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465" windowWidth="25605" windowHeight="14400" activeTab="1"/>
  </bookViews>
  <sheets>
    <sheet name="Gegevens" sheetId="1" r:id="rId1"/>
    <sheet name="Sheet1" sheetId="2" r:id="rId2"/>
  </sheets>
  <definedNames>
    <definedName name="waveform" localSheetId="1">Sheet1!$A$1:$B$10001</definedName>
  </definedNames>
  <calcPr calcId="114210"/>
</workbook>
</file>

<file path=xl/calcChain.xml><?xml version="1.0" encoding="utf-8"?>
<calcChain xmlns="http://schemas.openxmlformats.org/spreadsheetml/2006/main">
  <c r="C10001" i="2"/>
  <c r="D10001"/>
  <c r="E10001"/>
  <c r="C10000"/>
  <c r="D10000"/>
  <c r="E10000"/>
  <c r="C9999"/>
  <c r="D9999"/>
  <c r="E9999"/>
  <c r="C9998"/>
  <c r="D9998"/>
  <c r="E9998"/>
  <c r="C9997"/>
  <c r="D9997"/>
  <c r="E9997"/>
  <c r="C9996"/>
  <c r="D9996"/>
  <c r="E9996"/>
  <c r="C9995"/>
  <c r="D9995"/>
  <c r="E9995"/>
  <c r="C9994"/>
  <c r="D9994"/>
  <c r="E9994"/>
  <c r="C9993"/>
  <c r="D9993"/>
  <c r="E9993"/>
  <c r="C9992"/>
  <c r="D9992"/>
  <c r="E9992"/>
  <c r="C9991"/>
  <c r="D9991"/>
  <c r="E9991"/>
  <c r="C9990"/>
  <c r="D9990"/>
  <c r="E9990"/>
  <c r="C9989"/>
  <c r="D9989"/>
  <c r="E9989"/>
  <c r="C9988"/>
  <c r="D9988"/>
  <c r="E9988"/>
  <c r="C9987"/>
  <c r="D9987"/>
  <c r="E9987"/>
  <c r="F9987"/>
  <c r="C9986"/>
  <c r="D9986"/>
  <c r="E9986"/>
  <c r="C9985"/>
  <c r="D9985"/>
  <c r="E9985"/>
  <c r="C9984"/>
  <c r="D9984"/>
  <c r="E9984"/>
  <c r="C9983"/>
  <c r="D9983"/>
  <c r="E9983"/>
  <c r="C9982"/>
  <c r="D9982"/>
  <c r="E9982"/>
  <c r="C9981"/>
  <c r="D9981"/>
  <c r="E9981"/>
  <c r="C9980"/>
  <c r="D9980"/>
  <c r="E9980"/>
  <c r="C9979"/>
  <c r="D9979"/>
  <c r="E9979"/>
  <c r="C9978"/>
  <c r="D9978"/>
  <c r="E9978"/>
  <c r="C9977"/>
  <c r="D9977"/>
  <c r="E9977"/>
  <c r="C9976"/>
  <c r="D9976"/>
  <c r="E9976"/>
  <c r="C9975"/>
  <c r="D9975"/>
  <c r="E9975"/>
  <c r="C9974"/>
  <c r="D9974"/>
  <c r="E9974"/>
  <c r="C9973"/>
  <c r="D9973"/>
  <c r="E9973"/>
  <c r="C9972"/>
  <c r="D9972"/>
  <c r="E9972"/>
  <c r="C9971"/>
  <c r="D9971"/>
  <c r="E9971"/>
  <c r="C9970"/>
  <c r="D9970"/>
  <c r="E9970"/>
  <c r="C9969"/>
  <c r="D9969"/>
  <c r="E9969"/>
  <c r="C9968"/>
  <c r="D9968"/>
  <c r="E9968"/>
  <c r="C9967"/>
  <c r="D9967"/>
  <c r="E9967"/>
  <c r="F9967"/>
  <c r="C9966"/>
  <c r="D9966"/>
  <c r="E9966"/>
  <c r="C9965"/>
  <c r="D9965"/>
  <c r="E9965"/>
  <c r="C9964"/>
  <c r="D9964"/>
  <c r="E9964"/>
  <c r="C9963"/>
  <c r="D9963"/>
  <c r="E9963"/>
  <c r="F9963"/>
  <c r="C9962"/>
  <c r="D9962"/>
  <c r="E9962"/>
  <c r="C9961"/>
  <c r="D9961"/>
  <c r="E9961"/>
  <c r="C9960"/>
  <c r="D9960"/>
  <c r="E9960"/>
  <c r="C9959"/>
  <c r="D9959"/>
  <c r="E9959"/>
  <c r="F9959"/>
  <c r="C9958"/>
  <c r="D9958"/>
  <c r="E9958"/>
  <c r="C9957"/>
  <c r="D9957"/>
  <c r="E9957"/>
  <c r="C9956"/>
  <c r="D9956"/>
  <c r="E9956"/>
  <c r="C9955"/>
  <c r="D9955"/>
  <c r="E9955"/>
  <c r="F9955"/>
  <c r="C9954"/>
  <c r="D9954"/>
  <c r="E9954"/>
  <c r="C9953"/>
  <c r="D9953"/>
  <c r="E9953"/>
  <c r="C9952"/>
  <c r="D9952"/>
  <c r="E9952"/>
  <c r="C9951"/>
  <c r="D9951"/>
  <c r="E9951"/>
  <c r="F9951"/>
  <c r="C9950"/>
  <c r="D9950"/>
  <c r="E9950"/>
  <c r="C9949"/>
  <c r="D9949"/>
  <c r="E9949"/>
  <c r="C9948"/>
  <c r="D9948"/>
  <c r="E9948"/>
  <c r="C9947"/>
  <c r="D9947"/>
  <c r="E9947"/>
  <c r="F9947"/>
  <c r="C9946"/>
  <c r="D9946"/>
  <c r="E9946"/>
  <c r="C9945"/>
  <c r="D9945"/>
  <c r="E9945"/>
  <c r="C9944"/>
  <c r="D9944"/>
  <c r="E9944"/>
  <c r="C9943"/>
  <c r="D9943"/>
  <c r="E9943"/>
  <c r="F9943"/>
  <c r="C9942"/>
  <c r="D9942"/>
  <c r="E9942"/>
  <c r="C9941"/>
  <c r="D9941"/>
  <c r="E9941"/>
  <c r="C9940"/>
  <c r="D9940"/>
  <c r="E9940"/>
  <c r="C9939"/>
  <c r="D9939"/>
  <c r="E9939"/>
  <c r="F9939"/>
  <c r="C9938"/>
  <c r="D9938"/>
  <c r="E9938"/>
  <c r="F9938"/>
  <c r="C9937"/>
  <c r="D9937"/>
  <c r="E9937"/>
  <c r="C9936"/>
  <c r="D9936"/>
  <c r="E9936"/>
  <c r="C9935"/>
  <c r="D9935"/>
  <c r="E9935"/>
  <c r="F9935"/>
  <c r="C9934"/>
  <c r="D9934"/>
  <c r="E9934"/>
  <c r="F9934"/>
  <c r="C9933"/>
  <c r="D9933"/>
  <c r="E9933"/>
  <c r="C9932"/>
  <c r="D9932"/>
  <c r="E9932"/>
  <c r="C9931"/>
  <c r="D9931"/>
  <c r="E9931"/>
  <c r="F9931"/>
  <c r="C9930"/>
  <c r="D9930"/>
  <c r="E9930"/>
  <c r="F9930"/>
  <c r="C9929"/>
  <c r="D9929"/>
  <c r="E9929"/>
  <c r="C9928"/>
  <c r="D9928"/>
  <c r="E9928"/>
  <c r="C9927"/>
  <c r="D9927"/>
  <c r="E9927"/>
  <c r="F9927"/>
  <c r="C9926"/>
  <c r="D9926"/>
  <c r="E9926"/>
  <c r="F9926"/>
  <c r="C9925"/>
  <c r="D9925"/>
  <c r="E9925"/>
  <c r="C9924"/>
  <c r="D9924"/>
  <c r="E9924"/>
  <c r="C9923"/>
  <c r="D9923"/>
  <c r="E9923"/>
  <c r="F9923"/>
  <c r="C9922"/>
  <c r="D9922"/>
  <c r="E9922"/>
  <c r="F9922"/>
  <c r="C9921"/>
  <c r="D9921"/>
  <c r="E9921"/>
  <c r="C9920"/>
  <c r="D9920"/>
  <c r="E9920"/>
  <c r="C9919"/>
  <c r="D9919"/>
  <c r="E9919"/>
  <c r="C9918"/>
  <c r="D9918"/>
  <c r="E9918"/>
  <c r="F9918"/>
  <c r="C9917"/>
  <c r="D9917"/>
  <c r="E9917"/>
  <c r="C9916"/>
  <c r="D9916"/>
  <c r="E9916"/>
  <c r="F9916"/>
  <c r="C9915"/>
  <c r="D9915"/>
  <c r="E9915"/>
  <c r="C9914"/>
  <c r="D9914"/>
  <c r="E9914"/>
  <c r="C9913"/>
  <c r="D9913"/>
  <c r="E9913"/>
  <c r="C9912"/>
  <c r="D9912"/>
  <c r="E9912"/>
  <c r="F9912"/>
  <c r="C9911"/>
  <c r="D9911"/>
  <c r="E9911"/>
  <c r="C9910"/>
  <c r="D9910"/>
  <c r="E9910"/>
  <c r="C9909"/>
  <c r="D9909"/>
  <c r="E9909"/>
  <c r="C9908"/>
  <c r="D9908"/>
  <c r="E9908"/>
  <c r="F9908"/>
  <c r="C9907"/>
  <c r="D9907"/>
  <c r="E9907"/>
  <c r="C9906"/>
  <c r="D9906"/>
  <c r="E9906"/>
  <c r="C9905"/>
  <c r="D9905"/>
  <c r="E9905"/>
  <c r="C9904"/>
  <c r="D9904"/>
  <c r="E9904"/>
  <c r="F9904"/>
  <c r="C9903"/>
  <c r="D9903"/>
  <c r="E9903"/>
  <c r="F9903"/>
  <c r="C9902"/>
  <c r="D9902"/>
  <c r="E9902"/>
  <c r="C9901"/>
  <c r="D9901"/>
  <c r="E9901"/>
  <c r="C9900"/>
  <c r="D9900"/>
  <c r="E9900"/>
  <c r="F9900"/>
  <c r="C9899"/>
  <c r="D9899"/>
  <c r="E9899"/>
  <c r="F9899"/>
  <c r="C9898"/>
  <c r="D9898"/>
  <c r="E9898"/>
  <c r="C9897"/>
  <c r="D9897"/>
  <c r="E9897"/>
  <c r="C9896"/>
  <c r="D9896"/>
  <c r="E9896"/>
  <c r="F9896"/>
  <c r="C9895"/>
  <c r="D9895"/>
  <c r="E9895"/>
  <c r="F9895"/>
  <c r="C9894"/>
  <c r="D9894"/>
  <c r="E9894"/>
  <c r="C9893"/>
  <c r="D9893"/>
  <c r="E9893"/>
  <c r="C9892"/>
  <c r="D9892"/>
  <c r="E9892"/>
  <c r="F9892"/>
  <c r="C9891"/>
  <c r="D9891"/>
  <c r="E9891"/>
  <c r="F9891"/>
  <c r="C9890"/>
  <c r="D9890"/>
  <c r="E9890"/>
  <c r="C9889"/>
  <c r="D9889"/>
  <c r="E9889"/>
  <c r="C9888"/>
  <c r="D9888"/>
  <c r="E9888"/>
  <c r="F9888"/>
  <c r="C9887"/>
  <c r="D9887"/>
  <c r="E9887"/>
  <c r="F9887"/>
  <c r="C9886"/>
  <c r="D9886"/>
  <c r="E9886"/>
  <c r="C9885"/>
  <c r="D9885"/>
  <c r="E9885"/>
  <c r="C9884"/>
  <c r="D9884"/>
  <c r="E9884"/>
  <c r="F9884"/>
  <c r="C9883"/>
  <c r="D9883"/>
  <c r="E9883"/>
  <c r="F9883"/>
  <c r="C9882"/>
  <c r="D9882"/>
  <c r="E9882"/>
  <c r="C9881"/>
  <c r="D9881"/>
  <c r="E9881"/>
  <c r="C9880"/>
  <c r="D9880"/>
  <c r="E9880"/>
  <c r="F9880"/>
  <c r="C9879"/>
  <c r="D9879"/>
  <c r="E9879"/>
  <c r="F9879"/>
  <c r="C9878"/>
  <c r="D9878"/>
  <c r="E9878"/>
  <c r="C9877"/>
  <c r="D9877"/>
  <c r="E9877"/>
  <c r="C9876"/>
  <c r="D9876"/>
  <c r="E9876"/>
  <c r="F9876"/>
  <c r="C9875"/>
  <c r="D9875"/>
  <c r="E9875"/>
  <c r="F9875"/>
  <c r="C9874"/>
  <c r="D9874"/>
  <c r="E9874"/>
  <c r="C9873"/>
  <c r="D9873"/>
  <c r="E9873"/>
  <c r="C9872"/>
  <c r="D9872"/>
  <c r="E9872"/>
  <c r="F9872"/>
  <c r="C9871"/>
  <c r="D9871"/>
  <c r="E9871"/>
  <c r="F9871"/>
  <c r="C9870"/>
  <c r="D9870"/>
  <c r="E9870"/>
  <c r="C9869"/>
  <c r="D9869"/>
  <c r="E9869"/>
  <c r="C9868"/>
  <c r="D9868"/>
  <c r="E9868"/>
  <c r="F9868"/>
  <c r="C9867"/>
  <c r="D9867"/>
  <c r="E9867"/>
  <c r="F9867"/>
  <c r="C9866"/>
  <c r="D9866"/>
  <c r="E9866"/>
  <c r="C9865"/>
  <c r="D9865"/>
  <c r="E9865"/>
  <c r="C9864"/>
  <c r="D9864"/>
  <c r="E9864"/>
  <c r="F9864"/>
  <c r="C9863"/>
  <c r="D9863"/>
  <c r="E9863"/>
  <c r="F9863"/>
  <c r="C9862"/>
  <c r="D9862"/>
  <c r="E9862"/>
  <c r="C9861"/>
  <c r="D9861"/>
  <c r="E9861"/>
  <c r="C9860"/>
  <c r="D9860"/>
  <c r="E9860"/>
  <c r="F9860"/>
  <c r="C9859"/>
  <c r="D9859"/>
  <c r="E9859"/>
  <c r="F9859"/>
  <c r="C9858"/>
  <c r="D9858"/>
  <c r="E9858"/>
  <c r="C9857"/>
  <c r="D9857"/>
  <c r="E9857"/>
  <c r="C9856"/>
  <c r="D9856"/>
  <c r="E9856"/>
  <c r="F9856"/>
  <c r="C9855"/>
  <c r="D9855"/>
  <c r="E9855"/>
  <c r="F9855"/>
  <c r="C9854"/>
  <c r="D9854"/>
  <c r="E9854"/>
  <c r="C9853"/>
  <c r="D9853"/>
  <c r="E9853"/>
  <c r="C9852"/>
  <c r="D9852"/>
  <c r="E9852"/>
  <c r="F9852"/>
  <c r="C9851"/>
  <c r="D9851"/>
  <c r="E9851"/>
  <c r="F9851"/>
  <c r="C9850"/>
  <c r="D9850"/>
  <c r="E9850"/>
  <c r="C9849"/>
  <c r="D9849"/>
  <c r="E9849"/>
  <c r="C9848"/>
  <c r="D9848"/>
  <c r="E9848"/>
  <c r="F9848"/>
  <c r="C9847"/>
  <c r="D9847"/>
  <c r="E9847"/>
  <c r="F9847"/>
  <c r="C9846"/>
  <c r="D9846"/>
  <c r="E9846"/>
  <c r="C9845"/>
  <c r="D9845"/>
  <c r="E9845"/>
  <c r="C9844"/>
  <c r="D9844"/>
  <c r="E9844"/>
  <c r="F9844"/>
  <c r="C9843"/>
  <c r="D9843"/>
  <c r="E9843"/>
  <c r="F9843"/>
  <c r="C9842"/>
  <c r="D9842"/>
  <c r="E9842"/>
  <c r="C9841"/>
  <c r="D9841"/>
  <c r="E9841"/>
  <c r="C9840"/>
  <c r="D9840"/>
  <c r="E9840"/>
  <c r="C9839"/>
  <c r="D9839"/>
  <c r="E9839"/>
  <c r="C9838"/>
  <c r="D9838"/>
  <c r="E9838"/>
  <c r="C9837"/>
  <c r="D9837"/>
  <c r="E9837"/>
  <c r="C9836"/>
  <c r="D9836"/>
  <c r="E9836"/>
  <c r="C9835"/>
  <c r="D9835"/>
  <c r="E9835"/>
  <c r="C9834"/>
  <c r="D9834"/>
  <c r="E9834"/>
  <c r="C9833"/>
  <c r="D9833"/>
  <c r="E9833"/>
  <c r="C9832"/>
  <c r="D9832"/>
  <c r="E9832"/>
  <c r="C9831"/>
  <c r="D9831"/>
  <c r="E9831"/>
  <c r="C9830"/>
  <c r="D9830"/>
  <c r="E9830"/>
  <c r="C9829"/>
  <c r="D9829"/>
  <c r="E9829"/>
  <c r="C9828"/>
  <c r="D9828"/>
  <c r="E9828"/>
  <c r="C9827"/>
  <c r="D9827"/>
  <c r="E9827"/>
  <c r="C9826"/>
  <c r="D9826"/>
  <c r="E9826"/>
  <c r="C9825"/>
  <c r="D9825"/>
  <c r="E9825"/>
  <c r="C9824"/>
  <c r="D9824"/>
  <c r="E9824"/>
  <c r="C9823"/>
  <c r="D9823"/>
  <c r="E9823"/>
  <c r="C9822"/>
  <c r="D9822"/>
  <c r="E9822"/>
  <c r="C9821"/>
  <c r="D9821"/>
  <c r="E9821"/>
  <c r="C9820"/>
  <c r="D9820"/>
  <c r="E9820"/>
  <c r="C9819"/>
  <c r="D9819"/>
  <c r="E9819"/>
  <c r="C9818"/>
  <c r="D9818"/>
  <c r="E9818"/>
  <c r="C9817"/>
  <c r="D9817"/>
  <c r="E9817"/>
  <c r="C9816"/>
  <c r="D9816"/>
  <c r="E9816"/>
  <c r="C9815"/>
  <c r="D9815"/>
  <c r="E9815"/>
  <c r="C9814"/>
  <c r="D9814"/>
  <c r="E9814"/>
  <c r="C9813"/>
  <c r="D9813"/>
  <c r="E9813"/>
  <c r="C9812"/>
  <c r="D9812"/>
  <c r="E9812"/>
  <c r="C9811"/>
  <c r="D9811"/>
  <c r="E9811"/>
  <c r="C9810"/>
  <c r="D9810"/>
  <c r="E9810"/>
  <c r="C9809"/>
  <c r="D9809"/>
  <c r="E9809"/>
  <c r="C9808"/>
  <c r="D9808"/>
  <c r="E9808"/>
  <c r="C9807"/>
  <c r="D9807"/>
  <c r="E9807"/>
  <c r="C9806"/>
  <c r="D9806"/>
  <c r="E9806"/>
  <c r="C9805"/>
  <c r="D9805"/>
  <c r="E9805"/>
  <c r="C9804"/>
  <c r="D9804"/>
  <c r="E9804"/>
  <c r="C9803"/>
  <c r="D9803"/>
  <c r="E9803"/>
  <c r="C9802"/>
  <c r="D9802"/>
  <c r="E9802"/>
  <c r="C9801"/>
  <c r="D9801"/>
  <c r="E9801"/>
  <c r="C9800"/>
  <c r="D9800"/>
  <c r="E9800"/>
  <c r="C9799"/>
  <c r="D9799"/>
  <c r="E9799"/>
  <c r="C9798"/>
  <c r="D9798"/>
  <c r="E9798"/>
  <c r="C9797"/>
  <c r="D9797"/>
  <c r="E9797"/>
  <c r="C9796"/>
  <c r="D9796"/>
  <c r="E9796"/>
  <c r="C9795"/>
  <c r="D9795"/>
  <c r="E9795"/>
  <c r="C9794"/>
  <c r="D9794"/>
  <c r="E9794"/>
  <c r="C9793"/>
  <c r="D9793"/>
  <c r="E9793"/>
  <c r="C9792"/>
  <c r="D9792"/>
  <c r="E9792"/>
  <c r="C9791"/>
  <c r="D9791"/>
  <c r="E9791"/>
  <c r="C9790"/>
  <c r="D9790"/>
  <c r="E9790"/>
  <c r="C9789"/>
  <c r="D9789"/>
  <c r="E9789"/>
  <c r="C9788"/>
  <c r="D9788"/>
  <c r="E9788"/>
  <c r="C9787"/>
  <c r="D9787"/>
  <c r="E9787"/>
  <c r="C9786"/>
  <c r="D9786"/>
  <c r="E9786"/>
  <c r="C9785"/>
  <c r="D9785"/>
  <c r="E9785"/>
  <c r="C9784"/>
  <c r="D9784"/>
  <c r="E9784"/>
  <c r="C9783"/>
  <c r="D9783"/>
  <c r="E9783"/>
  <c r="C9782"/>
  <c r="D9782"/>
  <c r="E9782"/>
  <c r="C9781"/>
  <c r="D9781"/>
  <c r="E9781"/>
  <c r="C9780"/>
  <c r="D9780"/>
  <c r="E9780"/>
  <c r="C9779"/>
  <c r="D9779"/>
  <c r="E9779"/>
  <c r="C9778"/>
  <c r="D9778"/>
  <c r="E9778"/>
  <c r="C9777"/>
  <c r="D9777"/>
  <c r="E9777"/>
  <c r="C9776"/>
  <c r="D9776"/>
  <c r="E9776"/>
  <c r="C9775"/>
  <c r="D9775"/>
  <c r="E9775"/>
  <c r="C9774"/>
  <c r="D9774"/>
  <c r="E9774"/>
  <c r="C9773"/>
  <c r="D9773"/>
  <c r="E9773"/>
  <c r="C9772"/>
  <c r="D9772"/>
  <c r="E9772"/>
  <c r="C9771"/>
  <c r="D9771"/>
  <c r="E9771"/>
  <c r="C9770"/>
  <c r="D9770"/>
  <c r="E9770"/>
  <c r="C9769"/>
  <c r="D9769"/>
  <c r="E9769"/>
  <c r="C9768"/>
  <c r="D9768"/>
  <c r="E9768"/>
  <c r="C9767"/>
  <c r="D9767"/>
  <c r="E9767"/>
  <c r="C9766"/>
  <c r="D9766"/>
  <c r="E9766"/>
  <c r="C9765"/>
  <c r="D9765"/>
  <c r="E9765"/>
  <c r="C9764"/>
  <c r="D9764"/>
  <c r="E9764"/>
  <c r="C9763"/>
  <c r="D9763"/>
  <c r="E9763"/>
  <c r="C9762"/>
  <c r="D9762"/>
  <c r="E9762"/>
  <c r="C9761"/>
  <c r="D9761"/>
  <c r="E9761"/>
  <c r="C9760"/>
  <c r="D9760"/>
  <c r="E9760"/>
  <c r="C9759"/>
  <c r="D9759"/>
  <c r="E9759"/>
  <c r="C9758"/>
  <c r="D9758"/>
  <c r="E9758"/>
  <c r="C9757"/>
  <c r="D9757"/>
  <c r="E9757"/>
  <c r="C9756"/>
  <c r="D9756"/>
  <c r="E9756"/>
  <c r="F9756"/>
  <c r="C9755"/>
  <c r="D9755"/>
  <c r="E9755"/>
  <c r="C9754"/>
  <c r="D9754"/>
  <c r="E9754"/>
  <c r="C9753"/>
  <c r="D9753"/>
  <c r="E9753"/>
  <c r="C9752"/>
  <c r="D9752"/>
  <c r="E9752"/>
  <c r="F9752"/>
  <c r="C9751"/>
  <c r="D9751"/>
  <c r="E9751"/>
  <c r="C9750"/>
  <c r="D9750"/>
  <c r="E9750"/>
  <c r="C9749"/>
  <c r="D9749"/>
  <c r="E9749"/>
  <c r="C9748"/>
  <c r="D9748"/>
  <c r="E9748"/>
  <c r="C9747"/>
  <c r="D9747"/>
  <c r="E9747"/>
  <c r="C9746"/>
  <c r="D9746"/>
  <c r="E9746"/>
  <c r="C9745"/>
  <c r="D9745"/>
  <c r="E9745"/>
  <c r="C9744"/>
  <c r="D9744"/>
  <c r="E9744"/>
  <c r="C9743"/>
  <c r="D9743"/>
  <c r="E9743"/>
  <c r="C9742"/>
  <c r="D9742"/>
  <c r="E9742"/>
  <c r="C9741"/>
  <c r="D9741"/>
  <c r="E9741"/>
  <c r="C9740"/>
  <c r="D9740"/>
  <c r="E9740"/>
  <c r="C9739"/>
  <c r="D9739"/>
  <c r="E9739"/>
  <c r="C9738"/>
  <c r="D9738"/>
  <c r="E9738"/>
  <c r="C9737"/>
  <c r="D9737"/>
  <c r="E9737"/>
  <c r="C9736"/>
  <c r="D9736"/>
  <c r="E9736"/>
  <c r="C9735"/>
  <c r="D9735"/>
  <c r="E9735"/>
  <c r="C9734"/>
  <c r="D9734"/>
  <c r="E9734"/>
  <c r="C9733"/>
  <c r="D9733"/>
  <c r="E9733"/>
  <c r="C9732"/>
  <c r="D9732"/>
  <c r="E9732"/>
  <c r="C9731"/>
  <c r="D9731"/>
  <c r="E9731"/>
  <c r="C9730"/>
  <c r="D9730"/>
  <c r="E9730"/>
  <c r="C9729"/>
  <c r="D9729"/>
  <c r="E9729"/>
  <c r="C9728"/>
  <c r="D9728"/>
  <c r="E9728"/>
  <c r="F9728"/>
  <c r="C9727"/>
  <c r="D9727"/>
  <c r="E9727"/>
  <c r="C9726"/>
  <c r="D9726"/>
  <c r="E9726"/>
  <c r="C9725"/>
  <c r="D9725"/>
  <c r="E9725"/>
  <c r="C9724"/>
  <c r="D9724"/>
  <c r="E9724"/>
  <c r="F9724"/>
  <c r="C9723"/>
  <c r="D9723"/>
  <c r="E9723"/>
  <c r="C9722"/>
  <c r="D9722"/>
  <c r="E9722"/>
  <c r="C9721"/>
  <c r="D9721"/>
  <c r="E9721"/>
  <c r="C9720"/>
  <c r="D9720"/>
  <c r="E9720"/>
  <c r="F9720"/>
  <c r="C9719"/>
  <c r="D9719"/>
  <c r="E9719"/>
  <c r="C9718"/>
  <c r="D9718"/>
  <c r="E9718"/>
  <c r="C9717"/>
  <c r="D9717"/>
  <c r="E9717"/>
  <c r="C9716"/>
  <c r="D9716"/>
  <c r="E9716"/>
  <c r="F9716"/>
  <c r="C9715"/>
  <c r="D9715"/>
  <c r="E9715"/>
  <c r="C9714"/>
  <c r="D9714"/>
  <c r="E9714"/>
  <c r="C9713"/>
  <c r="D9713"/>
  <c r="E9713"/>
  <c r="C9712"/>
  <c r="D9712"/>
  <c r="E9712"/>
  <c r="F9712"/>
  <c r="C9711"/>
  <c r="D9711"/>
  <c r="E9711"/>
  <c r="C9710"/>
  <c r="D9710"/>
  <c r="E9710"/>
  <c r="C9709"/>
  <c r="D9709"/>
  <c r="E9709"/>
  <c r="C9708"/>
  <c r="D9708"/>
  <c r="E9708"/>
  <c r="F9708"/>
  <c r="C9707"/>
  <c r="D9707"/>
  <c r="E9707"/>
  <c r="C9706"/>
  <c r="D9706"/>
  <c r="E9706"/>
  <c r="C9705"/>
  <c r="D9705"/>
  <c r="E9705"/>
  <c r="C9704"/>
  <c r="D9704"/>
  <c r="E9704"/>
  <c r="F9704"/>
  <c r="C9703"/>
  <c r="D9703"/>
  <c r="E9703"/>
  <c r="C9702"/>
  <c r="D9702"/>
  <c r="E9702"/>
  <c r="C9701"/>
  <c r="D9701"/>
  <c r="E9701"/>
  <c r="C9700"/>
  <c r="D9700"/>
  <c r="E9700"/>
  <c r="C9699"/>
  <c r="D9699"/>
  <c r="E9699"/>
  <c r="C9698"/>
  <c r="D9698"/>
  <c r="E9698"/>
  <c r="F9698"/>
  <c r="C9697"/>
  <c r="D9697"/>
  <c r="E9697"/>
  <c r="C9696"/>
  <c r="D9696"/>
  <c r="E9696"/>
  <c r="C9695"/>
  <c r="D9695"/>
  <c r="E9695"/>
  <c r="C9694"/>
  <c r="D9694"/>
  <c r="E9694"/>
  <c r="F9694"/>
  <c r="C9693"/>
  <c r="D9693"/>
  <c r="E9693"/>
  <c r="C9692"/>
  <c r="D9692"/>
  <c r="E9692"/>
  <c r="C9691"/>
  <c r="D9691"/>
  <c r="E9691"/>
  <c r="C9690"/>
  <c r="D9690"/>
  <c r="E9690"/>
  <c r="F9690"/>
  <c r="C9689"/>
  <c r="D9689"/>
  <c r="E9689"/>
  <c r="C9688"/>
  <c r="D9688"/>
  <c r="E9688"/>
  <c r="C9687"/>
  <c r="D9687"/>
  <c r="E9687"/>
  <c r="C9686"/>
  <c r="D9686"/>
  <c r="E9686"/>
  <c r="F9686"/>
  <c r="C9685"/>
  <c r="D9685"/>
  <c r="E9685"/>
  <c r="C9684"/>
  <c r="D9684"/>
  <c r="E9684"/>
  <c r="C9683"/>
  <c r="D9683"/>
  <c r="E9683"/>
  <c r="C9682"/>
  <c r="D9682"/>
  <c r="E9682"/>
  <c r="F9682"/>
  <c r="C9681"/>
  <c r="D9681"/>
  <c r="E9681"/>
  <c r="C9680"/>
  <c r="D9680"/>
  <c r="E9680"/>
  <c r="C9679"/>
  <c r="D9679"/>
  <c r="E9679"/>
  <c r="C9678"/>
  <c r="D9678"/>
  <c r="E9678"/>
  <c r="F9678"/>
  <c r="C9677"/>
  <c r="D9677"/>
  <c r="E9677"/>
  <c r="C9676"/>
  <c r="D9676"/>
  <c r="E9676"/>
  <c r="C9675"/>
  <c r="D9675"/>
  <c r="E9675"/>
  <c r="C9674"/>
  <c r="D9674"/>
  <c r="E9674"/>
  <c r="F9674"/>
  <c r="C9673"/>
  <c r="D9673"/>
  <c r="E9673"/>
  <c r="C9672"/>
  <c r="D9672"/>
  <c r="E9672"/>
  <c r="C9671"/>
  <c r="D9671"/>
  <c r="E9671"/>
  <c r="C9670"/>
  <c r="D9670"/>
  <c r="E9670"/>
  <c r="F9670"/>
  <c r="C9669"/>
  <c r="D9669"/>
  <c r="E9669"/>
  <c r="C9668"/>
  <c r="D9668"/>
  <c r="E9668"/>
  <c r="C9667"/>
  <c r="D9667"/>
  <c r="E9667"/>
  <c r="C9666"/>
  <c r="D9666"/>
  <c r="E9666"/>
  <c r="F9666"/>
  <c r="C9665"/>
  <c r="D9665"/>
  <c r="E9665"/>
  <c r="C9664"/>
  <c r="D9664"/>
  <c r="E9664"/>
  <c r="C9663"/>
  <c r="D9663"/>
  <c r="E9663"/>
  <c r="C9662"/>
  <c r="D9662"/>
  <c r="E9662"/>
  <c r="F9662"/>
  <c r="C9661"/>
  <c r="D9661"/>
  <c r="E9661"/>
  <c r="C9660"/>
  <c r="D9660"/>
  <c r="E9660"/>
  <c r="C9659"/>
  <c r="D9659"/>
  <c r="E9659"/>
  <c r="C9658"/>
  <c r="D9658"/>
  <c r="E9658"/>
  <c r="F9658"/>
  <c r="C9657"/>
  <c r="D9657"/>
  <c r="E9657"/>
  <c r="C9656"/>
  <c r="D9656"/>
  <c r="E9656"/>
  <c r="C9655"/>
  <c r="D9655"/>
  <c r="E9655"/>
  <c r="C9654"/>
  <c r="D9654"/>
  <c r="E9654"/>
  <c r="F9654"/>
  <c r="C9653"/>
  <c r="D9653"/>
  <c r="E9653"/>
  <c r="C9652"/>
  <c r="D9652"/>
  <c r="E9652"/>
  <c r="C9651"/>
  <c r="D9651"/>
  <c r="E9651"/>
  <c r="C9650"/>
  <c r="D9650"/>
  <c r="E9650"/>
  <c r="F9650"/>
  <c r="C9649"/>
  <c r="D9649"/>
  <c r="E9649"/>
  <c r="C9648"/>
  <c r="D9648"/>
  <c r="E9648"/>
  <c r="C9647"/>
  <c r="D9647"/>
  <c r="E9647"/>
  <c r="C9646"/>
  <c r="D9646"/>
  <c r="E9646"/>
  <c r="F9646"/>
  <c r="C9645"/>
  <c r="D9645"/>
  <c r="E9645"/>
  <c r="C9644"/>
  <c r="D9644"/>
  <c r="E9644"/>
  <c r="C9643"/>
  <c r="D9643"/>
  <c r="E9643"/>
  <c r="C9642"/>
  <c r="D9642"/>
  <c r="E9642"/>
  <c r="F9642"/>
  <c r="C9641"/>
  <c r="D9641"/>
  <c r="E9641"/>
  <c r="C9640"/>
  <c r="D9640"/>
  <c r="E9640"/>
  <c r="C9639"/>
  <c r="D9639"/>
  <c r="E9639"/>
  <c r="C9638"/>
  <c r="D9638"/>
  <c r="E9638"/>
  <c r="F9638"/>
  <c r="C9637"/>
  <c r="D9637"/>
  <c r="E9637"/>
  <c r="F9637"/>
  <c r="C9636"/>
  <c r="D9636"/>
  <c r="E9636"/>
  <c r="C9635"/>
  <c r="D9635"/>
  <c r="E9635"/>
  <c r="C9634"/>
  <c r="D9634"/>
  <c r="E9634"/>
  <c r="F9634"/>
  <c r="C9633"/>
  <c r="D9633"/>
  <c r="E9633"/>
  <c r="F9633"/>
  <c r="C9632"/>
  <c r="D9632"/>
  <c r="E9632"/>
  <c r="C9631"/>
  <c r="D9631"/>
  <c r="E9631"/>
  <c r="C9630"/>
  <c r="D9630"/>
  <c r="E9630"/>
  <c r="F9630"/>
  <c r="C9629"/>
  <c r="D9629"/>
  <c r="E9629"/>
  <c r="F9629"/>
  <c r="C9628"/>
  <c r="D9628"/>
  <c r="E9628"/>
  <c r="C9627"/>
  <c r="D9627"/>
  <c r="E9627"/>
  <c r="C9626"/>
  <c r="D9626"/>
  <c r="E9626"/>
  <c r="F9626"/>
  <c r="C9625"/>
  <c r="D9625"/>
  <c r="E9625"/>
  <c r="F9625"/>
  <c r="C9624"/>
  <c r="D9624"/>
  <c r="E9624"/>
  <c r="C9623"/>
  <c r="D9623"/>
  <c r="E9623"/>
  <c r="C9622"/>
  <c r="D9622"/>
  <c r="E9622"/>
  <c r="F9622"/>
  <c r="C9621"/>
  <c r="D9621"/>
  <c r="E9621"/>
  <c r="F9621"/>
  <c r="C9620"/>
  <c r="D9620"/>
  <c r="E9620"/>
  <c r="C9619"/>
  <c r="D9619"/>
  <c r="E9619"/>
  <c r="C9618"/>
  <c r="D9618"/>
  <c r="E9618"/>
  <c r="F9618"/>
  <c r="C9617"/>
  <c r="D9617"/>
  <c r="E9617"/>
  <c r="F9617"/>
  <c r="C9616"/>
  <c r="D9616"/>
  <c r="E9616"/>
  <c r="C9615"/>
  <c r="D9615"/>
  <c r="E9615"/>
  <c r="C9614"/>
  <c r="D9614"/>
  <c r="E9614"/>
  <c r="F9614"/>
  <c r="C9613"/>
  <c r="D9613"/>
  <c r="E9613"/>
  <c r="F9613"/>
  <c r="C9612"/>
  <c r="D9612"/>
  <c r="E9612"/>
  <c r="C9611"/>
  <c r="D9611"/>
  <c r="E9611"/>
  <c r="C9610"/>
  <c r="D9610"/>
  <c r="E9610"/>
  <c r="F9610"/>
  <c r="C9609"/>
  <c r="D9609"/>
  <c r="E9609"/>
  <c r="F9609"/>
  <c r="C9608"/>
  <c r="D9608"/>
  <c r="E9608"/>
  <c r="C9607"/>
  <c r="D9607"/>
  <c r="E9607"/>
  <c r="C9606"/>
  <c r="D9606"/>
  <c r="E9606"/>
  <c r="F9606"/>
  <c r="C9605"/>
  <c r="D9605"/>
  <c r="E9605"/>
  <c r="F9605"/>
  <c r="C9604"/>
  <c r="D9604"/>
  <c r="E9604"/>
  <c r="C9603"/>
  <c r="D9603"/>
  <c r="E9603"/>
  <c r="C9602"/>
  <c r="D9602"/>
  <c r="E9602"/>
  <c r="F9602"/>
  <c r="C9601"/>
  <c r="D9601"/>
  <c r="E9601"/>
  <c r="F9601"/>
  <c r="C9600"/>
  <c r="D9600"/>
  <c r="E9600"/>
  <c r="C9599"/>
  <c r="D9599"/>
  <c r="E9599"/>
  <c r="C9598"/>
  <c r="D9598"/>
  <c r="E9598"/>
  <c r="F9598"/>
  <c r="C9597"/>
  <c r="D9597"/>
  <c r="E9597"/>
  <c r="F9597"/>
  <c r="C9596"/>
  <c r="D9596"/>
  <c r="E9596"/>
  <c r="C9595"/>
  <c r="D9595"/>
  <c r="E9595"/>
  <c r="C9594"/>
  <c r="D9594"/>
  <c r="E9594"/>
  <c r="F9594"/>
  <c r="C9593"/>
  <c r="D9593"/>
  <c r="E9593"/>
  <c r="F9593"/>
  <c r="C9592"/>
  <c r="D9592"/>
  <c r="E9592"/>
  <c r="C9591"/>
  <c r="D9591"/>
  <c r="E9591"/>
  <c r="C9590"/>
  <c r="D9590"/>
  <c r="E9590"/>
  <c r="F9590"/>
  <c r="C9589"/>
  <c r="D9589"/>
  <c r="E9589"/>
  <c r="F9589"/>
  <c r="C9588"/>
  <c r="D9588"/>
  <c r="E9588"/>
  <c r="C9587"/>
  <c r="D9587"/>
  <c r="E9587"/>
  <c r="C9586"/>
  <c r="D9586"/>
  <c r="E9586"/>
  <c r="F9586"/>
  <c r="C9585"/>
  <c r="D9585"/>
  <c r="E9585"/>
  <c r="F9585"/>
  <c r="C9584"/>
  <c r="D9584"/>
  <c r="E9584"/>
  <c r="C9583"/>
  <c r="D9583"/>
  <c r="E9583"/>
  <c r="C9582"/>
  <c r="D9582"/>
  <c r="E9582"/>
  <c r="F9582"/>
  <c r="C9581"/>
  <c r="D9581"/>
  <c r="E9581"/>
  <c r="F9581"/>
  <c r="C9580"/>
  <c r="D9580"/>
  <c r="E9580"/>
  <c r="C9579"/>
  <c r="D9579"/>
  <c r="E9579"/>
  <c r="C9578"/>
  <c r="D9578"/>
  <c r="E9578"/>
  <c r="F9578"/>
  <c r="C9577"/>
  <c r="D9577"/>
  <c r="E9577"/>
  <c r="F9577"/>
  <c r="C9576"/>
  <c r="D9576"/>
  <c r="E9576"/>
  <c r="C9575"/>
  <c r="D9575"/>
  <c r="E9575"/>
  <c r="C9574"/>
  <c r="D9574"/>
  <c r="E9574"/>
  <c r="F9574"/>
  <c r="C9573"/>
  <c r="D9573"/>
  <c r="E9573"/>
  <c r="F9573"/>
  <c r="C9572"/>
  <c r="D9572"/>
  <c r="E9572"/>
  <c r="C9571"/>
  <c r="D9571"/>
  <c r="E9571"/>
  <c r="C9570"/>
  <c r="D9570"/>
  <c r="E9570"/>
  <c r="C9569"/>
  <c r="D9569"/>
  <c r="E9569"/>
  <c r="C9568"/>
  <c r="D9568"/>
  <c r="E9568"/>
  <c r="F9568"/>
  <c r="C9567"/>
  <c r="D9567"/>
  <c r="E9567"/>
  <c r="C9566"/>
  <c r="D9566"/>
  <c r="E9566"/>
  <c r="C9565"/>
  <c r="D9565"/>
  <c r="E9565"/>
  <c r="C9564"/>
  <c r="D9564"/>
  <c r="E9564"/>
  <c r="F9564"/>
  <c r="C9563"/>
  <c r="D9563"/>
  <c r="E9563"/>
  <c r="C9562"/>
  <c r="D9562"/>
  <c r="E9562"/>
  <c r="C9561"/>
  <c r="D9561"/>
  <c r="E9561"/>
  <c r="C9560"/>
  <c r="D9560"/>
  <c r="E9560"/>
  <c r="F9560"/>
  <c r="C9559"/>
  <c r="D9559"/>
  <c r="E9559"/>
  <c r="C9558"/>
  <c r="D9558"/>
  <c r="E9558"/>
  <c r="C9557"/>
  <c r="D9557"/>
  <c r="E9557"/>
  <c r="C9556"/>
  <c r="D9556"/>
  <c r="E9556"/>
  <c r="F9556"/>
  <c r="C9555"/>
  <c r="D9555"/>
  <c r="E9555"/>
  <c r="C9554"/>
  <c r="D9554"/>
  <c r="E9554"/>
  <c r="C9553"/>
  <c r="D9553"/>
  <c r="E9553"/>
  <c r="C9552"/>
  <c r="D9552"/>
  <c r="E9552"/>
  <c r="F9552"/>
  <c r="C9551"/>
  <c r="D9551"/>
  <c r="E9551"/>
  <c r="C9550"/>
  <c r="D9550"/>
  <c r="E9550"/>
  <c r="C9549"/>
  <c r="D9549"/>
  <c r="E9549"/>
  <c r="C9548"/>
  <c r="D9548"/>
  <c r="E9548"/>
  <c r="F9548"/>
  <c r="C9547"/>
  <c r="D9547"/>
  <c r="E9547"/>
  <c r="C9546"/>
  <c r="D9546"/>
  <c r="E9546"/>
  <c r="C9545"/>
  <c r="D9545"/>
  <c r="E9545"/>
  <c r="C9544"/>
  <c r="D9544"/>
  <c r="E9544"/>
  <c r="F9544"/>
  <c r="C9543"/>
  <c r="D9543"/>
  <c r="E9543"/>
  <c r="C9542"/>
  <c r="D9542"/>
  <c r="E9542"/>
  <c r="C9541"/>
  <c r="D9541"/>
  <c r="E9541"/>
  <c r="C9540"/>
  <c r="D9540"/>
  <c r="E9540"/>
  <c r="F9540"/>
  <c r="C9539"/>
  <c r="D9539"/>
  <c r="E9539"/>
  <c r="C9538"/>
  <c r="D9538"/>
  <c r="E9538"/>
  <c r="C9537"/>
  <c r="D9537"/>
  <c r="E9537"/>
  <c r="C9536"/>
  <c r="D9536"/>
  <c r="E9536"/>
  <c r="F9536"/>
  <c r="C9535"/>
  <c r="D9535"/>
  <c r="E9535"/>
  <c r="C9534"/>
  <c r="D9534"/>
  <c r="E9534"/>
  <c r="C9533"/>
  <c r="D9533"/>
  <c r="E9533"/>
  <c r="C9532"/>
  <c r="D9532"/>
  <c r="E9532"/>
  <c r="F9532"/>
  <c r="C9531"/>
  <c r="D9531"/>
  <c r="E9531"/>
  <c r="C9530"/>
  <c r="D9530"/>
  <c r="E9530"/>
  <c r="C9529"/>
  <c r="D9529"/>
  <c r="E9529"/>
  <c r="C9528"/>
  <c r="D9528"/>
  <c r="E9528"/>
  <c r="F9528"/>
  <c r="C9527"/>
  <c r="D9527"/>
  <c r="E9527"/>
  <c r="C9526"/>
  <c r="D9526"/>
  <c r="E9526"/>
  <c r="C9525"/>
  <c r="D9525"/>
  <c r="E9525"/>
  <c r="C9524"/>
  <c r="D9524"/>
  <c r="E9524"/>
  <c r="F9524"/>
  <c r="C9523"/>
  <c r="D9523"/>
  <c r="E9523"/>
  <c r="C9522"/>
  <c r="D9522"/>
  <c r="E9522"/>
  <c r="C9521"/>
  <c r="D9521"/>
  <c r="E9521"/>
  <c r="C9520"/>
  <c r="D9520"/>
  <c r="E9520"/>
  <c r="C9519"/>
  <c r="D9519"/>
  <c r="E9519"/>
  <c r="C9518"/>
  <c r="D9518"/>
  <c r="E9518"/>
  <c r="C9517"/>
  <c r="D9517"/>
  <c r="E9517"/>
  <c r="C9516"/>
  <c r="D9516"/>
  <c r="E9516"/>
  <c r="C9515"/>
  <c r="D9515"/>
  <c r="E9515"/>
  <c r="C9514"/>
  <c r="D9514"/>
  <c r="E9514"/>
  <c r="C9513"/>
  <c r="D9513"/>
  <c r="E9513"/>
  <c r="C9512"/>
  <c r="D9512"/>
  <c r="E9512"/>
  <c r="C9511"/>
  <c r="D9511"/>
  <c r="E9511"/>
  <c r="C9510"/>
  <c r="D9510"/>
  <c r="E9510"/>
  <c r="C9509"/>
  <c r="D9509"/>
  <c r="E9509"/>
  <c r="C9508"/>
  <c r="D9508"/>
  <c r="E9508"/>
  <c r="C9507"/>
  <c r="D9507"/>
  <c r="E9507"/>
  <c r="C9506"/>
  <c r="D9506"/>
  <c r="E9506"/>
  <c r="C9505"/>
  <c r="D9505"/>
  <c r="E9505"/>
  <c r="C9504"/>
  <c r="D9504"/>
  <c r="E9504"/>
  <c r="C9503"/>
  <c r="D9503"/>
  <c r="E9503"/>
  <c r="C9502"/>
  <c r="D9502"/>
  <c r="E9502"/>
  <c r="C9501"/>
  <c r="D9501"/>
  <c r="E9501"/>
  <c r="C9500"/>
  <c r="D9500"/>
  <c r="E9500"/>
  <c r="C9499"/>
  <c r="D9499"/>
  <c r="E9499"/>
  <c r="C9498"/>
  <c r="D9498"/>
  <c r="E9498"/>
  <c r="C9497"/>
  <c r="D9497"/>
  <c r="E9497"/>
  <c r="C9496"/>
  <c r="D9496"/>
  <c r="E9496"/>
  <c r="C9495"/>
  <c r="D9495"/>
  <c r="E9495"/>
  <c r="C9494"/>
  <c r="D9494"/>
  <c r="E9494"/>
  <c r="C9493"/>
  <c r="D9493"/>
  <c r="E9493"/>
  <c r="C9492"/>
  <c r="D9492"/>
  <c r="E9492"/>
  <c r="C9491"/>
  <c r="D9491"/>
  <c r="E9491"/>
  <c r="C9490"/>
  <c r="D9490"/>
  <c r="E9490"/>
  <c r="C9489"/>
  <c r="D9489"/>
  <c r="E9489"/>
  <c r="C9488"/>
  <c r="D9488"/>
  <c r="E9488"/>
  <c r="C9487"/>
  <c r="D9487"/>
  <c r="E9487"/>
  <c r="C9486"/>
  <c r="D9486"/>
  <c r="E9486"/>
  <c r="C9485"/>
  <c r="D9485"/>
  <c r="E9485"/>
  <c r="C9484"/>
  <c r="D9484"/>
  <c r="E9484"/>
  <c r="C9483"/>
  <c r="D9483"/>
  <c r="E9483"/>
  <c r="C9482"/>
  <c r="D9482"/>
  <c r="E9482"/>
  <c r="C9481"/>
  <c r="D9481"/>
  <c r="E9481"/>
  <c r="C9480"/>
  <c r="D9480"/>
  <c r="E9480"/>
  <c r="C9479"/>
  <c r="D9479"/>
  <c r="E9479"/>
  <c r="C9478"/>
  <c r="D9478"/>
  <c r="E9478"/>
  <c r="C9477"/>
  <c r="D9477"/>
  <c r="E9477"/>
  <c r="C9476"/>
  <c r="D9476"/>
  <c r="E9476"/>
  <c r="C9475"/>
  <c r="D9475"/>
  <c r="E9475"/>
  <c r="C9474"/>
  <c r="D9474"/>
  <c r="E9474"/>
  <c r="C9473"/>
  <c r="D9473"/>
  <c r="E9473"/>
  <c r="C9472"/>
  <c r="D9472"/>
  <c r="E9472"/>
  <c r="C9471"/>
  <c r="D9471"/>
  <c r="E9471"/>
  <c r="C9470"/>
  <c r="D9470"/>
  <c r="E9470"/>
  <c r="C9469"/>
  <c r="D9469"/>
  <c r="E9469"/>
  <c r="C9468"/>
  <c r="D9468"/>
  <c r="E9468"/>
  <c r="C9467"/>
  <c r="D9467"/>
  <c r="E9467"/>
  <c r="C9466"/>
  <c r="D9466"/>
  <c r="E9466"/>
  <c r="C9465"/>
  <c r="D9465"/>
  <c r="E9465"/>
  <c r="C9464"/>
  <c r="D9464"/>
  <c r="E9464"/>
  <c r="C9463"/>
  <c r="D9463"/>
  <c r="E9463"/>
  <c r="C9462"/>
  <c r="D9462"/>
  <c r="E9462"/>
  <c r="C9461"/>
  <c r="D9461"/>
  <c r="E9461"/>
  <c r="C9460"/>
  <c r="D9460"/>
  <c r="E9460"/>
  <c r="C9459"/>
  <c r="D9459"/>
  <c r="E9459"/>
  <c r="C9458"/>
  <c r="D9458"/>
  <c r="E9458"/>
  <c r="C9457"/>
  <c r="D9457"/>
  <c r="E9457"/>
  <c r="C9456"/>
  <c r="D9456"/>
  <c r="E9456"/>
  <c r="C9455"/>
  <c r="D9455"/>
  <c r="E9455"/>
  <c r="C9454"/>
  <c r="D9454"/>
  <c r="E9454"/>
  <c r="C9453"/>
  <c r="D9453"/>
  <c r="E9453"/>
  <c r="C9452"/>
  <c r="D9452"/>
  <c r="E9452"/>
  <c r="C9451"/>
  <c r="D9451"/>
  <c r="E9451"/>
  <c r="C9450"/>
  <c r="D9450"/>
  <c r="E9450"/>
  <c r="C9449"/>
  <c r="D9449"/>
  <c r="E9449"/>
  <c r="C9448"/>
  <c r="D9448"/>
  <c r="E9448"/>
  <c r="C9447"/>
  <c r="D9447"/>
  <c r="E9447"/>
  <c r="C9446"/>
  <c r="D9446"/>
  <c r="E9446"/>
  <c r="C9445"/>
  <c r="D9445"/>
  <c r="E9445"/>
  <c r="C9444"/>
  <c r="D9444"/>
  <c r="E9444"/>
  <c r="C9443"/>
  <c r="D9443"/>
  <c r="E9443"/>
  <c r="C9442"/>
  <c r="D9442"/>
  <c r="E9442"/>
  <c r="C9441"/>
  <c r="D9441"/>
  <c r="E9441"/>
  <c r="C9440"/>
  <c r="D9440"/>
  <c r="E9440"/>
  <c r="C9439"/>
  <c r="D9439"/>
  <c r="E9439"/>
  <c r="C9438"/>
  <c r="D9438"/>
  <c r="E9438"/>
  <c r="C9437"/>
  <c r="D9437"/>
  <c r="E9437"/>
  <c r="C9436"/>
  <c r="D9436"/>
  <c r="E9436"/>
  <c r="C9435"/>
  <c r="D9435"/>
  <c r="E9435"/>
  <c r="C9434"/>
  <c r="D9434"/>
  <c r="E9434"/>
  <c r="C9433"/>
  <c r="D9433"/>
  <c r="E9433"/>
  <c r="C9432"/>
  <c r="D9432"/>
  <c r="E9432"/>
  <c r="C9431"/>
  <c r="D9431"/>
  <c r="E9431"/>
  <c r="C9430"/>
  <c r="D9430"/>
  <c r="E9430"/>
  <c r="C9429"/>
  <c r="D9429"/>
  <c r="E9429"/>
  <c r="C9428"/>
  <c r="D9428"/>
  <c r="E9428"/>
  <c r="C9427"/>
  <c r="D9427"/>
  <c r="E9427"/>
  <c r="C9426"/>
  <c r="D9426"/>
  <c r="E9426"/>
  <c r="C9425"/>
  <c r="D9425"/>
  <c r="E9425"/>
  <c r="C9424"/>
  <c r="D9424"/>
  <c r="E9424"/>
  <c r="C9423"/>
  <c r="D9423"/>
  <c r="E9423"/>
  <c r="C9422"/>
  <c r="D9422"/>
  <c r="E9422"/>
  <c r="C9421"/>
  <c r="D9421"/>
  <c r="E9421"/>
  <c r="C9420"/>
  <c r="D9420"/>
  <c r="E9420"/>
  <c r="C9419"/>
  <c r="D9419"/>
  <c r="E9419"/>
  <c r="C9418"/>
  <c r="D9418"/>
  <c r="E9418"/>
  <c r="C9417"/>
  <c r="D9417"/>
  <c r="E9417"/>
  <c r="C9416"/>
  <c r="D9416"/>
  <c r="E9416"/>
  <c r="C9415"/>
  <c r="D9415"/>
  <c r="E9415"/>
  <c r="C9414"/>
  <c r="D9414"/>
  <c r="E9414"/>
  <c r="C9413"/>
  <c r="D9413"/>
  <c r="E9413"/>
  <c r="C9412"/>
  <c r="D9412"/>
  <c r="E9412"/>
  <c r="C9411"/>
  <c r="D9411"/>
  <c r="E9411"/>
  <c r="C9410"/>
  <c r="D9410"/>
  <c r="E9410"/>
  <c r="C9409"/>
  <c r="D9409"/>
  <c r="E9409"/>
  <c r="C9408"/>
  <c r="D9408"/>
  <c r="E9408"/>
  <c r="C9407"/>
  <c r="D9407"/>
  <c r="E9407"/>
  <c r="C9406"/>
  <c r="D9406"/>
  <c r="E9406"/>
  <c r="C9405"/>
  <c r="D9405"/>
  <c r="E9405"/>
  <c r="C9404"/>
  <c r="D9404"/>
  <c r="E9404"/>
  <c r="C9403"/>
  <c r="D9403"/>
  <c r="E9403"/>
  <c r="C9402"/>
  <c r="D9402"/>
  <c r="E9402"/>
  <c r="C9401"/>
  <c r="D9401"/>
  <c r="E9401"/>
  <c r="C9400"/>
  <c r="D9400"/>
  <c r="E9400"/>
  <c r="C9399"/>
  <c r="D9399"/>
  <c r="E9399"/>
  <c r="C9398"/>
  <c r="D9398"/>
  <c r="E9398"/>
  <c r="C9397"/>
  <c r="D9397"/>
  <c r="E9397"/>
  <c r="C9396"/>
  <c r="D9396"/>
  <c r="E9396"/>
  <c r="C9395"/>
  <c r="D9395"/>
  <c r="E9395"/>
  <c r="C9394"/>
  <c r="D9394"/>
  <c r="E9394"/>
  <c r="C9393"/>
  <c r="D9393"/>
  <c r="E9393"/>
  <c r="C9392"/>
  <c r="D9392"/>
  <c r="E9392"/>
  <c r="C9391"/>
  <c r="D9391"/>
  <c r="E9391"/>
  <c r="C9390"/>
  <c r="D9390"/>
  <c r="E9390"/>
  <c r="C9389"/>
  <c r="D9389"/>
  <c r="E9389"/>
  <c r="C9388"/>
  <c r="D9388"/>
  <c r="E9388"/>
  <c r="C9387"/>
  <c r="D9387"/>
  <c r="E9387"/>
  <c r="C9386"/>
  <c r="D9386"/>
  <c r="E9386"/>
  <c r="C9385"/>
  <c r="D9385"/>
  <c r="E9385"/>
  <c r="C9384"/>
  <c r="D9384"/>
  <c r="E9384"/>
  <c r="C9383"/>
  <c r="D9383"/>
  <c r="E9383"/>
  <c r="C9382"/>
  <c r="D9382"/>
  <c r="E9382"/>
  <c r="C9381"/>
  <c r="D9381"/>
  <c r="E9381"/>
  <c r="C9380"/>
  <c r="D9380"/>
  <c r="E9380"/>
  <c r="C9379"/>
  <c r="D9379"/>
  <c r="E9379"/>
  <c r="C9378"/>
  <c r="D9378"/>
  <c r="E9378"/>
  <c r="C9377"/>
  <c r="D9377"/>
  <c r="E9377"/>
  <c r="C9376"/>
  <c r="D9376"/>
  <c r="E9376"/>
  <c r="C9375"/>
  <c r="D9375"/>
  <c r="E9375"/>
  <c r="C9374"/>
  <c r="D9374"/>
  <c r="E9374"/>
  <c r="C9373"/>
  <c r="D9373"/>
  <c r="E9373"/>
  <c r="C9372"/>
  <c r="D9372"/>
  <c r="E9372"/>
  <c r="C9371"/>
  <c r="D9371"/>
  <c r="E9371"/>
  <c r="C9370"/>
  <c r="D9370"/>
  <c r="E9370"/>
  <c r="C9369"/>
  <c r="D9369"/>
  <c r="E9369"/>
  <c r="C9368"/>
  <c r="D9368"/>
  <c r="E9368"/>
  <c r="C9367"/>
  <c r="D9367"/>
  <c r="E9367"/>
  <c r="C9366"/>
  <c r="D9366"/>
  <c r="E9366"/>
  <c r="C9365"/>
  <c r="D9365"/>
  <c r="E9365"/>
  <c r="C9364"/>
  <c r="D9364"/>
  <c r="E9364"/>
  <c r="C9363"/>
  <c r="D9363"/>
  <c r="E9363"/>
  <c r="C9362"/>
  <c r="D9362"/>
  <c r="E9362"/>
  <c r="C9361"/>
  <c r="D9361"/>
  <c r="E9361"/>
  <c r="C9360"/>
  <c r="D9360"/>
  <c r="E9360"/>
  <c r="C9359"/>
  <c r="D9359"/>
  <c r="E9359"/>
  <c r="C9358"/>
  <c r="D9358"/>
  <c r="E9358"/>
  <c r="C9357"/>
  <c r="D9357"/>
  <c r="E9357"/>
  <c r="C9356"/>
  <c r="D9356"/>
  <c r="E9356"/>
  <c r="C9355"/>
  <c r="D9355"/>
  <c r="E9355"/>
  <c r="C9354"/>
  <c r="D9354"/>
  <c r="E9354"/>
  <c r="C9353"/>
  <c r="D9353"/>
  <c r="E9353"/>
  <c r="C9352"/>
  <c r="D9352"/>
  <c r="E9352"/>
  <c r="C9351"/>
  <c r="D9351"/>
  <c r="E9351"/>
  <c r="C9350"/>
  <c r="D9350"/>
  <c r="E9350"/>
  <c r="C9349"/>
  <c r="D9349"/>
  <c r="E9349"/>
  <c r="C9348"/>
  <c r="D9348"/>
  <c r="E9348"/>
  <c r="C9347"/>
  <c r="D9347"/>
  <c r="E9347"/>
  <c r="C9346"/>
  <c r="D9346"/>
  <c r="E9346"/>
  <c r="C9345"/>
  <c r="D9345"/>
  <c r="E9345"/>
  <c r="C9344"/>
  <c r="D9344"/>
  <c r="E9344"/>
  <c r="C9343"/>
  <c r="D9343"/>
  <c r="E9343"/>
  <c r="C9342"/>
  <c r="D9342"/>
  <c r="E9342"/>
  <c r="C9341"/>
  <c r="D9341"/>
  <c r="E9341"/>
  <c r="C9340"/>
  <c r="D9340"/>
  <c r="E9340"/>
  <c r="F9340"/>
  <c r="C9339"/>
  <c r="D9339"/>
  <c r="E9339"/>
  <c r="F9339"/>
  <c r="C9338"/>
  <c r="D9338"/>
  <c r="E9338"/>
  <c r="C9337"/>
  <c r="D9337"/>
  <c r="E9337"/>
  <c r="C9336"/>
  <c r="D9336"/>
  <c r="E9336"/>
  <c r="F9336"/>
  <c r="C9335"/>
  <c r="D9335"/>
  <c r="E9335"/>
  <c r="F9335"/>
  <c r="C9334"/>
  <c r="D9334"/>
  <c r="E9334"/>
  <c r="C9333"/>
  <c r="D9333"/>
  <c r="E9333"/>
  <c r="C9332"/>
  <c r="D9332"/>
  <c r="E9332"/>
  <c r="F9332"/>
  <c r="C9331"/>
  <c r="D9331"/>
  <c r="E9331"/>
  <c r="F9331"/>
  <c r="C9330"/>
  <c r="D9330"/>
  <c r="E9330"/>
  <c r="C9329"/>
  <c r="D9329"/>
  <c r="E9329"/>
  <c r="C9328"/>
  <c r="D9328"/>
  <c r="E9328"/>
  <c r="F9328"/>
  <c r="C9327"/>
  <c r="D9327"/>
  <c r="E9327"/>
  <c r="F9327"/>
  <c r="C9326"/>
  <c r="D9326"/>
  <c r="E9326"/>
  <c r="C9325"/>
  <c r="D9325"/>
  <c r="E9325"/>
  <c r="C9324"/>
  <c r="D9324"/>
  <c r="E9324"/>
  <c r="F9324"/>
  <c r="C9323"/>
  <c r="D9323"/>
  <c r="E9323"/>
  <c r="F9323"/>
  <c r="C9322"/>
  <c r="D9322"/>
  <c r="E9322"/>
  <c r="C9321"/>
  <c r="D9321"/>
  <c r="E9321"/>
  <c r="C9320"/>
  <c r="D9320"/>
  <c r="E9320"/>
  <c r="F9320"/>
  <c r="C9319"/>
  <c r="D9319"/>
  <c r="E9319"/>
  <c r="F9319"/>
  <c r="C9318"/>
  <c r="D9318"/>
  <c r="E9318"/>
  <c r="C9317"/>
  <c r="D9317"/>
  <c r="E9317"/>
  <c r="C9316"/>
  <c r="D9316"/>
  <c r="E9316"/>
  <c r="F9316"/>
  <c r="C9315"/>
  <c r="D9315"/>
  <c r="E9315"/>
  <c r="F9315"/>
  <c r="C9314"/>
  <c r="D9314"/>
  <c r="E9314"/>
  <c r="C9313"/>
  <c r="D9313"/>
  <c r="E9313"/>
  <c r="C9312"/>
  <c r="D9312"/>
  <c r="E9312"/>
  <c r="F9312"/>
  <c r="C9311"/>
  <c r="D9311"/>
  <c r="E9311"/>
  <c r="F9311"/>
  <c r="C9310"/>
  <c r="D9310"/>
  <c r="E9310"/>
  <c r="C9309"/>
  <c r="D9309"/>
  <c r="E9309"/>
  <c r="C9308"/>
  <c r="D9308"/>
  <c r="E9308"/>
  <c r="F9308"/>
  <c r="C9307"/>
  <c r="D9307"/>
  <c r="E9307"/>
  <c r="F9307"/>
  <c r="C9306"/>
  <c r="D9306"/>
  <c r="E9306"/>
  <c r="C9305"/>
  <c r="D9305"/>
  <c r="E9305"/>
  <c r="C9304"/>
  <c r="D9304"/>
  <c r="E9304"/>
  <c r="F9304"/>
  <c r="C9303"/>
  <c r="D9303"/>
  <c r="E9303"/>
  <c r="F9303"/>
  <c r="C9302"/>
  <c r="D9302"/>
  <c r="E9302"/>
  <c r="C9301"/>
  <c r="D9301"/>
  <c r="E9301"/>
  <c r="C9300"/>
  <c r="D9300"/>
  <c r="E9300"/>
  <c r="F9300"/>
  <c r="C9299"/>
  <c r="D9299"/>
  <c r="E9299"/>
  <c r="F9299"/>
  <c r="C9298"/>
  <c r="D9298"/>
  <c r="E9298"/>
  <c r="C9297"/>
  <c r="D9297"/>
  <c r="E9297"/>
  <c r="C9296"/>
  <c r="D9296"/>
  <c r="E9296"/>
  <c r="F9296"/>
  <c r="C9295"/>
  <c r="D9295"/>
  <c r="E9295"/>
  <c r="F9295"/>
  <c r="C9294"/>
  <c r="D9294"/>
  <c r="E9294"/>
  <c r="C9293"/>
  <c r="D9293"/>
  <c r="E9293"/>
  <c r="C9292"/>
  <c r="D9292"/>
  <c r="E9292"/>
  <c r="F9292"/>
  <c r="C9291"/>
  <c r="D9291"/>
  <c r="E9291"/>
  <c r="F9291"/>
  <c r="C9290"/>
  <c r="D9290"/>
  <c r="E9290"/>
  <c r="C9289"/>
  <c r="D9289"/>
  <c r="E9289"/>
  <c r="C9288"/>
  <c r="D9288"/>
  <c r="E9288"/>
  <c r="C9287"/>
  <c r="D9287"/>
  <c r="E9287"/>
  <c r="C9286"/>
  <c r="D9286"/>
  <c r="E9286"/>
  <c r="C9285"/>
  <c r="D9285"/>
  <c r="E9285"/>
  <c r="C9284"/>
  <c r="D9284"/>
  <c r="E9284"/>
  <c r="C9283"/>
  <c r="D9283"/>
  <c r="E9283"/>
  <c r="C9282"/>
  <c r="D9282"/>
  <c r="E9282"/>
  <c r="C9281"/>
  <c r="D9281"/>
  <c r="E9281"/>
  <c r="C9280"/>
  <c r="D9280"/>
  <c r="E9280"/>
  <c r="C9279"/>
  <c r="D9279"/>
  <c r="E9279"/>
  <c r="C9278"/>
  <c r="D9278"/>
  <c r="E9278"/>
  <c r="C9277"/>
  <c r="D9277"/>
  <c r="E9277"/>
  <c r="C9276"/>
  <c r="D9276"/>
  <c r="E9276"/>
  <c r="C9275"/>
  <c r="D9275"/>
  <c r="E9275"/>
  <c r="C9274"/>
  <c r="D9274"/>
  <c r="E9274"/>
  <c r="C9273"/>
  <c r="D9273"/>
  <c r="E9273"/>
  <c r="C9272"/>
  <c r="D9272"/>
  <c r="E9272"/>
  <c r="C9271"/>
  <c r="D9271"/>
  <c r="E9271"/>
  <c r="C9270"/>
  <c r="D9270"/>
  <c r="E9270"/>
  <c r="C9269"/>
  <c r="D9269"/>
  <c r="E9269"/>
  <c r="C9268"/>
  <c r="D9268"/>
  <c r="E9268"/>
  <c r="C9267"/>
  <c r="D9267"/>
  <c r="E9267"/>
  <c r="C9266"/>
  <c r="D9266"/>
  <c r="E9266"/>
  <c r="C9265"/>
  <c r="D9265"/>
  <c r="E9265"/>
  <c r="C9264"/>
  <c r="D9264"/>
  <c r="E9264"/>
  <c r="C9263"/>
  <c r="D9263"/>
  <c r="E9263"/>
  <c r="C9262"/>
  <c r="D9262"/>
  <c r="E9262"/>
  <c r="C9261"/>
  <c r="D9261"/>
  <c r="E9261"/>
  <c r="C9260"/>
  <c r="D9260"/>
  <c r="E9260"/>
  <c r="C9259"/>
  <c r="D9259"/>
  <c r="E9259"/>
  <c r="C9258"/>
  <c r="D9258"/>
  <c r="E9258"/>
  <c r="C9257"/>
  <c r="D9257"/>
  <c r="E9257"/>
  <c r="C9256"/>
  <c r="D9256"/>
  <c r="E9256"/>
  <c r="C9255"/>
  <c r="D9255"/>
  <c r="E9255"/>
  <c r="C9254"/>
  <c r="D9254"/>
  <c r="E9254"/>
  <c r="C9253"/>
  <c r="D9253"/>
  <c r="E9253"/>
  <c r="C9252"/>
  <c r="D9252"/>
  <c r="E9252"/>
  <c r="C9251"/>
  <c r="D9251"/>
  <c r="E9251"/>
  <c r="C9250"/>
  <c r="D9250"/>
  <c r="E9250"/>
  <c r="C9249"/>
  <c r="D9249"/>
  <c r="E9249"/>
  <c r="C9248"/>
  <c r="D9248"/>
  <c r="E9248"/>
  <c r="C9247"/>
  <c r="D9247"/>
  <c r="E9247"/>
  <c r="C9246"/>
  <c r="D9246"/>
  <c r="E9246"/>
  <c r="C9245"/>
  <c r="D9245"/>
  <c r="E9245"/>
  <c r="C9244"/>
  <c r="D9244"/>
  <c r="E9244"/>
  <c r="C9243"/>
  <c r="D9243"/>
  <c r="E9243"/>
  <c r="C9242"/>
  <c r="D9242"/>
  <c r="E9242"/>
  <c r="C9241"/>
  <c r="D9241"/>
  <c r="E9241"/>
  <c r="C9240"/>
  <c r="D9240"/>
  <c r="E9240"/>
  <c r="C9239"/>
  <c r="D9239"/>
  <c r="E9239"/>
  <c r="C9238"/>
  <c r="D9238"/>
  <c r="E9238"/>
  <c r="C9237"/>
  <c r="D9237"/>
  <c r="E9237"/>
  <c r="C9236"/>
  <c r="D9236"/>
  <c r="E9236"/>
  <c r="C9235"/>
  <c r="D9235"/>
  <c r="E9235"/>
  <c r="C9234"/>
  <c r="D9234"/>
  <c r="E9234"/>
  <c r="C9233"/>
  <c r="D9233"/>
  <c r="E9233"/>
  <c r="C9232"/>
  <c r="D9232"/>
  <c r="E9232"/>
  <c r="C9231"/>
  <c r="D9231"/>
  <c r="E9231"/>
  <c r="C9230"/>
  <c r="D9230"/>
  <c r="E9230"/>
  <c r="C9229"/>
  <c r="D9229"/>
  <c r="E9229"/>
  <c r="C9228"/>
  <c r="D9228"/>
  <c r="E9228"/>
  <c r="C9227"/>
  <c r="D9227"/>
  <c r="E9227"/>
  <c r="C9226"/>
  <c r="D9226"/>
  <c r="E9226"/>
  <c r="C9225"/>
  <c r="D9225"/>
  <c r="E9225"/>
  <c r="C9224"/>
  <c r="D9224"/>
  <c r="E9224"/>
  <c r="C9223"/>
  <c r="D9223"/>
  <c r="E9223"/>
  <c r="C9222"/>
  <c r="D9222"/>
  <c r="E9222"/>
  <c r="C9221"/>
  <c r="D9221"/>
  <c r="E9221"/>
  <c r="C9220"/>
  <c r="D9220"/>
  <c r="E9220"/>
  <c r="C9219"/>
  <c r="D9219"/>
  <c r="E9219"/>
  <c r="C9218"/>
  <c r="D9218"/>
  <c r="E9218"/>
  <c r="C9217"/>
  <c r="D9217"/>
  <c r="E9217"/>
  <c r="C9216"/>
  <c r="D9216"/>
  <c r="E9216"/>
  <c r="C9215"/>
  <c r="D9215"/>
  <c r="E9215"/>
  <c r="C9214"/>
  <c r="D9214"/>
  <c r="E9214"/>
  <c r="C9213"/>
  <c r="D9213"/>
  <c r="E9213"/>
  <c r="C9212"/>
  <c r="D9212"/>
  <c r="E9212"/>
  <c r="C9211"/>
  <c r="D9211"/>
  <c r="E9211"/>
  <c r="C9210"/>
  <c r="D9210"/>
  <c r="E9210"/>
  <c r="C9209"/>
  <c r="D9209"/>
  <c r="E9209"/>
  <c r="C9208"/>
  <c r="D9208"/>
  <c r="E9208"/>
  <c r="C9207"/>
  <c r="D9207"/>
  <c r="E9207"/>
  <c r="C9206"/>
  <c r="D9206"/>
  <c r="E9206"/>
  <c r="C9205"/>
  <c r="D9205"/>
  <c r="E9205"/>
  <c r="C9204"/>
  <c r="D9204"/>
  <c r="E9204"/>
  <c r="C9203"/>
  <c r="D9203"/>
  <c r="E9203"/>
  <c r="C9202"/>
  <c r="D9202"/>
  <c r="E9202"/>
  <c r="C9201"/>
  <c r="D9201"/>
  <c r="E9201"/>
  <c r="C9200"/>
  <c r="D9200"/>
  <c r="E9200"/>
  <c r="C9199"/>
  <c r="D9199"/>
  <c r="E9199"/>
  <c r="C9198"/>
  <c r="D9198"/>
  <c r="E9198"/>
  <c r="C9197"/>
  <c r="D9197"/>
  <c r="E9197"/>
  <c r="C9196"/>
  <c r="D9196"/>
  <c r="E9196"/>
  <c r="C9195"/>
  <c r="D9195"/>
  <c r="E9195"/>
  <c r="C9194"/>
  <c r="D9194"/>
  <c r="E9194"/>
  <c r="C9193"/>
  <c r="D9193"/>
  <c r="E9193"/>
  <c r="C9192"/>
  <c r="D9192"/>
  <c r="E9192"/>
  <c r="C9191"/>
  <c r="D9191"/>
  <c r="E9191"/>
  <c r="C9190"/>
  <c r="D9190"/>
  <c r="E9190"/>
  <c r="C9189"/>
  <c r="D9189"/>
  <c r="E9189"/>
  <c r="C9188"/>
  <c r="D9188"/>
  <c r="E9188"/>
  <c r="C9187"/>
  <c r="D9187"/>
  <c r="E9187"/>
  <c r="C9186"/>
  <c r="D9186"/>
  <c r="E9186"/>
  <c r="C9185"/>
  <c r="D9185"/>
  <c r="E9185"/>
  <c r="C9184"/>
  <c r="D9184"/>
  <c r="E9184"/>
  <c r="C9183"/>
  <c r="D9183"/>
  <c r="E9183"/>
  <c r="C9182"/>
  <c r="D9182"/>
  <c r="E9182"/>
  <c r="C9181"/>
  <c r="D9181"/>
  <c r="E9181"/>
  <c r="C9180"/>
  <c r="D9180"/>
  <c r="E9180"/>
  <c r="C9179"/>
  <c r="D9179"/>
  <c r="E9179"/>
  <c r="C9178"/>
  <c r="D9178"/>
  <c r="E9178"/>
  <c r="C9177"/>
  <c r="D9177"/>
  <c r="E9177"/>
  <c r="C9176"/>
  <c r="D9176"/>
  <c r="E9176"/>
  <c r="C9175"/>
  <c r="D9175"/>
  <c r="E9175"/>
  <c r="C9174"/>
  <c r="D9174"/>
  <c r="E9174"/>
  <c r="C9173"/>
  <c r="D9173"/>
  <c r="E9173"/>
  <c r="C9172"/>
  <c r="D9172"/>
  <c r="E9172"/>
  <c r="C9171"/>
  <c r="D9171"/>
  <c r="E9171"/>
  <c r="C9170"/>
  <c r="D9170"/>
  <c r="E9170"/>
  <c r="C9169"/>
  <c r="D9169"/>
  <c r="E9169"/>
  <c r="C9168"/>
  <c r="D9168"/>
  <c r="E9168"/>
  <c r="C9167"/>
  <c r="D9167"/>
  <c r="E9167"/>
  <c r="C9166"/>
  <c r="D9166"/>
  <c r="E9166"/>
  <c r="C9165"/>
  <c r="D9165"/>
  <c r="E9165"/>
  <c r="C9164"/>
  <c r="D9164"/>
  <c r="E9164"/>
  <c r="C9163"/>
  <c r="D9163"/>
  <c r="E9163"/>
  <c r="C9162"/>
  <c r="D9162"/>
  <c r="E9162"/>
  <c r="C9161"/>
  <c r="D9161"/>
  <c r="E9161"/>
  <c r="C9160"/>
  <c r="D9160"/>
  <c r="E9160"/>
  <c r="C9159"/>
  <c r="D9159"/>
  <c r="E9159"/>
  <c r="C9158"/>
  <c r="D9158"/>
  <c r="E9158"/>
  <c r="C9157"/>
  <c r="D9157"/>
  <c r="E9157"/>
  <c r="C9156"/>
  <c r="D9156"/>
  <c r="E9156"/>
  <c r="C9155"/>
  <c r="D9155"/>
  <c r="E9155"/>
  <c r="C9154"/>
  <c r="D9154"/>
  <c r="E9154"/>
  <c r="C9153"/>
  <c r="D9153"/>
  <c r="E9153"/>
  <c r="C9152"/>
  <c r="D9152"/>
  <c r="E9152"/>
  <c r="C9151"/>
  <c r="D9151"/>
  <c r="E9151"/>
  <c r="C9150"/>
  <c r="D9150"/>
  <c r="E9150"/>
  <c r="C9149"/>
  <c r="D9149"/>
  <c r="E9149"/>
  <c r="C9148"/>
  <c r="D9148"/>
  <c r="E9148"/>
  <c r="C9147"/>
  <c r="D9147"/>
  <c r="E9147"/>
  <c r="C9146"/>
  <c r="D9146"/>
  <c r="E9146"/>
  <c r="C9145"/>
  <c r="D9145"/>
  <c r="E9145"/>
  <c r="C9144"/>
  <c r="D9144"/>
  <c r="E9144"/>
  <c r="C9143"/>
  <c r="D9143"/>
  <c r="E9143"/>
  <c r="C9142"/>
  <c r="D9142"/>
  <c r="E9142"/>
  <c r="C9141"/>
  <c r="D9141"/>
  <c r="E9141"/>
  <c r="C9140"/>
  <c r="D9140"/>
  <c r="E9140"/>
  <c r="C9139"/>
  <c r="D9139"/>
  <c r="E9139"/>
  <c r="C9138"/>
  <c r="D9138"/>
  <c r="E9138"/>
  <c r="C9137"/>
  <c r="D9137"/>
  <c r="E9137"/>
  <c r="C9136"/>
  <c r="D9136"/>
  <c r="E9136"/>
  <c r="C9135"/>
  <c r="D9135"/>
  <c r="E9135"/>
  <c r="C9134"/>
  <c r="D9134"/>
  <c r="E9134"/>
  <c r="C9133"/>
  <c r="D9133"/>
  <c r="E9133"/>
  <c r="C9132"/>
  <c r="D9132"/>
  <c r="E9132"/>
  <c r="C9131"/>
  <c r="D9131"/>
  <c r="E9131"/>
  <c r="C9130"/>
  <c r="D9130"/>
  <c r="E9130"/>
  <c r="C9129"/>
  <c r="D9129"/>
  <c r="E9129"/>
  <c r="C9128"/>
  <c r="D9128"/>
  <c r="E9128"/>
  <c r="C9127"/>
  <c r="D9127"/>
  <c r="E9127"/>
  <c r="C9126"/>
  <c r="D9126"/>
  <c r="E9126"/>
  <c r="C9125"/>
  <c r="D9125"/>
  <c r="E9125"/>
  <c r="C9124"/>
  <c r="D9124"/>
  <c r="E9124"/>
  <c r="C9123"/>
  <c r="D9123"/>
  <c r="E9123"/>
  <c r="C9122"/>
  <c r="D9122"/>
  <c r="E9122"/>
  <c r="C9121"/>
  <c r="D9121"/>
  <c r="E9121"/>
  <c r="C9120"/>
  <c r="D9120"/>
  <c r="E9120"/>
  <c r="C9119"/>
  <c r="D9119"/>
  <c r="E9119"/>
  <c r="C9118"/>
  <c r="D9118"/>
  <c r="E9118"/>
  <c r="C9117"/>
  <c r="D9117"/>
  <c r="E9117"/>
  <c r="C9116"/>
  <c r="D9116"/>
  <c r="E9116"/>
  <c r="C9115"/>
  <c r="D9115"/>
  <c r="E9115"/>
  <c r="C9114"/>
  <c r="D9114"/>
  <c r="E9114"/>
  <c r="C9113"/>
  <c r="D9113"/>
  <c r="E9113"/>
  <c r="C9112"/>
  <c r="D9112"/>
  <c r="E9112"/>
  <c r="C9111"/>
  <c r="D9111"/>
  <c r="E9111"/>
  <c r="C9110"/>
  <c r="D9110"/>
  <c r="E9110"/>
  <c r="C9109"/>
  <c r="D9109"/>
  <c r="E9109"/>
  <c r="C9108"/>
  <c r="D9108"/>
  <c r="E9108"/>
  <c r="C9107"/>
  <c r="D9107"/>
  <c r="E9107"/>
  <c r="C9106"/>
  <c r="D9106"/>
  <c r="E9106"/>
  <c r="C9105"/>
  <c r="D9105"/>
  <c r="E9105"/>
  <c r="C9104"/>
  <c r="D9104"/>
  <c r="E9104"/>
  <c r="C9103"/>
  <c r="D9103"/>
  <c r="E9103"/>
  <c r="C9102"/>
  <c r="D9102"/>
  <c r="E9102"/>
  <c r="C9101"/>
  <c r="D9101"/>
  <c r="E9101"/>
  <c r="C9100"/>
  <c r="D9100"/>
  <c r="E9100"/>
  <c r="C9099"/>
  <c r="D9099"/>
  <c r="E9099"/>
  <c r="C9098"/>
  <c r="D9098"/>
  <c r="E9098"/>
  <c r="C9097"/>
  <c r="D9097"/>
  <c r="E9097"/>
  <c r="C9096"/>
  <c r="D9096"/>
  <c r="E9096"/>
  <c r="C9095"/>
  <c r="D9095"/>
  <c r="E9095"/>
  <c r="C9094"/>
  <c r="D9094"/>
  <c r="E9094"/>
  <c r="C9093"/>
  <c r="D9093"/>
  <c r="E9093"/>
  <c r="C9092"/>
  <c r="D9092"/>
  <c r="E9092"/>
  <c r="C9091"/>
  <c r="D9091"/>
  <c r="E9091"/>
  <c r="C9090"/>
  <c r="D9090"/>
  <c r="E9090"/>
  <c r="C9089"/>
  <c r="D9089"/>
  <c r="E9089"/>
  <c r="C9088"/>
  <c r="D9088"/>
  <c r="E9088"/>
  <c r="C9087"/>
  <c r="D9087"/>
  <c r="E9087"/>
  <c r="C9086"/>
  <c r="D9086"/>
  <c r="E9086"/>
  <c r="C9085"/>
  <c r="D9085"/>
  <c r="E9085"/>
  <c r="C9084"/>
  <c r="D9084"/>
  <c r="E9084"/>
  <c r="C9083"/>
  <c r="D9083"/>
  <c r="E9083"/>
  <c r="C9082"/>
  <c r="D9082"/>
  <c r="E9082"/>
  <c r="C9081"/>
  <c r="D9081"/>
  <c r="E9081"/>
  <c r="C9080"/>
  <c r="D9080"/>
  <c r="E9080"/>
  <c r="C9079"/>
  <c r="D9079"/>
  <c r="E9079"/>
  <c r="C9078"/>
  <c r="D9078"/>
  <c r="E9078"/>
  <c r="C9077"/>
  <c r="D9077"/>
  <c r="E9077"/>
  <c r="C9076"/>
  <c r="D9076"/>
  <c r="E9076"/>
  <c r="C9075"/>
  <c r="D9075"/>
  <c r="E9075"/>
  <c r="C9074"/>
  <c r="D9074"/>
  <c r="E9074"/>
  <c r="C9073"/>
  <c r="D9073"/>
  <c r="E9073"/>
  <c r="C9072"/>
  <c r="D9072"/>
  <c r="E9072"/>
  <c r="C9071"/>
  <c r="D9071"/>
  <c r="E9071"/>
  <c r="C9070"/>
  <c r="D9070"/>
  <c r="E9070"/>
  <c r="C9069"/>
  <c r="D9069"/>
  <c r="E9069"/>
  <c r="C9068"/>
  <c r="D9068"/>
  <c r="E9068"/>
  <c r="C9067"/>
  <c r="D9067"/>
  <c r="E9067"/>
  <c r="C9066"/>
  <c r="D9066"/>
  <c r="E9066"/>
  <c r="C9065"/>
  <c r="D9065"/>
  <c r="E9065"/>
  <c r="C9064"/>
  <c r="D9064"/>
  <c r="E9064"/>
  <c r="C9063"/>
  <c r="D9063"/>
  <c r="E9063"/>
  <c r="C9062"/>
  <c r="D9062"/>
  <c r="E9062"/>
  <c r="C9061"/>
  <c r="D9061"/>
  <c r="E9061"/>
  <c r="C9060"/>
  <c r="D9060"/>
  <c r="E9060"/>
  <c r="C9059"/>
  <c r="D9059"/>
  <c r="E9059"/>
  <c r="C9058"/>
  <c r="D9058"/>
  <c r="E9058"/>
  <c r="C9057"/>
  <c r="D9057"/>
  <c r="E9057"/>
  <c r="C9056"/>
  <c r="D9056"/>
  <c r="E9056"/>
  <c r="C9055"/>
  <c r="D9055"/>
  <c r="E9055"/>
  <c r="C9054"/>
  <c r="D9054"/>
  <c r="E9054"/>
  <c r="C9053"/>
  <c r="D9053"/>
  <c r="E9053"/>
  <c r="C9052"/>
  <c r="D9052"/>
  <c r="E9052"/>
  <c r="C9051"/>
  <c r="D9051"/>
  <c r="E9051"/>
  <c r="C9050"/>
  <c r="D9050"/>
  <c r="E9050"/>
  <c r="C9049"/>
  <c r="D9049"/>
  <c r="E9049"/>
  <c r="C9048"/>
  <c r="D9048"/>
  <c r="E9048"/>
  <c r="C9047"/>
  <c r="D9047"/>
  <c r="E9047"/>
  <c r="C9046"/>
  <c r="D9046"/>
  <c r="E9046"/>
  <c r="C9045"/>
  <c r="D9045"/>
  <c r="E9045"/>
  <c r="C9044"/>
  <c r="D9044"/>
  <c r="E9044"/>
  <c r="C9043"/>
  <c r="D9043"/>
  <c r="E9043"/>
  <c r="C9042"/>
  <c r="D9042"/>
  <c r="E9042"/>
  <c r="C9041"/>
  <c r="D9041"/>
  <c r="E9041"/>
  <c r="C9040"/>
  <c r="D9040"/>
  <c r="E9040"/>
  <c r="C9039"/>
  <c r="D9039"/>
  <c r="E9039"/>
  <c r="C9038"/>
  <c r="D9038"/>
  <c r="E9038"/>
  <c r="C9037"/>
  <c r="D9037"/>
  <c r="E9037"/>
  <c r="C9036"/>
  <c r="D9036"/>
  <c r="E9036"/>
  <c r="C9035"/>
  <c r="D9035"/>
  <c r="E9035"/>
  <c r="C9034"/>
  <c r="D9034"/>
  <c r="E9034"/>
  <c r="C9033"/>
  <c r="D9033"/>
  <c r="E9033"/>
  <c r="F9033"/>
  <c r="C9032"/>
  <c r="D9032"/>
  <c r="E9032"/>
  <c r="C9031"/>
  <c r="D9031"/>
  <c r="E9031"/>
  <c r="C9030"/>
  <c r="D9030"/>
  <c r="E9030"/>
  <c r="C9029"/>
  <c r="D9029"/>
  <c r="E9029"/>
  <c r="F9029"/>
  <c r="C9028"/>
  <c r="D9028"/>
  <c r="E9028"/>
  <c r="C9027"/>
  <c r="D9027"/>
  <c r="E9027"/>
  <c r="C9026"/>
  <c r="D9026"/>
  <c r="E9026"/>
  <c r="C9025"/>
  <c r="D9025"/>
  <c r="E9025"/>
  <c r="F9025"/>
  <c r="C9024"/>
  <c r="D9024"/>
  <c r="E9024"/>
  <c r="C9023"/>
  <c r="D9023"/>
  <c r="E9023"/>
  <c r="C9022"/>
  <c r="D9022"/>
  <c r="E9022"/>
  <c r="C9021"/>
  <c r="D9021"/>
  <c r="E9021"/>
  <c r="F9021"/>
  <c r="C9020"/>
  <c r="D9020"/>
  <c r="E9020"/>
  <c r="C9019"/>
  <c r="D9019"/>
  <c r="E9019"/>
  <c r="C9018"/>
  <c r="D9018"/>
  <c r="E9018"/>
  <c r="C9017"/>
  <c r="D9017"/>
  <c r="E9017"/>
  <c r="F9017"/>
  <c r="C9016"/>
  <c r="D9016"/>
  <c r="E9016"/>
  <c r="C9015"/>
  <c r="D9015"/>
  <c r="E9015"/>
  <c r="C9014"/>
  <c r="D9014"/>
  <c r="E9014"/>
  <c r="C9013"/>
  <c r="D9013"/>
  <c r="E9013"/>
  <c r="F9013"/>
  <c r="C9012"/>
  <c r="D9012"/>
  <c r="E9012"/>
  <c r="C9011"/>
  <c r="D9011"/>
  <c r="E9011"/>
  <c r="C9010"/>
  <c r="D9010"/>
  <c r="E9010"/>
  <c r="C9009"/>
  <c r="D9009"/>
  <c r="E9009"/>
  <c r="C9008"/>
  <c r="D9008"/>
  <c r="E9008"/>
  <c r="C9007"/>
  <c r="D9007"/>
  <c r="E9007"/>
  <c r="C9006"/>
  <c r="D9006"/>
  <c r="E9006"/>
  <c r="C9005"/>
  <c r="D9005"/>
  <c r="E9005"/>
  <c r="C9004"/>
  <c r="D9004"/>
  <c r="E9004"/>
  <c r="C9003"/>
  <c r="D9003"/>
  <c r="E9003"/>
  <c r="C9002"/>
  <c r="D9002"/>
  <c r="E9002"/>
  <c r="C9001"/>
  <c r="D9001"/>
  <c r="E9001"/>
  <c r="C9000"/>
  <c r="D9000"/>
  <c r="E9000"/>
  <c r="C8999"/>
  <c r="D8999"/>
  <c r="E8999"/>
  <c r="C8998"/>
  <c r="D8998"/>
  <c r="E8998"/>
  <c r="C8997"/>
  <c r="D8997"/>
  <c r="E8997"/>
  <c r="C8996"/>
  <c r="D8996"/>
  <c r="E8996"/>
  <c r="C8995"/>
  <c r="D8995"/>
  <c r="E8995"/>
  <c r="C8994"/>
  <c r="D8994"/>
  <c r="E8994"/>
  <c r="C8993"/>
  <c r="D8993"/>
  <c r="E8993"/>
  <c r="C8992"/>
  <c r="D8992"/>
  <c r="E8992"/>
  <c r="C8991"/>
  <c r="D8991"/>
  <c r="E8991"/>
  <c r="C8990"/>
  <c r="D8990"/>
  <c r="E8990"/>
  <c r="C8989"/>
  <c r="D8989"/>
  <c r="E8989"/>
  <c r="C8988"/>
  <c r="D8988"/>
  <c r="E8988"/>
  <c r="C8987"/>
  <c r="D8987"/>
  <c r="E8987"/>
  <c r="C8986"/>
  <c r="D8986"/>
  <c r="E8986"/>
  <c r="C8985"/>
  <c r="D8985"/>
  <c r="E8985"/>
  <c r="C8984"/>
  <c r="D8984"/>
  <c r="E8984"/>
  <c r="C8983"/>
  <c r="D8983"/>
  <c r="E8983"/>
  <c r="C8982"/>
  <c r="D8982"/>
  <c r="E8982"/>
  <c r="C8981"/>
  <c r="D8981"/>
  <c r="E8981"/>
  <c r="C8980"/>
  <c r="D8980"/>
  <c r="E8980"/>
  <c r="C8979"/>
  <c r="D8979"/>
  <c r="E8979"/>
  <c r="C8978"/>
  <c r="D8978"/>
  <c r="E8978"/>
  <c r="C8977"/>
  <c r="D8977"/>
  <c r="E8977"/>
  <c r="C8976"/>
  <c r="D8976"/>
  <c r="E8976"/>
  <c r="C8975"/>
  <c r="D8975"/>
  <c r="E8975"/>
  <c r="C8974"/>
  <c r="D8974"/>
  <c r="E8974"/>
  <c r="C8973"/>
  <c r="D8973"/>
  <c r="E8973"/>
  <c r="C8972"/>
  <c r="D8972"/>
  <c r="E8972"/>
  <c r="C8971"/>
  <c r="D8971"/>
  <c r="E8971"/>
  <c r="C8970"/>
  <c r="D8970"/>
  <c r="E8970"/>
  <c r="C8969"/>
  <c r="D8969"/>
  <c r="E8969"/>
  <c r="C8968"/>
  <c r="D8968"/>
  <c r="E8968"/>
  <c r="C8967"/>
  <c r="D8967"/>
  <c r="E8967"/>
  <c r="C8966"/>
  <c r="D8966"/>
  <c r="E8966"/>
  <c r="C8965"/>
  <c r="D8965"/>
  <c r="E8965"/>
  <c r="C8964"/>
  <c r="D8964"/>
  <c r="E8964"/>
  <c r="C8963"/>
  <c r="D8963"/>
  <c r="E8963"/>
  <c r="C8962"/>
  <c r="D8962"/>
  <c r="E8962"/>
  <c r="C8961"/>
  <c r="D8961"/>
  <c r="E8961"/>
  <c r="C8960"/>
  <c r="D8960"/>
  <c r="E8960"/>
  <c r="C8959"/>
  <c r="D8959"/>
  <c r="E8959"/>
  <c r="C8958"/>
  <c r="D8958"/>
  <c r="E8958"/>
  <c r="C8957"/>
  <c r="D8957"/>
  <c r="E8957"/>
  <c r="C8956"/>
  <c r="D8956"/>
  <c r="E8956"/>
  <c r="C8955"/>
  <c r="D8955"/>
  <c r="E8955"/>
  <c r="C8954"/>
  <c r="D8954"/>
  <c r="E8954"/>
  <c r="C8953"/>
  <c r="D8953"/>
  <c r="E8953"/>
  <c r="C8952"/>
  <c r="D8952"/>
  <c r="E8952"/>
  <c r="C8951"/>
  <c r="D8951"/>
  <c r="E8951"/>
  <c r="C8950"/>
  <c r="D8950"/>
  <c r="E8950"/>
  <c r="C8949"/>
  <c r="D8949"/>
  <c r="E8949"/>
  <c r="C8948"/>
  <c r="D8948"/>
  <c r="E8948"/>
  <c r="C8947"/>
  <c r="D8947"/>
  <c r="E8947"/>
  <c r="C8946"/>
  <c r="D8946"/>
  <c r="E8946"/>
  <c r="C8945"/>
  <c r="D8945"/>
  <c r="E8945"/>
  <c r="C8944"/>
  <c r="D8944"/>
  <c r="E8944"/>
  <c r="C8943"/>
  <c r="D8943"/>
  <c r="E8943"/>
  <c r="C8942"/>
  <c r="D8942"/>
  <c r="E8942"/>
  <c r="C8941"/>
  <c r="D8941"/>
  <c r="E8941"/>
  <c r="C8940"/>
  <c r="D8940"/>
  <c r="E8940"/>
  <c r="C8939"/>
  <c r="D8939"/>
  <c r="E8939"/>
  <c r="C8938"/>
  <c r="D8938"/>
  <c r="E8938"/>
  <c r="C8937"/>
  <c r="D8937"/>
  <c r="E8937"/>
  <c r="C8936"/>
  <c r="D8936"/>
  <c r="E8936"/>
  <c r="C8935"/>
  <c r="D8935"/>
  <c r="E8935"/>
  <c r="C8934"/>
  <c r="D8934"/>
  <c r="E8934"/>
  <c r="C8933"/>
  <c r="D8933"/>
  <c r="E8933"/>
  <c r="C8932"/>
  <c r="D8932"/>
  <c r="E8932"/>
  <c r="C8931"/>
  <c r="D8931"/>
  <c r="E8931"/>
  <c r="C8930"/>
  <c r="D8930"/>
  <c r="E8930"/>
  <c r="C8929"/>
  <c r="D8929"/>
  <c r="E8929"/>
  <c r="C8928"/>
  <c r="D8928"/>
  <c r="E8928"/>
  <c r="C8927"/>
  <c r="D8927"/>
  <c r="E8927"/>
  <c r="C8926"/>
  <c r="D8926"/>
  <c r="E8926"/>
  <c r="C8925"/>
  <c r="D8925"/>
  <c r="E8925"/>
  <c r="C8924"/>
  <c r="D8924"/>
  <c r="E8924"/>
  <c r="C8923"/>
  <c r="D8923"/>
  <c r="E8923"/>
  <c r="C8922"/>
  <c r="D8922"/>
  <c r="E8922"/>
  <c r="C8921"/>
  <c r="D8921"/>
  <c r="E8921"/>
  <c r="C8920"/>
  <c r="D8920"/>
  <c r="E8920"/>
  <c r="C8919"/>
  <c r="D8919"/>
  <c r="E8919"/>
  <c r="C8918"/>
  <c r="D8918"/>
  <c r="E8918"/>
  <c r="C8917"/>
  <c r="D8917"/>
  <c r="E8917"/>
  <c r="C8916"/>
  <c r="D8916"/>
  <c r="E8916"/>
  <c r="C8915"/>
  <c r="D8915"/>
  <c r="E8915"/>
  <c r="C8914"/>
  <c r="D8914"/>
  <c r="E8914"/>
  <c r="C8913"/>
  <c r="D8913"/>
  <c r="E8913"/>
  <c r="C8912"/>
  <c r="D8912"/>
  <c r="E8912"/>
  <c r="C8911"/>
  <c r="D8911"/>
  <c r="E8911"/>
  <c r="C8910"/>
  <c r="D8910"/>
  <c r="E8910"/>
  <c r="C8909"/>
  <c r="D8909"/>
  <c r="E8909"/>
  <c r="C8908"/>
  <c r="D8908"/>
  <c r="E8908"/>
  <c r="C8907"/>
  <c r="D8907"/>
  <c r="E8907"/>
  <c r="C8906"/>
  <c r="D8906"/>
  <c r="E8906"/>
  <c r="C8905"/>
  <c r="D8905"/>
  <c r="E8905"/>
  <c r="C8904"/>
  <c r="D8904"/>
  <c r="E8904"/>
  <c r="C8903"/>
  <c r="D8903"/>
  <c r="E8903"/>
  <c r="C8902"/>
  <c r="D8902"/>
  <c r="E8902"/>
  <c r="C8901"/>
  <c r="D8901"/>
  <c r="E8901"/>
  <c r="C8900"/>
  <c r="D8900"/>
  <c r="E8900"/>
  <c r="C8899"/>
  <c r="D8899"/>
  <c r="E8899"/>
  <c r="C8898"/>
  <c r="D8898"/>
  <c r="E8898"/>
  <c r="C8897"/>
  <c r="D8897"/>
  <c r="E8897"/>
  <c r="C8896"/>
  <c r="D8896"/>
  <c r="E8896"/>
  <c r="C8895"/>
  <c r="D8895"/>
  <c r="E8895"/>
  <c r="C8894"/>
  <c r="D8894"/>
  <c r="E8894"/>
  <c r="C8893"/>
  <c r="D8893"/>
  <c r="E8893"/>
  <c r="C8892"/>
  <c r="D8892"/>
  <c r="E8892"/>
  <c r="C8891"/>
  <c r="D8891"/>
  <c r="E8891"/>
  <c r="C8890"/>
  <c r="D8890"/>
  <c r="E8890"/>
  <c r="C8889"/>
  <c r="D8889"/>
  <c r="E8889"/>
  <c r="C8888"/>
  <c r="D8888"/>
  <c r="E8888"/>
  <c r="C8887"/>
  <c r="D8887"/>
  <c r="E8887"/>
  <c r="C8886"/>
  <c r="D8886"/>
  <c r="E8886"/>
  <c r="C8885"/>
  <c r="D8885"/>
  <c r="E8885"/>
  <c r="C8884"/>
  <c r="D8884"/>
  <c r="E8884"/>
  <c r="C8883"/>
  <c r="D8883"/>
  <c r="E8883"/>
  <c r="C8882"/>
  <c r="D8882"/>
  <c r="E8882"/>
  <c r="C8881"/>
  <c r="D8881"/>
  <c r="E8881"/>
  <c r="C8880"/>
  <c r="D8880"/>
  <c r="E8880"/>
  <c r="C8879"/>
  <c r="D8879"/>
  <c r="E8879"/>
  <c r="C8878"/>
  <c r="D8878"/>
  <c r="E8878"/>
  <c r="C8877"/>
  <c r="D8877"/>
  <c r="E8877"/>
  <c r="C8876"/>
  <c r="D8876"/>
  <c r="E8876"/>
  <c r="C8875"/>
  <c r="D8875"/>
  <c r="E8875"/>
  <c r="C8874"/>
  <c r="D8874"/>
  <c r="E8874"/>
  <c r="C8873"/>
  <c r="D8873"/>
  <c r="E8873"/>
  <c r="C8872"/>
  <c r="D8872"/>
  <c r="E8872"/>
  <c r="C8871"/>
  <c r="D8871"/>
  <c r="E8871"/>
  <c r="C8870"/>
  <c r="D8870"/>
  <c r="E8870"/>
  <c r="C8869"/>
  <c r="D8869"/>
  <c r="E8869"/>
  <c r="C8868"/>
  <c r="D8868"/>
  <c r="E8868"/>
  <c r="C8867"/>
  <c r="D8867"/>
  <c r="E8867"/>
  <c r="C8866"/>
  <c r="D8866"/>
  <c r="E8866"/>
  <c r="C8865"/>
  <c r="D8865"/>
  <c r="E8865"/>
  <c r="C8864"/>
  <c r="D8864"/>
  <c r="E8864"/>
  <c r="C8863"/>
  <c r="D8863"/>
  <c r="E8863"/>
  <c r="C8862"/>
  <c r="D8862"/>
  <c r="E8862"/>
  <c r="C8861"/>
  <c r="D8861"/>
  <c r="E8861"/>
  <c r="C8860"/>
  <c r="D8860"/>
  <c r="E8860"/>
  <c r="C8859"/>
  <c r="D8859"/>
  <c r="E8859"/>
  <c r="C8858"/>
  <c r="D8858"/>
  <c r="E8858"/>
  <c r="C8857"/>
  <c r="D8857"/>
  <c r="E8857"/>
  <c r="C8856"/>
  <c r="D8856"/>
  <c r="E8856"/>
  <c r="C8855"/>
  <c r="D8855"/>
  <c r="E8855"/>
  <c r="C8854"/>
  <c r="D8854"/>
  <c r="E8854"/>
  <c r="C8853"/>
  <c r="D8853"/>
  <c r="E8853"/>
  <c r="C8852"/>
  <c r="D8852"/>
  <c r="E8852"/>
  <c r="C8851"/>
  <c r="D8851"/>
  <c r="E8851"/>
  <c r="C8850"/>
  <c r="D8850"/>
  <c r="E8850"/>
  <c r="C8849"/>
  <c r="D8849"/>
  <c r="E8849"/>
  <c r="C8848"/>
  <c r="D8848"/>
  <c r="E8848"/>
  <c r="C8847"/>
  <c r="D8847"/>
  <c r="E8847"/>
  <c r="C8846"/>
  <c r="D8846"/>
  <c r="E8846"/>
  <c r="C8845"/>
  <c r="D8845"/>
  <c r="E8845"/>
  <c r="C8844"/>
  <c r="D8844"/>
  <c r="E8844"/>
  <c r="C8843"/>
  <c r="D8843"/>
  <c r="E8843"/>
  <c r="C8842"/>
  <c r="D8842"/>
  <c r="E8842"/>
  <c r="C8841"/>
  <c r="D8841"/>
  <c r="E8841"/>
  <c r="C8840"/>
  <c r="D8840"/>
  <c r="E8840"/>
  <c r="C8839"/>
  <c r="D8839"/>
  <c r="E8839"/>
  <c r="C8838"/>
  <c r="D8838"/>
  <c r="E8838"/>
  <c r="C8837"/>
  <c r="D8837"/>
  <c r="E8837"/>
  <c r="C8836"/>
  <c r="D8836"/>
  <c r="E8836"/>
  <c r="C8835"/>
  <c r="D8835"/>
  <c r="E8835"/>
  <c r="C8834"/>
  <c r="D8834"/>
  <c r="E8834"/>
  <c r="C8833"/>
  <c r="D8833"/>
  <c r="E8833"/>
  <c r="C8832"/>
  <c r="D8832"/>
  <c r="E8832"/>
  <c r="C8831"/>
  <c r="D8831"/>
  <c r="E8831"/>
  <c r="C8830"/>
  <c r="D8830"/>
  <c r="E8830"/>
  <c r="C8829"/>
  <c r="D8829"/>
  <c r="E8829"/>
  <c r="C8828"/>
  <c r="D8828"/>
  <c r="E8828"/>
  <c r="C8827"/>
  <c r="D8827"/>
  <c r="E8827"/>
  <c r="C8826"/>
  <c r="D8826"/>
  <c r="E8826"/>
  <c r="C8825"/>
  <c r="D8825"/>
  <c r="E8825"/>
  <c r="C8824"/>
  <c r="D8824"/>
  <c r="E8824"/>
  <c r="C8823"/>
  <c r="D8823"/>
  <c r="E8823"/>
  <c r="C8822"/>
  <c r="D8822"/>
  <c r="E8822"/>
  <c r="C8821"/>
  <c r="D8821"/>
  <c r="E8821"/>
  <c r="C8820"/>
  <c r="D8820"/>
  <c r="E8820"/>
  <c r="C8819"/>
  <c r="D8819"/>
  <c r="E8819"/>
  <c r="C8818"/>
  <c r="D8818"/>
  <c r="E8818"/>
  <c r="C8817"/>
  <c r="D8817"/>
  <c r="E8817"/>
  <c r="C8816"/>
  <c r="D8816"/>
  <c r="E8816"/>
  <c r="C8815"/>
  <c r="D8815"/>
  <c r="E8815"/>
  <c r="C8814"/>
  <c r="D8814"/>
  <c r="E8814"/>
  <c r="C8813"/>
  <c r="D8813"/>
  <c r="E8813"/>
  <c r="C8812"/>
  <c r="D8812"/>
  <c r="E8812"/>
  <c r="C8811"/>
  <c r="D8811"/>
  <c r="E8811"/>
  <c r="C8810"/>
  <c r="D8810"/>
  <c r="E8810"/>
  <c r="C8809"/>
  <c r="D8809"/>
  <c r="E8809"/>
  <c r="C8808"/>
  <c r="D8808"/>
  <c r="E8808"/>
  <c r="C8807"/>
  <c r="D8807"/>
  <c r="E8807"/>
  <c r="C8806"/>
  <c r="D8806"/>
  <c r="E8806"/>
  <c r="C8805"/>
  <c r="D8805"/>
  <c r="E8805"/>
  <c r="C8804"/>
  <c r="D8804"/>
  <c r="E8804"/>
  <c r="C8803"/>
  <c r="D8803"/>
  <c r="E8803"/>
  <c r="C8802"/>
  <c r="D8802"/>
  <c r="E8802"/>
  <c r="C8801"/>
  <c r="D8801"/>
  <c r="E8801"/>
  <c r="C8800"/>
  <c r="D8800"/>
  <c r="E8800"/>
  <c r="C8799"/>
  <c r="D8799"/>
  <c r="E8799"/>
  <c r="C8798"/>
  <c r="D8798"/>
  <c r="E8798"/>
  <c r="C8797"/>
  <c r="D8797"/>
  <c r="E8797"/>
  <c r="C8796"/>
  <c r="D8796"/>
  <c r="E8796"/>
  <c r="C8795"/>
  <c r="D8795"/>
  <c r="E8795"/>
  <c r="C8794"/>
  <c r="D8794"/>
  <c r="E8794"/>
  <c r="C8793"/>
  <c r="D8793"/>
  <c r="E8793"/>
  <c r="C8792"/>
  <c r="D8792"/>
  <c r="E8792"/>
  <c r="C8791"/>
  <c r="D8791"/>
  <c r="E8791"/>
  <c r="C8790"/>
  <c r="D8790"/>
  <c r="E8790"/>
  <c r="C8789"/>
  <c r="D8789"/>
  <c r="E8789"/>
  <c r="C8788"/>
  <c r="D8788"/>
  <c r="E8788"/>
  <c r="C8787"/>
  <c r="D8787"/>
  <c r="E8787"/>
  <c r="C8786"/>
  <c r="D8786"/>
  <c r="E8786"/>
  <c r="C8785"/>
  <c r="D8785"/>
  <c r="E8785"/>
  <c r="C8784"/>
  <c r="D8784"/>
  <c r="E8784"/>
  <c r="C8783"/>
  <c r="D8783"/>
  <c r="E8783"/>
  <c r="C8782"/>
  <c r="D8782"/>
  <c r="E8782"/>
  <c r="C8781"/>
  <c r="D8781"/>
  <c r="E8781"/>
  <c r="C8780"/>
  <c r="D8780"/>
  <c r="E8780"/>
  <c r="C8779"/>
  <c r="D8779"/>
  <c r="E8779"/>
  <c r="C8778"/>
  <c r="D8778"/>
  <c r="E8778"/>
  <c r="C8777"/>
  <c r="D8777"/>
  <c r="E8777"/>
  <c r="C8776"/>
  <c r="D8776"/>
  <c r="E8776"/>
  <c r="C8775"/>
  <c r="D8775"/>
  <c r="E8775"/>
  <c r="C8774"/>
  <c r="D8774"/>
  <c r="E8774"/>
  <c r="C8773"/>
  <c r="D8773"/>
  <c r="E8773"/>
  <c r="C8772"/>
  <c r="D8772"/>
  <c r="E8772"/>
  <c r="C8771"/>
  <c r="D8771"/>
  <c r="E8771"/>
  <c r="C8770"/>
  <c r="D8770"/>
  <c r="E8770"/>
  <c r="C8769"/>
  <c r="D8769"/>
  <c r="E8769"/>
  <c r="C8768"/>
  <c r="D8768"/>
  <c r="E8768"/>
  <c r="C8767"/>
  <c r="D8767"/>
  <c r="E8767"/>
  <c r="C8766"/>
  <c r="D8766"/>
  <c r="E8766"/>
  <c r="C8765"/>
  <c r="D8765"/>
  <c r="E8765"/>
  <c r="C8764"/>
  <c r="D8764"/>
  <c r="E8764"/>
  <c r="C8763"/>
  <c r="D8763"/>
  <c r="E8763"/>
  <c r="C8762"/>
  <c r="D8762"/>
  <c r="E8762"/>
  <c r="C8761"/>
  <c r="D8761"/>
  <c r="E8761"/>
  <c r="C8760"/>
  <c r="D8760"/>
  <c r="E8760"/>
  <c r="C8759"/>
  <c r="D8759"/>
  <c r="E8759"/>
  <c r="C8758"/>
  <c r="D8758"/>
  <c r="E8758"/>
  <c r="C8757"/>
  <c r="D8757"/>
  <c r="E8757"/>
  <c r="C8756"/>
  <c r="D8756"/>
  <c r="E8756"/>
  <c r="C8755"/>
  <c r="D8755"/>
  <c r="E8755"/>
  <c r="C8754"/>
  <c r="D8754"/>
  <c r="E8754"/>
  <c r="C8753"/>
  <c r="D8753"/>
  <c r="E8753"/>
  <c r="C8752"/>
  <c r="D8752"/>
  <c r="E8752"/>
  <c r="C8751"/>
  <c r="D8751"/>
  <c r="E8751"/>
  <c r="C8750"/>
  <c r="D8750"/>
  <c r="E8750"/>
  <c r="C8749"/>
  <c r="D8749"/>
  <c r="E8749"/>
  <c r="C8748"/>
  <c r="D8748"/>
  <c r="E8748"/>
  <c r="C8747"/>
  <c r="D8747"/>
  <c r="E8747"/>
  <c r="C8746"/>
  <c r="D8746"/>
  <c r="E8746"/>
  <c r="C8745"/>
  <c r="D8745"/>
  <c r="E8745"/>
  <c r="C8744"/>
  <c r="D8744"/>
  <c r="E8744"/>
  <c r="C8743"/>
  <c r="D8743"/>
  <c r="E8743"/>
  <c r="C8742"/>
  <c r="D8742"/>
  <c r="E8742"/>
  <c r="C8741"/>
  <c r="D8741"/>
  <c r="E8741"/>
  <c r="C8740"/>
  <c r="D8740"/>
  <c r="E8740"/>
  <c r="C8739"/>
  <c r="D8739"/>
  <c r="E8739"/>
  <c r="C8738"/>
  <c r="D8738"/>
  <c r="E8738"/>
  <c r="C8737"/>
  <c r="D8737"/>
  <c r="E8737"/>
  <c r="C8736"/>
  <c r="D8736"/>
  <c r="E8736"/>
  <c r="C8735"/>
  <c r="D8735"/>
  <c r="E8735"/>
  <c r="C8734"/>
  <c r="D8734"/>
  <c r="E8734"/>
  <c r="C8733"/>
  <c r="D8733"/>
  <c r="E8733"/>
  <c r="C8732"/>
  <c r="D8732"/>
  <c r="E8732"/>
  <c r="C8731"/>
  <c r="D8731"/>
  <c r="E8731"/>
  <c r="C8730"/>
  <c r="D8730"/>
  <c r="E8730"/>
  <c r="C8729"/>
  <c r="D8729"/>
  <c r="E8729"/>
  <c r="C8728"/>
  <c r="D8728"/>
  <c r="E8728"/>
  <c r="C8727"/>
  <c r="D8727"/>
  <c r="E8727"/>
  <c r="C8726"/>
  <c r="D8726"/>
  <c r="E8726"/>
  <c r="C8725"/>
  <c r="D8725"/>
  <c r="E8725"/>
  <c r="C8724"/>
  <c r="D8724"/>
  <c r="E8724"/>
  <c r="C8723"/>
  <c r="D8723"/>
  <c r="E8723"/>
  <c r="C8722"/>
  <c r="D8722"/>
  <c r="E8722"/>
  <c r="C8721"/>
  <c r="D8721"/>
  <c r="E8721"/>
  <c r="C8720"/>
  <c r="D8720"/>
  <c r="E8720"/>
  <c r="C8719"/>
  <c r="D8719"/>
  <c r="E8719"/>
  <c r="C8718"/>
  <c r="D8718"/>
  <c r="E8718"/>
  <c r="C8717"/>
  <c r="D8717"/>
  <c r="E8717"/>
  <c r="C8716"/>
  <c r="D8716"/>
  <c r="E8716"/>
  <c r="C8715"/>
  <c r="D8715"/>
  <c r="E8715"/>
  <c r="C8714"/>
  <c r="D8714"/>
  <c r="E8714"/>
  <c r="C8713"/>
  <c r="D8713"/>
  <c r="E8713"/>
  <c r="C8712"/>
  <c r="D8712"/>
  <c r="E8712"/>
  <c r="C8711"/>
  <c r="D8711"/>
  <c r="E8711"/>
  <c r="C8710"/>
  <c r="D8710"/>
  <c r="E8710"/>
  <c r="C8709"/>
  <c r="D8709"/>
  <c r="E8709"/>
  <c r="C8708"/>
  <c r="D8708"/>
  <c r="E8708"/>
  <c r="C8707"/>
  <c r="D8707"/>
  <c r="E8707"/>
  <c r="C8706"/>
  <c r="D8706"/>
  <c r="E8706"/>
  <c r="C8705"/>
  <c r="D8705"/>
  <c r="E8705"/>
  <c r="C8704"/>
  <c r="D8704"/>
  <c r="E8704"/>
  <c r="C8703"/>
  <c r="D8703"/>
  <c r="E8703"/>
  <c r="C8702"/>
  <c r="D8702"/>
  <c r="E8702"/>
  <c r="C8701"/>
  <c r="D8701"/>
  <c r="E8701"/>
  <c r="C8700"/>
  <c r="D8700"/>
  <c r="E8700"/>
  <c r="C8699"/>
  <c r="D8699"/>
  <c r="E8699"/>
  <c r="C8698"/>
  <c r="D8698"/>
  <c r="E8698"/>
  <c r="C8697"/>
  <c r="D8697"/>
  <c r="E8697"/>
  <c r="C8696"/>
  <c r="D8696"/>
  <c r="E8696"/>
  <c r="C8695"/>
  <c r="D8695"/>
  <c r="E8695"/>
  <c r="C8694"/>
  <c r="D8694"/>
  <c r="E8694"/>
  <c r="C8693"/>
  <c r="D8693"/>
  <c r="E8693"/>
  <c r="C8692"/>
  <c r="D8692"/>
  <c r="E8692"/>
  <c r="C8691"/>
  <c r="D8691"/>
  <c r="E8691"/>
  <c r="C8690"/>
  <c r="D8690"/>
  <c r="E8690"/>
  <c r="C8689"/>
  <c r="D8689"/>
  <c r="E8689"/>
  <c r="C8688"/>
  <c r="D8688"/>
  <c r="E8688"/>
  <c r="C8687"/>
  <c r="D8687"/>
  <c r="E8687"/>
  <c r="C8686"/>
  <c r="D8686"/>
  <c r="E8686"/>
  <c r="C8685"/>
  <c r="D8685"/>
  <c r="E8685"/>
  <c r="C8684"/>
  <c r="D8684"/>
  <c r="E8684"/>
  <c r="C8683"/>
  <c r="D8683"/>
  <c r="E8683"/>
  <c r="C8682"/>
  <c r="D8682"/>
  <c r="E8682"/>
  <c r="C8681"/>
  <c r="D8681"/>
  <c r="E8681"/>
  <c r="C8680"/>
  <c r="D8680"/>
  <c r="E8680"/>
  <c r="C8679"/>
  <c r="D8679"/>
  <c r="E8679"/>
  <c r="C8678"/>
  <c r="D8678"/>
  <c r="E8678"/>
  <c r="C8677"/>
  <c r="D8677"/>
  <c r="E8677"/>
  <c r="C8676"/>
  <c r="D8676"/>
  <c r="E8676"/>
  <c r="C8675"/>
  <c r="D8675"/>
  <c r="E8675"/>
  <c r="C8674"/>
  <c r="D8674"/>
  <c r="E8674"/>
  <c r="C8673"/>
  <c r="D8673"/>
  <c r="E8673"/>
  <c r="C8672"/>
  <c r="D8672"/>
  <c r="E8672"/>
  <c r="C8671"/>
  <c r="D8671"/>
  <c r="E8671"/>
  <c r="C8670"/>
  <c r="D8670"/>
  <c r="E8670"/>
  <c r="C8669"/>
  <c r="D8669"/>
  <c r="E8669"/>
  <c r="C8668"/>
  <c r="D8668"/>
  <c r="E8668"/>
  <c r="C8667"/>
  <c r="D8667"/>
  <c r="E8667"/>
  <c r="C8666"/>
  <c r="D8666"/>
  <c r="E8666"/>
  <c r="C8665"/>
  <c r="D8665"/>
  <c r="E8665"/>
  <c r="C8664"/>
  <c r="D8664"/>
  <c r="E8664"/>
  <c r="C8663"/>
  <c r="D8663"/>
  <c r="E8663"/>
  <c r="C8662"/>
  <c r="D8662"/>
  <c r="E8662"/>
  <c r="C8661"/>
  <c r="D8661"/>
  <c r="E8661"/>
  <c r="C8660"/>
  <c r="D8660"/>
  <c r="E8660"/>
  <c r="C8659"/>
  <c r="D8659"/>
  <c r="E8659"/>
  <c r="C8658"/>
  <c r="D8658"/>
  <c r="E8658"/>
  <c r="C8657"/>
  <c r="D8657"/>
  <c r="E8657"/>
  <c r="C8656"/>
  <c r="D8656"/>
  <c r="E8656"/>
  <c r="C8655"/>
  <c r="D8655"/>
  <c r="E8655"/>
  <c r="C8654"/>
  <c r="D8654"/>
  <c r="E8654"/>
  <c r="C8653"/>
  <c r="D8653"/>
  <c r="E8653"/>
  <c r="C8652"/>
  <c r="D8652"/>
  <c r="E8652"/>
  <c r="C8651"/>
  <c r="D8651"/>
  <c r="E8651"/>
  <c r="C8650"/>
  <c r="D8650"/>
  <c r="E8650"/>
  <c r="C8649"/>
  <c r="D8649"/>
  <c r="E8649"/>
  <c r="C8648"/>
  <c r="D8648"/>
  <c r="E8648"/>
  <c r="C8647"/>
  <c r="D8647"/>
  <c r="E8647"/>
  <c r="C8646"/>
  <c r="D8646"/>
  <c r="E8646"/>
  <c r="C8645"/>
  <c r="D8645"/>
  <c r="E8645"/>
  <c r="C8644"/>
  <c r="D8644"/>
  <c r="E8644"/>
  <c r="C8643"/>
  <c r="D8643"/>
  <c r="E8643"/>
  <c r="C8642"/>
  <c r="D8642"/>
  <c r="E8642"/>
  <c r="C8641"/>
  <c r="D8641"/>
  <c r="E8641"/>
  <c r="C8640"/>
  <c r="D8640"/>
  <c r="E8640"/>
  <c r="C8639"/>
  <c r="D8639"/>
  <c r="E8639"/>
  <c r="C8638"/>
  <c r="D8638"/>
  <c r="E8638"/>
  <c r="C8637"/>
  <c r="D8637"/>
  <c r="E8637"/>
  <c r="C8636"/>
  <c r="D8636"/>
  <c r="E8636"/>
  <c r="C8635"/>
  <c r="D8635"/>
  <c r="E8635"/>
  <c r="C8634"/>
  <c r="D8634"/>
  <c r="E8634"/>
  <c r="C8633"/>
  <c r="D8633"/>
  <c r="E8633"/>
  <c r="C8632"/>
  <c r="D8632"/>
  <c r="E8632"/>
  <c r="C8631"/>
  <c r="D8631"/>
  <c r="E8631"/>
  <c r="F8631"/>
  <c r="C8630"/>
  <c r="D8630"/>
  <c r="E8630"/>
  <c r="C8629"/>
  <c r="D8629"/>
  <c r="E8629"/>
  <c r="C8628"/>
  <c r="D8628"/>
  <c r="E8628"/>
  <c r="C8627"/>
  <c r="D8627"/>
  <c r="E8627"/>
  <c r="F8627"/>
  <c r="C8626"/>
  <c r="D8626"/>
  <c r="E8626"/>
  <c r="C8625"/>
  <c r="D8625"/>
  <c r="E8625"/>
  <c r="C8624"/>
  <c r="D8624"/>
  <c r="E8624"/>
  <c r="C8623"/>
  <c r="D8623"/>
  <c r="E8623"/>
  <c r="F8623"/>
  <c r="C8622"/>
  <c r="D8622"/>
  <c r="E8622"/>
  <c r="C8621"/>
  <c r="D8621"/>
  <c r="E8621"/>
  <c r="C8620"/>
  <c r="D8620"/>
  <c r="E8620"/>
  <c r="C8619"/>
  <c r="D8619"/>
  <c r="E8619"/>
  <c r="F8619"/>
  <c r="C8618"/>
  <c r="D8618"/>
  <c r="E8618"/>
  <c r="C8617"/>
  <c r="D8617"/>
  <c r="E8617"/>
  <c r="C8616"/>
  <c r="D8616"/>
  <c r="E8616"/>
  <c r="C8615"/>
  <c r="D8615"/>
  <c r="E8615"/>
  <c r="C8614"/>
  <c r="D8614"/>
  <c r="E8614"/>
  <c r="C8613"/>
  <c r="D8613"/>
  <c r="E8613"/>
  <c r="F8613"/>
  <c r="C8612"/>
  <c r="D8612"/>
  <c r="E8612"/>
  <c r="C8611"/>
  <c r="D8611"/>
  <c r="E8611"/>
  <c r="C8610"/>
  <c r="D8610"/>
  <c r="E8610"/>
  <c r="C8609"/>
  <c r="D8609"/>
  <c r="E8609"/>
  <c r="C8608"/>
  <c r="D8608"/>
  <c r="E8608"/>
  <c r="C8607"/>
  <c r="D8607"/>
  <c r="E8607"/>
  <c r="C8606"/>
  <c r="D8606"/>
  <c r="E8606"/>
  <c r="C8605"/>
  <c r="D8605"/>
  <c r="E8605"/>
  <c r="C8604"/>
  <c r="D8604"/>
  <c r="E8604"/>
  <c r="C8603"/>
  <c r="D8603"/>
  <c r="E8603"/>
  <c r="C8602"/>
  <c r="D8602"/>
  <c r="E8602"/>
  <c r="C8601"/>
  <c r="D8601"/>
  <c r="E8601"/>
  <c r="C8600"/>
  <c r="D8600"/>
  <c r="E8600"/>
  <c r="C8599"/>
  <c r="D8599"/>
  <c r="E8599"/>
  <c r="C8598"/>
  <c r="D8598"/>
  <c r="E8598"/>
  <c r="C8597"/>
  <c r="D8597"/>
  <c r="E8597"/>
  <c r="C8596"/>
  <c r="D8596"/>
  <c r="E8596"/>
  <c r="C8595"/>
  <c r="D8595"/>
  <c r="E8595"/>
  <c r="C8594"/>
  <c r="D8594"/>
  <c r="E8594"/>
  <c r="C8593"/>
  <c r="D8593"/>
  <c r="E8593"/>
  <c r="C8592"/>
  <c r="D8592"/>
  <c r="E8592"/>
  <c r="C8591"/>
  <c r="D8591"/>
  <c r="E8591"/>
  <c r="C8590"/>
  <c r="D8590"/>
  <c r="E8590"/>
  <c r="C8589"/>
  <c r="D8589"/>
  <c r="E8589"/>
  <c r="C8588"/>
  <c r="D8588"/>
  <c r="E8588"/>
  <c r="C8587"/>
  <c r="D8587"/>
  <c r="E8587"/>
  <c r="C8586"/>
  <c r="D8586"/>
  <c r="E8586"/>
  <c r="C8585"/>
  <c r="D8585"/>
  <c r="E8585"/>
  <c r="C8584"/>
  <c r="D8584"/>
  <c r="E8584"/>
  <c r="C8583"/>
  <c r="D8583"/>
  <c r="E8583"/>
  <c r="C8582"/>
  <c r="D8582"/>
  <c r="E8582"/>
  <c r="C8581"/>
  <c r="D8581"/>
  <c r="E8581"/>
  <c r="C8580"/>
  <c r="D8580"/>
  <c r="E8580"/>
  <c r="C8579"/>
  <c r="D8579"/>
  <c r="E8579"/>
  <c r="C8578"/>
  <c r="D8578"/>
  <c r="E8578"/>
  <c r="C8577"/>
  <c r="D8577"/>
  <c r="E8577"/>
  <c r="C8576"/>
  <c r="D8576"/>
  <c r="E8576"/>
  <c r="C8575"/>
  <c r="D8575"/>
  <c r="E8575"/>
  <c r="C8574"/>
  <c r="D8574"/>
  <c r="E8574"/>
  <c r="C8573"/>
  <c r="D8573"/>
  <c r="E8573"/>
  <c r="C8572"/>
  <c r="D8572"/>
  <c r="E8572"/>
  <c r="C8571"/>
  <c r="D8571"/>
  <c r="E8571"/>
  <c r="C8570"/>
  <c r="D8570"/>
  <c r="E8570"/>
  <c r="C8569"/>
  <c r="D8569"/>
  <c r="E8569"/>
  <c r="C8568"/>
  <c r="D8568"/>
  <c r="E8568"/>
  <c r="C8567"/>
  <c r="D8567"/>
  <c r="E8567"/>
  <c r="C8566"/>
  <c r="D8566"/>
  <c r="E8566"/>
  <c r="C8565"/>
  <c r="D8565"/>
  <c r="E8565"/>
  <c r="C8564"/>
  <c r="D8564"/>
  <c r="E8564"/>
  <c r="C8563"/>
  <c r="D8563"/>
  <c r="E8563"/>
  <c r="C8562"/>
  <c r="D8562"/>
  <c r="E8562"/>
  <c r="C8561"/>
  <c r="D8561"/>
  <c r="E8561"/>
  <c r="C8560"/>
  <c r="D8560"/>
  <c r="E8560"/>
  <c r="C8559"/>
  <c r="D8559"/>
  <c r="E8559"/>
  <c r="C8558"/>
  <c r="D8558"/>
  <c r="E8558"/>
  <c r="C8557"/>
  <c r="D8557"/>
  <c r="E8557"/>
  <c r="C8556"/>
  <c r="D8556"/>
  <c r="E8556"/>
  <c r="C8555"/>
  <c r="D8555"/>
  <c r="E8555"/>
  <c r="C8554"/>
  <c r="D8554"/>
  <c r="E8554"/>
  <c r="C8553"/>
  <c r="D8553"/>
  <c r="E8553"/>
  <c r="C8552"/>
  <c r="D8552"/>
  <c r="E8552"/>
  <c r="C8551"/>
  <c r="D8551"/>
  <c r="E8551"/>
  <c r="C8550"/>
  <c r="D8550"/>
  <c r="E8550"/>
  <c r="C8549"/>
  <c r="D8549"/>
  <c r="E8549"/>
  <c r="C8548"/>
  <c r="D8548"/>
  <c r="E8548"/>
  <c r="C8547"/>
  <c r="D8547"/>
  <c r="E8547"/>
  <c r="C8546"/>
  <c r="D8546"/>
  <c r="E8546"/>
  <c r="C8545"/>
  <c r="D8545"/>
  <c r="E8545"/>
  <c r="C8544"/>
  <c r="D8544"/>
  <c r="E8544"/>
  <c r="C8543"/>
  <c r="D8543"/>
  <c r="E8543"/>
  <c r="C8542"/>
  <c r="D8542"/>
  <c r="E8542"/>
  <c r="C8541"/>
  <c r="D8541"/>
  <c r="E8541"/>
  <c r="C8540"/>
  <c r="D8540"/>
  <c r="E8540"/>
  <c r="C8539"/>
  <c r="D8539"/>
  <c r="E8539"/>
  <c r="C8538"/>
  <c r="D8538"/>
  <c r="E8538"/>
  <c r="C8537"/>
  <c r="D8537"/>
  <c r="E8537"/>
  <c r="C8536"/>
  <c r="D8536"/>
  <c r="E8536"/>
  <c r="C8535"/>
  <c r="D8535"/>
  <c r="E8535"/>
  <c r="C8534"/>
  <c r="D8534"/>
  <c r="E8534"/>
  <c r="C8533"/>
  <c r="D8533"/>
  <c r="E8533"/>
  <c r="C8532"/>
  <c r="D8532"/>
  <c r="E8532"/>
  <c r="C8531"/>
  <c r="D8531"/>
  <c r="E8531"/>
  <c r="C8530"/>
  <c r="D8530"/>
  <c r="E8530"/>
  <c r="C8529"/>
  <c r="D8529"/>
  <c r="E8529"/>
  <c r="C8528"/>
  <c r="D8528"/>
  <c r="E8528"/>
  <c r="C8527"/>
  <c r="D8527"/>
  <c r="E8527"/>
  <c r="C8526"/>
  <c r="D8526"/>
  <c r="E8526"/>
  <c r="C8525"/>
  <c r="D8525"/>
  <c r="E8525"/>
  <c r="C8524"/>
  <c r="D8524"/>
  <c r="E8524"/>
  <c r="C8523"/>
  <c r="D8523"/>
  <c r="E8523"/>
  <c r="C8522"/>
  <c r="D8522"/>
  <c r="E8522"/>
  <c r="C8521"/>
  <c r="D8521"/>
  <c r="E8521"/>
  <c r="C8520"/>
  <c r="D8520"/>
  <c r="E8520"/>
  <c r="C8519"/>
  <c r="D8519"/>
  <c r="E8519"/>
  <c r="C8518"/>
  <c r="D8518"/>
  <c r="E8518"/>
  <c r="C8517"/>
  <c r="D8517"/>
  <c r="E8517"/>
  <c r="C8516"/>
  <c r="D8516"/>
  <c r="E8516"/>
  <c r="C8515"/>
  <c r="D8515"/>
  <c r="E8515"/>
  <c r="C8514"/>
  <c r="D8514"/>
  <c r="E8514"/>
  <c r="C8513"/>
  <c r="D8513"/>
  <c r="E8513"/>
  <c r="C8512"/>
  <c r="D8512"/>
  <c r="E8512"/>
  <c r="C8511"/>
  <c r="D8511"/>
  <c r="E8511"/>
  <c r="C8510"/>
  <c r="D8510"/>
  <c r="E8510"/>
  <c r="C8509"/>
  <c r="D8509"/>
  <c r="E8509"/>
  <c r="C8508"/>
  <c r="D8508"/>
  <c r="E8508"/>
  <c r="C8507"/>
  <c r="D8507"/>
  <c r="E8507"/>
  <c r="C8506"/>
  <c r="D8506"/>
  <c r="E8506"/>
  <c r="C8505"/>
  <c r="D8505"/>
  <c r="E8505"/>
  <c r="C8504"/>
  <c r="D8504"/>
  <c r="E8504"/>
  <c r="C8503"/>
  <c r="D8503"/>
  <c r="E8503"/>
  <c r="C8502"/>
  <c r="D8502"/>
  <c r="E8502"/>
  <c r="C8501"/>
  <c r="D8501"/>
  <c r="E8501"/>
  <c r="C8500"/>
  <c r="D8500"/>
  <c r="E8500"/>
  <c r="C8499"/>
  <c r="D8499"/>
  <c r="E8499"/>
  <c r="C8498"/>
  <c r="D8498"/>
  <c r="E8498"/>
  <c r="C8497"/>
  <c r="D8497"/>
  <c r="E8497"/>
  <c r="C8496"/>
  <c r="D8496"/>
  <c r="E8496"/>
  <c r="C8495"/>
  <c r="D8495"/>
  <c r="E8495"/>
  <c r="C8494"/>
  <c r="D8494"/>
  <c r="E8494"/>
  <c r="C8493"/>
  <c r="D8493"/>
  <c r="E8493"/>
  <c r="C8492"/>
  <c r="D8492"/>
  <c r="E8492"/>
  <c r="C8491"/>
  <c r="D8491"/>
  <c r="E8491"/>
  <c r="C8490"/>
  <c r="D8490"/>
  <c r="E8490"/>
  <c r="C8489"/>
  <c r="D8489"/>
  <c r="E8489"/>
  <c r="C8488"/>
  <c r="D8488"/>
  <c r="E8488"/>
  <c r="C8487"/>
  <c r="D8487"/>
  <c r="E8487"/>
  <c r="C8486"/>
  <c r="D8486"/>
  <c r="E8486"/>
  <c r="C8485"/>
  <c r="D8485"/>
  <c r="E8485"/>
  <c r="C8484"/>
  <c r="D8484"/>
  <c r="E8484"/>
  <c r="C8483"/>
  <c r="D8483"/>
  <c r="E8483"/>
  <c r="C8482"/>
  <c r="D8482"/>
  <c r="E8482"/>
  <c r="C8481"/>
  <c r="D8481"/>
  <c r="E8481"/>
  <c r="C8480"/>
  <c r="D8480"/>
  <c r="E8480"/>
  <c r="C8479"/>
  <c r="D8479"/>
  <c r="E8479"/>
  <c r="C8478"/>
  <c r="D8478"/>
  <c r="E8478"/>
  <c r="C8477"/>
  <c r="D8477"/>
  <c r="E8477"/>
  <c r="C8476"/>
  <c r="D8476"/>
  <c r="E8476"/>
  <c r="C8475"/>
  <c r="D8475"/>
  <c r="E8475"/>
  <c r="C8474"/>
  <c r="D8474"/>
  <c r="E8474"/>
  <c r="C8473"/>
  <c r="D8473"/>
  <c r="E8473"/>
  <c r="C8472"/>
  <c r="D8472"/>
  <c r="E8472"/>
  <c r="C8471"/>
  <c r="D8471"/>
  <c r="E8471"/>
  <c r="C8470"/>
  <c r="D8470"/>
  <c r="E8470"/>
  <c r="C8469"/>
  <c r="D8469"/>
  <c r="E8469"/>
  <c r="C8468"/>
  <c r="D8468"/>
  <c r="E8468"/>
  <c r="C8467"/>
  <c r="D8467"/>
  <c r="E8467"/>
  <c r="C8466"/>
  <c r="D8466"/>
  <c r="E8466"/>
  <c r="C8465"/>
  <c r="D8465"/>
  <c r="E8465"/>
  <c r="C8464"/>
  <c r="D8464"/>
  <c r="E8464"/>
  <c r="C8463"/>
  <c r="D8463"/>
  <c r="E8463"/>
  <c r="C8462"/>
  <c r="D8462"/>
  <c r="E8462"/>
  <c r="C8461"/>
  <c r="D8461"/>
  <c r="E8461"/>
  <c r="C8460"/>
  <c r="D8460"/>
  <c r="E8460"/>
  <c r="C8459"/>
  <c r="D8459"/>
  <c r="E8459"/>
  <c r="C8458"/>
  <c r="D8458"/>
  <c r="E8458"/>
  <c r="C8457"/>
  <c r="D8457"/>
  <c r="E8457"/>
  <c r="C8456"/>
  <c r="D8456"/>
  <c r="E8456"/>
  <c r="C8455"/>
  <c r="D8455"/>
  <c r="E8455"/>
  <c r="C8454"/>
  <c r="D8454"/>
  <c r="E8454"/>
  <c r="C8453"/>
  <c r="D8453"/>
  <c r="E8453"/>
  <c r="C8452"/>
  <c r="D8452"/>
  <c r="E8452"/>
  <c r="C8451"/>
  <c r="D8451"/>
  <c r="E8451"/>
  <c r="C8450"/>
  <c r="D8450"/>
  <c r="E8450"/>
  <c r="C8449"/>
  <c r="D8449"/>
  <c r="E8449"/>
  <c r="C8448"/>
  <c r="D8448"/>
  <c r="E8448"/>
  <c r="C8447"/>
  <c r="D8447"/>
  <c r="E8447"/>
  <c r="C8446"/>
  <c r="D8446"/>
  <c r="E8446"/>
  <c r="C8445"/>
  <c r="D8445"/>
  <c r="E8445"/>
  <c r="C8444"/>
  <c r="D8444"/>
  <c r="E8444"/>
  <c r="C8443"/>
  <c r="D8443"/>
  <c r="E8443"/>
  <c r="C8442"/>
  <c r="D8442"/>
  <c r="E8442"/>
  <c r="C8441"/>
  <c r="D8441"/>
  <c r="E8441"/>
  <c r="C8440"/>
  <c r="D8440"/>
  <c r="E8440"/>
  <c r="C8439"/>
  <c r="D8439"/>
  <c r="E8439"/>
  <c r="C8438"/>
  <c r="D8438"/>
  <c r="E8438"/>
  <c r="C8437"/>
  <c r="D8437"/>
  <c r="E8437"/>
  <c r="C8436"/>
  <c r="D8436"/>
  <c r="E8436"/>
  <c r="C8435"/>
  <c r="D8435"/>
  <c r="E8435"/>
  <c r="C8434"/>
  <c r="D8434"/>
  <c r="E8434"/>
  <c r="C8433"/>
  <c r="D8433"/>
  <c r="E8433"/>
  <c r="C8432"/>
  <c r="D8432"/>
  <c r="E8432"/>
  <c r="C8431"/>
  <c r="D8431"/>
  <c r="E8431"/>
  <c r="C8430"/>
  <c r="D8430"/>
  <c r="E8430"/>
  <c r="C8429"/>
  <c r="D8429"/>
  <c r="E8429"/>
  <c r="C8428"/>
  <c r="D8428"/>
  <c r="E8428"/>
  <c r="C8427"/>
  <c r="D8427"/>
  <c r="E8427"/>
  <c r="C8426"/>
  <c r="D8426"/>
  <c r="E8426"/>
  <c r="C8425"/>
  <c r="D8425"/>
  <c r="E8425"/>
  <c r="C8424"/>
  <c r="D8424"/>
  <c r="E8424"/>
  <c r="C8423"/>
  <c r="D8423"/>
  <c r="E8423"/>
  <c r="C8422"/>
  <c r="D8422"/>
  <c r="E8422"/>
  <c r="C8421"/>
  <c r="D8421"/>
  <c r="E8421"/>
  <c r="C8420"/>
  <c r="D8420"/>
  <c r="E8420"/>
  <c r="C8419"/>
  <c r="D8419"/>
  <c r="E8419"/>
  <c r="C8418"/>
  <c r="D8418"/>
  <c r="E8418"/>
  <c r="C8417"/>
  <c r="D8417"/>
  <c r="E8417"/>
  <c r="C8416"/>
  <c r="D8416"/>
  <c r="E8416"/>
  <c r="C8415"/>
  <c r="D8415"/>
  <c r="E8415"/>
  <c r="C8414"/>
  <c r="D8414"/>
  <c r="E8414"/>
  <c r="C8413"/>
  <c r="D8413"/>
  <c r="E8413"/>
  <c r="C8412"/>
  <c r="D8412"/>
  <c r="E8412"/>
  <c r="C8411"/>
  <c r="D8411"/>
  <c r="E8411"/>
  <c r="C8410"/>
  <c r="D8410"/>
  <c r="E8410"/>
  <c r="C8409"/>
  <c r="D8409"/>
  <c r="E8409"/>
  <c r="C8408"/>
  <c r="D8408"/>
  <c r="E8408"/>
  <c r="C8407"/>
  <c r="D8407"/>
  <c r="E8407"/>
  <c r="C8406"/>
  <c r="D8406"/>
  <c r="E8406"/>
  <c r="C8405"/>
  <c r="D8405"/>
  <c r="E8405"/>
  <c r="C8404"/>
  <c r="D8404"/>
  <c r="E8404"/>
  <c r="C8403"/>
  <c r="D8403"/>
  <c r="E8403"/>
  <c r="C8402"/>
  <c r="D8402"/>
  <c r="E8402"/>
  <c r="C8401"/>
  <c r="D8401"/>
  <c r="E8401"/>
  <c r="C8400"/>
  <c r="D8400"/>
  <c r="E8400"/>
  <c r="C8399"/>
  <c r="D8399"/>
  <c r="E8399"/>
  <c r="C8398"/>
  <c r="D8398"/>
  <c r="E8398"/>
  <c r="C8397"/>
  <c r="D8397"/>
  <c r="E8397"/>
  <c r="C8396"/>
  <c r="D8396"/>
  <c r="E8396"/>
  <c r="C8395"/>
  <c r="D8395"/>
  <c r="E8395"/>
  <c r="C8394"/>
  <c r="D8394"/>
  <c r="E8394"/>
  <c r="C8393"/>
  <c r="D8393"/>
  <c r="E8393"/>
  <c r="C8392"/>
  <c r="D8392"/>
  <c r="E8392"/>
  <c r="C8391"/>
  <c r="D8391"/>
  <c r="E8391"/>
  <c r="C8390"/>
  <c r="D8390"/>
  <c r="E8390"/>
  <c r="C8389"/>
  <c r="D8389"/>
  <c r="E8389"/>
  <c r="C8388"/>
  <c r="D8388"/>
  <c r="E8388"/>
  <c r="C8387"/>
  <c r="D8387"/>
  <c r="E8387"/>
  <c r="C8386"/>
  <c r="D8386"/>
  <c r="E8386"/>
  <c r="C8385"/>
  <c r="D8385"/>
  <c r="E8385"/>
  <c r="C8384"/>
  <c r="D8384"/>
  <c r="E8384"/>
  <c r="C8383"/>
  <c r="D8383"/>
  <c r="E8383"/>
  <c r="C8382"/>
  <c r="D8382"/>
  <c r="E8382"/>
  <c r="C8381"/>
  <c r="D8381"/>
  <c r="E8381"/>
  <c r="C8380"/>
  <c r="D8380"/>
  <c r="E8380"/>
  <c r="C8379"/>
  <c r="D8379"/>
  <c r="E8379"/>
  <c r="C8378"/>
  <c r="D8378"/>
  <c r="E8378"/>
  <c r="C8377"/>
  <c r="D8377"/>
  <c r="E8377"/>
  <c r="C8376"/>
  <c r="D8376"/>
  <c r="E8376"/>
  <c r="C8375"/>
  <c r="D8375"/>
  <c r="E8375"/>
  <c r="C8374"/>
  <c r="D8374"/>
  <c r="E8374"/>
  <c r="C8373"/>
  <c r="D8373"/>
  <c r="E8373"/>
  <c r="C8372"/>
  <c r="D8372"/>
  <c r="E8372"/>
  <c r="C8371"/>
  <c r="D8371"/>
  <c r="E8371"/>
  <c r="C8370"/>
  <c r="D8370"/>
  <c r="E8370"/>
  <c r="C8369"/>
  <c r="D8369"/>
  <c r="E8369"/>
  <c r="C8368"/>
  <c r="D8368"/>
  <c r="E8368"/>
  <c r="C8367"/>
  <c r="D8367"/>
  <c r="E8367"/>
  <c r="C8366"/>
  <c r="D8366"/>
  <c r="E8366"/>
  <c r="C8365"/>
  <c r="D8365"/>
  <c r="E8365"/>
  <c r="C8364"/>
  <c r="D8364"/>
  <c r="E8364"/>
  <c r="C8363"/>
  <c r="D8363"/>
  <c r="E8363"/>
  <c r="C8362"/>
  <c r="D8362"/>
  <c r="E8362"/>
  <c r="C8361"/>
  <c r="D8361"/>
  <c r="E8361"/>
  <c r="C8360"/>
  <c r="D8360"/>
  <c r="E8360"/>
  <c r="C8359"/>
  <c r="D8359"/>
  <c r="E8359"/>
  <c r="C8358"/>
  <c r="D8358"/>
  <c r="E8358"/>
  <c r="C8357"/>
  <c r="D8357"/>
  <c r="E8357"/>
  <c r="C8356"/>
  <c r="D8356"/>
  <c r="E8356"/>
  <c r="C8355"/>
  <c r="D8355"/>
  <c r="E8355"/>
  <c r="C8354"/>
  <c r="D8354"/>
  <c r="E8354"/>
  <c r="C8353"/>
  <c r="D8353"/>
  <c r="E8353"/>
  <c r="C8352"/>
  <c r="D8352"/>
  <c r="E8352"/>
  <c r="C8351"/>
  <c r="D8351"/>
  <c r="E8351"/>
  <c r="C8350"/>
  <c r="D8350"/>
  <c r="E8350"/>
  <c r="C8349"/>
  <c r="D8349"/>
  <c r="E8349"/>
  <c r="C8348"/>
  <c r="D8348"/>
  <c r="E8348"/>
  <c r="C8347"/>
  <c r="D8347"/>
  <c r="E8347"/>
  <c r="C8346"/>
  <c r="D8346"/>
  <c r="E8346"/>
  <c r="C8345"/>
  <c r="D8345"/>
  <c r="E8345"/>
  <c r="C8344"/>
  <c r="D8344"/>
  <c r="E8344"/>
  <c r="C8343"/>
  <c r="D8343"/>
  <c r="E8343"/>
  <c r="C8342"/>
  <c r="D8342"/>
  <c r="E8342"/>
  <c r="C8341"/>
  <c r="D8341"/>
  <c r="E8341"/>
  <c r="C8340"/>
  <c r="D8340"/>
  <c r="E8340"/>
  <c r="C8339"/>
  <c r="D8339"/>
  <c r="E8339"/>
  <c r="C8338"/>
  <c r="D8338"/>
  <c r="E8338"/>
  <c r="C8337"/>
  <c r="D8337"/>
  <c r="E8337"/>
  <c r="C8336"/>
  <c r="D8336"/>
  <c r="E8336"/>
  <c r="C8335"/>
  <c r="D8335"/>
  <c r="E8335"/>
  <c r="C8334"/>
  <c r="D8334"/>
  <c r="E8334"/>
  <c r="C8333"/>
  <c r="D8333"/>
  <c r="E8333"/>
  <c r="C8332"/>
  <c r="D8332"/>
  <c r="E8332"/>
  <c r="C8331"/>
  <c r="D8331"/>
  <c r="E8331"/>
  <c r="C8330"/>
  <c r="D8330"/>
  <c r="E8330"/>
  <c r="C8329"/>
  <c r="D8329"/>
  <c r="E8329"/>
  <c r="C8328"/>
  <c r="D8328"/>
  <c r="E8328"/>
  <c r="C8327"/>
  <c r="D8327"/>
  <c r="E8327"/>
  <c r="C8326"/>
  <c r="D8326"/>
  <c r="E8326"/>
  <c r="C8325"/>
  <c r="D8325"/>
  <c r="E8325"/>
  <c r="C8324"/>
  <c r="D8324"/>
  <c r="E8324"/>
  <c r="C8323"/>
  <c r="D8323"/>
  <c r="E8323"/>
  <c r="C8322"/>
  <c r="D8322"/>
  <c r="E8322"/>
  <c r="C8321"/>
  <c r="D8321"/>
  <c r="E8321"/>
  <c r="C8320"/>
  <c r="D8320"/>
  <c r="E8320"/>
  <c r="C8319"/>
  <c r="D8319"/>
  <c r="E8319"/>
  <c r="C8318"/>
  <c r="D8318"/>
  <c r="E8318"/>
  <c r="C8317"/>
  <c r="D8317"/>
  <c r="E8317"/>
  <c r="C8316"/>
  <c r="D8316"/>
  <c r="E8316"/>
  <c r="C8315"/>
  <c r="D8315"/>
  <c r="E8315"/>
  <c r="C8314"/>
  <c r="D8314"/>
  <c r="E8314"/>
  <c r="C8313"/>
  <c r="D8313"/>
  <c r="E8313"/>
  <c r="C8312"/>
  <c r="D8312"/>
  <c r="E8312"/>
  <c r="C8311"/>
  <c r="D8311"/>
  <c r="E8311"/>
  <c r="C8310"/>
  <c r="D8310"/>
  <c r="E8310"/>
  <c r="C8309"/>
  <c r="D8309"/>
  <c r="E8309"/>
  <c r="C8308"/>
  <c r="D8308"/>
  <c r="E8308"/>
  <c r="C8307"/>
  <c r="D8307"/>
  <c r="E8307"/>
  <c r="C8306"/>
  <c r="D8306"/>
  <c r="E8306"/>
  <c r="C8305"/>
  <c r="D8305"/>
  <c r="E8305"/>
  <c r="C8304"/>
  <c r="D8304"/>
  <c r="E8304"/>
  <c r="C8303"/>
  <c r="D8303"/>
  <c r="E8303"/>
  <c r="C8302"/>
  <c r="D8302"/>
  <c r="E8302"/>
  <c r="C8301"/>
  <c r="D8301"/>
  <c r="E8301"/>
  <c r="C8300"/>
  <c r="D8300"/>
  <c r="E8300"/>
  <c r="C8299"/>
  <c r="D8299"/>
  <c r="E8299"/>
  <c r="C8298"/>
  <c r="D8298"/>
  <c r="E8298"/>
  <c r="C8297"/>
  <c r="D8297"/>
  <c r="E8297"/>
  <c r="C8296"/>
  <c r="D8296"/>
  <c r="E8296"/>
  <c r="C8295"/>
  <c r="D8295"/>
  <c r="E8295"/>
  <c r="C8294"/>
  <c r="D8294"/>
  <c r="E8294"/>
  <c r="C8293"/>
  <c r="D8293"/>
  <c r="E8293"/>
  <c r="C8292"/>
  <c r="D8292"/>
  <c r="E8292"/>
  <c r="C8291"/>
  <c r="D8291"/>
  <c r="E8291"/>
  <c r="C8290"/>
  <c r="D8290"/>
  <c r="E8290"/>
  <c r="C8289"/>
  <c r="D8289"/>
  <c r="E8289"/>
  <c r="C8288"/>
  <c r="D8288"/>
  <c r="E8288"/>
  <c r="C8287"/>
  <c r="D8287"/>
  <c r="E8287"/>
  <c r="C8286"/>
  <c r="D8286"/>
  <c r="E8286"/>
  <c r="C8285"/>
  <c r="D8285"/>
  <c r="E8285"/>
  <c r="C8284"/>
  <c r="D8284"/>
  <c r="E8284"/>
  <c r="C8283"/>
  <c r="D8283"/>
  <c r="E8283"/>
  <c r="C8282"/>
  <c r="D8282"/>
  <c r="E8282"/>
  <c r="C8281"/>
  <c r="D8281"/>
  <c r="E8281"/>
  <c r="C8280"/>
  <c r="D8280"/>
  <c r="E8280"/>
  <c r="C8279"/>
  <c r="D8279"/>
  <c r="E8279"/>
  <c r="C8278"/>
  <c r="D8278"/>
  <c r="E8278"/>
  <c r="C8277"/>
  <c r="D8277"/>
  <c r="E8277"/>
  <c r="C8276"/>
  <c r="D8276"/>
  <c r="E8276"/>
  <c r="C8275"/>
  <c r="D8275"/>
  <c r="E8275"/>
  <c r="C8274"/>
  <c r="D8274"/>
  <c r="E8274"/>
  <c r="C8273"/>
  <c r="D8273"/>
  <c r="E8273"/>
  <c r="C8272"/>
  <c r="D8272"/>
  <c r="E8272"/>
  <c r="C8271"/>
  <c r="D8271"/>
  <c r="E8271"/>
  <c r="C8270"/>
  <c r="D8270"/>
  <c r="E8270"/>
  <c r="C8269"/>
  <c r="D8269"/>
  <c r="E8269"/>
  <c r="C8268"/>
  <c r="D8268"/>
  <c r="E8268"/>
  <c r="C8267"/>
  <c r="D8267"/>
  <c r="E8267"/>
  <c r="C8266"/>
  <c r="D8266"/>
  <c r="E8266"/>
  <c r="C8265"/>
  <c r="D8265"/>
  <c r="E8265"/>
  <c r="C8264"/>
  <c r="D8264"/>
  <c r="E8264"/>
  <c r="C8263"/>
  <c r="D8263"/>
  <c r="E8263"/>
  <c r="C8262"/>
  <c r="D8262"/>
  <c r="E8262"/>
  <c r="C8261"/>
  <c r="D8261"/>
  <c r="E8261"/>
  <c r="C8260"/>
  <c r="D8260"/>
  <c r="E8260"/>
  <c r="C8259"/>
  <c r="D8259"/>
  <c r="E8259"/>
  <c r="C8258"/>
  <c r="D8258"/>
  <c r="E8258"/>
  <c r="C8257"/>
  <c r="D8257"/>
  <c r="E8257"/>
  <c r="C8256"/>
  <c r="D8256"/>
  <c r="E8256"/>
  <c r="C8255"/>
  <c r="D8255"/>
  <c r="E8255"/>
  <c r="C8254"/>
  <c r="D8254"/>
  <c r="E8254"/>
  <c r="C8253"/>
  <c r="D8253"/>
  <c r="E8253"/>
  <c r="C8252"/>
  <c r="D8252"/>
  <c r="E8252"/>
  <c r="C8251"/>
  <c r="D8251"/>
  <c r="E8251"/>
  <c r="C8250"/>
  <c r="D8250"/>
  <c r="E8250"/>
  <c r="C8249"/>
  <c r="D8249"/>
  <c r="E8249"/>
  <c r="C8248"/>
  <c r="D8248"/>
  <c r="E8248"/>
  <c r="C8247"/>
  <c r="D8247"/>
  <c r="E8247"/>
  <c r="C8246"/>
  <c r="D8246"/>
  <c r="E8246"/>
  <c r="C8245"/>
  <c r="D8245"/>
  <c r="E8245"/>
  <c r="C8244"/>
  <c r="D8244"/>
  <c r="E8244"/>
  <c r="C8243"/>
  <c r="D8243"/>
  <c r="E8243"/>
  <c r="C8242"/>
  <c r="D8242"/>
  <c r="E8242"/>
  <c r="C8241"/>
  <c r="D8241"/>
  <c r="E8241"/>
  <c r="C8240"/>
  <c r="D8240"/>
  <c r="E8240"/>
  <c r="C8239"/>
  <c r="D8239"/>
  <c r="E8239"/>
  <c r="C8238"/>
  <c r="D8238"/>
  <c r="E8238"/>
  <c r="C8237"/>
  <c r="D8237"/>
  <c r="E8237"/>
  <c r="C8236"/>
  <c r="D8236"/>
  <c r="E8236"/>
  <c r="C8235"/>
  <c r="D8235"/>
  <c r="E8235"/>
  <c r="C8234"/>
  <c r="D8234"/>
  <c r="E8234"/>
  <c r="C8233"/>
  <c r="D8233"/>
  <c r="E8233"/>
  <c r="C8232"/>
  <c r="D8232"/>
  <c r="E8232"/>
  <c r="C8231"/>
  <c r="D8231"/>
  <c r="E8231"/>
  <c r="C8230"/>
  <c r="D8230"/>
  <c r="E8230"/>
  <c r="C8229"/>
  <c r="D8229"/>
  <c r="E8229"/>
  <c r="C8228"/>
  <c r="D8228"/>
  <c r="E8228"/>
  <c r="C8227"/>
  <c r="D8227"/>
  <c r="E8227"/>
  <c r="C8226"/>
  <c r="D8226"/>
  <c r="E8226"/>
  <c r="C8225"/>
  <c r="D8225"/>
  <c r="E8225"/>
  <c r="C8224"/>
  <c r="D8224"/>
  <c r="E8224"/>
  <c r="C8223"/>
  <c r="D8223"/>
  <c r="E8223"/>
  <c r="C8222"/>
  <c r="D8222"/>
  <c r="E8222"/>
  <c r="C8221"/>
  <c r="D8221"/>
  <c r="E8221"/>
  <c r="C8220"/>
  <c r="D8220"/>
  <c r="E8220"/>
  <c r="C8219"/>
  <c r="D8219"/>
  <c r="E8219"/>
  <c r="C8218"/>
  <c r="D8218"/>
  <c r="E8218"/>
  <c r="C8217"/>
  <c r="D8217"/>
  <c r="E8217"/>
  <c r="C8216"/>
  <c r="D8216"/>
  <c r="E8216"/>
  <c r="C8215"/>
  <c r="D8215"/>
  <c r="E8215"/>
  <c r="C8214"/>
  <c r="D8214"/>
  <c r="E8214"/>
  <c r="C8213"/>
  <c r="D8213"/>
  <c r="E8213"/>
  <c r="C8212"/>
  <c r="D8212"/>
  <c r="E8212"/>
  <c r="C8211"/>
  <c r="D8211"/>
  <c r="E8211"/>
  <c r="C8210"/>
  <c r="D8210"/>
  <c r="E8210"/>
  <c r="C8209"/>
  <c r="D8209"/>
  <c r="E8209"/>
  <c r="C8208"/>
  <c r="D8208"/>
  <c r="E8208"/>
  <c r="C8207"/>
  <c r="D8207"/>
  <c r="E8207"/>
  <c r="C8206"/>
  <c r="D8206"/>
  <c r="E8206"/>
  <c r="C8205"/>
  <c r="D8205"/>
  <c r="E8205"/>
  <c r="C8204"/>
  <c r="D8204"/>
  <c r="E8204"/>
  <c r="C8203"/>
  <c r="D8203"/>
  <c r="E8203"/>
  <c r="C8202"/>
  <c r="D8202"/>
  <c r="E8202"/>
  <c r="C8201"/>
  <c r="D8201"/>
  <c r="E8201"/>
  <c r="C8200"/>
  <c r="D8200"/>
  <c r="E8200"/>
  <c r="C8199"/>
  <c r="D8199"/>
  <c r="E8199"/>
  <c r="C8198"/>
  <c r="D8198"/>
  <c r="E8198"/>
  <c r="C8197"/>
  <c r="D8197"/>
  <c r="E8197"/>
  <c r="C8196"/>
  <c r="D8196"/>
  <c r="E8196"/>
  <c r="C8195"/>
  <c r="D8195"/>
  <c r="E8195"/>
  <c r="C8194"/>
  <c r="D8194"/>
  <c r="E8194"/>
  <c r="C8193"/>
  <c r="D8193"/>
  <c r="E8193"/>
  <c r="C8192"/>
  <c r="D8192"/>
  <c r="E8192"/>
  <c r="C8191"/>
  <c r="D8191"/>
  <c r="E8191"/>
  <c r="C8190"/>
  <c r="D8190"/>
  <c r="E8190"/>
  <c r="C8189"/>
  <c r="D8189"/>
  <c r="E8189"/>
  <c r="C8188"/>
  <c r="D8188"/>
  <c r="E8188"/>
  <c r="C8187"/>
  <c r="D8187"/>
  <c r="E8187"/>
  <c r="C8186"/>
  <c r="D8186"/>
  <c r="E8186"/>
  <c r="C8185"/>
  <c r="D8185"/>
  <c r="E8185"/>
  <c r="C8184"/>
  <c r="D8184"/>
  <c r="E8184"/>
  <c r="C8183"/>
  <c r="D8183"/>
  <c r="E8183"/>
  <c r="C8182"/>
  <c r="D8182"/>
  <c r="E8182"/>
  <c r="C8181"/>
  <c r="D8181"/>
  <c r="E8181"/>
  <c r="C8180"/>
  <c r="D8180"/>
  <c r="E8180"/>
  <c r="C8179"/>
  <c r="D8179"/>
  <c r="E8179"/>
  <c r="C8178"/>
  <c r="D8178"/>
  <c r="E8178"/>
  <c r="C8177"/>
  <c r="D8177"/>
  <c r="E8177"/>
  <c r="C8176"/>
  <c r="D8176"/>
  <c r="E8176"/>
  <c r="C8175"/>
  <c r="D8175"/>
  <c r="E8175"/>
  <c r="C8174"/>
  <c r="D8174"/>
  <c r="E8174"/>
  <c r="C8173"/>
  <c r="D8173"/>
  <c r="E8173"/>
  <c r="C8172"/>
  <c r="D8172"/>
  <c r="E8172"/>
  <c r="C8171"/>
  <c r="D8171"/>
  <c r="E8171"/>
  <c r="C8170"/>
  <c r="D8170"/>
  <c r="E8170"/>
  <c r="C8169"/>
  <c r="D8169"/>
  <c r="E8169"/>
  <c r="C8168"/>
  <c r="D8168"/>
  <c r="E8168"/>
  <c r="C8167"/>
  <c r="D8167"/>
  <c r="E8167"/>
  <c r="C8166"/>
  <c r="D8166"/>
  <c r="E8166"/>
  <c r="C8165"/>
  <c r="D8165"/>
  <c r="E8165"/>
  <c r="C8164"/>
  <c r="D8164"/>
  <c r="E8164"/>
  <c r="C8163"/>
  <c r="D8163"/>
  <c r="E8163"/>
  <c r="C8162"/>
  <c r="D8162"/>
  <c r="E8162"/>
  <c r="C8161"/>
  <c r="D8161"/>
  <c r="E8161"/>
  <c r="C8160"/>
  <c r="D8160"/>
  <c r="E8160"/>
  <c r="C8159"/>
  <c r="D8159"/>
  <c r="E8159"/>
  <c r="C8158"/>
  <c r="D8158"/>
  <c r="E8158"/>
  <c r="C8157"/>
  <c r="D8157"/>
  <c r="E8157"/>
  <c r="C8156"/>
  <c r="D8156"/>
  <c r="E8156"/>
  <c r="C8155"/>
  <c r="D8155"/>
  <c r="E8155"/>
  <c r="C8154"/>
  <c r="D8154"/>
  <c r="E8154"/>
  <c r="C8153"/>
  <c r="D8153"/>
  <c r="E8153"/>
  <c r="C8152"/>
  <c r="D8152"/>
  <c r="E8152"/>
  <c r="C8151"/>
  <c r="D8151"/>
  <c r="E8151"/>
  <c r="C8150"/>
  <c r="D8150"/>
  <c r="E8150"/>
  <c r="C8149"/>
  <c r="D8149"/>
  <c r="E8149"/>
  <c r="C8148"/>
  <c r="D8148"/>
  <c r="E8148"/>
  <c r="C8147"/>
  <c r="D8147"/>
  <c r="E8147"/>
  <c r="C8146"/>
  <c r="D8146"/>
  <c r="E8146"/>
  <c r="C8145"/>
  <c r="D8145"/>
  <c r="E8145"/>
  <c r="C8144"/>
  <c r="D8144"/>
  <c r="E8144"/>
  <c r="C8143"/>
  <c r="D8143"/>
  <c r="E8143"/>
  <c r="C8142"/>
  <c r="D8142"/>
  <c r="E8142"/>
  <c r="C8141"/>
  <c r="D8141"/>
  <c r="E8141"/>
  <c r="C8140"/>
  <c r="D8140"/>
  <c r="E8140"/>
  <c r="C8139"/>
  <c r="D8139"/>
  <c r="E8139"/>
  <c r="C8138"/>
  <c r="D8138"/>
  <c r="E8138"/>
  <c r="C8137"/>
  <c r="D8137"/>
  <c r="E8137"/>
  <c r="C8136"/>
  <c r="D8136"/>
  <c r="E8136"/>
  <c r="C8135"/>
  <c r="D8135"/>
  <c r="E8135"/>
  <c r="C8134"/>
  <c r="D8134"/>
  <c r="E8134"/>
  <c r="C8133"/>
  <c r="D8133"/>
  <c r="E8133"/>
  <c r="C8132"/>
  <c r="D8132"/>
  <c r="E8132"/>
  <c r="C8131"/>
  <c r="D8131"/>
  <c r="E8131"/>
  <c r="C8130"/>
  <c r="D8130"/>
  <c r="E8130"/>
  <c r="C8129"/>
  <c r="D8129"/>
  <c r="E8129"/>
  <c r="C8128"/>
  <c r="D8128"/>
  <c r="E8128"/>
  <c r="C8127"/>
  <c r="D8127"/>
  <c r="E8127"/>
  <c r="C8126"/>
  <c r="D8126"/>
  <c r="E8126"/>
  <c r="C8125"/>
  <c r="D8125"/>
  <c r="E8125"/>
  <c r="C8124"/>
  <c r="D8124"/>
  <c r="E8124"/>
  <c r="C8123"/>
  <c r="D8123"/>
  <c r="E8123"/>
  <c r="C8122"/>
  <c r="D8122"/>
  <c r="E8122"/>
  <c r="C8121"/>
  <c r="D8121"/>
  <c r="E8121"/>
  <c r="C8120"/>
  <c r="D8120"/>
  <c r="E8120"/>
  <c r="C8119"/>
  <c r="D8119"/>
  <c r="E8119"/>
  <c r="C8118"/>
  <c r="D8118"/>
  <c r="E8118"/>
  <c r="C8117"/>
  <c r="D8117"/>
  <c r="E8117"/>
  <c r="C8116"/>
  <c r="D8116"/>
  <c r="E8116"/>
  <c r="C8115"/>
  <c r="D8115"/>
  <c r="E8115"/>
  <c r="C8114"/>
  <c r="D8114"/>
  <c r="E8114"/>
  <c r="C8113"/>
  <c r="D8113"/>
  <c r="E8113"/>
  <c r="C8112"/>
  <c r="D8112"/>
  <c r="E8112"/>
  <c r="C8111"/>
  <c r="D8111"/>
  <c r="E8111"/>
  <c r="C8110"/>
  <c r="D8110"/>
  <c r="E8110"/>
  <c r="C8109"/>
  <c r="D8109"/>
  <c r="E8109"/>
  <c r="C8108"/>
  <c r="D8108"/>
  <c r="E8108"/>
  <c r="C8107"/>
  <c r="D8107"/>
  <c r="E8107"/>
  <c r="C8106"/>
  <c r="D8106"/>
  <c r="E8106"/>
  <c r="C8105"/>
  <c r="D8105"/>
  <c r="E8105"/>
  <c r="C8104"/>
  <c r="D8104"/>
  <c r="E8104"/>
  <c r="C8103"/>
  <c r="D8103"/>
  <c r="E8103"/>
  <c r="C8102"/>
  <c r="D8102"/>
  <c r="E8102"/>
  <c r="C8101"/>
  <c r="D8101"/>
  <c r="E8101"/>
  <c r="C8100"/>
  <c r="D8100"/>
  <c r="E8100"/>
  <c r="C8099"/>
  <c r="D8099"/>
  <c r="E8099"/>
  <c r="C8098"/>
  <c r="D8098"/>
  <c r="E8098"/>
  <c r="C8097"/>
  <c r="D8097"/>
  <c r="E8097"/>
  <c r="C8096"/>
  <c r="D8096"/>
  <c r="E8096"/>
  <c r="C8095"/>
  <c r="D8095"/>
  <c r="E8095"/>
  <c r="C8094"/>
  <c r="D8094"/>
  <c r="E8094"/>
  <c r="C8093"/>
  <c r="D8093"/>
  <c r="E8093"/>
  <c r="C8092"/>
  <c r="D8092"/>
  <c r="E8092"/>
  <c r="C8091"/>
  <c r="D8091"/>
  <c r="E8091"/>
  <c r="C8090"/>
  <c r="D8090"/>
  <c r="E8090"/>
  <c r="C8089"/>
  <c r="D8089"/>
  <c r="E8089"/>
  <c r="F8089"/>
  <c r="C8088"/>
  <c r="D8088"/>
  <c r="E8088"/>
  <c r="C8087"/>
  <c r="D8087"/>
  <c r="E8087"/>
  <c r="C8086"/>
  <c r="D8086"/>
  <c r="E8086"/>
  <c r="C8085"/>
  <c r="D8085"/>
  <c r="E8085"/>
  <c r="F8085"/>
  <c r="C8084"/>
  <c r="D8084"/>
  <c r="E8084"/>
  <c r="C8083"/>
  <c r="D8083"/>
  <c r="E8083"/>
  <c r="C8082"/>
  <c r="D8082"/>
  <c r="E8082"/>
  <c r="C8081"/>
  <c r="D8081"/>
  <c r="E8081"/>
  <c r="F8081"/>
  <c r="C8080"/>
  <c r="D8080"/>
  <c r="E8080"/>
  <c r="C8079"/>
  <c r="D8079"/>
  <c r="E8079"/>
  <c r="C8078"/>
  <c r="D8078"/>
  <c r="E8078"/>
  <c r="C8077"/>
  <c r="D8077"/>
  <c r="E8077"/>
  <c r="F8077"/>
  <c r="C8076"/>
  <c r="D8076"/>
  <c r="E8076"/>
  <c r="C8075"/>
  <c r="D8075"/>
  <c r="E8075"/>
  <c r="C8074"/>
  <c r="D8074"/>
  <c r="E8074"/>
  <c r="C8073"/>
  <c r="D8073"/>
  <c r="E8073"/>
  <c r="F8073"/>
  <c r="C8072"/>
  <c r="D8072"/>
  <c r="E8072"/>
  <c r="C8071"/>
  <c r="D8071"/>
  <c r="E8071"/>
  <c r="C8070"/>
  <c r="D8070"/>
  <c r="E8070"/>
  <c r="C8069"/>
  <c r="D8069"/>
  <c r="E8069"/>
  <c r="F8069"/>
  <c r="C8068"/>
  <c r="D8068"/>
  <c r="E8068"/>
  <c r="C8067"/>
  <c r="D8067"/>
  <c r="E8067"/>
  <c r="C8066"/>
  <c r="D8066"/>
  <c r="E8066"/>
  <c r="C8065"/>
  <c r="D8065"/>
  <c r="E8065"/>
  <c r="F8065"/>
  <c r="C8064"/>
  <c r="D8064"/>
  <c r="E8064"/>
  <c r="C8063"/>
  <c r="D8063"/>
  <c r="E8063"/>
  <c r="C8062"/>
  <c r="D8062"/>
  <c r="E8062"/>
  <c r="C8061"/>
  <c r="D8061"/>
  <c r="E8061"/>
  <c r="F8061"/>
  <c r="C8060"/>
  <c r="D8060"/>
  <c r="E8060"/>
  <c r="C8059"/>
  <c r="D8059"/>
  <c r="E8059"/>
  <c r="C8058"/>
  <c r="D8058"/>
  <c r="E8058"/>
  <c r="C8057"/>
  <c r="D8057"/>
  <c r="E8057"/>
  <c r="F8057"/>
  <c r="C8056"/>
  <c r="D8056"/>
  <c r="E8056"/>
  <c r="C8055"/>
  <c r="D8055"/>
  <c r="E8055"/>
  <c r="C8054"/>
  <c r="D8054"/>
  <c r="E8054"/>
  <c r="C8053"/>
  <c r="D8053"/>
  <c r="E8053"/>
  <c r="F8053"/>
  <c r="C8052"/>
  <c r="D8052"/>
  <c r="E8052"/>
  <c r="C8051"/>
  <c r="D8051"/>
  <c r="E8051"/>
  <c r="C8050"/>
  <c r="D8050"/>
  <c r="E8050"/>
  <c r="C8049"/>
  <c r="D8049"/>
  <c r="E8049"/>
  <c r="F8049"/>
  <c r="C8048"/>
  <c r="D8048"/>
  <c r="E8048"/>
  <c r="F8048"/>
  <c r="C8047"/>
  <c r="D8047"/>
  <c r="E8047"/>
  <c r="C8046"/>
  <c r="D8046"/>
  <c r="E8046"/>
  <c r="C8045"/>
  <c r="D8045"/>
  <c r="E8045"/>
  <c r="C8044"/>
  <c r="D8044"/>
  <c r="E8044"/>
  <c r="F8044"/>
  <c r="C8043"/>
  <c r="D8043"/>
  <c r="E8043"/>
  <c r="C8042"/>
  <c r="D8042"/>
  <c r="E8042"/>
  <c r="C8041"/>
  <c r="D8041"/>
  <c r="E8041"/>
  <c r="C8040"/>
  <c r="D8040"/>
  <c r="E8040"/>
  <c r="F8040"/>
  <c r="C8039"/>
  <c r="D8039"/>
  <c r="E8039"/>
  <c r="C8038"/>
  <c r="D8038"/>
  <c r="E8038"/>
  <c r="C8037"/>
  <c r="D8037"/>
  <c r="E8037"/>
  <c r="C8036"/>
  <c r="D8036"/>
  <c r="E8036"/>
  <c r="F8036"/>
  <c r="C8035"/>
  <c r="D8035"/>
  <c r="E8035"/>
  <c r="C8034"/>
  <c r="D8034"/>
  <c r="E8034"/>
  <c r="C8033"/>
  <c r="D8033"/>
  <c r="E8033"/>
  <c r="C8032"/>
  <c r="D8032"/>
  <c r="E8032"/>
  <c r="F8032"/>
  <c r="C8031"/>
  <c r="D8031"/>
  <c r="E8031"/>
  <c r="C8030"/>
  <c r="D8030"/>
  <c r="E8030"/>
  <c r="C8029"/>
  <c r="D8029"/>
  <c r="E8029"/>
  <c r="C8028"/>
  <c r="D8028"/>
  <c r="E8028"/>
  <c r="F8028"/>
  <c r="C8027"/>
  <c r="D8027"/>
  <c r="E8027"/>
  <c r="C8026"/>
  <c r="D8026"/>
  <c r="E8026"/>
  <c r="C8025"/>
  <c r="D8025"/>
  <c r="E8025"/>
  <c r="C8024"/>
  <c r="D8024"/>
  <c r="E8024"/>
  <c r="F8024"/>
  <c r="C8023"/>
  <c r="D8023"/>
  <c r="E8023"/>
  <c r="C8022"/>
  <c r="D8022"/>
  <c r="E8022"/>
  <c r="C8021"/>
  <c r="D8021"/>
  <c r="E8021"/>
  <c r="C8020"/>
  <c r="D8020"/>
  <c r="E8020"/>
  <c r="F8020"/>
  <c r="C8019"/>
  <c r="D8019"/>
  <c r="E8019"/>
  <c r="C8018"/>
  <c r="D8018"/>
  <c r="E8018"/>
  <c r="C8017"/>
  <c r="D8017"/>
  <c r="E8017"/>
  <c r="C8016"/>
  <c r="D8016"/>
  <c r="E8016"/>
  <c r="F8016"/>
  <c r="C8015"/>
  <c r="D8015"/>
  <c r="E8015"/>
  <c r="C8014"/>
  <c r="D8014"/>
  <c r="E8014"/>
  <c r="C8013"/>
  <c r="D8013"/>
  <c r="E8013"/>
  <c r="C8012"/>
  <c r="D8012"/>
  <c r="E8012"/>
  <c r="F8012"/>
  <c r="C8011"/>
  <c r="D8011"/>
  <c r="E8011"/>
  <c r="C8010"/>
  <c r="D8010"/>
  <c r="E8010"/>
  <c r="C8009"/>
  <c r="D8009"/>
  <c r="E8009"/>
  <c r="F8009"/>
  <c r="C8008"/>
  <c r="D8008"/>
  <c r="E8008"/>
  <c r="C8007"/>
  <c r="D8007"/>
  <c r="E8007"/>
  <c r="C8006"/>
  <c r="D8006"/>
  <c r="E8006"/>
  <c r="C8005"/>
  <c r="D8005"/>
  <c r="E8005"/>
  <c r="F8005"/>
  <c r="C8004"/>
  <c r="D8004"/>
  <c r="E8004"/>
  <c r="C8003"/>
  <c r="D8003"/>
  <c r="E8003"/>
  <c r="C8002"/>
  <c r="D8002"/>
  <c r="E8002"/>
  <c r="C8001"/>
  <c r="D8001"/>
  <c r="E8001"/>
  <c r="F8001"/>
  <c r="C8000"/>
  <c r="D8000"/>
  <c r="E8000"/>
  <c r="C7999"/>
  <c r="D7999"/>
  <c r="E7999"/>
  <c r="C7998"/>
  <c r="D7998"/>
  <c r="E7998"/>
  <c r="C7997"/>
  <c r="D7997"/>
  <c r="E7997"/>
  <c r="C7996"/>
  <c r="D7996"/>
  <c r="E7996"/>
  <c r="C7995"/>
  <c r="D7995"/>
  <c r="E7995"/>
  <c r="C7994"/>
  <c r="D7994"/>
  <c r="E7994"/>
  <c r="C7993"/>
  <c r="D7993"/>
  <c r="E7993"/>
  <c r="F7993"/>
  <c r="C7992"/>
  <c r="D7992"/>
  <c r="E7992"/>
  <c r="C7991"/>
  <c r="D7991"/>
  <c r="E7991"/>
  <c r="C7990"/>
  <c r="D7990"/>
  <c r="E7990"/>
  <c r="C7989"/>
  <c r="D7989"/>
  <c r="E7989"/>
  <c r="F7989"/>
  <c r="C7988"/>
  <c r="D7988"/>
  <c r="E7988"/>
  <c r="C7987"/>
  <c r="D7987"/>
  <c r="E7987"/>
  <c r="C7986"/>
  <c r="D7986"/>
  <c r="E7986"/>
  <c r="F7986"/>
  <c r="C7985"/>
  <c r="D7985"/>
  <c r="E7985"/>
  <c r="F7985"/>
  <c r="C7984"/>
  <c r="D7984"/>
  <c r="E7984"/>
  <c r="C7983"/>
  <c r="D7983"/>
  <c r="E7983"/>
  <c r="C7982"/>
  <c r="D7982"/>
  <c r="E7982"/>
  <c r="F7982"/>
  <c r="C7981"/>
  <c r="D7981"/>
  <c r="E7981"/>
  <c r="F7981"/>
  <c r="C7980"/>
  <c r="D7980"/>
  <c r="E7980"/>
  <c r="C7979"/>
  <c r="D7979"/>
  <c r="E7979"/>
  <c r="C7978"/>
  <c r="D7978"/>
  <c r="E7978"/>
  <c r="F7978"/>
  <c r="C7977"/>
  <c r="D7977"/>
  <c r="E7977"/>
  <c r="F7977"/>
  <c r="C7976"/>
  <c r="D7976"/>
  <c r="E7976"/>
  <c r="C7975"/>
  <c r="D7975"/>
  <c r="E7975"/>
  <c r="C7974"/>
  <c r="D7974"/>
  <c r="E7974"/>
  <c r="F7974"/>
  <c r="C7973"/>
  <c r="D7973"/>
  <c r="E7973"/>
  <c r="F7973"/>
  <c r="C7972"/>
  <c r="D7972"/>
  <c r="E7972"/>
  <c r="C7971"/>
  <c r="D7971"/>
  <c r="E7971"/>
  <c r="C7970"/>
  <c r="D7970"/>
  <c r="E7970"/>
  <c r="F7970"/>
  <c r="C7969"/>
  <c r="D7969"/>
  <c r="E7969"/>
  <c r="F7969"/>
  <c r="C7968"/>
  <c r="D7968"/>
  <c r="E7968"/>
  <c r="C7967"/>
  <c r="D7967"/>
  <c r="E7967"/>
  <c r="C7966"/>
  <c r="D7966"/>
  <c r="E7966"/>
  <c r="F7966"/>
  <c r="C7965"/>
  <c r="D7965"/>
  <c r="E7965"/>
  <c r="F7965"/>
  <c r="C7964"/>
  <c r="D7964"/>
  <c r="E7964"/>
  <c r="C7963"/>
  <c r="D7963"/>
  <c r="E7963"/>
  <c r="C7962"/>
  <c r="D7962"/>
  <c r="E7962"/>
  <c r="F7962"/>
  <c r="C7961"/>
  <c r="D7961"/>
  <c r="E7961"/>
  <c r="F7961"/>
  <c r="C7960"/>
  <c r="D7960"/>
  <c r="E7960"/>
  <c r="C7959"/>
  <c r="D7959"/>
  <c r="E7959"/>
  <c r="C7958"/>
  <c r="D7958"/>
  <c r="E7958"/>
  <c r="F7958"/>
  <c r="C7957"/>
  <c r="D7957"/>
  <c r="E7957"/>
  <c r="F7957"/>
  <c r="C7956"/>
  <c r="D7956"/>
  <c r="E7956"/>
  <c r="C7955"/>
  <c r="D7955"/>
  <c r="E7955"/>
  <c r="C7954"/>
  <c r="D7954"/>
  <c r="E7954"/>
  <c r="F7954"/>
  <c r="C7953"/>
  <c r="D7953"/>
  <c r="E7953"/>
  <c r="F7953"/>
  <c r="C7952"/>
  <c r="D7952"/>
  <c r="E7952"/>
  <c r="C7951"/>
  <c r="D7951"/>
  <c r="E7951"/>
  <c r="C7950"/>
  <c r="D7950"/>
  <c r="E7950"/>
  <c r="F7950"/>
  <c r="C7949"/>
  <c r="D7949"/>
  <c r="E7949"/>
  <c r="F7949"/>
  <c r="C7948"/>
  <c r="D7948"/>
  <c r="E7948"/>
  <c r="C7947"/>
  <c r="D7947"/>
  <c r="E7947"/>
  <c r="C7946"/>
  <c r="D7946"/>
  <c r="E7946"/>
  <c r="F7946"/>
  <c r="C7945"/>
  <c r="D7945"/>
  <c r="E7945"/>
  <c r="F7945"/>
  <c r="C7944"/>
  <c r="D7944"/>
  <c r="E7944"/>
  <c r="C7943"/>
  <c r="D7943"/>
  <c r="E7943"/>
  <c r="C7942"/>
  <c r="D7942"/>
  <c r="E7942"/>
  <c r="F7942"/>
  <c r="C7941"/>
  <c r="D7941"/>
  <c r="E7941"/>
  <c r="F7941"/>
  <c r="C7940"/>
  <c r="D7940"/>
  <c r="E7940"/>
  <c r="C7939"/>
  <c r="D7939"/>
  <c r="E7939"/>
  <c r="C7938"/>
  <c r="D7938"/>
  <c r="E7938"/>
  <c r="F7938"/>
  <c r="C7937"/>
  <c r="D7937"/>
  <c r="E7937"/>
  <c r="F7937"/>
  <c r="C7936"/>
  <c r="D7936"/>
  <c r="E7936"/>
  <c r="C7935"/>
  <c r="D7935"/>
  <c r="E7935"/>
  <c r="C7934"/>
  <c r="D7934"/>
  <c r="E7934"/>
  <c r="F7934"/>
  <c r="C7933"/>
  <c r="D7933"/>
  <c r="E7933"/>
  <c r="F7933"/>
  <c r="C7932"/>
  <c r="D7932"/>
  <c r="E7932"/>
  <c r="C7931"/>
  <c r="D7931"/>
  <c r="E7931"/>
  <c r="C7930"/>
  <c r="D7930"/>
  <c r="E7930"/>
  <c r="F7930"/>
  <c r="C7929"/>
  <c r="D7929"/>
  <c r="E7929"/>
  <c r="F7929"/>
  <c r="C7928"/>
  <c r="D7928"/>
  <c r="E7928"/>
  <c r="C7927"/>
  <c r="D7927"/>
  <c r="E7927"/>
  <c r="C7926"/>
  <c r="D7926"/>
  <c r="E7926"/>
  <c r="F7926"/>
  <c r="C7925"/>
  <c r="D7925"/>
  <c r="E7925"/>
  <c r="F7925"/>
  <c r="C7924"/>
  <c r="D7924"/>
  <c r="E7924"/>
  <c r="C7923"/>
  <c r="D7923"/>
  <c r="E7923"/>
  <c r="C7922"/>
  <c r="D7922"/>
  <c r="E7922"/>
  <c r="F7922"/>
  <c r="C7921"/>
  <c r="D7921"/>
  <c r="E7921"/>
  <c r="F7921"/>
  <c r="C7920"/>
  <c r="D7920"/>
  <c r="E7920"/>
  <c r="C7919"/>
  <c r="D7919"/>
  <c r="E7919"/>
  <c r="C7918"/>
  <c r="D7918"/>
  <c r="E7918"/>
  <c r="F7918"/>
  <c r="C7917"/>
  <c r="D7917"/>
  <c r="E7917"/>
  <c r="F7917"/>
  <c r="C7916"/>
  <c r="D7916"/>
  <c r="E7916"/>
  <c r="C7915"/>
  <c r="D7915"/>
  <c r="E7915"/>
  <c r="C7914"/>
  <c r="D7914"/>
  <c r="E7914"/>
  <c r="F7914"/>
  <c r="C7913"/>
  <c r="D7913"/>
  <c r="E7913"/>
  <c r="F7913"/>
  <c r="C7912"/>
  <c r="D7912"/>
  <c r="E7912"/>
  <c r="C7911"/>
  <c r="D7911"/>
  <c r="E7911"/>
  <c r="C7910"/>
  <c r="D7910"/>
  <c r="E7910"/>
  <c r="F7910"/>
  <c r="C7909"/>
  <c r="D7909"/>
  <c r="E7909"/>
  <c r="F7909"/>
  <c r="C7908"/>
  <c r="D7908"/>
  <c r="E7908"/>
  <c r="C7907"/>
  <c r="D7907"/>
  <c r="E7907"/>
  <c r="C7906"/>
  <c r="D7906"/>
  <c r="E7906"/>
  <c r="F7906"/>
  <c r="C7905"/>
  <c r="D7905"/>
  <c r="E7905"/>
  <c r="F7905"/>
  <c r="C7904"/>
  <c r="D7904"/>
  <c r="E7904"/>
  <c r="C7903"/>
  <c r="D7903"/>
  <c r="E7903"/>
  <c r="C7902"/>
  <c r="D7902"/>
  <c r="E7902"/>
  <c r="F7902"/>
  <c r="C7901"/>
  <c r="D7901"/>
  <c r="E7901"/>
  <c r="F7901"/>
  <c r="C7900"/>
  <c r="D7900"/>
  <c r="E7900"/>
  <c r="C7899"/>
  <c r="D7899"/>
  <c r="E7899"/>
  <c r="C7898"/>
  <c r="D7898"/>
  <c r="E7898"/>
  <c r="F7898"/>
  <c r="C7897"/>
  <c r="D7897"/>
  <c r="E7897"/>
  <c r="F7897"/>
  <c r="C7896"/>
  <c r="D7896"/>
  <c r="E7896"/>
  <c r="C7895"/>
  <c r="D7895"/>
  <c r="E7895"/>
  <c r="C7894"/>
  <c r="D7894"/>
  <c r="E7894"/>
  <c r="F7894"/>
  <c r="C7893"/>
  <c r="D7893"/>
  <c r="E7893"/>
  <c r="F7893"/>
  <c r="C7892"/>
  <c r="D7892"/>
  <c r="E7892"/>
  <c r="C7891"/>
  <c r="D7891"/>
  <c r="E7891"/>
  <c r="C7890"/>
  <c r="D7890"/>
  <c r="E7890"/>
  <c r="C7889"/>
  <c r="D7889"/>
  <c r="E7889"/>
  <c r="F7889"/>
  <c r="C7888"/>
  <c r="D7888"/>
  <c r="E7888"/>
  <c r="C7887"/>
  <c r="D7887"/>
  <c r="E7887"/>
  <c r="C7886"/>
  <c r="D7886"/>
  <c r="E7886"/>
  <c r="C7885"/>
  <c r="D7885"/>
  <c r="E7885"/>
  <c r="C7884"/>
  <c r="D7884"/>
  <c r="E7884"/>
  <c r="C7883"/>
  <c r="D7883"/>
  <c r="E7883"/>
  <c r="C7882"/>
  <c r="D7882"/>
  <c r="E7882"/>
  <c r="C7881"/>
  <c r="D7881"/>
  <c r="E7881"/>
  <c r="F7881"/>
  <c r="C7880"/>
  <c r="D7880"/>
  <c r="E7880"/>
  <c r="C7879"/>
  <c r="D7879"/>
  <c r="E7879"/>
  <c r="C7878"/>
  <c r="D7878"/>
  <c r="E7878"/>
  <c r="C7877"/>
  <c r="D7877"/>
  <c r="E7877"/>
  <c r="F7877"/>
  <c r="C7876"/>
  <c r="D7876"/>
  <c r="E7876"/>
  <c r="C7875"/>
  <c r="D7875"/>
  <c r="E7875"/>
  <c r="C7874"/>
  <c r="D7874"/>
  <c r="E7874"/>
  <c r="C7873"/>
  <c r="D7873"/>
  <c r="E7873"/>
  <c r="F7873"/>
  <c r="C7872"/>
  <c r="D7872"/>
  <c r="E7872"/>
  <c r="C7871"/>
  <c r="D7871"/>
  <c r="E7871"/>
  <c r="C7870"/>
  <c r="D7870"/>
  <c r="E7870"/>
  <c r="C7869"/>
  <c r="D7869"/>
  <c r="E7869"/>
  <c r="C7868"/>
  <c r="D7868"/>
  <c r="E7868"/>
  <c r="C7867"/>
  <c r="D7867"/>
  <c r="E7867"/>
  <c r="C7866"/>
  <c r="D7866"/>
  <c r="E7866"/>
  <c r="C7865"/>
  <c r="D7865"/>
  <c r="E7865"/>
  <c r="F7865"/>
  <c r="C7864"/>
  <c r="D7864"/>
  <c r="E7864"/>
  <c r="C7863"/>
  <c r="D7863"/>
  <c r="E7863"/>
  <c r="C7862"/>
  <c r="D7862"/>
  <c r="E7862"/>
  <c r="C7861"/>
  <c r="D7861"/>
  <c r="E7861"/>
  <c r="F7861"/>
  <c r="C7860"/>
  <c r="D7860"/>
  <c r="E7860"/>
  <c r="C7859"/>
  <c r="D7859"/>
  <c r="E7859"/>
  <c r="C7858"/>
  <c r="D7858"/>
  <c r="E7858"/>
  <c r="C7857"/>
  <c r="D7857"/>
  <c r="E7857"/>
  <c r="F7857"/>
  <c r="C7856"/>
  <c r="D7856"/>
  <c r="E7856"/>
  <c r="C7855"/>
  <c r="D7855"/>
  <c r="E7855"/>
  <c r="C7854"/>
  <c r="D7854"/>
  <c r="E7854"/>
  <c r="C7853"/>
  <c r="D7853"/>
  <c r="E7853"/>
  <c r="C7852"/>
  <c r="D7852"/>
  <c r="E7852"/>
  <c r="C7851"/>
  <c r="D7851"/>
  <c r="E7851"/>
  <c r="C7850"/>
  <c r="D7850"/>
  <c r="E7850"/>
  <c r="C7849"/>
  <c r="D7849"/>
  <c r="E7849"/>
  <c r="F7849"/>
  <c r="C7848"/>
  <c r="D7848"/>
  <c r="E7848"/>
  <c r="C7847"/>
  <c r="D7847"/>
  <c r="E7847"/>
  <c r="C7846"/>
  <c r="D7846"/>
  <c r="E7846"/>
  <c r="C7845"/>
  <c r="D7845"/>
  <c r="E7845"/>
  <c r="F7845"/>
  <c r="C7844"/>
  <c r="D7844"/>
  <c r="E7844"/>
  <c r="C7843"/>
  <c r="D7843"/>
  <c r="E7843"/>
  <c r="C7842"/>
  <c r="D7842"/>
  <c r="E7842"/>
  <c r="C7841"/>
  <c r="D7841"/>
  <c r="E7841"/>
  <c r="F7841"/>
  <c r="C7840"/>
  <c r="D7840"/>
  <c r="E7840"/>
  <c r="C7839"/>
  <c r="D7839"/>
  <c r="E7839"/>
  <c r="C7838"/>
  <c r="D7838"/>
  <c r="E7838"/>
  <c r="C7837"/>
  <c r="D7837"/>
  <c r="E7837"/>
  <c r="C7836"/>
  <c r="D7836"/>
  <c r="E7836"/>
  <c r="C7835"/>
  <c r="D7835"/>
  <c r="E7835"/>
  <c r="C7834"/>
  <c r="D7834"/>
  <c r="E7834"/>
  <c r="C7833"/>
  <c r="D7833"/>
  <c r="E7833"/>
  <c r="F7833"/>
  <c r="C7832"/>
  <c r="D7832"/>
  <c r="E7832"/>
  <c r="C7831"/>
  <c r="D7831"/>
  <c r="E7831"/>
  <c r="C7830"/>
  <c r="D7830"/>
  <c r="E7830"/>
  <c r="C7829"/>
  <c r="D7829"/>
  <c r="E7829"/>
  <c r="F7829"/>
  <c r="C7828"/>
  <c r="D7828"/>
  <c r="E7828"/>
  <c r="C7827"/>
  <c r="D7827"/>
  <c r="E7827"/>
  <c r="C7826"/>
  <c r="D7826"/>
  <c r="E7826"/>
  <c r="C7825"/>
  <c r="D7825"/>
  <c r="E7825"/>
  <c r="F7825"/>
  <c r="C7824"/>
  <c r="D7824"/>
  <c r="E7824"/>
  <c r="C7823"/>
  <c r="D7823"/>
  <c r="E7823"/>
  <c r="C7822"/>
  <c r="D7822"/>
  <c r="E7822"/>
  <c r="C7821"/>
  <c r="D7821"/>
  <c r="E7821"/>
  <c r="C7820"/>
  <c r="D7820"/>
  <c r="E7820"/>
  <c r="C7819"/>
  <c r="D7819"/>
  <c r="E7819"/>
  <c r="C7818"/>
  <c r="D7818"/>
  <c r="E7818"/>
  <c r="C7817"/>
  <c r="D7817"/>
  <c r="E7817"/>
  <c r="F7817"/>
  <c r="C7816"/>
  <c r="D7816"/>
  <c r="E7816"/>
  <c r="C7815"/>
  <c r="D7815"/>
  <c r="E7815"/>
  <c r="C7814"/>
  <c r="D7814"/>
  <c r="E7814"/>
  <c r="C7813"/>
  <c r="D7813"/>
  <c r="E7813"/>
  <c r="F7813"/>
  <c r="C7812"/>
  <c r="D7812"/>
  <c r="E7812"/>
  <c r="C7811"/>
  <c r="D7811"/>
  <c r="E7811"/>
  <c r="C7810"/>
  <c r="D7810"/>
  <c r="E7810"/>
  <c r="C7809"/>
  <c r="D7809"/>
  <c r="E7809"/>
  <c r="F7809"/>
  <c r="C7808"/>
  <c r="D7808"/>
  <c r="E7808"/>
  <c r="C7807"/>
  <c r="D7807"/>
  <c r="E7807"/>
  <c r="C7806"/>
  <c r="D7806"/>
  <c r="E7806"/>
  <c r="C7805"/>
  <c r="D7805"/>
  <c r="E7805"/>
  <c r="C7804"/>
  <c r="D7804"/>
  <c r="E7804"/>
  <c r="C7803"/>
  <c r="D7803"/>
  <c r="E7803"/>
  <c r="C7802"/>
  <c r="D7802"/>
  <c r="E7802"/>
  <c r="C7801"/>
  <c r="D7801"/>
  <c r="E7801"/>
  <c r="F7801"/>
  <c r="C7800"/>
  <c r="D7800"/>
  <c r="E7800"/>
  <c r="C7799"/>
  <c r="D7799"/>
  <c r="E7799"/>
  <c r="C7798"/>
  <c r="D7798"/>
  <c r="E7798"/>
  <c r="C7797"/>
  <c r="D7797"/>
  <c r="E7797"/>
  <c r="F7797"/>
  <c r="C7796"/>
  <c r="D7796"/>
  <c r="E7796"/>
  <c r="C7795"/>
  <c r="D7795"/>
  <c r="E7795"/>
  <c r="C7794"/>
  <c r="D7794"/>
  <c r="E7794"/>
  <c r="C7793"/>
  <c r="D7793"/>
  <c r="E7793"/>
  <c r="F7793"/>
  <c r="C7792"/>
  <c r="D7792"/>
  <c r="E7792"/>
  <c r="C7791"/>
  <c r="D7791"/>
  <c r="E7791"/>
  <c r="C7790"/>
  <c r="D7790"/>
  <c r="E7790"/>
  <c r="C7789"/>
  <c r="D7789"/>
  <c r="E7789"/>
  <c r="C7788"/>
  <c r="D7788"/>
  <c r="E7788"/>
  <c r="C7787"/>
  <c r="D7787"/>
  <c r="E7787"/>
  <c r="C7786"/>
  <c r="D7786"/>
  <c r="E7786"/>
  <c r="C7785"/>
  <c r="D7785"/>
  <c r="E7785"/>
  <c r="F7785"/>
  <c r="C7784"/>
  <c r="D7784"/>
  <c r="E7784"/>
  <c r="C7783"/>
  <c r="D7783"/>
  <c r="E7783"/>
  <c r="C7782"/>
  <c r="D7782"/>
  <c r="E7782"/>
  <c r="C7781"/>
  <c r="D7781"/>
  <c r="E7781"/>
  <c r="F7781"/>
  <c r="C7780"/>
  <c r="D7780"/>
  <c r="E7780"/>
  <c r="C7779"/>
  <c r="D7779"/>
  <c r="E7779"/>
  <c r="C7778"/>
  <c r="D7778"/>
  <c r="E7778"/>
  <c r="C7777"/>
  <c r="D7777"/>
  <c r="E7777"/>
  <c r="F7777"/>
  <c r="C7776"/>
  <c r="D7776"/>
  <c r="E7776"/>
  <c r="C7775"/>
  <c r="D7775"/>
  <c r="E7775"/>
  <c r="C7774"/>
  <c r="D7774"/>
  <c r="E7774"/>
  <c r="C7773"/>
  <c r="D7773"/>
  <c r="E7773"/>
  <c r="C7772"/>
  <c r="D7772"/>
  <c r="E7772"/>
  <c r="C7771"/>
  <c r="D7771"/>
  <c r="E7771"/>
  <c r="C7770"/>
  <c r="D7770"/>
  <c r="E7770"/>
  <c r="C7769"/>
  <c r="D7769"/>
  <c r="E7769"/>
  <c r="F7769"/>
  <c r="C7768"/>
  <c r="D7768"/>
  <c r="E7768"/>
  <c r="C7767"/>
  <c r="D7767"/>
  <c r="E7767"/>
  <c r="C7766"/>
  <c r="D7766"/>
  <c r="E7766"/>
  <c r="C7765"/>
  <c r="D7765"/>
  <c r="E7765"/>
  <c r="F7765"/>
  <c r="C7764"/>
  <c r="D7764"/>
  <c r="E7764"/>
  <c r="C7763"/>
  <c r="D7763"/>
  <c r="E7763"/>
  <c r="C7762"/>
  <c r="D7762"/>
  <c r="E7762"/>
  <c r="C7761"/>
  <c r="D7761"/>
  <c r="E7761"/>
  <c r="F7761"/>
  <c r="C7760"/>
  <c r="D7760"/>
  <c r="E7760"/>
  <c r="C7759"/>
  <c r="D7759"/>
  <c r="E7759"/>
  <c r="C7758"/>
  <c r="D7758"/>
  <c r="E7758"/>
  <c r="C7757"/>
  <c r="D7757"/>
  <c r="E7757"/>
  <c r="C7756"/>
  <c r="D7756"/>
  <c r="E7756"/>
  <c r="C7755"/>
  <c r="D7755"/>
  <c r="E7755"/>
  <c r="C7754"/>
  <c r="D7754"/>
  <c r="E7754"/>
  <c r="C7753"/>
  <c r="D7753"/>
  <c r="E7753"/>
  <c r="F7753"/>
  <c r="C7752"/>
  <c r="D7752"/>
  <c r="E7752"/>
  <c r="C7751"/>
  <c r="D7751"/>
  <c r="E7751"/>
  <c r="C7750"/>
  <c r="D7750"/>
  <c r="E7750"/>
  <c r="C7749"/>
  <c r="D7749"/>
  <c r="E7749"/>
  <c r="F7749"/>
  <c r="C7748"/>
  <c r="D7748"/>
  <c r="E7748"/>
  <c r="C7747"/>
  <c r="D7747"/>
  <c r="E7747"/>
  <c r="C7746"/>
  <c r="D7746"/>
  <c r="E7746"/>
  <c r="C7745"/>
  <c r="D7745"/>
  <c r="E7745"/>
  <c r="F7745"/>
  <c r="C7744"/>
  <c r="D7744"/>
  <c r="E7744"/>
  <c r="C7743"/>
  <c r="D7743"/>
  <c r="E7743"/>
  <c r="C7742"/>
  <c r="D7742"/>
  <c r="E7742"/>
  <c r="C7741"/>
  <c r="D7741"/>
  <c r="E7741"/>
  <c r="C7740"/>
  <c r="D7740"/>
  <c r="E7740"/>
  <c r="C7739"/>
  <c r="D7739"/>
  <c r="E7739"/>
  <c r="C7738"/>
  <c r="D7738"/>
  <c r="E7738"/>
  <c r="C7737"/>
  <c r="D7737"/>
  <c r="E7737"/>
  <c r="F7737"/>
  <c r="C7736"/>
  <c r="D7736"/>
  <c r="E7736"/>
  <c r="C7735"/>
  <c r="D7735"/>
  <c r="E7735"/>
  <c r="C7734"/>
  <c r="D7734"/>
  <c r="E7734"/>
  <c r="C7733"/>
  <c r="D7733"/>
  <c r="E7733"/>
  <c r="F7733"/>
  <c r="C7732"/>
  <c r="D7732"/>
  <c r="E7732"/>
  <c r="C7731"/>
  <c r="D7731"/>
  <c r="E7731"/>
  <c r="C7730"/>
  <c r="D7730"/>
  <c r="E7730"/>
  <c r="C7729"/>
  <c r="D7729"/>
  <c r="E7729"/>
  <c r="F7729"/>
  <c r="C7728"/>
  <c r="D7728"/>
  <c r="E7728"/>
  <c r="C7727"/>
  <c r="D7727"/>
  <c r="E7727"/>
  <c r="C7726"/>
  <c r="D7726"/>
  <c r="E7726"/>
  <c r="C7725"/>
  <c r="D7725"/>
  <c r="E7725"/>
  <c r="C7724"/>
  <c r="D7724"/>
  <c r="E7724"/>
  <c r="C7723"/>
  <c r="D7723"/>
  <c r="E7723"/>
  <c r="C7722"/>
  <c r="D7722"/>
  <c r="E7722"/>
  <c r="C7721"/>
  <c r="D7721"/>
  <c r="E7721"/>
  <c r="F7721"/>
  <c r="C7720"/>
  <c r="D7720"/>
  <c r="E7720"/>
  <c r="C7719"/>
  <c r="D7719"/>
  <c r="E7719"/>
  <c r="C7718"/>
  <c r="D7718"/>
  <c r="E7718"/>
  <c r="C7717"/>
  <c r="D7717"/>
  <c r="E7717"/>
  <c r="F7717"/>
  <c r="C7716"/>
  <c r="D7716"/>
  <c r="E7716"/>
  <c r="C7715"/>
  <c r="D7715"/>
  <c r="E7715"/>
  <c r="C7714"/>
  <c r="D7714"/>
  <c r="E7714"/>
  <c r="C7713"/>
  <c r="D7713"/>
  <c r="E7713"/>
  <c r="F7713"/>
  <c r="C7712"/>
  <c r="D7712"/>
  <c r="E7712"/>
  <c r="C7711"/>
  <c r="D7711"/>
  <c r="E7711"/>
  <c r="C7710"/>
  <c r="D7710"/>
  <c r="E7710"/>
  <c r="C7709"/>
  <c r="D7709"/>
  <c r="E7709"/>
  <c r="C7708"/>
  <c r="D7708"/>
  <c r="E7708"/>
  <c r="C7707"/>
  <c r="D7707"/>
  <c r="E7707"/>
  <c r="C7706"/>
  <c r="D7706"/>
  <c r="E7706"/>
  <c r="C7705"/>
  <c r="D7705"/>
  <c r="E7705"/>
  <c r="F7705"/>
  <c r="C7704"/>
  <c r="D7704"/>
  <c r="E7704"/>
  <c r="F7704"/>
  <c r="C7703"/>
  <c r="D7703"/>
  <c r="E7703"/>
  <c r="C7702"/>
  <c r="D7702"/>
  <c r="E7702"/>
  <c r="F7702"/>
  <c r="C7701"/>
  <c r="D7701"/>
  <c r="E7701"/>
  <c r="C7700"/>
  <c r="D7700"/>
  <c r="E7700"/>
  <c r="C7699"/>
  <c r="D7699"/>
  <c r="E7699"/>
  <c r="C7698"/>
  <c r="D7698"/>
  <c r="E7698"/>
  <c r="F7698"/>
  <c r="C7697"/>
  <c r="D7697"/>
  <c r="E7697"/>
  <c r="C7696"/>
  <c r="D7696"/>
  <c r="E7696"/>
  <c r="C7695"/>
  <c r="D7695"/>
  <c r="E7695"/>
  <c r="C7694"/>
  <c r="D7694"/>
  <c r="E7694"/>
  <c r="F7694"/>
  <c r="C7693"/>
  <c r="D7693"/>
  <c r="E7693"/>
  <c r="C7692"/>
  <c r="D7692"/>
  <c r="E7692"/>
  <c r="C7691"/>
  <c r="D7691"/>
  <c r="E7691"/>
  <c r="C7690"/>
  <c r="D7690"/>
  <c r="E7690"/>
  <c r="F7690"/>
  <c r="C7689"/>
  <c r="D7689"/>
  <c r="E7689"/>
  <c r="C7688"/>
  <c r="D7688"/>
  <c r="E7688"/>
  <c r="C7687"/>
  <c r="D7687"/>
  <c r="E7687"/>
  <c r="C7686"/>
  <c r="D7686"/>
  <c r="E7686"/>
  <c r="F7686"/>
  <c r="C7685"/>
  <c r="D7685"/>
  <c r="E7685"/>
  <c r="C7684"/>
  <c r="D7684"/>
  <c r="E7684"/>
  <c r="C7683"/>
  <c r="D7683"/>
  <c r="E7683"/>
  <c r="C7682"/>
  <c r="D7682"/>
  <c r="E7682"/>
  <c r="F7682"/>
  <c r="C7681"/>
  <c r="D7681"/>
  <c r="E7681"/>
  <c r="C7680"/>
  <c r="D7680"/>
  <c r="E7680"/>
  <c r="C7679"/>
  <c r="D7679"/>
  <c r="E7679"/>
  <c r="C7678"/>
  <c r="D7678"/>
  <c r="E7678"/>
  <c r="F7678"/>
  <c r="C7677"/>
  <c r="D7677"/>
  <c r="E7677"/>
  <c r="C7676"/>
  <c r="D7676"/>
  <c r="E7676"/>
  <c r="C7675"/>
  <c r="D7675"/>
  <c r="E7675"/>
  <c r="C7674"/>
  <c r="D7674"/>
  <c r="E7674"/>
  <c r="F7674"/>
  <c r="C7673"/>
  <c r="D7673"/>
  <c r="E7673"/>
  <c r="C7672"/>
  <c r="D7672"/>
  <c r="E7672"/>
  <c r="C7671"/>
  <c r="D7671"/>
  <c r="E7671"/>
  <c r="C7670"/>
  <c r="D7670"/>
  <c r="E7670"/>
  <c r="F7670"/>
  <c r="C7669"/>
  <c r="D7669"/>
  <c r="E7669"/>
  <c r="C7668"/>
  <c r="D7668"/>
  <c r="E7668"/>
  <c r="C7667"/>
  <c r="D7667"/>
  <c r="E7667"/>
  <c r="C7666"/>
  <c r="D7666"/>
  <c r="E7666"/>
  <c r="F7666"/>
  <c r="C7665"/>
  <c r="D7665"/>
  <c r="E7665"/>
  <c r="C7664"/>
  <c r="D7664"/>
  <c r="E7664"/>
  <c r="C7663"/>
  <c r="D7663"/>
  <c r="E7663"/>
  <c r="C7662"/>
  <c r="D7662"/>
  <c r="E7662"/>
  <c r="F7662"/>
  <c r="C7661"/>
  <c r="D7661"/>
  <c r="E7661"/>
  <c r="C7660"/>
  <c r="D7660"/>
  <c r="E7660"/>
  <c r="C7659"/>
  <c r="D7659"/>
  <c r="E7659"/>
  <c r="C7658"/>
  <c r="D7658"/>
  <c r="E7658"/>
  <c r="F7658"/>
  <c r="C7657"/>
  <c r="D7657"/>
  <c r="E7657"/>
  <c r="C7656"/>
  <c r="D7656"/>
  <c r="E7656"/>
  <c r="C7655"/>
  <c r="D7655"/>
  <c r="E7655"/>
  <c r="C7654"/>
  <c r="D7654"/>
  <c r="E7654"/>
  <c r="F7654"/>
  <c r="C7653"/>
  <c r="D7653"/>
  <c r="E7653"/>
  <c r="C7652"/>
  <c r="D7652"/>
  <c r="E7652"/>
  <c r="C7651"/>
  <c r="D7651"/>
  <c r="E7651"/>
  <c r="C7650"/>
  <c r="D7650"/>
  <c r="E7650"/>
  <c r="F7650"/>
  <c r="C7649"/>
  <c r="D7649"/>
  <c r="E7649"/>
  <c r="C7648"/>
  <c r="D7648"/>
  <c r="E7648"/>
  <c r="C7647"/>
  <c r="D7647"/>
  <c r="E7647"/>
  <c r="C7646"/>
  <c r="D7646"/>
  <c r="E7646"/>
  <c r="F7646"/>
  <c r="C7645"/>
  <c r="D7645"/>
  <c r="E7645"/>
  <c r="C7644"/>
  <c r="D7644"/>
  <c r="E7644"/>
  <c r="C7643"/>
  <c r="D7643"/>
  <c r="E7643"/>
  <c r="C7642"/>
  <c r="D7642"/>
  <c r="E7642"/>
  <c r="F7642"/>
  <c r="C7641"/>
  <c r="D7641"/>
  <c r="E7641"/>
  <c r="C7640"/>
  <c r="D7640"/>
  <c r="E7640"/>
  <c r="C7639"/>
  <c r="D7639"/>
  <c r="E7639"/>
  <c r="C7638"/>
  <c r="D7638"/>
  <c r="E7638"/>
  <c r="F7638"/>
  <c r="C7637"/>
  <c r="D7637"/>
  <c r="E7637"/>
  <c r="C7636"/>
  <c r="D7636"/>
  <c r="E7636"/>
  <c r="C7635"/>
  <c r="D7635"/>
  <c r="E7635"/>
  <c r="C7634"/>
  <c r="D7634"/>
  <c r="E7634"/>
  <c r="F7634"/>
  <c r="C7633"/>
  <c r="D7633"/>
  <c r="E7633"/>
  <c r="C7632"/>
  <c r="D7632"/>
  <c r="E7632"/>
  <c r="C7631"/>
  <c r="D7631"/>
  <c r="E7631"/>
  <c r="C7630"/>
  <c r="D7630"/>
  <c r="E7630"/>
  <c r="F7630"/>
  <c r="C7629"/>
  <c r="D7629"/>
  <c r="E7629"/>
  <c r="C7628"/>
  <c r="D7628"/>
  <c r="E7628"/>
  <c r="C7627"/>
  <c r="D7627"/>
  <c r="E7627"/>
  <c r="C7626"/>
  <c r="D7626"/>
  <c r="E7626"/>
  <c r="F7626"/>
  <c r="C7625"/>
  <c r="D7625"/>
  <c r="E7625"/>
  <c r="C7624"/>
  <c r="D7624"/>
  <c r="E7624"/>
  <c r="C7623"/>
  <c r="D7623"/>
  <c r="E7623"/>
  <c r="C7622"/>
  <c r="D7622"/>
  <c r="E7622"/>
  <c r="F7622"/>
  <c r="C7621"/>
  <c r="D7621"/>
  <c r="E7621"/>
  <c r="C7620"/>
  <c r="D7620"/>
  <c r="E7620"/>
  <c r="C7619"/>
  <c r="D7619"/>
  <c r="E7619"/>
  <c r="C7618"/>
  <c r="D7618"/>
  <c r="E7618"/>
  <c r="F7618"/>
  <c r="C7617"/>
  <c r="D7617"/>
  <c r="E7617"/>
  <c r="C7616"/>
  <c r="D7616"/>
  <c r="E7616"/>
  <c r="C7615"/>
  <c r="D7615"/>
  <c r="E7615"/>
  <c r="C7614"/>
  <c r="D7614"/>
  <c r="E7614"/>
  <c r="F7614"/>
  <c r="C7613"/>
  <c r="D7613"/>
  <c r="E7613"/>
  <c r="C7612"/>
  <c r="D7612"/>
  <c r="E7612"/>
  <c r="C7611"/>
  <c r="D7611"/>
  <c r="E7611"/>
  <c r="C7610"/>
  <c r="D7610"/>
  <c r="E7610"/>
  <c r="F7610"/>
  <c r="C7609"/>
  <c r="D7609"/>
  <c r="E7609"/>
  <c r="C7608"/>
  <c r="D7608"/>
  <c r="E7608"/>
  <c r="C7607"/>
  <c r="D7607"/>
  <c r="E7607"/>
  <c r="C7606"/>
  <c r="D7606"/>
  <c r="E7606"/>
  <c r="F7606"/>
  <c r="C7605"/>
  <c r="D7605"/>
  <c r="E7605"/>
  <c r="C7604"/>
  <c r="D7604"/>
  <c r="E7604"/>
  <c r="C7603"/>
  <c r="D7603"/>
  <c r="E7603"/>
  <c r="C7602"/>
  <c r="D7602"/>
  <c r="E7602"/>
  <c r="F7602"/>
  <c r="C7601"/>
  <c r="D7601"/>
  <c r="E7601"/>
  <c r="C7600"/>
  <c r="D7600"/>
  <c r="E7600"/>
  <c r="C7599"/>
  <c r="D7599"/>
  <c r="E7599"/>
  <c r="C7598"/>
  <c r="D7598"/>
  <c r="E7598"/>
  <c r="F7598"/>
  <c r="C7597"/>
  <c r="D7597"/>
  <c r="E7597"/>
  <c r="C7596"/>
  <c r="D7596"/>
  <c r="E7596"/>
  <c r="C7595"/>
  <c r="D7595"/>
  <c r="E7595"/>
  <c r="C7594"/>
  <c r="D7594"/>
  <c r="E7594"/>
  <c r="F7594"/>
  <c r="C7593"/>
  <c r="D7593"/>
  <c r="E7593"/>
  <c r="C7592"/>
  <c r="D7592"/>
  <c r="E7592"/>
  <c r="C7591"/>
  <c r="D7591"/>
  <c r="E7591"/>
  <c r="C7590"/>
  <c r="D7590"/>
  <c r="E7590"/>
  <c r="F7590"/>
  <c r="C7589"/>
  <c r="D7589"/>
  <c r="E7589"/>
  <c r="C7588"/>
  <c r="D7588"/>
  <c r="E7588"/>
  <c r="C7587"/>
  <c r="D7587"/>
  <c r="E7587"/>
  <c r="C7586"/>
  <c r="D7586"/>
  <c r="E7586"/>
  <c r="F7586"/>
  <c r="C7585"/>
  <c r="D7585"/>
  <c r="E7585"/>
  <c r="C7584"/>
  <c r="D7584"/>
  <c r="E7584"/>
  <c r="C7583"/>
  <c r="D7583"/>
  <c r="E7583"/>
  <c r="C7582"/>
  <c r="D7582"/>
  <c r="E7582"/>
  <c r="F7582"/>
  <c r="C7581"/>
  <c r="D7581"/>
  <c r="E7581"/>
  <c r="C7580"/>
  <c r="D7580"/>
  <c r="E7580"/>
  <c r="C7579"/>
  <c r="D7579"/>
  <c r="E7579"/>
  <c r="C7578"/>
  <c r="D7578"/>
  <c r="E7578"/>
  <c r="F7578"/>
  <c r="C7577"/>
  <c r="D7577"/>
  <c r="E7577"/>
  <c r="C7576"/>
  <c r="D7576"/>
  <c r="E7576"/>
  <c r="C7575"/>
  <c r="D7575"/>
  <c r="E7575"/>
  <c r="C7574"/>
  <c r="D7574"/>
  <c r="E7574"/>
  <c r="F7574"/>
  <c r="C7573"/>
  <c r="D7573"/>
  <c r="E7573"/>
  <c r="C7572"/>
  <c r="D7572"/>
  <c r="E7572"/>
  <c r="C7571"/>
  <c r="D7571"/>
  <c r="E7571"/>
  <c r="C7570"/>
  <c r="D7570"/>
  <c r="E7570"/>
  <c r="F7570"/>
  <c r="C7569"/>
  <c r="D7569"/>
  <c r="E7569"/>
  <c r="C7568"/>
  <c r="D7568"/>
  <c r="E7568"/>
  <c r="C7567"/>
  <c r="D7567"/>
  <c r="E7567"/>
  <c r="C7566"/>
  <c r="D7566"/>
  <c r="E7566"/>
  <c r="F7566"/>
  <c r="C7565"/>
  <c r="D7565"/>
  <c r="E7565"/>
  <c r="C7564"/>
  <c r="D7564"/>
  <c r="E7564"/>
  <c r="C7563"/>
  <c r="D7563"/>
  <c r="E7563"/>
  <c r="C7562"/>
  <c r="D7562"/>
  <c r="E7562"/>
  <c r="F7562"/>
  <c r="C7561"/>
  <c r="D7561"/>
  <c r="E7561"/>
  <c r="C7560"/>
  <c r="D7560"/>
  <c r="E7560"/>
  <c r="C7559"/>
  <c r="D7559"/>
  <c r="E7559"/>
  <c r="C7558"/>
  <c r="D7558"/>
  <c r="E7558"/>
  <c r="F7558"/>
  <c r="C7557"/>
  <c r="D7557"/>
  <c r="E7557"/>
  <c r="C7556"/>
  <c r="D7556"/>
  <c r="E7556"/>
  <c r="C7555"/>
  <c r="D7555"/>
  <c r="E7555"/>
  <c r="C7554"/>
  <c r="D7554"/>
  <c r="E7554"/>
  <c r="F7554"/>
  <c r="C7553"/>
  <c r="D7553"/>
  <c r="E7553"/>
  <c r="C7552"/>
  <c r="D7552"/>
  <c r="E7552"/>
  <c r="C7551"/>
  <c r="D7551"/>
  <c r="E7551"/>
  <c r="C7550"/>
  <c r="D7550"/>
  <c r="E7550"/>
  <c r="F7550"/>
  <c r="C7549"/>
  <c r="D7549"/>
  <c r="E7549"/>
  <c r="C7548"/>
  <c r="D7548"/>
  <c r="E7548"/>
  <c r="C7547"/>
  <c r="D7547"/>
  <c r="E7547"/>
  <c r="C7546"/>
  <c r="D7546"/>
  <c r="E7546"/>
  <c r="F7546"/>
  <c r="C7545"/>
  <c r="D7545"/>
  <c r="E7545"/>
  <c r="C7544"/>
  <c r="D7544"/>
  <c r="E7544"/>
  <c r="C7543"/>
  <c r="D7543"/>
  <c r="E7543"/>
  <c r="C7542"/>
  <c r="D7542"/>
  <c r="E7542"/>
  <c r="F7542"/>
  <c r="C7541"/>
  <c r="D7541"/>
  <c r="E7541"/>
  <c r="C7540"/>
  <c r="D7540"/>
  <c r="E7540"/>
  <c r="C7539"/>
  <c r="D7539"/>
  <c r="E7539"/>
  <c r="C7538"/>
  <c r="D7538"/>
  <c r="E7538"/>
  <c r="F7538"/>
  <c r="C7537"/>
  <c r="D7537"/>
  <c r="E7537"/>
  <c r="C7536"/>
  <c r="D7536"/>
  <c r="E7536"/>
  <c r="C7535"/>
  <c r="D7535"/>
  <c r="E7535"/>
  <c r="C7534"/>
  <c r="D7534"/>
  <c r="E7534"/>
  <c r="F7534"/>
  <c r="C7533"/>
  <c r="D7533"/>
  <c r="E7533"/>
  <c r="C7532"/>
  <c r="D7532"/>
  <c r="E7532"/>
  <c r="C7531"/>
  <c r="D7531"/>
  <c r="E7531"/>
  <c r="C7530"/>
  <c r="D7530"/>
  <c r="E7530"/>
  <c r="F7530"/>
  <c r="C7529"/>
  <c r="D7529"/>
  <c r="E7529"/>
  <c r="C7528"/>
  <c r="D7528"/>
  <c r="E7528"/>
  <c r="C7527"/>
  <c r="D7527"/>
  <c r="E7527"/>
  <c r="C7526"/>
  <c r="D7526"/>
  <c r="E7526"/>
  <c r="F7526"/>
  <c r="C7525"/>
  <c r="D7525"/>
  <c r="E7525"/>
  <c r="C7524"/>
  <c r="D7524"/>
  <c r="E7524"/>
  <c r="C7523"/>
  <c r="D7523"/>
  <c r="E7523"/>
  <c r="C7522"/>
  <c r="D7522"/>
  <c r="E7522"/>
  <c r="F7522"/>
  <c r="C7521"/>
  <c r="D7521"/>
  <c r="E7521"/>
  <c r="C7520"/>
  <c r="D7520"/>
  <c r="E7520"/>
  <c r="C7519"/>
  <c r="D7519"/>
  <c r="E7519"/>
  <c r="C7518"/>
  <c r="D7518"/>
  <c r="E7518"/>
  <c r="F7518"/>
  <c r="C7517"/>
  <c r="D7517"/>
  <c r="E7517"/>
  <c r="C7516"/>
  <c r="D7516"/>
  <c r="E7516"/>
  <c r="C7515"/>
  <c r="D7515"/>
  <c r="E7515"/>
  <c r="C7514"/>
  <c r="D7514"/>
  <c r="E7514"/>
  <c r="F7514"/>
  <c r="C7513"/>
  <c r="D7513"/>
  <c r="E7513"/>
  <c r="C7512"/>
  <c r="D7512"/>
  <c r="E7512"/>
  <c r="C7511"/>
  <c r="D7511"/>
  <c r="E7511"/>
  <c r="C7510"/>
  <c r="D7510"/>
  <c r="E7510"/>
  <c r="F7510"/>
  <c r="C7509"/>
  <c r="D7509"/>
  <c r="E7509"/>
  <c r="C7508"/>
  <c r="D7508"/>
  <c r="E7508"/>
  <c r="C7507"/>
  <c r="D7507"/>
  <c r="E7507"/>
  <c r="C7506"/>
  <c r="D7506"/>
  <c r="E7506"/>
  <c r="F7506"/>
  <c r="C7505"/>
  <c r="D7505"/>
  <c r="E7505"/>
  <c r="C7504"/>
  <c r="D7504"/>
  <c r="E7504"/>
  <c r="C7503"/>
  <c r="D7503"/>
  <c r="E7503"/>
  <c r="C7502"/>
  <c r="D7502"/>
  <c r="E7502"/>
  <c r="F7502"/>
  <c r="C7501"/>
  <c r="D7501"/>
  <c r="E7501"/>
  <c r="C7500"/>
  <c r="D7500"/>
  <c r="E7500"/>
  <c r="C7499"/>
  <c r="D7499"/>
  <c r="E7499"/>
  <c r="C7498"/>
  <c r="D7498"/>
  <c r="E7498"/>
  <c r="F7498"/>
  <c r="C7497"/>
  <c r="D7497"/>
  <c r="E7497"/>
  <c r="C7496"/>
  <c r="D7496"/>
  <c r="E7496"/>
  <c r="C7495"/>
  <c r="D7495"/>
  <c r="E7495"/>
  <c r="C7494"/>
  <c r="D7494"/>
  <c r="E7494"/>
  <c r="F7494"/>
  <c r="C7493"/>
  <c r="D7493"/>
  <c r="E7493"/>
  <c r="C7492"/>
  <c r="D7492"/>
  <c r="E7492"/>
  <c r="C7491"/>
  <c r="D7491"/>
  <c r="E7491"/>
  <c r="C7490"/>
  <c r="D7490"/>
  <c r="E7490"/>
  <c r="F7490"/>
  <c r="C7489"/>
  <c r="D7489"/>
  <c r="E7489"/>
  <c r="C7488"/>
  <c r="D7488"/>
  <c r="E7488"/>
  <c r="C7487"/>
  <c r="D7487"/>
  <c r="E7487"/>
  <c r="C7486"/>
  <c r="D7486"/>
  <c r="E7486"/>
  <c r="F7486"/>
  <c r="C7485"/>
  <c r="D7485"/>
  <c r="E7485"/>
  <c r="C7484"/>
  <c r="D7484"/>
  <c r="E7484"/>
  <c r="C7483"/>
  <c r="D7483"/>
  <c r="E7483"/>
  <c r="C7482"/>
  <c r="D7482"/>
  <c r="E7482"/>
  <c r="F7482"/>
  <c r="C7481"/>
  <c r="D7481"/>
  <c r="E7481"/>
  <c r="C7480"/>
  <c r="D7480"/>
  <c r="E7480"/>
  <c r="C7479"/>
  <c r="D7479"/>
  <c r="E7479"/>
  <c r="C7478"/>
  <c r="D7478"/>
  <c r="E7478"/>
  <c r="F7478"/>
  <c r="C7477"/>
  <c r="D7477"/>
  <c r="E7477"/>
  <c r="C7476"/>
  <c r="D7476"/>
  <c r="E7476"/>
  <c r="C7475"/>
  <c r="D7475"/>
  <c r="E7475"/>
  <c r="C7474"/>
  <c r="D7474"/>
  <c r="E7474"/>
  <c r="F7474"/>
  <c r="C7473"/>
  <c r="D7473"/>
  <c r="E7473"/>
  <c r="C7472"/>
  <c r="D7472"/>
  <c r="E7472"/>
  <c r="C7471"/>
  <c r="D7471"/>
  <c r="E7471"/>
  <c r="C7470"/>
  <c r="D7470"/>
  <c r="E7470"/>
  <c r="F7470"/>
  <c r="C7469"/>
  <c r="D7469"/>
  <c r="E7469"/>
  <c r="C7468"/>
  <c r="D7468"/>
  <c r="E7468"/>
  <c r="C7467"/>
  <c r="D7467"/>
  <c r="E7467"/>
  <c r="C7466"/>
  <c r="D7466"/>
  <c r="E7466"/>
  <c r="C7465"/>
  <c r="D7465"/>
  <c r="E7465"/>
  <c r="C7464"/>
  <c r="D7464"/>
  <c r="E7464"/>
  <c r="C7463"/>
  <c r="D7463"/>
  <c r="E7463"/>
  <c r="C7462"/>
  <c r="D7462"/>
  <c r="E7462"/>
  <c r="F7462"/>
  <c r="C7461"/>
  <c r="D7461"/>
  <c r="E7461"/>
  <c r="C7460"/>
  <c r="D7460"/>
  <c r="E7460"/>
  <c r="C7459"/>
  <c r="D7459"/>
  <c r="E7459"/>
  <c r="C7458"/>
  <c r="D7458"/>
  <c r="E7458"/>
  <c r="F7458"/>
  <c r="C7457"/>
  <c r="D7457"/>
  <c r="E7457"/>
  <c r="C7456"/>
  <c r="D7456"/>
  <c r="E7456"/>
  <c r="C7455"/>
  <c r="D7455"/>
  <c r="E7455"/>
  <c r="C7454"/>
  <c r="D7454"/>
  <c r="E7454"/>
  <c r="F7454"/>
  <c r="C7453"/>
  <c r="D7453"/>
  <c r="E7453"/>
  <c r="C7452"/>
  <c r="D7452"/>
  <c r="E7452"/>
  <c r="C7451"/>
  <c r="D7451"/>
  <c r="E7451"/>
  <c r="C7450"/>
  <c r="D7450"/>
  <c r="E7450"/>
  <c r="C7449"/>
  <c r="D7449"/>
  <c r="E7449"/>
  <c r="C7448"/>
  <c r="D7448"/>
  <c r="E7448"/>
  <c r="C7447"/>
  <c r="D7447"/>
  <c r="E7447"/>
  <c r="C7446"/>
  <c r="D7446"/>
  <c r="E7446"/>
  <c r="F7446"/>
  <c r="C7445"/>
  <c r="D7445"/>
  <c r="E7445"/>
  <c r="C7444"/>
  <c r="D7444"/>
  <c r="E7444"/>
  <c r="C7443"/>
  <c r="D7443"/>
  <c r="E7443"/>
  <c r="C7442"/>
  <c r="D7442"/>
  <c r="E7442"/>
  <c r="F7442"/>
  <c r="C7441"/>
  <c r="D7441"/>
  <c r="E7441"/>
  <c r="C7440"/>
  <c r="D7440"/>
  <c r="E7440"/>
  <c r="C7439"/>
  <c r="D7439"/>
  <c r="E7439"/>
  <c r="C7438"/>
  <c r="D7438"/>
  <c r="E7438"/>
  <c r="F7438"/>
  <c r="C7437"/>
  <c r="D7437"/>
  <c r="E7437"/>
  <c r="C7436"/>
  <c r="D7436"/>
  <c r="E7436"/>
  <c r="C7435"/>
  <c r="D7435"/>
  <c r="E7435"/>
  <c r="C7434"/>
  <c r="D7434"/>
  <c r="E7434"/>
  <c r="C7433"/>
  <c r="D7433"/>
  <c r="E7433"/>
  <c r="C7432"/>
  <c r="D7432"/>
  <c r="E7432"/>
  <c r="C7431"/>
  <c r="D7431"/>
  <c r="E7431"/>
  <c r="C7430"/>
  <c r="D7430"/>
  <c r="E7430"/>
  <c r="F7430"/>
  <c r="C7429"/>
  <c r="D7429"/>
  <c r="E7429"/>
  <c r="C7428"/>
  <c r="D7428"/>
  <c r="E7428"/>
  <c r="C7427"/>
  <c r="D7427"/>
  <c r="E7427"/>
  <c r="C7426"/>
  <c r="D7426"/>
  <c r="E7426"/>
  <c r="F7426"/>
  <c r="C7425"/>
  <c r="D7425"/>
  <c r="E7425"/>
  <c r="C7424"/>
  <c r="D7424"/>
  <c r="E7424"/>
  <c r="C7423"/>
  <c r="D7423"/>
  <c r="E7423"/>
  <c r="C7422"/>
  <c r="D7422"/>
  <c r="E7422"/>
  <c r="F7422"/>
  <c r="C7421"/>
  <c r="D7421"/>
  <c r="E7421"/>
  <c r="C7420"/>
  <c r="D7420"/>
  <c r="E7420"/>
  <c r="C7419"/>
  <c r="D7419"/>
  <c r="E7419"/>
  <c r="C7418"/>
  <c r="D7418"/>
  <c r="E7418"/>
  <c r="C7417"/>
  <c r="D7417"/>
  <c r="E7417"/>
  <c r="C7416"/>
  <c r="D7416"/>
  <c r="E7416"/>
  <c r="C7415"/>
  <c r="D7415"/>
  <c r="E7415"/>
  <c r="C7414"/>
  <c r="D7414"/>
  <c r="E7414"/>
  <c r="F7414"/>
  <c r="C7413"/>
  <c r="D7413"/>
  <c r="E7413"/>
  <c r="C7412"/>
  <c r="D7412"/>
  <c r="E7412"/>
  <c r="C7411"/>
  <c r="D7411"/>
  <c r="E7411"/>
  <c r="C7410"/>
  <c r="D7410"/>
  <c r="E7410"/>
  <c r="F7410"/>
  <c r="C7409"/>
  <c r="D7409"/>
  <c r="E7409"/>
  <c r="C7408"/>
  <c r="D7408"/>
  <c r="E7408"/>
  <c r="C7407"/>
  <c r="D7407"/>
  <c r="E7407"/>
  <c r="C7406"/>
  <c r="D7406"/>
  <c r="E7406"/>
  <c r="F7406"/>
  <c r="C7405"/>
  <c r="D7405"/>
  <c r="E7405"/>
  <c r="C7404"/>
  <c r="D7404"/>
  <c r="E7404"/>
  <c r="C7403"/>
  <c r="D7403"/>
  <c r="E7403"/>
  <c r="C7402"/>
  <c r="D7402"/>
  <c r="E7402"/>
  <c r="C7401"/>
  <c r="D7401"/>
  <c r="E7401"/>
  <c r="C7400"/>
  <c r="D7400"/>
  <c r="E7400"/>
  <c r="C7399"/>
  <c r="D7399"/>
  <c r="E7399"/>
  <c r="C7398"/>
  <c r="D7398"/>
  <c r="E7398"/>
  <c r="F7398"/>
  <c r="C7397"/>
  <c r="D7397"/>
  <c r="E7397"/>
  <c r="C7396"/>
  <c r="D7396"/>
  <c r="E7396"/>
  <c r="C7395"/>
  <c r="D7395"/>
  <c r="E7395"/>
  <c r="C7394"/>
  <c r="D7394"/>
  <c r="E7394"/>
  <c r="F7394"/>
  <c r="C7393"/>
  <c r="D7393"/>
  <c r="E7393"/>
  <c r="C7392"/>
  <c r="D7392"/>
  <c r="E7392"/>
  <c r="C7391"/>
  <c r="D7391"/>
  <c r="E7391"/>
  <c r="C7390"/>
  <c r="D7390"/>
  <c r="E7390"/>
  <c r="F7390"/>
  <c r="C7389"/>
  <c r="D7389"/>
  <c r="E7389"/>
  <c r="C7388"/>
  <c r="D7388"/>
  <c r="E7388"/>
  <c r="C7387"/>
  <c r="D7387"/>
  <c r="E7387"/>
  <c r="C7386"/>
  <c r="D7386"/>
  <c r="E7386"/>
  <c r="C7385"/>
  <c r="D7385"/>
  <c r="E7385"/>
  <c r="C7384"/>
  <c r="D7384"/>
  <c r="E7384"/>
  <c r="C7383"/>
  <c r="D7383"/>
  <c r="E7383"/>
  <c r="C7382"/>
  <c r="D7382"/>
  <c r="E7382"/>
  <c r="F7382"/>
  <c r="C7381"/>
  <c r="D7381"/>
  <c r="E7381"/>
  <c r="C7380"/>
  <c r="D7380"/>
  <c r="E7380"/>
  <c r="C7379"/>
  <c r="D7379"/>
  <c r="E7379"/>
  <c r="C7378"/>
  <c r="D7378"/>
  <c r="E7378"/>
  <c r="F7378"/>
  <c r="C7377"/>
  <c r="D7377"/>
  <c r="E7377"/>
  <c r="C7376"/>
  <c r="D7376"/>
  <c r="E7376"/>
  <c r="C7375"/>
  <c r="D7375"/>
  <c r="E7375"/>
  <c r="C7374"/>
  <c r="D7374"/>
  <c r="E7374"/>
  <c r="F7374"/>
  <c r="C7373"/>
  <c r="D7373"/>
  <c r="E7373"/>
  <c r="C7372"/>
  <c r="D7372"/>
  <c r="E7372"/>
  <c r="C7371"/>
  <c r="D7371"/>
  <c r="E7371"/>
  <c r="C7370"/>
  <c r="D7370"/>
  <c r="E7370"/>
  <c r="F7370"/>
  <c r="C7369"/>
  <c r="D7369"/>
  <c r="E7369"/>
  <c r="C7368"/>
  <c r="D7368"/>
  <c r="E7368"/>
  <c r="C7367"/>
  <c r="D7367"/>
  <c r="E7367"/>
  <c r="C7366"/>
  <c r="D7366"/>
  <c r="E7366"/>
  <c r="F7366"/>
  <c r="C7365"/>
  <c r="D7365"/>
  <c r="E7365"/>
  <c r="C7364"/>
  <c r="D7364"/>
  <c r="E7364"/>
  <c r="C7363"/>
  <c r="D7363"/>
  <c r="E7363"/>
  <c r="C7362"/>
  <c r="D7362"/>
  <c r="E7362"/>
  <c r="F7362"/>
  <c r="C7361"/>
  <c r="D7361"/>
  <c r="E7361"/>
  <c r="C7360"/>
  <c r="D7360"/>
  <c r="E7360"/>
  <c r="C7359"/>
  <c r="D7359"/>
  <c r="E7359"/>
  <c r="C7358"/>
  <c r="D7358"/>
  <c r="E7358"/>
  <c r="F7358"/>
  <c r="C7357"/>
  <c r="D7357"/>
  <c r="E7357"/>
  <c r="C7356"/>
  <c r="D7356"/>
  <c r="E7356"/>
  <c r="C7355"/>
  <c r="D7355"/>
  <c r="E7355"/>
  <c r="C7354"/>
  <c r="D7354"/>
  <c r="E7354"/>
  <c r="F7354"/>
  <c r="C7353"/>
  <c r="D7353"/>
  <c r="E7353"/>
  <c r="C7352"/>
  <c r="D7352"/>
  <c r="E7352"/>
  <c r="C7351"/>
  <c r="D7351"/>
  <c r="E7351"/>
  <c r="C7350"/>
  <c r="D7350"/>
  <c r="E7350"/>
  <c r="F7350"/>
  <c r="C7349"/>
  <c r="D7349"/>
  <c r="E7349"/>
  <c r="C7348"/>
  <c r="D7348"/>
  <c r="E7348"/>
  <c r="C7347"/>
  <c r="D7347"/>
  <c r="E7347"/>
  <c r="C7346"/>
  <c r="D7346"/>
  <c r="E7346"/>
  <c r="F7346"/>
  <c r="C7345"/>
  <c r="D7345"/>
  <c r="E7345"/>
  <c r="C7344"/>
  <c r="D7344"/>
  <c r="E7344"/>
  <c r="C7343"/>
  <c r="D7343"/>
  <c r="E7343"/>
  <c r="C7342"/>
  <c r="D7342"/>
  <c r="E7342"/>
  <c r="F7342"/>
  <c r="C7341"/>
  <c r="D7341"/>
  <c r="E7341"/>
  <c r="C7340"/>
  <c r="D7340"/>
  <c r="E7340"/>
  <c r="C7339"/>
  <c r="D7339"/>
  <c r="E7339"/>
  <c r="C7338"/>
  <c r="D7338"/>
  <c r="E7338"/>
  <c r="F7338"/>
  <c r="C7337"/>
  <c r="D7337"/>
  <c r="E7337"/>
  <c r="C7336"/>
  <c r="D7336"/>
  <c r="E7336"/>
  <c r="C7335"/>
  <c r="D7335"/>
  <c r="E7335"/>
  <c r="C7334"/>
  <c r="D7334"/>
  <c r="E7334"/>
  <c r="F7334"/>
  <c r="C7333"/>
  <c r="D7333"/>
  <c r="E7333"/>
  <c r="C7332"/>
  <c r="D7332"/>
  <c r="E7332"/>
  <c r="C7331"/>
  <c r="D7331"/>
  <c r="E7331"/>
  <c r="C7330"/>
  <c r="D7330"/>
  <c r="E7330"/>
  <c r="F7330"/>
  <c r="C7329"/>
  <c r="D7329"/>
  <c r="E7329"/>
  <c r="C7328"/>
  <c r="D7328"/>
  <c r="E7328"/>
  <c r="C7327"/>
  <c r="D7327"/>
  <c r="E7327"/>
  <c r="C7326"/>
  <c r="D7326"/>
  <c r="E7326"/>
  <c r="F7326"/>
  <c r="C7325"/>
  <c r="D7325"/>
  <c r="E7325"/>
  <c r="C7324"/>
  <c r="D7324"/>
  <c r="E7324"/>
  <c r="C7323"/>
  <c r="D7323"/>
  <c r="E7323"/>
  <c r="C7322"/>
  <c r="D7322"/>
  <c r="E7322"/>
  <c r="F7322"/>
  <c r="C7321"/>
  <c r="D7321"/>
  <c r="E7321"/>
  <c r="C7320"/>
  <c r="D7320"/>
  <c r="E7320"/>
  <c r="C7319"/>
  <c r="D7319"/>
  <c r="E7319"/>
  <c r="C7318"/>
  <c r="D7318"/>
  <c r="E7318"/>
  <c r="F7318"/>
  <c r="C7317"/>
  <c r="D7317"/>
  <c r="E7317"/>
  <c r="C7316"/>
  <c r="D7316"/>
  <c r="E7316"/>
  <c r="C7315"/>
  <c r="D7315"/>
  <c r="E7315"/>
  <c r="C7314"/>
  <c r="D7314"/>
  <c r="E7314"/>
  <c r="F7314"/>
  <c r="C7313"/>
  <c r="D7313"/>
  <c r="E7313"/>
  <c r="C7312"/>
  <c r="D7312"/>
  <c r="E7312"/>
  <c r="C7311"/>
  <c r="D7311"/>
  <c r="E7311"/>
  <c r="C7310"/>
  <c r="D7310"/>
  <c r="E7310"/>
  <c r="F7310"/>
  <c r="C7309"/>
  <c r="D7309"/>
  <c r="E7309"/>
  <c r="C7308"/>
  <c r="D7308"/>
  <c r="E7308"/>
  <c r="C7307"/>
  <c r="D7307"/>
  <c r="E7307"/>
  <c r="C7306"/>
  <c r="D7306"/>
  <c r="E7306"/>
  <c r="F7306"/>
  <c r="C7305"/>
  <c r="D7305"/>
  <c r="E7305"/>
  <c r="C7304"/>
  <c r="D7304"/>
  <c r="E7304"/>
  <c r="C7303"/>
  <c r="D7303"/>
  <c r="E7303"/>
  <c r="C7302"/>
  <c r="D7302"/>
  <c r="E7302"/>
  <c r="F7302"/>
  <c r="C7301"/>
  <c r="D7301"/>
  <c r="E7301"/>
  <c r="C7300"/>
  <c r="D7300"/>
  <c r="E7300"/>
  <c r="C7299"/>
  <c r="D7299"/>
  <c r="E7299"/>
  <c r="C7298"/>
  <c r="D7298"/>
  <c r="E7298"/>
  <c r="F7298"/>
  <c r="C7297"/>
  <c r="D7297"/>
  <c r="E7297"/>
  <c r="C7296"/>
  <c r="D7296"/>
  <c r="E7296"/>
  <c r="C7295"/>
  <c r="D7295"/>
  <c r="E7295"/>
  <c r="C7294"/>
  <c r="D7294"/>
  <c r="E7294"/>
  <c r="F7294"/>
  <c r="C7293"/>
  <c r="D7293"/>
  <c r="E7293"/>
  <c r="C7292"/>
  <c r="D7292"/>
  <c r="E7292"/>
  <c r="C7291"/>
  <c r="D7291"/>
  <c r="E7291"/>
  <c r="C7290"/>
  <c r="D7290"/>
  <c r="E7290"/>
  <c r="F7290"/>
  <c r="C7289"/>
  <c r="D7289"/>
  <c r="E7289"/>
  <c r="C7288"/>
  <c r="D7288"/>
  <c r="E7288"/>
  <c r="C7287"/>
  <c r="D7287"/>
  <c r="E7287"/>
  <c r="C7286"/>
  <c r="D7286"/>
  <c r="E7286"/>
  <c r="F7286"/>
  <c r="C7285"/>
  <c r="D7285"/>
  <c r="E7285"/>
  <c r="C7284"/>
  <c r="D7284"/>
  <c r="E7284"/>
  <c r="C7283"/>
  <c r="D7283"/>
  <c r="E7283"/>
  <c r="C7282"/>
  <c r="D7282"/>
  <c r="E7282"/>
  <c r="F7282"/>
  <c r="C7281"/>
  <c r="D7281"/>
  <c r="E7281"/>
  <c r="C7280"/>
  <c r="D7280"/>
  <c r="E7280"/>
  <c r="C7279"/>
  <c r="D7279"/>
  <c r="E7279"/>
  <c r="C7278"/>
  <c r="D7278"/>
  <c r="E7278"/>
  <c r="F7278"/>
  <c r="C7277"/>
  <c r="D7277"/>
  <c r="E7277"/>
  <c r="C7276"/>
  <c r="D7276"/>
  <c r="E7276"/>
  <c r="C7275"/>
  <c r="D7275"/>
  <c r="E7275"/>
  <c r="C7274"/>
  <c r="D7274"/>
  <c r="E7274"/>
  <c r="F7274"/>
  <c r="C7273"/>
  <c r="D7273"/>
  <c r="E7273"/>
  <c r="C7272"/>
  <c r="D7272"/>
  <c r="E7272"/>
  <c r="C7271"/>
  <c r="D7271"/>
  <c r="E7271"/>
  <c r="C7270"/>
  <c r="D7270"/>
  <c r="E7270"/>
  <c r="F7270"/>
  <c r="C7269"/>
  <c r="D7269"/>
  <c r="E7269"/>
  <c r="C7268"/>
  <c r="D7268"/>
  <c r="E7268"/>
  <c r="C7267"/>
  <c r="D7267"/>
  <c r="E7267"/>
  <c r="C7266"/>
  <c r="D7266"/>
  <c r="E7266"/>
  <c r="F7266"/>
  <c r="C7265"/>
  <c r="D7265"/>
  <c r="E7265"/>
  <c r="C7264"/>
  <c r="D7264"/>
  <c r="E7264"/>
  <c r="C7263"/>
  <c r="D7263"/>
  <c r="E7263"/>
  <c r="C7262"/>
  <c r="D7262"/>
  <c r="E7262"/>
  <c r="F7262"/>
  <c r="C7261"/>
  <c r="D7261"/>
  <c r="E7261"/>
  <c r="C7260"/>
  <c r="D7260"/>
  <c r="E7260"/>
  <c r="C7259"/>
  <c r="D7259"/>
  <c r="E7259"/>
  <c r="C7258"/>
  <c r="D7258"/>
  <c r="E7258"/>
  <c r="F7258"/>
  <c r="C7257"/>
  <c r="D7257"/>
  <c r="E7257"/>
  <c r="C7256"/>
  <c r="D7256"/>
  <c r="E7256"/>
  <c r="C7255"/>
  <c r="D7255"/>
  <c r="E7255"/>
  <c r="C7254"/>
  <c r="D7254"/>
  <c r="E7254"/>
  <c r="F7254"/>
  <c r="C7253"/>
  <c r="D7253"/>
  <c r="E7253"/>
  <c r="C7252"/>
  <c r="D7252"/>
  <c r="E7252"/>
  <c r="C7251"/>
  <c r="D7251"/>
  <c r="E7251"/>
  <c r="C7250"/>
  <c r="D7250"/>
  <c r="E7250"/>
  <c r="F7250"/>
  <c r="C7249"/>
  <c r="D7249"/>
  <c r="E7249"/>
  <c r="C7248"/>
  <c r="D7248"/>
  <c r="E7248"/>
  <c r="C7247"/>
  <c r="D7247"/>
  <c r="E7247"/>
  <c r="C7246"/>
  <c r="D7246"/>
  <c r="E7246"/>
  <c r="F7246"/>
  <c r="C7245"/>
  <c r="D7245"/>
  <c r="E7245"/>
  <c r="C7244"/>
  <c r="D7244"/>
  <c r="E7244"/>
  <c r="C7243"/>
  <c r="D7243"/>
  <c r="E7243"/>
  <c r="C7242"/>
  <c r="D7242"/>
  <c r="E7242"/>
  <c r="F7242"/>
  <c r="C7241"/>
  <c r="D7241"/>
  <c r="E7241"/>
  <c r="C7240"/>
  <c r="D7240"/>
  <c r="E7240"/>
  <c r="C7239"/>
  <c r="D7239"/>
  <c r="E7239"/>
  <c r="C7238"/>
  <c r="D7238"/>
  <c r="E7238"/>
  <c r="F7238"/>
  <c r="C7237"/>
  <c r="D7237"/>
  <c r="E7237"/>
  <c r="C7236"/>
  <c r="D7236"/>
  <c r="E7236"/>
  <c r="C7235"/>
  <c r="D7235"/>
  <c r="E7235"/>
  <c r="C7234"/>
  <c r="D7234"/>
  <c r="E7234"/>
  <c r="F7234"/>
  <c r="C7233"/>
  <c r="D7233"/>
  <c r="E7233"/>
  <c r="C7232"/>
  <c r="D7232"/>
  <c r="E7232"/>
  <c r="C7231"/>
  <c r="D7231"/>
  <c r="E7231"/>
  <c r="C7230"/>
  <c r="D7230"/>
  <c r="E7230"/>
  <c r="F7230"/>
  <c r="C7229"/>
  <c r="D7229"/>
  <c r="E7229"/>
  <c r="C7228"/>
  <c r="D7228"/>
  <c r="E7228"/>
  <c r="C7227"/>
  <c r="D7227"/>
  <c r="E7227"/>
  <c r="C7226"/>
  <c r="D7226"/>
  <c r="E7226"/>
  <c r="F7226"/>
  <c r="C7225"/>
  <c r="D7225"/>
  <c r="E7225"/>
  <c r="C7224"/>
  <c r="D7224"/>
  <c r="E7224"/>
  <c r="C7223"/>
  <c r="D7223"/>
  <c r="E7223"/>
  <c r="C7222"/>
  <c r="D7222"/>
  <c r="E7222"/>
  <c r="F7222"/>
  <c r="C7221"/>
  <c r="D7221"/>
  <c r="E7221"/>
  <c r="C7220"/>
  <c r="D7220"/>
  <c r="E7220"/>
  <c r="C7219"/>
  <c r="D7219"/>
  <c r="E7219"/>
  <c r="C7218"/>
  <c r="D7218"/>
  <c r="E7218"/>
  <c r="F7218"/>
  <c r="C7217"/>
  <c r="D7217"/>
  <c r="E7217"/>
  <c r="C7216"/>
  <c r="D7216"/>
  <c r="E7216"/>
  <c r="C7215"/>
  <c r="D7215"/>
  <c r="E7215"/>
  <c r="C7214"/>
  <c r="D7214"/>
  <c r="E7214"/>
  <c r="F7214"/>
  <c r="C7213"/>
  <c r="D7213"/>
  <c r="E7213"/>
  <c r="C7212"/>
  <c r="D7212"/>
  <c r="E7212"/>
  <c r="C7211"/>
  <c r="D7211"/>
  <c r="E7211"/>
  <c r="C7210"/>
  <c r="D7210"/>
  <c r="E7210"/>
  <c r="F7210"/>
  <c r="C7209"/>
  <c r="D7209"/>
  <c r="E7209"/>
  <c r="C7208"/>
  <c r="D7208"/>
  <c r="E7208"/>
  <c r="C7207"/>
  <c r="D7207"/>
  <c r="E7207"/>
  <c r="C7206"/>
  <c r="D7206"/>
  <c r="E7206"/>
  <c r="F7206"/>
  <c r="C7205"/>
  <c r="D7205"/>
  <c r="E7205"/>
  <c r="C7204"/>
  <c r="D7204"/>
  <c r="E7204"/>
  <c r="C7203"/>
  <c r="D7203"/>
  <c r="E7203"/>
  <c r="C7202"/>
  <c r="D7202"/>
  <c r="E7202"/>
  <c r="F7202"/>
  <c r="C7201"/>
  <c r="D7201"/>
  <c r="E7201"/>
  <c r="C7200"/>
  <c r="D7200"/>
  <c r="E7200"/>
  <c r="C7199"/>
  <c r="D7199"/>
  <c r="E7199"/>
  <c r="C7198"/>
  <c r="D7198"/>
  <c r="E7198"/>
  <c r="F7198"/>
  <c r="C7197"/>
  <c r="D7197"/>
  <c r="E7197"/>
  <c r="C7196"/>
  <c r="D7196"/>
  <c r="E7196"/>
  <c r="C7195"/>
  <c r="D7195"/>
  <c r="E7195"/>
  <c r="C7194"/>
  <c r="D7194"/>
  <c r="E7194"/>
  <c r="F7194"/>
  <c r="C7193"/>
  <c r="D7193"/>
  <c r="E7193"/>
  <c r="C7192"/>
  <c r="D7192"/>
  <c r="E7192"/>
  <c r="C7191"/>
  <c r="D7191"/>
  <c r="E7191"/>
  <c r="C7190"/>
  <c r="D7190"/>
  <c r="E7190"/>
  <c r="F7190"/>
  <c r="C7189"/>
  <c r="D7189"/>
  <c r="E7189"/>
  <c r="C7188"/>
  <c r="D7188"/>
  <c r="E7188"/>
  <c r="C7187"/>
  <c r="D7187"/>
  <c r="E7187"/>
  <c r="C7186"/>
  <c r="D7186"/>
  <c r="E7186"/>
  <c r="F7186"/>
  <c r="C7185"/>
  <c r="D7185"/>
  <c r="E7185"/>
  <c r="C7184"/>
  <c r="D7184"/>
  <c r="E7184"/>
  <c r="C7183"/>
  <c r="D7183"/>
  <c r="E7183"/>
  <c r="C7182"/>
  <c r="D7182"/>
  <c r="E7182"/>
  <c r="F7182"/>
  <c r="C7181"/>
  <c r="D7181"/>
  <c r="E7181"/>
  <c r="C7180"/>
  <c r="D7180"/>
  <c r="E7180"/>
  <c r="C7179"/>
  <c r="D7179"/>
  <c r="E7179"/>
  <c r="C7178"/>
  <c r="D7178"/>
  <c r="E7178"/>
  <c r="F7178"/>
  <c r="C7177"/>
  <c r="D7177"/>
  <c r="E7177"/>
  <c r="C7176"/>
  <c r="D7176"/>
  <c r="E7176"/>
  <c r="C7175"/>
  <c r="D7175"/>
  <c r="E7175"/>
  <c r="C7174"/>
  <c r="D7174"/>
  <c r="E7174"/>
  <c r="F7174"/>
  <c r="C7173"/>
  <c r="D7173"/>
  <c r="E7173"/>
  <c r="C7172"/>
  <c r="D7172"/>
  <c r="E7172"/>
  <c r="C7171"/>
  <c r="D7171"/>
  <c r="E7171"/>
  <c r="C7170"/>
  <c r="D7170"/>
  <c r="E7170"/>
  <c r="F7170"/>
  <c r="C7169"/>
  <c r="D7169"/>
  <c r="E7169"/>
  <c r="C7168"/>
  <c r="D7168"/>
  <c r="E7168"/>
  <c r="C7167"/>
  <c r="D7167"/>
  <c r="E7167"/>
  <c r="C7166"/>
  <c r="D7166"/>
  <c r="E7166"/>
  <c r="F7166"/>
  <c r="C7165"/>
  <c r="D7165"/>
  <c r="E7165"/>
  <c r="C7164"/>
  <c r="D7164"/>
  <c r="E7164"/>
  <c r="C7163"/>
  <c r="D7163"/>
  <c r="E7163"/>
  <c r="C7162"/>
  <c r="D7162"/>
  <c r="E7162"/>
  <c r="F7162"/>
  <c r="C7161"/>
  <c r="D7161"/>
  <c r="E7161"/>
  <c r="C7160"/>
  <c r="D7160"/>
  <c r="E7160"/>
  <c r="C7159"/>
  <c r="D7159"/>
  <c r="E7159"/>
  <c r="C7158"/>
  <c r="D7158"/>
  <c r="E7158"/>
  <c r="F7158"/>
  <c r="C7157"/>
  <c r="D7157"/>
  <c r="E7157"/>
  <c r="C7156"/>
  <c r="D7156"/>
  <c r="E7156"/>
  <c r="C7155"/>
  <c r="D7155"/>
  <c r="E7155"/>
  <c r="C7154"/>
  <c r="D7154"/>
  <c r="E7154"/>
  <c r="F7154"/>
  <c r="C7153"/>
  <c r="D7153"/>
  <c r="E7153"/>
  <c r="C7152"/>
  <c r="D7152"/>
  <c r="E7152"/>
  <c r="C7151"/>
  <c r="D7151"/>
  <c r="E7151"/>
  <c r="C7150"/>
  <c r="D7150"/>
  <c r="E7150"/>
  <c r="F7150"/>
  <c r="C7149"/>
  <c r="D7149"/>
  <c r="E7149"/>
  <c r="C7148"/>
  <c r="D7148"/>
  <c r="E7148"/>
  <c r="C7147"/>
  <c r="D7147"/>
  <c r="E7147"/>
  <c r="C7146"/>
  <c r="D7146"/>
  <c r="E7146"/>
  <c r="F7146"/>
  <c r="C7145"/>
  <c r="D7145"/>
  <c r="E7145"/>
  <c r="F7145"/>
  <c r="C7144"/>
  <c r="D7144"/>
  <c r="E7144"/>
  <c r="C7143"/>
  <c r="D7143"/>
  <c r="E7143"/>
  <c r="C7142"/>
  <c r="D7142"/>
  <c r="E7142"/>
  <c r="C7141"/>
  <c r="D7141"/>
  <c r="E7141"/>
  <c r="F7141"/>
  <c r="C7140"/>
  <c r="D7140"/>
  <c r="E7140"/>
  <c r="C7139"/>
  <c r="D7139"/>
  <c r="E7139"/>
  <c r="C7138"/>
  <c r="D7138"/>
  <c r="E7138"/>
  <c r="C7137"/>
  <c r="D7137"/>
  <c r="E7137"/>
  <c r="F7137"/>
  <c r="C7136"/>
  <c r="D7136"/>
  <c r="E7136"/>
  <c r="C7135"/>
  <c r="D7135"/>
  <c r="E7135"/>
  <c r="C7134"/>
  <c r="D7134"/>
  <c r="E7134"/>
  <c r="C7133"/>
  <c r="D7133"/>
  <c r="E7133"/>
  <c r="F7133"/>
  <c r="C7132"/>
  <c r="D7132"/>
  <c r="E7132"/>
  <c r="C7131"/>
  <c r="D7131"/>
  <c r="E7131"/>
  <c r="C7130"/>
  <c r="D7130"/>
  <c r="E7130"/>
  <c r="C7129"/>
  <c r="D7129"/>
  <c r="E7129"/>
  <c r="F7129"/>
  <c r="C7128"/>
  <c r="D7128"/>
  <c r="E7128"/>
  <c r="C7127"/>
  <c r="D7127"/>
  <c r="E7127"/>
  <c r="C7126"/>
  <c r="D7126"/>
  <c r="E7126"/>
  <c r="C7125"/>
  <c r="D7125"/>
  <c r="E7125"/>
  <c r="F7125"/>
  <c r="C7124"/>
  <c r="D7124"/>
  <c r="E7124"/>
  <c r="C7123"/>
  <c r="D7123"/>
  <c r="E7123"/>
  <c r="C7122"/>
  <c r="D7122"/>
  <c r="E7122"/>
  <c r="C7121"/>
  <c r="D7121"/>
  <c r="E7121"/>
  <c r="F7121"/>
  <c r="C7120"/>
  <c r="D7120"/>
  <c r="E7120"/>
  <c r="C7119"/>
  <c r="D7119"/>
  <c r="E7119"/>
  <c r="C7118"/>
  <c r="D7118"/>
  <c r="E7118"/>
  <c r="C7117"/>
  <c r="D7117"/>
  <c r="E7117"/>
  <c r="F7117"/>
  <c r="C7116"/>
  <c r="D7116"/>
  <c r="E7116"/>
  <c r="C7115"/>
  <c r="D7115"/>
  <c r="E7115"/>
  <c r="C7114"/>
  <c r="D7114"/>
  <c r="E7114"/>
  <c r="C7113"/>
  <c r="D7113"/>
  <c r="E7113"/>
  <c r="F7113"/>
  <c r="C7112"/>
  <c r="D7112"/>
  <c r="E7112"/>
  <c r="C7111"/>
  <c r="D7111"/>
  <c r="E7111"/>
  <c r="C7110"/>
  <c r="D7110"/>
  <c r="E7110"/>
  <c r="C7109"/>
  <c r="D7109"/>
  <c r="E7109"/>
  <c r="F7109"/>
  <c r="C7108"/>
  <c r="D7108"/>
  <c r="E7108"/>
  <c r="C7107"/>
  <c r="D7107"/>
  <c r="E7107"/>
  <c r="C7106"/>
  <c r="D7106"/>
  <c r="E7106"/>
  <c r="C7105"/>
  <c r="D7105"/>
  <c r="E7105"/>
  <c r="F7105"/>
  <c r="C7104"/>
  <c r="D7104"/>
  <c r="E7104"/>
  <c r="C7103"/>
  <c r="D7103"/>
  <c r="E7103"/>
  <c r="C7102"/>
  <c r="D7102"/>
  <c r="E7102"/>
  <c r="C7101"/>
  <c r="D7101"/>
  <c r="E7101"/>
  <c r="F7101"/>
  <c r="C7100"/>
  <c r="D7100"/>
  <c r="E7100"/>
  <c r="C7099"/>
  <c r="D7099"/>
  <c r="E7099"/>
  <c r="C7098"/>
  <c r="D7098"/>
  <c r="E7098"/>
  <c r="C7097"/>
  <c r="D7097"/>
  <c r="E7097"/>
  <c r="F7097"/>
  <c r="C7096"/>
  <c r="D7096"/>
  <c r="E7096"/>
  <c r="C7095"/>
  <c r="D7095"/>
  <c r="E7095"/>
  <c r="C7094"/>
  <c r="D7094"/>
  <c r="E7094"/>
  <c r="C7093"/>
  <c r="D7093"/>
  <c r="E7093"/>
  <c r="F7093"/>
  <c r="C7092"/>
  <c r="D7092"/>
  <c r="E7092"/>
  <c r="C7091"/>
  <c r="D7091"/>
  <c r="E7091"/>
  <c r="C7090"/>
  <c r="D7090"/>
  <c r="E7090"/>
  <c r="C7089"/>
  <c r="D7089"/>
  <c r="E7089"/>
  <c r="F7089"/>
  <c r="C7088"/>
  <c r="D7088"/>
  <c r="E7088"/>
  <c r="C7087"/>
  <c r="D7087"/>
  <c r="E7087"/>
  <c r="C7086"/>
  <c r="D7086"/>
  <c r="E7086"/>
  <c r="C7085"/>
  <c r="D7085"/>
  <c r="E7085"/>
  <c r="F7085"/>
  <c r="C7084"/>
  <c r="D7084"/>
  <c r="E7084"/>
  <c r="C7083"/>
  <c r="D7083"/>
  <c r="E7083"/>
  <c r="C7082"/>
  <c r="D7082"/>
  <c r="E7082"/>
  <c r="C7081"/>
  <c r="D7081"/>
  <c r="E7081"/>
  <c r="F7081"/>
  <c r="C7080"/>
  <c r="D7080"/>
  <c r="E7080"/>
  <c r="C7079"/>
  <c r="D7079"/>
  <c r="E7079"/>
  <c r="C7078"/>
  <c r="D7078"/>
  <c r="E7078"/>
  <c r="C7077"/>
  <c r="D7077"/>
  <c r="E7077"/>
  <c r="F7077"/>
  <c r="C7076"/>
  <c r="D7076"/>
  <c r="E7076"/>
  <c r="C7075"/>
  <c r="D7075"/>
  <c r="E7075"/>
  <c r="C7074"/>
  <c r="D7074"/>
  <c r="E7074"/>
  <c r="C7073"/>
  <c r="D7073"/>
  <c r="E7073"/>
  <c r="F7073"/>
  <c r="C7072"/>
  <c r="D7072"/>
  <c r="E7072"/>
  <c r="C7071"/>
  <c r="D7071"/>
  <c r="E7071"/>
  <c r="C7070"/>
  <c r="D7070"/>
  <c r="E7070"/>
  <c r="C7069"/>
  <c r="D7069"/>
  <c r="E7069"/>
  <c r="F7069"/>
  <c r="C7068"/>
  <c r="D7068"/>
  <c r="E7068"/>
  <c r="C7067"/>
  <c r="D7067"/>
  <c r="E7067"/>
  <c r="C7066"/>
  <c r="D7066"/>
  <c r="E7066"/>
  <c r="C7065"/>
  <c r="D7065"/>
  <c r="E7065"/>
  <c r="F7065"/>
  <c r="C7064"/>
  <c r="D7064"/>
  <c r="E7064"/>
  <c r="C7063"/>
  <c r="D7063"/>
  <c r="E7063"/>
  <c r="C7062"/>
  <c r="D7062"/>
  <c r="E7062"/>
  <c r="C7061"/>
  <c r="D7061"/>
  <c r="E7061"/>
  <c r="F7061"/>
  <c r="C7060"/>
  <c r="D7060"/>
  <c r="E7060"/>
  <c r="C7059"/>
  <c r="D7059"/>
  <c r="E7059"/>
  <c r="C7058"/>
  <c r="D7058"/>
  <c r="E7058"/>
  <c r="C7057"/>
  <c r="D7057"/>
  <c r="E7057"/>
  <c r="F7057"/>
  <c r="C7056"/>
  <c r="D7056"/>
  <c r="E7056"/>
  <c r="C7055"/>
  <c r="D7055"/>
  <c r="E7055"/>
  <c r="C7054"/>
  <c r="D7054"/>
  <c r="E7054"/>
  <c r="C7053"/>
  <c r="D7053"/>
  <c r="E7053"/>
  <c r="F7053"/>
  <c r="C7052"/>
  <c r="D7052"/>
  <c r="E7052"/>
  <c r="C7051"/>
  <c r="D7051"/>
  <c r="E7051"/>
  <c r="C7050"/>
  <c r="D7050"/>
  <c r="E7050"/>
  <c r="C7049"/>
  <c r="D7049"/>
  <c r="E7049"/>
  <c r="F7049"/>
  <c r="C7048"/>
  <c r="D7048"/>
  <c r="E7048"/>
  <c r="C7047"/>
  <c r="D7047"/>
  <c r="E7047"/>
  <c r="C7046"/>
  <c r="D7046"/>
  <c r="E7046"/>
  <c r="C7045"/>
  <c r="D7045"/>
  <c r="E7045"/>
  <c r="F7045"/>
  <c r="C7044"/>
  <c r="D7044"/>
  <c r="E7044"/>
  <c r="C7043"/>
  <c r="D7043"/>
  <c r="E7043"/>
  <c r="C7042"/>
  <c r="D7042"/>
  <c r="E7042"/>
  <c r="C7041"/>
  <c r="D7041"/>
  <c r="E7041"/>
  <c r="F7041"/>
  <c r="C7040"/>
  <c r="D7040"/>
  <c r="E7040"/>
  <c r="C7039"/>
  <c r="D7039"/>
  <c r="E7039"/>
  <c r="C7038"/>
  <c r="D7038"/>
  <c r="E7038"/>
  <c r="C7037"/>
  <c r="D7037"/>
  <c r="E7037"/>
  <c r="F7037"/>
  <c r="C7036"/>
  <c r="D7036"/>
  <c r="E7036"/>
  <c r="C7035"/>
  <c r="D7035"/>
  <c r="E7035"/>
  <c r="C7034"/>
  <c r="D7034"/>
  <c r="E7034"/>
  <c r="C7033"/>
  <c r="D7033"/>
  <c r="E7033"/>
  <c r="F7033"/>
  <c r="C7032"/>
  <c r="D7032"/>
  <c r="E7032"/>
  <c r="C7031"/>
  <c r="D7031"/>
  <c r="E7031"/>
  <c r="C7030"/>
  <c r="D7030"/>
  <c r="E7030"/>
  <c r="C7029"/>
  <c r="D7029"/>
  <c r="E7029"/>
  <c r="F7029"/>
  <c r="C7028"/>
  <c r="D7028"/>
  <c r="E7028"/>
  <c r="C7027"/>
  <c r="D7027"/>
  <c r="E7027"/>
  <c r="C7026"/>
  <c r="D7026"/>
  <c r="E7026"/>
  <c r="C7025"/>
  <c r="D7025"/>
  <c r="E7025"/>
  <c r="F7025"/>
  <c r="C7024"/>
  <c r="D7024"/>
  <c r="E7024"/>
  <c r="C7023"/>
  <c r="D7023"/>
  <c r="E7023"/>
  <c r="C7022"/>
  <c r="D7022"/>
  <c r="E7022"/>
  <c r="C7021"/>
  <c r="D7021"/>
  <c r="E7021"/>
  <c r="F7021"/>
  <c r="C7020"/>
  <c r="D7020"/>
  <c r="E7020"/>
  <c r="C7019"/>
  <c r="D7019"/>
  <c r="E7019"/>
  <c r="C7018"/>
  <c r="D7018"/>
  <c r="E7018"/>
  <c r="C7017"/>
  <c r="D7017"/>
  <c r="E7017"/>
  <c r="F7017"/>
  <c r="C7016"/>
  <c r="D7016"/>
  <c r="E7016"/>
  <c r="C7015"/>
  <c r="D7015"/>
  <c r="E7015"/>
  <c r="C7014"/>
  <c r="D7014"/>
  <c r="E7014"/>
  <c r="C7013"/>
  <c r="D7013"/>
  <c r="E7013"/>
  <c r="F7013"/>
  <c r="C7012"/>
  <c r="D7012"/>
  <c r="E7012"/>
  <c r="C7011"/>
  <c r="D7011"/>
  <c r="E7011"/>
  <c r="C7010"/>
  <c r="D7010"/>
  <c r="E7010"/>
  <c r="C7009"/>
  <c r="D7009"/>
  <c r="E7009"/>
  <c r="F7009"/>
  <c r="C7008"/>
  <c r="D7008"/>
  <c r="E7008"/>
  <c r="C7007"/>
  <c r="D7007"/>
  <c r="E7007"/>
  <c r="C7006"/>
  <c r="D7006"/>
  <c r="E7006"/>
  <c r="C7005"/>
  <c r="D7005"/>
  <c r="E7005"/>
  <c r="F7005"/>
  <c r="C7004"/>
  <c r="D7004"/>
  <c r="E7004"/>
  <c r="C7003"/>
  <c r="D7003"/>
  <c r="E7003"/>
  <c r="C7002"/>
  <c r="D7002"/>
  <c r="E7002"/>
  <c r="C7001"/>
  <c r="D7001"/>
  <c r="E7001"/>
  <c r="F7001"/>
  <c r="C7000"/>
  <c r="D7000"/>
  <c r="E7000"/>
  <c r="C6999"/>
  <c r="D6999"/>
  <c r="E6999"/>
  <c r="C6998"/>
  <c r="D6998"/>
  <c r="E6998"/>
  <c r="C6997"/>
  <c r="D6997"/>
  <c r="E6997"/>
  <c r="F6997"/>
  <c r="C6996"/>
  <c r="D6996"/>
  <c r="E6996"/>
  <c r="C6995"/>
  <c r="D6995"/>
  <c r="E6995"/>
  <c r="C6994"/>
  <c r="D6994"/>
  <c r="E6994"/>
  <c r="C6993"/>
  <c r="D6993"/>
  <c r="E6993"/>
  <c r="F6993"/>
  <c r="C6992"/>
  <c r="D6992"/>
  <c r="E6992"/>
  <c r="C6991"/>
  <c r="D6991"/>
  <c r="E6991"/>
  <c r="C6990"/>
  <c r="D6990"/>
  <c r="E6990"/>
  <c r="C6989"/>
  <c r="D6989"/>
  <c r="E6989"/>
  <c r="F6989"/>
  <c r="C6988"/>
  <c r="D6988"/>
  <c r="E6988"/>
  <c r="C6987"/>
  <c r="D6987"/>
  <c r="E6987"/>
  <c r="C6986"/>
  <c r="D6986"/>
  <c r="E6986"/>
  <c r="C6985"/>
  <c r="D6985"/>
  <c r="E6985"/>
  <c r="F6985"/>
  <c r="C6984"/>
  <c r="D6984"/>
  <c r="E6984"/>
  <c r="C6983"/>
  <c r="D6983"/>
  <c r="E6983"/>
  <c r="C6982"/>
  <c r="D6982"/>
  <c r="E6982"/>
  <c r="C6981"/>
  <c r="D6981"/>
  <c r="E6981"/>
  <c r="F6981"/>
  <c r="C6980"/>
  <c r="D6980"/>
  <c r="E6980"/>
  <c r="C6979"/>
  <c r="D6979"/>
  <c r="E6979"/>
  <c r="C6978"/>
  <c r="D6978"/>
  <c r="E6978"/>
  <c r="C6977"/>
  <c r="D6977"/>
  <c r="E6977"/>
  <c r="F6977"/>
  <c r="C6976"/>
  <c r="D6976"/>
  <c r="E6976"/>
  <c r="C6975"/>
  <c r="D6975"/>
  <c r="E6975"/>
  <c r="C6974"/>
  <c r="D6974"/>
  <c r="E6974"/>
  <c r="C6973"/>
  <c r="D6973"/>
  <c r="E6973"/>
  <c r="F6973"/>
  <c r="C6972"/>
  <c r="D6972"/>
  <c r="E6972"/>
  <c r="F6972"/>
  <c r="C6971"/>
  <c r="D6971"/>
  <c r="E6971"/>
  <c r="C6970"/>
  <c r="D6970"/>
  <c r="E6970"/>
  <c r="C6969"/>
  <c r="D6969"/>
  <c r="E6969"/>
  <c r="F6969"/>
  <c r="C6968"/>
  <c r="D6968"/>
  <c r="E6968"/>
  <c r="F6968"/>
  <c r="C6967"/>
  <c r="D6967"/>
  <c r="E6967"/>
  <c r="C6966"/>
  <c r="D6966"/>
  <c r="E6966"/>
  <c r="C6965"/>
  <c r="D6965"/>
  <c r="E6965"/>
  <c r="F6965"/>
  <c r="C6964"/>
  <c r="D6964"/>
  <c r="E6964"/>
  <c r="C6963"/>
  <c r="D6963"/>
  <c r="E6963"/>
  <c r="C6962"/>
  <c r="D6962"/>
  <c r="E6962"/>
  <c r="C6961"/>
  <c r="D6961"/>
  <c r="E6961"/>
  <c r="F6961"/>
  <c r="C6960"/>
  <c r="D6960"/>
  <c r="E6960"/>
  <c r="F6960"/>
  <c r="C6959"/>
  <c r="D6959"/>
  <c r="E6959"/>
  <c r="C6958"/>
  <c r="D6958"/>
  <c r="E6958"/>
  <c r="C6957"/>
  <c r="D6957"/>
  <c r="E6957"/>
  <c r="F6957"/>
  <c r="C6956"/>
  <c r="D6956"/>
  <c r="E6956"/>
  <c r="C6955"/>
  <c r="D6955"/>
  <c r="E6955"/>
  <c r="C6954"/>
  <c r="D6954"/>
  <c r="E6954"/>
  <c r="C6953"/>
  <c r="D6953"/>
  <c r="E6953"/>
  <c r="F6953"/>
  <c r="C6952"/>
  <c r="D6952"/>
  <c r="E6952"/>
  <c r="F6952"/>
  <c r="C6951"/>
  <c r="D6951"/>
  <c r="E6951"/>
  <c r="C6950"/>
  <c r="D6950"/>
  <c r="E6950"/>
  <c r="C6949"/>
  <c r="D6949"/>
  <c r="E6949"/>
  <c r="F6949"/>
  <c r="C6948"/>
  <c r="D6948"/>
  <c r="E6948"/>
  <c r="C6947"/>
  <c r="D6947"/>
  <c r="E6947"/>
  <c r="C6946"/>
  <c r="D6946"/>
  <c r="E6946"/>
  <c r="C6945"/>
  <c r="D6945"/>
  <c r="E6945"/>
  <c r="F6945"/>
  <c r="C6944"/>
  <c r="D6944"/>
  <c r="E6944"/>
  <c r="F6944"/>
  <c r="C6943"/>
  <c r="D6943"/>
  <c r="E6943"/>
  <c r="C6942"/>
  <c r="D6942"/>
  <c r="E6942"/>
  <c r="C6941"/>
  <c r="D6941"/>
  <c r="E6941"/>
  <c r="F6941"/>
  <c r="C6940"/>
  <c r="D6940"/>
  <c r="E6940"/>
  <c r="F6940"/>
  <c r="C6939"/>
  <c r="D6939"/>
  <c r="E6939"/>
  <c r="C6938"/>
  <c r="D6938"/>
  <c r="E6938"/>
  <c r="C6937"/>
  <c r="D6937"/>
  <c r="E6937"/>
  <c r="F6937"/>
  <c r="C6936"/>
  <c r="D6936"/>
  <c r="E6936"/>
  <c r="F6936"/>
  <c r="C6935"/>
  <c r="D6935"/>
  <c r="E6935"/>
  <c r="C6934"/>
  <c r="D6934"/>
  <c r="E6934"/>
  <c r="C6933"/>
  <c r="D6933"/>
  <c r="E6933"/>
  <c r="F6933"/>
  <c r="C6932"/>
  <c r="D6932"/>
  <c r="E6932"/>
  <c r="F6932"/>
  <c r="C6931"/>
  <c r="D6931"/>
  <c r="E6931"/>
  <c r="C6930"/>
  <c r="D6930"/>
  <c r="E6930"/>
  <c r="C6929"/>
  <c r="D6929"/>
  <c r="E6929"/>
  <c r="F6929"/>
  <c r="C6928"/>
  <c r="D6928"/>
  <c r="E6928"/>
  <c r="F6928"/>
  <c r="C6927"/>
  <c r="D6927"/>
  <c r="E6927"/>
  <c r="C6926"/>
  <c r="D6926"/>
  <c r="E6926"/>
  <c r="C6925"/>
  <c r="D6925"/>
  <c r="E6925"/>
  <c r="F6925"/>
  <c r="C6924"/>
  <c r="D6924"/>
  <c r="E6924"/>
  <c r="F6924"/>
  <c r="C6923"/>
  <c r="D6923"/>
  <c r="E6923"/>
  <c r="C6922"/>
  <c r="D6922"/>
  <c r="E6922"/>
  <c r="C6921"/>
  <c r="D6921"/>
  <c r="E6921"/>
  <c r="F6921"/>
  <c r="C6920"/>
  <c r="D6920"/>
  <c r="E6920"/>
  <c r="F6920"/>
  <c r="C6919"/>
  <c r="D6919"/>
  <c r="E6919"/>
  <c r="C6918"/>
  <c r="D6918"/>
  <c r="E6918"/>
  <c r="C6917"/>
  <c r="D6917"/>
  <c r="E6917"/>
  <c r="F6917"/>
  <c r="C6916"/>
  <c r="D6916"/>
  <c r="E6916"/>
  <c r="F6916"/>
  <c r="C6915"/>
  <c r="D6915"/>
  <c r="E6915"/>
  <c r="C6914"/>
  <c r="D6914"/>
  <c r="E6914"/>
  <c r="C6913"/>
  <c r="D6913"/>
  <c r="E6913"/>
  <c r="F6913"/>
  <c r="C6912"/>
  <c r="D6912"/>
  <c r="E6912"/>
  <c r="F6912"/>
  <c r="C6911"/>
  <c r="D6911"/>
  <c r="E6911"/>
  <c r="C6910"/>
  <c r="D6910"/>
  <c r="E6910"/>
  <c r="C6909"/>
  <c r="D6909"/>
  <c r="E6909"/>
  <c r="F6909"/>
  <c r="C6908"/>
  <c r="D6908"/>
  <c r="E6908"/>
  <c r="F6908"/>
  <c r="C6907"/>
  <c r="D6907"/>
  <c r="E6907"/>
  <c r="C6906"/>
  <c r="D6906"/>
  <c r="E6906"/>
  <c r="C6905"/>
  <c r="D6905"/>
  <c r="E6905"/>
  <c r="F6905"/>
  <c r="C6904"/>
  <c r="D6904"/>
  <c r="E6904"/>
  <c r="F6904"/>
  <c r="C6903"/>
  <c r="D6903"/>
  <c r="E6903"/>
  <c r="C6902"/>
  <c r="D6902"/>
  <c r="E6902"/>
  <c r="C6901"/>
  <c r="D6901"/>
  <c r="E6901"/>
  <c r="F6901"/>
  <c r="C6900"/>
  <c r="D6900"/>
  <c r="E6900"/>
  <c r="F6900"/>
  <c r="C6899"/>
  <c r="D6899"/>
  <c r="E6899"/>
  <c r="C6898"/>
  <c r="D6898"/>
  <c r="E6898"/>
  <c r="C6897"/>
  <c r="D6897"/>
  <c r="E6897"/>
  <c r="F6897"/>
  <c r="C6896"/>
  <c r="D6896"/>
  <c r="E6896"/>
  <c r="F6896"/>
  <c r="C6895"/>
  <c r="D6895"/>
  <c r="E6895"/>
  <c r="C6894"/>
  <c r="D6894"/>
  <c r="E6894"/>
  <c r="C6893"/>
  <c r="D6893"/>
  <c r="E6893"/>
  <c r="F6893"/>
  <c r="C6892"/>
  <c r="D6892"/>
  <c r="E6892"/>
  <c r="F6892"/>
  <c r="C6891"/>
  <c r="D6891"/>
  <c r="E6891"/>
  <c r="C6890"/>
  <c r="D6890"/>
  <c r="E6890"/>
  <c r="C6889"/>
  <c r="D6889"/>
  <c r="E6889"/>
  <c r="F6889"/>
  <c r="C6888"/>
  <c r="D6888"/>
  <c r="E6888"/>
  <c r="F6888"/>
  <c r="C6887"/>
  <c r="D6887"/>
  <c r="E6887"/>
  <c r="C6886"/>
  <c r="D6886"/>
  <c r="E6886"/>
  <c r="C6885"/>
  <c r="D6885"/>
  <c r="E6885"/>
  <c r="F6885"/>
  <c r="C6884"/>
  <c r="D6884"/>
  <c r="E6884"/>
  <c r="F6884"/>
  <c r="C6883"/>
  <c r="D6883"/>
  <c r="E6883"/>
  <c r="C6882"/>
  <c r="D6882"/>
  <c r="E6882"/>
  <c r="C6881"/>
  <c r="D6881"/>
  <c r="E6881"/>
  <c r="F6881"/>
  <c r="C6880"/>
  <c r="D6880"/>
  <c r="E6880"/>
  <c r="F6880"/>
  <c r="C6879"/>
  <c r="D6879"/>
  <c r="E6879"/>
  <c r="C6878"/>
  <c r="D6878"/>
  <c r="E6878"/>
  <c r="C6877"/>
  <c r="D6877"/>
  <c r="E6877"/>
  <c r="F6877"/>
  <c r="C6876"/>
  <c r="D6876"/>
  <c r="E6876"/>
  <c r="F6876"/>
  <c r="C6875"/>
  <c r="D6875"/>
  <c r="E6875"/>
  <c r="C6874"/>
  <c r="D6874"/>
  <c r="E6874"/>
  <c r="C6873"/>
  <c r="D6873"/>
  <c r="E6873"/>
  <c r="F6873"/>
  <c r="C6872"/>
  <c r="D6872"/>
  <c r="E6872"/>
  <c r="F6872"/>
  <c r="C6871"/>
  <c r="D6871"/>
  <c r="E6871"/>
  <c r="C6870"/>
  <c r="D6870"/>
  <c r="E6870"/>
  <c r="C6869"/>
  <c r="D6869"/>
  <c r="E6869"/>
  <c r="F6869"/>
  <c r="C6868"/>
  <c r="D6868"/>
  <c r="E6868"/>
  <c r="F6868"/>
  <c r="C6867"/>
  <c r="D6867"/>
  <c r="E6867"/>
  <c r="C6866"/>
  <c r="D6866"/>
  <c r="E6866"/>
  <c r="C6865"/>
  <c r="D6865"/>
  <c r="E6865"/>
  <c r="F6865"/>
  <c r="C6864"/>
  <c r="D6864"/>
  <c r="E6864"/>
  <c r="F6864"/>
  <c r="C6863"/>
  <c r="D6863"/>
  <c r="E6863"/>
  <c r="C6862"/>
  <c r="D6862"/>
  <c r="E6862"/>
  <c r="C6861"/>
  <c r="D6861"/>
  <c r="E6861"/>
  <c r="F6861"/>
  <c r="C6860"/>
  <c r="D6860"/>
  <c r="E6860"/>
  <c r="F6860"/>
  <c r="C6859"/>
  <c r="D6859"/>
  <c r="E6859"/>
  <c r="C6858"/>
  <c r="D6858"/>
  <c r="E6858"/>
  <c r="C6857"/>
  <c r="D6857"/>
  <c r="E6857"/>
  <c r="F6857"/>
  <c r="C6856"/>
  <c r="D6856"/>
  <c r="E6856"/>
  <c r="F6856"/>
  <c r="C6855"/>
  <c r="D6855"/>
  <c r="E6855"/>
  <c r="C6854"/>
  <c r="D6854"/>
  <c r="E6854"/>
  <c r="C6853"/>
  <c r="D6853"/>
  <c r="E6853"/>
  <c r="F6853"/>
  <c r="C6852"/>
  <c r="D6852"/>
  <c r="E6852"/>
  <c r="F6852"/>
  <c r="C6851"/>
  <c r="D6851"/>
  <c r="E6851"/>
  <c r="C6850"/>
  <c r="D6850"/>
  <c r="E6850"/>
  <c r="C6849"/>
  <c r="D6849"/>
  <c r="E6849"/>
  <c r="F6849"/>
  <c r="C6848"/>
  <c r="D6848"/>
  <c r="E6848"/>
  <c r="F6848"/>
  <c r="C6847"/>
  <c r="D6847"/>
  <c r="E6847"/>
  <c r="C6846"/>
  <c r="D6846"/>
  <c r="E6846"/>
  <c r="C6845"/>
  <c r="D6845"/>
  <c r="E6845"/>
  <c r="F6845"/>
  <c r="C6844"/>
  <c r="D6844"/>
  <c r="E6844"/>
  <c r="F6844"/>
  <c r="C6843"/>
  <c r="D6843"/>
  <c r="E6843"/>
  <c r="C6842"/>
  <c r="D6842"/>
  <c r="E6842"/>
  <c r="C6841"/>
  <c r="D6841"/>
  <c r="E6841"/>
  <c r="F6841"/>
  <c r="C6840"/>
  <c r="D6840"/>
  <c r="E6840"/>
  <c r="F6840"/>
  <c r="C6839"/>
  <c r="D6839"/>
  <c r="E6839"/>
  <c r="C6838"/>
  <c r="D6838"/>
  <c r="E6838"/>
  <c r="C6837"/>
  <c r="D6837"/>
  <c r="E6837"/>
  <c r="F6837"/>
  <c r="C6836"/>
  <c r="D6836"/>
  <c r="E6836"/>
  <c r="F6836"/>
  <c r="C6835"/>
  <c r="D6835"/>
  <c r="E6835"/>
  <c r="C6834"/>
  <c r="D6834"/>
  <c r="E6834"/>
  <c r="C6833"/>
  <c r="D6833"/>
  <c r="E6833"/>
  <c r="F6833"/>
  <c r="C6832"/>
  <c r="D6832"/>
  <c r="E6832"/>
  <c r="F6832"/>
  <c r="C6831"/>
  <c r="D6831"/>
  <c r="E6831"/>
  <c r="C6830"/>
  <c r="D6830"/>
  <c r="E6830"/>
  <c r="C6829"/>
  <c r="D6829"/>
  <c r="E6829"/>
  <c r="F6829"/>
  <c r="C6828"/>
  <c r="D6828"/>
  <c r="E6828"/>
  <c r="F6828"/>
  <c r="C6827"/>
  <c r="D6827"/>
  <c r="E6827"/>
  <c r="C6826"/>
  <c r="D6826"/>
  <c r="E6826"/>
  <c r="C6825"/>
  <c r="D6825"/>
  <c r="E6825"/>
  <c r="F6825"/>
  <c r="C6824"/>
  <c r="D6824"/>
  <c r="E6824"/>
  <c r="F6824"/>
  <c r="C6823"/>
  <c r="D6823"/>
  <c r="E6823"/>
  <c r="C6822"/>
  <c r="D6822"/>
  <c r="E6822"/>
  <c r="C6821"/>
  <c r="D6821"/>
  <c r="E6821"/>
  <c r="F6821"/>
  <c r="C6820"/>
  <c r="D6820"/>
  <c r="E6820"/>
  <c r="F6820"/>
  <c r="C6819"/>
  <c r="D6819"/>
  <c r="E6819"/>
  <c r="C6818"/>
  <c r="D6818"/>
  <c r="E6818"/>
  <c r="C6817"/>
  <c r="D6817"/>
  <c r="E6817"/>
  <c r="F6817"/>
  <c r="C6816"/>
  <c r="D6816"/>
  <c r="E6816"/>
  <c r="F6816"/>
  <c r="C6815"/>
  <c r="D6815"/>
  <c r="E6815"/>
  <c r="C6814"/>
  <c r="D6814"/>
  <c r="E6814"/>
  <c r="C6813"/>
  <c r="D6813"/>
  <c r="E6813"/>
  <c r="F6813"/>
  <c r="C6812"/>
  <c r="D6812"/>
  <c r="E6812"/>
  <c r="F6812"/>
  <c r="C6811"/>
  <c r="D6811"/>
  <c r="E6811"/>
  <c r="C6810"/>
  <c r="D6810"/>
  <c r="E6810"/>
  <c r="C6809"/>
  <c r="D6809"/>
  <c r="E6809"/>
  <c r="F6809"/>
  <c r="C6808"/>
  <c r="D6808"/>
  <c r="E6808"/>
  <c r="F6808"/>
  <c r="C6807"/>
  <c r="D6807"/>
  <c r="E6807"/>
  <c r="C6806"/>
  <c r="D6806"/>
  <c r="E6806"/>
  <c r="C6805"/>
  <c r="D6805"/>
  <c r="E6805"/>
  <c r="F6805"/>
  <c r="C6804"/>
  <c r="D6804"/>
  <c r="E6804"/>
  <c r="F6804"/>
  <c r="C6803"/>
  <c r="D6803"/>
  <c r="E6803"/>
  <c r="C6802"/>
  <c r="D6802"/>
  <c r="E6802"/>
  <c r="C6801"/>
  <c r="D6801"/>
  <c r="E6801"/>
  <c r="F6801"/>
  <c r="C6800"/>
  <c r="D6800"/>
  <c r="E6800"/>
  <c r="F6800"/>
  <c r="C6799"/>
  <c r="D6799"/>
  <c r="E6799"/>
  <c r="C6798"/>
  <c r="D6798"/>
  <c r="E6798"/>
  <c r="C6797"/>
  <c r="D6797"/>
  <c r="E6797"/>
  <c r="F6797"/>
  <c r="C6796"/>
  <c r="D6796"/>
  <c r="E6796"/>
  <c r="F6796"/>
  <c r="C6795"/>
  <c r="D6795"/>
  <c r="E6795"/>
  <c r="C6794"/>
  <c r="D6794"/>
  <c r="E6794"/>
  <c r="C6793"/>
  <c r="D6793"/>
  <c r="E6793"/>
  <c r="F6793"/>
  <c r="C6792"/>
  <c r="D6792"/>
  <c r="E6792"/>
  <c r="F6792"/>
  <c r="C6791"/>
  <c r="D6791"/>
  <c r="E6791"/>
  <c r="C6790"/>
  <c r="D6790"/>
  <c r="E6790"/>
  <c r="C6789"/>
  <c r="D6789"/>
  <c r="E6789"/>
  <c r="F6789"/>
  <c r="C6788"/>
  <c r="D6788"/>
  <c r="E6788"/>
  <c r="F6788"/>
  <c r="C6787"/>
  <c r="D6787"/>
  <c r="E6787"/>
  <c r="C6786"/>
  <c r="D6786"/>
  <c r="E6786"/>
  <c r="C6785"/>
  <c r="D6785"/>
  <c r="E6785"/>
  <c r="F6785"/>
  <c r="C6784"/>
  <c r="D6784"/>
  <c r="E6784"/>
  <c r="F6784"/>
  <c r="C6783"/>
  <c r="D6783"/>
  <c r="E6783"/>
  <c r="C6782"/>
  <c r="D6782"/>
  <c r="E6782"/>
  <c r="C6781"/>
  <c r="D6781"/>
  <c r="E6781"/>
  <c r="F6781"/>
  <c r="C6780"/>
  <c r="D6780"/>
  <c r="E6780"/>
  <c r="F6780"/>
  <c r="C6779"/>
  <c r="D6779"/>
  <c r="E6779"/>
  <c r="C6778"/>
  <c r="D6778"/>
  <c r="E6778"/>
  <c r="C6777"/>
  <c r="D6777"/>
  <c r="E6777"/>
  <c r="F6777"/>
  <c r="C6776"/>
  <c r="D6776"/>
  <c r="E6776"/>
  <c r="F6776"/>
  <c r="C6775"/>
  <c r="D6775"/>
  <c r="E6775"/>
  <c r="C6774"/>
  <c r="D6774"/>
  <c r="E6774"/>
  <c r="C6773"/>
  <c r="D6773"/>
  <c r="E6773"/>
  <c r="F6773"/>
  <c r="C6772"/>
  <c r="D6772"/>
  <c r="E6772"/>
  <c r="F6772"/>
  <c r="C6771"/>
  <c r="D6771"/>
  <c r="E6771"/>
  <c r="C6770"/>
  <c r="D6770"/>
  <c r="E6770"/>
  <c r="C6769"/>
  <c r="D6769"/>
  <c r="E6769"/>
  <c r="F6769"/>
  <c r="C6768"/>
  <c r="D6768"/>
  <c r="E6768"/>
  <c r="F6768"/>
  <c r="C6767"/>
  <c r="D6767"/>
  <c r="E6767"/>
  <c r="C6766"/>
  <c r="D6766"/>
  <c r="E6766"/>
  <c r="C6765"/>
  <c r="D6765"/>
  <c r="E6765"/>
  <c r="F6765"/>
  <c r="C6764"/>
  <c r="D6764"/>
  <c r="E6764"/>
  <c r="F6764"/>
  <c r="C6763"/>
  <c r="D6763"/>
  <c r="E6763"/>
  <c r="C6762"/>
  <c r="D6762"/>
  <c r="E6762"/>
  <c r="C6761"/>
  <c r="D6761"/>
  <c r="E6761"/>
  <c r="F6761"/>
  <c r="C6760"/>
  <c r="D6760"/>
  <c r="E6760"/>
  <c r="F6760"/>
  <c r="C6759"/>
  <c r="D6759"/>
  <c r="E6759"/>
  <c r="C6758"/>
  <c r="D6758"/>
  <c r="E6758"/>
  <c r="C6757"/>
  <c r="D6757"/>
  <c r="E6757"/>
  <c r="F6757"/>
  <c r="C6756"/>
  <c r="D6756"/>
  <c r="E6756"/>
  <c r="F6756"/>
  <c r="C6755"/>
  <c r="D6755"/>
  <c r="E6755"/>
  <c r="C6754"/>
  <c r="D6754"/>
  <c r="E6754"/>
  <c r="C6753"/>
  <c r="D6753"/>
  <c r="E6753"/>
  <c r="F6753"/>
  <c r="C6752"/>
  <c r="D6752"/>
  <c r="E6752"/>
  <c r="F6752"/>
  <c r="C6751"/>
  <c r="D6751"/>
  <c r="E6751"/>
  <c r="C6750"/>
  <c r="D6750"/>
  <c r="E6750"/>
  <c r="C6749"/>
  <c r="D6749"/>
  <c r="E6749"/>
  <c r="F6749"/>
  <c r="C6748"/>
  <c r="D6748"/>
  <c r="E6748"/>
  <c r="F6748"/>
  <c r="C6747"/>
  <c r="D6747"/>
  <c r="E6747"/>
  <c r="C6746"/>
  <c r="D6746"/>
  <c r="E6746"/>
  <c r="C6745"/>
  <c r="D6745"/>
  <c r="E6745"/>
  <c r="F6745"/>
  <c r="C6744"/>
  <c r="D6744"/>
  <c r="E6744"/>
  <c r="F6744"/>
  <c r="C6743"/>
  <c r="D6743"/>
  <c r="E6743"/>
  <c r="C6742"/>
  <c r="D6742"/>
  <c r="E6742"/>
  <c r="C6741"/>
  <c r="D6741"/>
  <c r="E6741"/>
  <c r="F6741"/>
  <c r="C6740"/>
  <c r="D6740"/>
  <c r="E6740"/>
  <c r="F6740"/>
  <c r="C6739"/>
  <c r="D6739"/>
  <c r="E6739"/>
  <c r="C6738"/>
  <c r="D6738"/>
  <c r="E6738"/>
  <c r="C6737"/>
  <c r="D6737"/>
  <c r="E6737"/>
  <c r="F6737"/>
  <c r="C6736"/>
  <c r="D6736"/>
  <c r="E6736"/>
  <c r="F6736"/>
  <c r="C6735"/>
  <c r="D6735"/>
  <c r="E6735"/>
  <c r="C6734"/>
  <c r="D6734"/>
  <c r="E6734"/>
  <c r="C6733"/>
  <c r="D6733"/>
  <c r="E6733"/>
  <c r="F6733"/>
  <c r="C6732"/>
  <c r="D6732"/>
  <c r="E6732"/>
  <c r="F6732"/>
  <c r="C6731"/>
  <c r="D6731"/>
  <c r="E6731"/>
  <c r="C6730"/>
  <c r="D6730"/>
  <c r="E6730"/>
  <c r="C6729"/>
  <c r="D6729"/>
  <c r="E6729"/>
  <c r="F6729"/>
  <c r="C6728"/>
  <c r="D6728"/>
  <c r="E6728"/>
  <c r="F6728"/>
  <c r="C6727"/>
  <c r="D6727"/>
  <c r="E6727"/>
  <c r="C6726"/>
  <c r="D6726"/>
  <c r="E6726"/>
  <c r="C6725"/>
  <c r="D6725"/>
  <c r="E6725"/>
  <c r="F6725"/>
  <c r="C6724"/>
  <c r="D6724"/>
  <c r="E6724"/>
  <c r="F6724"/>
  <c r="C6723"/>
  <c r="D6723"/>
  <c r="E6723"/>
  <c r="C6722"/>
  <c r="D6722"/>
  <c r="E6722"/>
  <c r="C6721"/>
  <c r="D6721"/>
  <c r="E6721"/>
  <c r="F6721"/>
  <c r="C6720"/>
  <c r="D6720"/>
  <c r="E6720"/>
  <c r="F6720"/>
  <c r="C6719"/>
  <c r="D6719"/>
  <c r="E6719"/>
  <c r="C6718"/>
  <c r="D6718"/>
  <c r="E6718"/>
  <c r="C6717"/>
  <c r="D6717"/>
  <c r="E6717"/>
  <c r="F6717"/>
  <c r="C6716"/>
  <c r="D6716"/>
  <c r="E6716"/>
  <c r="F6716"/>
  <c r="C6715"/>
  <c r="D6715"/>
  <c r="E6715"/>
  <c r="C6714"/>
  <c r="D6714"/>
  <c r="E6714"/>
  <c r="C6713"/>
  <c r="D6713"/>
  <c r="E6713"/>
  <c r="F6713"/>
  <c r="C6712"/>
  <c r="D6712"/>
  <c r="E6712"/>
  <c r="F6712"/>
  <c r="C6711"/>
  <c r="D6711"/>
  <c r="E6711"/>
  <c r="C6710"/>
  <c r="D6710"/>
  <c r="E6710"/>
  <c r="C6709"/>
  <c r="D6709"/>
  <c r="E6709"/>
  <c r="F6709"/>
  <c r="C6708"/>
  <c r="D6708"/>
  <c r="E6708"/>
  <c r="F6708"/>
  <c r="C6707"/>
  <c r="D6707"/>
  <c r="E6707"/>
  <c r="C6706"/>
  <c r="D6706"/>
  <c r="E6706"/>
  <c r="C6705"/>
  <c r="D6705"/>
  <c r="E6705"/>
  <c r="F6705"/>
  <c r="C6704"/>
  <c r="D6704"/>
  <c r="E6704"/>
  <c r="F6704"/>
  <c r="C6703"/>
  <c r="D6703"/>
  <c r="E6703"/>
  <c r="C6702"/>
  <c r="D6702"/>
  <c r="E6702"/>
  <c r="C6701"/>
  <c r="D6701"/>
  <c r="E6701"/>
  <c r="F6701"/>
  <c r="C6700"/>
  <c r="D6700"/>
  <c r="E6700"/>
  <c r="F6700"/>
  <c r="C6699"/>
  <c r="D6699"/>
  <c r="E6699"/>
  <c r="C6698"/>
  <c r="D6698"/>
  <c r="E6698"/>
  <c r="C6697"/>
  <c r="D6697"/>
  <c r="E6697"/>
  <c r="F6697"/>
  <c r="C6696"/>
  <c r="D6696"/>
  <c r="E6696"/>
  <c r="F6696"/>
  <c r="C6695"/>
  <c r="D6695"/>
  <c r="E6695"/>
  <c r="C6694"/>
  <c r="D6694"/>
  <c r="E6694"/>
  <c r="C6693"/>
  <c r="D6693"/>
  <c r="E6693"/>
  <c r="F6693"/>
  <c r="C6692"/>
  <c r="D6692"/>
  <c r="E6692"/>
  <c r="F6692"/>
  <c r="C6691"/>
  <c r="D6691"/>
  <c r="E6691"/>
  <c r="C6690"/>
  <c r="D6690"/>
  <c r="E6690"/>
  <c r="C6689"/>
  <c r="D6689"/>
  <c r="E6689"/>
  <c r="F6689"/>
  <c r="C6688"/>
  <c r="D6688"/>
  <c r="E6688"/>
  <c r="F6688"/>
  <c r="C6687"/>
  <c r="D6687"/>
  <c r="E6687"/>
  <c r="C6686"/>
  <c r="D6686"/>
  <c r="E6686"/>
  <c r="C6685"/>
  <c r="D6685"/>
  <c r="E6685"/>
  <c r="F6685"/>
  <c r="C6684"/>
  <c r="D6684"/>
  <c r="E6684"/>
  <c r="F6684"/>
  <c r="C6683"/>
  <c r="D6683"/>
  <c r="E6683"/>
  <c r="C6682"/>
  <c r="D6682"/>
  <c r="E6682"/>
  <c r="C6681"/>
  <c r="D6681"/>
  <c r="E6681"/>
  <c r="F6681"/>
  <c r="C6680"/>
  <c r="D6680"/>
  <c r="E6680"/>
  <c r="F6680"/>
  <c r="C6679"/>
  <c r="D6679"/>
  <c r="E6679"/>
  <c r="C6678"/>
  <c r="D6678"/>
  <c r="E6678"/>
  <c r="C6677"/>
  <c r="D6677"/>
  <c r="E6677"/>
  <c r="F6677"/>
  <c r="C6676"/>
  <c r="D6676"/>
  <c r="E6676"/>
  <c r="F6676"/>
  <c r="C6675"/>
  <c r="D6675"/>
  <c r="E6675"/>
  <c r="C6674"/>
  <c r="D6674"/>
  <c r="E6674"/>
  <c r="C6673"/>
  <c r="D6673"/>
  <c r="E6673"/>
  <c r="F6673"/>
  <c r="C6672"/>
  <c r="D6672"/>
  <c r="E6672"/>
  <c r="F6672"/>
  <c r="C6671"/>
  <c r="D6671"/>
  <c r="E6671"/>
  <c r="C6670"/>
  <c r="D6670"/>
  <c r="E6670"/>
  <c r="C6669"/>
  <c r="D6669"/>
  <c r="E6669"/>
  <c r="F6669"/>
  <c r="C6668"/>
  <c r="D6668"/>
  <c r="E6668"/>
  <c r="F6668"/>
  <c r="C6667"/>
  <c r="D6667"/>
  <c r="E6667"/>
  <c r="C6666"/>
  <c r="D6666"/>
  <c r="E6666"/>
  <c r="C6665"/>
  <c r="D6665"/>
  <c r="E6665"/>
  <c r="F6665"/>
  <c r="C6664"/>
  <c r="D6664"/>
  <c r="E6664"/>
  <c r="F6664"/>
  <c r="C6663"/>
  <c r="D6663"/>
  <c r="E6663"/>
  <c r="C6662"/>
  <c r="D6662"/>
  <c r="E6662"/>
  <c r="C6661"/>
  <c r="D6661"/>
  <c r="E6661"/>
  <c r="F6661"/>
  <c r="C6660"/>
  <c r="D6660"/>
  <c r="E6660"/>
  <c r="F6660"/>
  <c r="C6659"/>
  <c r="D6659"/>
  <c r="E6659"/>
  <c r="C6658"/>
  <c r="D6658"/>
  <c r="E6658"/>
  <c r="C6657"/>
  <c r="D6657"/>
  <c r="E6657"/>
  <c r="F6657"/>
  <c r="C6656"/>
  <c r="D6656"/>
  <c r="E6656"/>
  <c r="F6656"/>
  <c r="C6655"/>
  <c r="D6655"/>
  <c r="E6655"/>
  <c r="C6654"/>
  <c r="D6654"/>
  <c r="E6654"/>
  <c r="C6653"/>
  <c r="D6653"/>
  <c r="E6653"/>
  <c r="F6653"/>
  <c r="C6652"/>
  <c r="D6652"/>
  <c r="E6652"/>
  <c r="F6652"/>
  <c r="C6651"/>
  <c r="D6651"/>
  <c r="E6651"/>
  <c r="C6650"/>
  <c r="D6650"/>
  <c r="E6650"/>
  <c r="C6649"/>
  <c r="D6649"/>
  <c r="E6649"/>
  <c r="F6649"/>
  <c r="C6648"/>
  <c r="D6648"/>
  <c r="E6648"/>
  <c r="F6648"/>
  <c r="C6647"/>
  <c r="D6647"/>
  <c r="E6647"/>
  <c r="C6646"/>
  <c r="D6646"/>
  <c r="E6646"/>
  <c r="C6645"/>
  <c r="D6645"/>
  <c r="E6645"/>
  <c r="F6645"/>
  <c r="C6644"/>
  <c r="D6644"/>
  <c r="E6644"/>
  <c r="F6644"/>
  <c r="C6643"/>
  <c r="D6643"/>
  <c r="E6643"/>
  <c r="C6642"/>
  <c r="D6642"/>
  <c r="E6642"/>
  <c r="C6641"/>
  <c r="D6641"/>
  <c r="E6641"/>
  <c r="F6641"/>
  <c r="C6640"/>
  <c r="D6640"/>
  <c r="E6640"/>
  <c r="F6640"/>
  <c r="C6639"/>
  <c r="D6639"/>
  <c r="E6639"/>
  <c r="C6638"/>
  <c r="D6638"/>
  <c r="E6638"/>
  <c r="C6637"/>
  <c r="D6637"/>
  <c r="E6637"/>
  <c r="F6637"/>
  <c r="C6636"/>
  <c r="D6636"/>
  <c r="E6636"/>
  <c r="F6636"/>
  <c r="C6635"/>
  <c r="D6635"/>
  <c r="E6635"/>
  <c r="C6634"/>
  <c r="D6634"/>
  <c r="E6634"/>
  <c r="C6633"/>
  <c r="D6633"/>
  <c r="E6633"/>
  <c r="F6633"/>
  <c r="C6632"/>
  <c r="D6632"/>
  <c r="E6632"/>
  <c r="F6632"/>
  <c r="C6631"/>
  <c r="D6631"/>
  <c r="E6631"/>
  <c r="C6630"/>
  <c r="D6630"/>
  <c r="E6630"/>
  <c r="C6629"/>
  <c r="D6629"/>
  <c r="E6629"/>
  <c r="F6629"/>
  <c r="C6628"/>
  <c r="D6628"/>
  <c r="E6628"/>
  <c r="F6628"/>
  <c r="C6627"/>
  <c r="D6627"/>
  <c r="E6627"/>
  <c r="C6626"/>
  <c r="D6626"/>
  <c r="E6626"/>
  <c r="C6625"/>
  <c r="D6625"/>
  <c r="E6625"/>
  <c r="F6625"/>
  <c r="C6624"/>
  <c r="D6624"/>
  <c r="E6624"/>
  <c r="F6624"/>
  <c r="C6623"/>
  <c r="D6623"/>
  <c r="E6623"/>
  <c r="C6622"/>
  <c r="D6622"/>
  <c r="E6622"/>
  <c r="C6621"/>
  <c r="D6621"/>
  <c r="E6621"/>
  <c r="F6621"/>
  <c r="C6620"/>
  <c r="D6620"/>
  <c r="E6620"/>
  <c r="F6620"/>
  <c r="C6619"/>
  <c r="D6619"/>
  <c r="E6619"/>
  <c r="C6618"/>
  <c r="D6618"/>
  <c r="E6618"/>
  <c r="C6617"/>
  <c r="D6617"/>
  <c r="E6617"/>
  <c r="F6617"/>
  <c r="C6616"/>
  <c r="D6616"/>
  <c r="E6616"/>
  <c r="F6616"/>
  <c r="C6615"/>
  <c r="D6615"/>
  <c r="E6615"/>
  <c r="C6614"/>
  <c r="D6614"/>
  <c r="E6614"/>
  <c r="C6613"/>
  <c r="D6613"/>
  <c r="E6613"/>
  <c r="F6613"/>
  <c r="C6612"/>
  <c r="D6612"/>
  <c r="E6612"/>
  <c r="F6612"/>
  <c r="C6611"/>
  <c r="D6611"/>
  <c r="E6611"/>
  <c r="C6610"/>
  <c r="D6610"/>
  <c r="E6610"/>
  <c r="C6609"/>
  <c r="D6609"/>
  <c r="E6609"/>
  <c r="F6609"/>
  <c r="C6608"/>
  <c r="D6608"/>
  <c r="E6608"/>
  <c r="F6608"/>
  <c r="C6607"/>
  <c r="D6607"/>
  <c r="E6607"/>
  <c r="C6606"/>
  <c r="D6606"/>
  <c r="E6606"/>
  <c r="C6605"/>
  <c r="D6605"/>
  <c r="E6605"/>
  <c r="F6605"/>
  <c r="C6604"/>
  <c r="D6604"/>
  <c r="E6604"/>
  <c r="F6604"/>
  <c r="C6603"/>
  <c r="D6603"/>
  <c r="E6603"/>
  <c r="C6602"/>
  <c r="D6602"/>
  <c r="E6602"/>
  <c r="C6601"/>
  <c r="D6601"/>
  <c r="E6601"/>
  <c r="F6601"/>
  <c r="C6600"/>
  <c r="D6600"/>
  <c r="E6600"/>
  <c r="F6600"/>
  <c r="C6599"/>
  <c r="D6599"/>
  <c r="E6599"/>
  <c r="C6598"/>
  <c r="D6598"/>
  <c r="E6598"/>
  <c r="C6597"/>
  <c r="D6597"/>
  <c r="E6597"/>
  <c r="F6597"/>
  <c r="C6596"/>
  <c r="D6596"/>
  <c r="E6596"/>
  <c r="F6596"/>
  <c r="C6595"/>
  <c r="D6595"/>
  <c r="E6595"/>
  <c r="C6594"/>
  <c r="D6594"/>
  <c r="E6594"/>
  <c r="C6593"/>
  <c r="D6593"/>
  <c r="E6593"/>
  <c r="F6593"/>
  <c r="C6592"/>
  <c r="D6592"/>
  <c r="E6592"/>
  <c r="F6592"/>
  <c r="C6591"/>
  <c r="D6591"/>
  <c r="E6591"/>
  <c r="C6590"/>
  <c r="D6590"/>
  <c r="E6590"/>
  <c r="C6589"/>
  <c r="D6589"/>
  <c r="E6589"/>
  <c r="F6589"/>
  <c r="C6588"/>
  <c r="D6588"/>
  <c r="E6588"/>
  <c r="F6588"/>
  <c r="C6587"/>
  <c r="D6587"/>
  <c r="E6587"/>
  <c r="C6586"/>
  <c r="D6586"/>
  <c r="E6586"/>
  <c r="C6585"/>
  <c r="D6585"/>
  <c r="E6585"/>
  <c r="F6585"/>
  <c r="C6584"/>
  <c r="D6584"/>
  <c r="E6584"/>
  <c r="F6584"/>
  <c r="C6583"/>
  <c r="D6583"/>
  <c r="E6583"/>
  <c r="C6582"/>
  <c r="D6582"/>
  <c r="E6582"/>
  <c r="C6581"/>
  <c r="D6581"/>
  <c r="E6581"/>
  <c r="F6581"/>
  <c r="C6580"/>
  <c r="D6580"/>
  <c r="E6580"/>
  <c r="F6580"/>
  <c r="C6579"/>
  <c r="D6579"/>
  <c r="E6579"/>
  <c r="C6578"/>
  <c r="D6578"/>
  <c r="E6578"/>
  <c r="C6577"/>
  <c r="D6577"/>
  <c r="E6577"/>
  <c r="F6577"/>
  <c r="C6576"/>
  <c r="D6576"/>
  <c r="E6576"/>
  <c r="F6576"/>
  <c r="C6575"/>
  <c r="D6575"/>
  <c r="E6575"/>
  <c r="C6574"/>
  <c r="D6574"/>
  <c r="E6574"/>
  <c r="C6573"/>
  <c r="D6573"/>
  <c r="E6573"/>
  <c r="F6573"/>
  <c r="C6572"/>
  <c r="D6572"/>
  <c r="E6572"/>
  <c r="F6572"/>
  <c r="C6571"/>
  <c r="D6571"/>
  <c r="E6571"/>
  <c r="C6570"/>
  <c r="D6570"/>
  <c r="E6570"/>
  <c r="C6569"/>
  <c r="D6569"/>
  <c r="E6569"/>
  <c r="F6569"/>
  <c r="C6568"/>
  <c r="D6568"/>
  <c r="E6568"/>
  <c r="F6568"/>
  <c r="C6567"/>
  <c r="D6567"/>
  <c r="E6567"/>
  <c r="C6566"/>
  <c r="D6566"/>
  <c r="E6566"/>
  <c r="C6565"/>
  <c r="D6565"/>
  <c r="E6565"/>
  <c r="C6564"/>
  <c r="D6564"/>
  <c r="E6564"/>
  <c r="C6563"/>
  <c r="D6563"/>
  <c r="E6563"/>
  <c r="C6562"/>
  <c r="D6562"/>
  <c r="E6562"/>
  <c r="C6561"/>
  <c r="D6561"/>
  <c r="E6561"/>
  <c r="C6560"/>
  <c r="D6560"/>
  <c r="E6560"/>
  <c r="C6559"/>
  <c r="D6559"/>
  <c r="E6559"/>
  <c r="C6558"/>
  <c r="D6558"/>
  <c r="E6558"/>
  <c r="C6557"/>
  <c r="D6557"/>
  <c r="E6557"/>
  <c r="C6556"/>
  <c r="D6556"/>
  <c r="E6556"/>
  <c r="C6555"/>
  <c r="D6555"/>
  <c r="E6555"/>
  <c r="C6554"/>
  <c r="D6554"/>
  <c r="E6554"/>
  <c r="C6553"/>
  <c r="D6553"/>
  <c r="E6553"/>
  <c r="C6552"/>
  <c r="D6552"/>
  <c r="E6552"/>
  <c r="C6551"/>
  <c r="D6551"/>
  <c r="E6551"/>
  <c r="C6550"/>
  <c r="D6550"/>
  <c r="E6550"/>
  <c r="C6549"/>
  <c r="D6549"/>
  <c r="E6549"/>
  <c r="C6548"/>
  <c r="D6548"/>
  <c r="E6548"/>
  <c r="C6547"/>
  <c r="D6547"/>
  <c r="E6547"/>
  <c r="C6546"/>
  <c r="D6546"/>
  <c r="E6546"/>
  <c r="C6545"/>
  <c r="D6545"/>
  <c r="E6545"/>
  <c r="C6544"/>
  <c r="D6544"/>
  <c r="E6544"/>
  <c r="C6543"/>
  <c r="D6543"/>
  <c r="E6543"/>
  <c r="C6542"/>
  <c r="D6542"/>
  <c r="E6542"/>
  <c r="C6541"/>
  <c r="D6541"/>
  <c r="E6541"/>
  <c r="C6540"/>
  <c r="D6540"/>
  <c r="E6540"/>
  <c r="C6539"/>
  <c r="D6539"/>
  <c r="E6539"/>
  <c r="C6538"/>
  <c r="D6538"/>
  <c r="E6538"/>
  <c r="C6537"/>
  <c r="D6537"/>
  <c r="E6537"/>
  <c r="C6536"/>
  <c r="D6536"/>
  <c r="E6536"/>
  <c r="C6535"/>
  <c r="D6535"/>
  <c r="E6535"/>
  <c r="C6534"/>
  <c r="D6534"/>
  <c r="E6534"/>
  <c r="C6533"/>
  <c r="D6533"/>
  <c r="E6533"/>
  <c r="C6532"/>
  <c r="D6532"/>
  <c r="E6532"/>
  <c r="C6531"/>
  <c r="D6531"/>
  <c r="E6531"/>
  <c r="C6530"/>
  <c r="D6530"/>
  <c r="E6530"/>
  <c r="C6529"/>
  <c r="D6529"/>
  <c r="E6529"/>
  <c r="C6528"/>
  <c r="D6528"/>
  <c r="E6528"/>
  <c r="C6527"/>
  <c r="D6527"/>
  <c r="E6527"/>
  <c r="C6526"/>
  <c r="D6526"/>
  <c r="E6526"/>
  <c r="C6525"/>
  <c r="D6525"/>
  <c r="E6525"/>
  <c r="C6524"/>
  <c r="D6524"/>
  <c r="E6524"/>
  <c r="C6523"/>
  <c r="D6523"/>
  <c r="E6523"/>
  <c r="C6522"/>
  <c r="D6522"/>
  <c r="E6522"/>
  <c r="C6521"/>
  <c r="D6521"/>
  <c r="E6521"/>
  <c r="C6520"/>
  <c r="D6520"/>
  <c r="E6520"/>
  <c r="C6519"/>
  <c r="D6519"/>
  <c r="E6519"/>
  <c r="C6518"/>
  <c r="D6518"/>
  <c r="E6518"/>
  <c r="C6517"/>
  <c r="D6517"/>
  <c r="E6517"/>
  <c r="C6516"/>
  <c r="D6516"/>
  <c r="E6516"/>
  <c r="C6515"/>
  <c r="D6515"/>
  <c r="E6515"/>
  <c r="C6514"/>
  <c r="D6514"/>
  <c r="E6514"/>
  <c r="C6513"/>
  <c r="D6513"/>
  <c r="E6513"/>
  <c r="C6512"/>
  <c r="D6512"/>
  <c r="E6512"/>
  <c r="C6511"/>
  <c r="D6511"/>
  <c r="E6511"/>
  <c r="C6510"/>
  <c r="D6510"/>
  <c r="E6510"/>
  <c r="C6509"/>
  <c r="D6509"/>
  <c r="E6509"/>
  <c r="C6508"/>
  <c r="D6508"/>
  <c r="E6508"/>
  <c r="C6507"/>
  <c r="D6507"/>
  <c r="E6507"/>
  <c r="C6506"/>
  <c r="D6506"/>
  <c r="E6506"/>
  <c r="C6505"/>
  <c r="D6505"/>
  <c r="E6505"/>
  <c r="C6504"/>
  <c r="D6504"/>
  <c r="E6504"/>
  <c r="C6503"/>
  <c r="D6503"/>
  <c r="E6503"/>
  <c r="C6502"/>
  <c r="D6502"/>
  <c r="E6502"/>
  <c r="C6501"/>
  <c r="D6501"/>
  <c r="E6501"/>
  <c r="C6500"/>
  <c r="D6500"/>
  <c r="E6500"/>
  <c r="C6499"/>
  <c r="D6499"/>
  <c r="E6499"/>
  <c r="C6498"/>
  <c r="D6498"/>
  <c r="E6498"/>
  <c r="C6497"/>
  <c r="D6497"/>
  <c r="E6497"/>
  <c r="C6496"/>
  <c r="D6496"/>
  <c r="E6496"/>
  <c r="C6495"/>
  <c r="D6495"/>
  <c r="E6495"/>
  <c r="C6494"/>
  <c r="D6494"/>
  <c r="E6494"/>
  <c r="C6493"/>
  <c r="D6493"/>
  <c r="E6493"/>
  <c r="C6492"/>
  <c r="D6492"/>
  <c r="E6492"/>
  <c r="C6491"/>
  <c r="D6491"/>
  <c r="E6491"/>
  <c r="C6490"/>
  <c r="D6490"/>
  <c r="E6490"/>
  <c r="C6489"/>
  <c r="D6489"/>
  <c r="E6489"/>
  <c r="C6488"/>
  <c r="D6488"/>
  <c r="E6488"/>
  <c r="C6487"/>
  <c r="D6487"/>
  <c r="E6487"/>
  <c r="C6486"/>
  <c r="D6486"/>
  <c r="E6486"/>
  <c r="C6485"/>
  <c r="D6485"/>
  <c r="E6485"/>
  <c r="C6484"/>
  <c r="D6484"/>
  <c r="E6484"/>
  <c r="C6483"/>
  <c r="D6483"/>
  <c r="E6483"/>
  <c r="C6482"/>
  <c r="D6482"/>
  <c r="E6482"/>
  <c r="C6481"/>
  <c r="D6481"/>
  <c r="E6481"/>
  <c r="C6480"/>
  <c r="D6480"/>
  <c r="E6480"/>
  <c r="C6479"/>
  <c r="D6479"/>
  <c r="E6479"/>
  <c r="C6478"/>
  <c r="D6478"/>
  <c r="E6478"/>
  <c r="C6477"/>
  <c r="D6477"/>
  <c r="E6477"/>
  <c r="C6476"/>
  <c r="D6476"/>
  <c r="E6476"/>
  <c r="C6475"/>
  <c r="D6475"/>
  <c r="E6475"/>
  <c r="C6474"/>
  <c r="D6474"/>
  <c r="E6474"/>
  <c r="C6473"/>
  <c r="D6473"/>
  <c r="E6473"/>
  <c r="C6472"/>
  <c r="D6472"/>
  <c r="E6472"/>
  <c r="C6471"/>
  <c r="D6471"/>
  <c r="E6471"/>
  <c r="C6470"/>
  <c r="D6470"/>
  <c r="E6470"/>
  <c r="C6469"/>
  <c r="D6469"/>
  <c r="E6469"/>
  <c r="C6468"/>
  <c r="D6468"/>
  <c r="E6468"/>
  <c r="C6467"/>
  <c r="D6467"/>
  <c r="E6467"/>
  <c r="C6466"/>
  <c r="D6466"/>
  <c r="E6466"/>
  <c r="C6465"/>
  <c r="D6465"/>
  <c r="E6465"/>
  <c r="C6464"/>
  <c r="D6464"/>
  <c r="E6464"/>
  <c r="C6463"/>
  <c r="D6463"/>
  <c r="E6463"/>
  <c r="C6462"/>
  <c r="D6462"/>
  <c r="E6462"/>
  <c r="C6461"/>
  <c r="D6461"/>
  <c r="E6461"/>
  <c r="C6460"/>
  <c r="D6460"/>
  <c r="E6460"/>
  <c r="C6459"/>
  <c r="D6459"/>
  <c r="E6459"/>
  <c r="C6458"/>
  <c r="D6458"/>
  <c r="E6458"/>
  <c r="C6457"/>
  <c r="D6457"/>
  <c r="E6457"/>
  <c r="C6456"/>
  <c r="D6456"/>
  <c r="E6456"/>
  <c r="C6455"/>
  <c r="D6455"/>
  <c r="E6455"/>
  <c r="C6454"/>
  <c r="D6454"/>
  <c r="E6454"/>
  <c r="C6453"/>
  <c r="D6453"/>
  <c r="E6453"/>
  <c r="C6452"/>
  <c r="D6452"/>
  <c r="E6452"/>
  <c r="C6451"/>
  <c r="D6451"/>
  <c r="E6451"/>
  <c r="C6450"/>
  <c r="D6450"/>
  <c r="E6450"/>
  <c r="C6449"/>
  <c r="D6449"/>
  <c r="E6449"/>
  <c r="C6448"/>
  <c r="D6448"/>
  <c r="E6448"/>
  <c r="C6447"/>
  <c r="D6447"/>
  <c r="E6447"/>
  <c r="C6446"/>
  <c r="D6446"/>
  <c r="E6446"/>
  <c r="C6445"/>
  <c r="D6445"/>
  <c r="E6445"/>
  <c r="C6444"/>
  <c r="D6444"/>
  <c r="E6444"/>
  <c r="C6443"/>
  <c r="D6443"/>
  <c r="E6443"/>
  <c r="C6442"/>
  <c r="D6442"/>
  <c r="E6442"/>
  <c r="C6441"/>
  <c r="D6441"/>
  <c r="E6441"/>
  <c r="C6440"/>
  <c r="D6440"/>
  <c r="E6440"/>
  <c r="C6439"/>
  <c r="D6439"/>
  <c r="E6439"/>
  <c r="C6438"/>
  <c r="D6438"/>
  <c r="E6438"/>
  <c r="C6437"/>
  <c r="D6437"/>
  <c r="E6437"/>
  <c r="C6436"/>
  <c r="D6436"/>
  <c r="E6436"/>
  <c r="C6435"/>
  <c r="D6435"/>
  <c r="E6435"/>
  <c r="C6434"/>
  <c r="D6434"/>
  <c r="E6434"/>
  <c r="C6433"/>
  <c r="D6433"/>
  <c r="E6433"/>
  <c r="C6432"/>
  <c r="D6432"/>
  <c r="E6432"/>
  <c r="C6431"/>
  <c r="D6431"/>
  <c r="E6431"/>
  <c r="C6430"/>
  <c r="D6430"/>
  <c r="E6430"/>
  <c r="C6429"/>
  <c r="D6429"/>
  <c r="E6429"/>
  <c r="C6428"/>
  <c r="D6428"/>
  <c r="E6428"/>
  <c r="C6427"/>
  <c r="D6427"/>
  <c r="E6427"/>
  <c r="C6426"/>
  <c r="D6426"/>
  <c r="E6426"/>
  <c r="C6425"/>
  <c r="D6425"/>
  <c r="E6425"/>
  <c r="C6424"/>
  <c r="D6424"/>
  <c r="E6424"/>
  <c r="C6423"/>
  <c r="D6423"/>
  <c r="E6423"/>
  <c r="C6422"/>
  <c r="D6422"/>
  <c r="E6422"/>
  <c r="C6421"/>
  <c r="D6421"/>
  <c r="E6421"/>
  <c r="C6420"/>
  <c r="D6420"/>
  <c r="E6420"/>
  <c r="C6419"/>
  <c r="D6419"/>
  <c r="E6419"/>
  <c r="C6418"/>
  <c r="D6418"/>
  <c r="E6418"/>
  <c r="C6417"/>
  <c r="D6417"/>
  <c r="E6417"/>
  <c r="C6416"/>
  <c r="D6416"/>
  <c r="E6416"/>
  <c r="C6415"/>
  <c r="D6415"/>
  <c r="E6415"/>
  <c r="C6414"/>
  <c r="D6414"/>
  <c r="E6414"/>
  <c r="C6413"/>
  <c r="D6413"/>
  <c r="E6413"/>
  <c r="C6412"/>
  <c r="D6412"/>
  <c r="E6412"/>
  <c r="C6411"/>
  <c r="D6411"/>
  <c r="E6411"/>
  <c r="C6410"/>
  <c r="D6410"/>
  <c r="E6410"/>
  <c r="C6409"/>
  <c r="D6409"/>
  <c r="E6409"/>
  <c r="C6408"/>
  <c r="D6408"/>
  <c r="E6408"/>
  <c r="C6407"/>
  <c r="D6407"/>
  <c r="E6407"/>
  <c r="C6406"/>
  <c r="D6406"/>
  <c r="E6406"/>
  <c r="C6405"/>
  <c r="D6405"/>
  <c r="E6405"/>
  <c r="C6404"/>
  <c r="D6404"/>
  <c r="E6404"/>
  <c r="C6403"/>
  <c r="D6403"/>
  <c r="E6403"/>
  <c r="C6402"/>
  <c r="D6402"/>
  <c r="E6402"/>
  <c r="C6401"/>
  <c r="D6401"/>
  <c r="E6401"/>
  <c r="C6400"/>
  <c r="D6400"/>
  <c r="E6400"/>
  <c r="C6399"/>
  <c r="D6399"/>
  <c r="E6399"/>
  <c r="C6398"/>
  <c r="D6398"/>
  <c r="E6398"/>
  <c r="C6397"/>
  <c r="D6397"/>
  <c r="E6397"/>
  <c r="C6396"/>
  <c r="D6396"/>
  <c r="E6396"/>
  <c r="C6395"/>
  <c r="D6395"/>
  <c r="E6395"/>
  <c r="C6394"/>
  <c r="D6394"/>
  <c r="E6394"/>
  <c r="C6393"/>
  <c r="D6393"/>
  <c r="E6393"/>
  <c r="C6392"/>
  <c r="D6392"/>
  <c r="E6392"/>
  <c r="C6391"/>
  <c r="D6391"/>
  <c r="E6391"/>
  <c r="C6390"/>
  <c r="D6390"/>
  <c r="E6390"/>
  <c r="C6389"/>
  <c r="D6389"/>
  <c r="E6389"/>
  <c r="C6388"/>
  <c r="D6388"/>
  <c r="E6388"/>
  <c r="C6387"/>
  <c r="D6387"/>
  <c r="E6387"/>
  <c r="C6386"/>
  <c r="D6386"/>
  <c r="E6386"/>
  <c r="C6385"/>
  <c r="D6385"/>
  <c r="E6385"/>
  <c r="C6384"/>
  <c r="D6384"/>
  <c r="E6384"/>
  <c r="C6383"/>
  <c r="D6383"/>
  <c r="E6383"/>
  <c r="C6382"/>
  <c r="D6382"/>
  <c r="E6382"/>
  <c r="C6381"/>
  <c r="D6381"/>
  <c r="E6381"/>
  <c r="C6380"/>
  <c r="D6380"/>
  <c r="E6380"/>
  <c r="C6379"/>
  <c r="D6379"/>
  <c r="E6379"/>
  <c r="C6378"/>
  <c r="D6378"/>
  <c r="E6378"/>
  <c r="C6377"/>
  <c r="D6377"/>
  <c r="E6377"/>
  <c r="C6376"/>
  <c r="D6376"/>
  <c r="E6376"/>
  <c r="C6375"/>
  <c r="D6375"/>
  <c r="E6375"/>
  <c r="C6374"/>
  <c r="D6374"/>
  <c r="E6374"/>
  <c r="C6373"/>
  <c r="D6373"/>
  <c r="E6373"/>
  <c r="C6372"/>
  <c r="D6372"/>
  <c r="E6372"/>
  <c r="C6371"/>
  <c r="D6371"/>
  <c r="E6371"/>
  <c r="C6370"/>
  <c r="D6370"/>
  <c r="E6370"/>
  <c r="C6369"/>
  <c r="D6369"/>
  <c r="E6369"/>
  <c r="C6368"/>
  <c r="D6368"/>
  <c r="E6368"/>
  <c r="C6367"/>
  <c r="D6367"/>
  <c r="E6367"/>
  <c r="C6366"/>
  <c r="D6366"/>
  <c r="E6366"/>
  <c r="C6365"/>
  <c r="D6365"/>
  <c r="E6365"/>
  <c r="C6364"/>
  <c r="D6364"/>
  <c r="E6364"/>
  <c r="C6363"/>
  <c r="D6363"/>
  <c r="E6363"/>
  <c r="C6362"/>
  <c r="D6362"/>
  <c r="E6362"/>
  <c r="C6361"/>
  <c r="D6361"/>
  <c r="E6361"/>
  <c r="C6360"/>
  <c r="D6360"/>
  <c r="E6360"/>
  <c r="C6359"/>
  <c r="D6359"/>
  <c r="E6359"/>
  <c r="C6358"/>
  <c r="D6358"/>
  <c r="E6358"/>
  <c r="C6357"/>
  <c r="D6357"/>
  <c r="E6357"/>
  <c r="C6356"/>
  <c r="D6356"/>
  <c r="E6356"/>
  <c r="C6355"/>
  <c r="D6355"/>
  <c r="E6355"/>
  <c r="C6354"/>
  <c r="D6354"/>
  <c r="E6354"/>
  <c r="C6353"/>
  <c r="D6353"/>
  <c r="E6353"/>
  <c r="C6352"/>
  <c r="D6352"/>
  <c r="E6352"/>
  <c r="C6351"/>
  <c r="D6351"/>
  <c r="E6351"/>
  <c r="C6350"/>
  <c r="D6350"/>
  <c r="E6350"/>
  <c r="C6349"/>
  <c r="D6349"/>
  <c r="E6349"/>
  <c r="C6348"/>
  <c r="D6348"/>
  <c r="E6348"/>
  <c r="C6347"/>
  <c r="D6347"/>
  <c r="E6347"/>
  <c r="C6346"/>
  <c r="D6346"/>
  <c r="E6346"/>
  <c r="C6345"/>
  <c r="D6345"/>
  <c r="E6345"/>
  <c r="C6344"/>
  <c r="D6344"/>
  <c r="E6344"/>
  <c r="C6343"/>
  <c r="D6343"/>
  <c r="E6343"/>
  <c r="C6342"/>
  <c r="D6342"/>
  <c r="E6342"/>
  <c r="C6341"/>
  <c r="D6341"/>
  <c r="E6341"/>
  <c r="C6340"/>
  <c r="D6340"/>
  <c r="E6340"/>
  <c r="C6339"/>
  <c r="D6339"/>
  <c r="E6339"/>
  <c r="C6338"/>
  <c r="D6338"/>
  <c r="E6338"/>
  <c r="C6337"/>
  <c r="D6337"/>
  <c r="E6337"/>
  <c r="C6336"/>
  <c r="D6336"/>
  <c r="E6336"/>
  <c r="C6335"/>
  <c r="D6335"/>
  <c r="E6335"/>
  <c r="C6334"/>
  <c r="D6334"/>
  <c r="E6334"/>
  <c r="C6333"/>
  <c r="D6333"/>
  <c r="E6333"/>
  <c r="C6332"/>
  <c r="D6332"/>
  <c r="E6332"/>
  <c r="C6331"/>
  <c r="D6331"/>
  <c r="E6331"/>
  <c r="C6330"/>
  <c r="D6330"/>
  <c r="E6330"/>
  <c r="C6329"/>
  <c r="D6329"/>
  <c r="E6329"/>
  <c r="C6328"/>
  <c r="D6328"/>
  <c r="E6328"/>
  <c r="C6327"/>
  <c r="D6327"/>
  <c r="E6327"/>
  <c r="C6326"/>
  <c r="D6326"/>
  <c r="E6326"/>
  <c r="C6325"/>
  <c r="D6325"/>
  <c r="E6325"/>
  <c r="C6324"/>
  <c r="D6324"/>
  <c r="E6324"/>
  <c r="C6323"/>
  <c r="D6323"/>
  <c r="E6323"/>
  <c r="C6322"/>
  <c r="D6322"/>
  <c r="E6322"/>
  <c r="C6321"/>
  <c r="D6321"/>
  <c r="E6321"/>
  <c r="C6320"/>
  <c r="D6320"/>
  <c r="E6320"/>
  <c r="C6319"/>
  <c r="D6319"/>
  <c r="E6319"/>
  <c r="C6318"/>
  <c r="D6318"/>
  <c r="E6318"/>
  <c r="C6317"/>
  <c r="D6317"/>
  <c r="E6317"/>
  <c r="C6316"/>
  <c r="D6316"/>
  <c r="E6316"/>
  <c r="C6315"/>
  <c r="D6315"/>
  <c r="E6315"/>
  <c r="C6314"/>
  <c r="D6314"/>
  <c r="E6314"/>
  <c r="C6313"/>
  <c r="D6313"/>
  <c r="E6313"/>
  <c r="C6312"/>
  <c r="D6312"/>
  <c r="E6312"/>
  <c r="C6311"/>
  <c r="D6311"/>
  <c r="E6311"/>
  <c r="C6310"/>
  <c r="D6310"/>
  <c r="E6310"/>
  <c r="C6309"/>
  <c r="D6309"/>
  <c r="E6309"/>
  <c r="C6308"/>
  <c r="D6308"/>
  <c r="E6308"/>
  <c r="C6307"/>
  <c r="D6307"/>
  <c r="E6307"/>
  <c r="C6306"/>
  <c r="D6306"/>
  <c r="E6306"/>
  <c r="C6305"/>
  <c r="D6305"/>
  <c r="E6305"/>
  <c r="C6304"/>
  <c r="D6304"/>
  <c r="E6304"/>
  <c r="C6303"/>
  <c r="D6303"/>
  <c r="E6303"/>
  <c r="C6302"/>
  <c r="D6302"/>
  <c r="E6302"/>
  <c r="C6301"/>
  <c r="D6301"/>
  <c r="E6301"/>
  <c r="C6300"/>
  <c r="D6300"/>
  <c r="E6300"/>
  <c r="C6299"/>
  <c r="D6299"/>
  <c r="E6299"/>
  <c r="C6298"/>
  <c r="D6298"/>
  <c r="E6298"/>
  <c r="C6297"/>
  <c r="D6297"/>
  <c r="E6297"/>
  <c r="C6296"/>
  <c r="D6296"/>
  <c r="E6296"/>
  <c r="C6295"/>
  <c r="D6295"/>
  <c r="E6295"/>
  <c r="C6294"/>
  <c r="D6294"/>
  <c r="E6294"/>
  <c r="C6293"/>
  <c r="D6293"/>
  <c r="E6293"/>
  <c r="C6292"/>
  <c r="D6292"/>
  <c r="E6292"/>
  <c r="C6291"/>
  <c r="D6291"/>
  <c r="E6291"/>
  <c r="C6290"/>
  <c r="D6290"/>
  <c r="E6290"/>
  <c r="C6289"/>
  <c r="D6289"/>
  <c r="E6289"/>
  <c r="C6288"/>
  <c r="D6288"/>
  <c r="E6288"/>
  <c r="C6287"/>
  <c r="D6287"/>
  <c r="E6287"/>
  <c r="C6286"/>
  <c r="D6286"/>
  <c r="E6286"/>
  <c r="C6285"/>
  <c r="D6285"/>
  <c r="E6285"/>
  <c r="C6284"/>
  <c r="D6284"/>
  <c r="E6284"/>
  <c r="C6283"/>
  <c r="D6283"/>
  <c r="E6283"/>
  <c r="C6282"/>
  <c r="D6282"/>
  <c r="E6282"/>
  <c r="C6281"/>
  <c r="D6281"/>
  <c r="E6281"/>
  <c r="C6280"/>
  <c r="D6280"/>
  <c r="E6280"/>
  <c r="C6279"/>
  <c r="D6279"/>
  <c r="E6279"/>
  <c r="C6278"/>
  <c r="D6278"/>
  <c r="E6278"/>
  <c r="C6277"/>
  <c r="D6277"/>
  <c r="E6277"/>
  <c r="C6276"/>
  <c r="D6276"/>
  <c r="E6276"/>
  <c r="C6275"/>
  <c r="D6275"/>
  <c r="E6275"/>
  <c r="C6274"/>
  <c r="D6274"/>
  <c r="E6274"/>
  <c r="C6273"/>
  <c r="D6273"/>
  <c r="E6273"/>
  <c r="C6272"/>
  <c r="D6272"/>
  <c r="E6272"/>
  <c r="C6271"/>
  <c r="D6271"/>
  <c r="E6271"/>
  <c r="C6270"/>
  <c r="D6270"/>
  <c r="E6270"/>
  <c r="C6269"/>
  <c r="D6269"/>
  <c r="E6269"/>
  <c r="C6268"/>
  <c r="D6268"/>
  <c r="E6268"/>
  <c r="C6267"/>
  <c r="D6267"/>
  <c r="E6267"/>
  <c r="C6266"/>
  <c r="D6266"/>
  <c r="E6266"/>
  <c r="C6265"/>
  <c r="D6265"/>
  <c r="E6265"/>
  <c r="C6264"/>
  <c r="D6264"/>
  <c r="E6264"/>
  <c r="C6263"/>
  <c r="D6263"/>
  <c r="E6263"/>
  <c r="C6262"/>
  <c r="D6262"/>
  <c r="E6262"/>
  <c r="C6261"/>
  <c r="D6261"/>
  <c r="E6261"/>
  <c r="C6260"/>
  <c r="D6260"/>
  <c r="E6260"/>
  <c r="C6259"/>
  <c r="D6259"/>
  <c r="E6259"/>
  <c r="C6258"/>
  <c r="D6258"/>
  <c r="E6258"/>
  <c r="C6257"/>
  <c r="D6257"/>
  <c r="E6257"/>
  <c r="C6256"/>
  <c r="D6256"/>
  <c r="E6256"/>
  <c r="C6255"/>
  <c r="D6255"/>
  <c r="E6255"/>
  <c r="C6254"/>
  <c r="D6254"/>
  <c r="E6254"/>
  <c r="C6253"/>
  <c r="D6253"/>
  <c r="E6253"/>
  <c r="C6252"/>
  <c r="D6252"/>
  <c r="E6252"/>
  <c r="C6251"/>
  <c r="D6251"/>
  <c r="E6251"/>
  <c r="C6250"/>
  <c r="D6250"/>
  <c r="E6250"/>
  <c r="C6249"/>
  <c r="D6249"/>
  <c r="E6249"/>
  <c r="C6248"/>
  <c r="D6248"/>
  <c r="E6248"/>
  <c r="C6247"/>
  <c r="D6247"/>
  <c r="E6247"/>
  <c r="C6246"/>
  <c r="D6246"/>
  <c r="E6246"/>
  <c r="C6245"/>
  <c r="D6245"/>
  <c r="E6245"/>
  <c r="C6244"/>
  <c r="D6244"/>
  <c r="E6244"/>
  <c r="C6243"/>
  <c r="D6243"/>
  <c r="E6243"/>
  <c r="C6242"/>
  <c r="D6242"/>
  <c r="E6242"/>
  <c r="C6241"/>
  <c r="D6241"/>
  <c r="E6241"/>
  <c r="C6240"/>
  <c r="D6240"/>
  <c r="E6240"/>
  <c r="C6239"/>
  <c r="D6239"/>
  <c r="E6239"/>
  <c r="C6238"/>
  <c r="D6238"/>
  <c r="E6238"/>
  <c r="C6237"/>
  <c r="D6237"/>
  <c r="E6237"/>
  <c r="C6236"/>
  <c r="D6236"/>
  <c r="E6236"/>
  <c r="C6235"/>
  <c r="D6235"/>
  <c r="E6235"/>
  <c r="C6234"/>
  <c r="D6234"/>
  <c r="E6234"/>
  <c r="C6233"/>
  <c r="D6233"/>
  <c r="E6233"/>
  <c r="C6232"/>
  <c r="D6232"/>
  <c r="E6232"/>
  <c r="C6231"/>
  <c r="D6231"/>
  <c r="E6231"/>
  <c r="C6230"/>
  <c r="D6230"/>
  <c r="E6230"/>
  <c r="C6229"/>
  <c r="D6229"/>
  <c r="E6229"/>
  <c r="C6228"/>
  <c r="D6228"/>
  <c r="E6228"/>
  <c r="C6227"/>
  <c r="D6227"/>
  <c r="E6227"/>
  <c r="C6226"/>
  <c r="D6226"/>
  <c r="E6226"/>
  <c r="C6225"/>
  <c r="D6225"/>
  <c r="E6225"/>
  <c r="C6224"/>
  <c r="D6224"/>
  <c r="E6224"/>
  <c r="C6223"/>
  <c r="D6223"/>
  <c r="E6223"/>
  <c r="C6222"/>
  <c r="D6222"/>
  <c r="E6222"/>
  <c r="C6221"/>
  <c r="D6221"/>
  <c r="E6221"/>
  <c r="C6220"/>
  <c r="D6220"/>
  <c r="E6220"/>
  <c r="C6219"/>
  <c r="D6219"/>
  <c r="E6219"/>
  <c r="C6218"/>
  <c r="D6218"/>
  <c r="E6218"/>
  <c r="C6217"/>
  <c r="D6217"/>
  <c r="E6217"/>
  <c r="C6216"/>
  <c r="D6216"/>
  <c r="E6216"/>
  <c r="C6215"/>
  <c r="D6215"/>
  <c r="E6215"/>
  <c r="C6214"/>
  <c r="D6214"/>
  <c r="E6214"/>
  <c r="C6213"/>
  <c r="D6213"/>
  <c r="E6213"/>
  <c r="C6212"/>
  <c r="D6212"/>
  <c r="E6212"/>
  <c r="C6211"/>
  <c r="D6211"/>
  <c r="E6211"/>
  <c r="C6210"/>
  <c r="D6210"/>
  <c r="E6210"/>
  <c r="C6209"/>
  <c r="D6209"/>
  <c r="E6209"/>
  <c r="C6208"/>
  <c r="D6208"/>
  <c r="E6208"/>
  <c r="C6207"/>
  <c r="D6207"/>
  <c r="E6207"/>
  <c r="C6206"/>
  <c r="D6206"/>
  <c r="E6206"/>
  <c r="C6205"/>
  <c r="D6205"/>
  <c r="E6205"/>
  <c r="C6204"/>
  <c r="D6204"/>
  <c r="E6204"/>
  <c r="C6203"/>
  <c r="D6203"/>
  <c r="E6203"/>
  <c r="C6202"/>
  <c r="D6202"/>
  <c r="E6202"/>
  <c r="C6201"/>
  <c r="D6201"/>
  <c r="E6201"/>
  <c r="C6200"/>
  <c r="D6200"/>
  <c r="E6200"/>
  <c r="C6199"/>
  <c r="D6199"/>
  <c r="E6199"/>
  <c r="C6198"/>
  <c r="D6198"/>
  <c r="E6198"/>
  <c r="C6197"/>
  <c r="D6197"/>
  <c r="E6197"/>
  <c r="C6196"/>
  <c r="D6196"/>
  <c r="E6196"/>
  <c r="C6195"/>
  <c r="D6195"/>
  <c r="E6195"/>
  <c r="C6194"/>
  <c r="D6194"/>
  <c r="E6194"/>
  <c r="C6193"/>
  <c r="D6193"/>
  <c r="E6193"/>
  <c r="C6192"/>
  <c r="D6192"/>
  <c r="E6192"/>
  <c r="C6191"/>
  <c r="D6191"/>
  <c r="E6191"/>
  <c r="C6190"/>
  <c r="D6190"/>
  <c r="E6190"/>
  <c r="C6189"/>
  <c r="D6189"/>
  <c r="E6189"/>
  <c r="C6188"/>
  <c r="D6188"/>
  <c r="E6188"/>
  <c r="C6187"/>
  <c r="D6187"/>
  <c r="E6187"/>
  <c r="C6186"/>
  <c r="D6186"/>
  <c r="E6186"/>
  <c r="C6185"/>
  <c r="D6185"/>
  <c r="E6185"/>
  <c r="C6184"/>
  <c r="D6184"/>
  <c r="E6184"/>
  <c r="C6183"/>
  <c r="D6183"/>
  <c r="E6183"/>
  <c r="C6182"/>
  <c r="D6182"/>
  <c r="E6182"/>
  <c r="C6181"/>
  <c r="D6181"/>
  <c r="E6181"/>
  <c r="C6180"/>
  <c r="D6180"/>
  <c r="E6180"/>
  <c r="C6179"/>
  <c r="D6179"/>
  <c r="E6179"/>
  <c r="C6178"/>
  <c r="D6178"/>
  <c r="E6178"/>
  <c r="C6177"/>
  <c r="D6177"/>
  <c r="E6177"/>
  <c r="C6176"/>
  <c r="D6176"/>
  <c r="E6176"/>
  <c r="C6175"/>
  <c r="D6175"/>
  <c r="E6175"/>
  <c r="C6174"/>
  <c r="D6174"/>
  <c r="E6174"/>
  <c r="C6173"/>
  <c r="D6173"/>
  <c r="E6173"/>
  <c r="C6172"/>
  <c r="D6172"/>
  <c r="E6172"/>
  <c r="C6171"/>
  <c r="D6171"/>
  <c r="E6171"/>
  <c r="C6170"/>
  <c r="D6170"/>
  <c r="E6170"/>
  <c r="C6169"/>
  <c r="D6169"/>
  <c r="E6169"/>
  <c r="C6168"/>
  <c r="D6168"/>
  <c r="E6168"/>
  <c r="C6167"/>
  <c r="D6167"/>
  <c r="E6167"/>
  <c r="C6166"/>
  <c r="D6166"/>
  <c r="E6166"/>
  <c r="C6165"/>
  <c r="D6165"/>
  <c r="E6165"/>
  <c r="C6164"/>
  <c r="D6164"/>
  <c r="E6164"/>
  <c r="C6163"/>
  <c r="D6163"/>
  <c r="E6163"/>
  <c r="C6162"/>
  <c r="D6162"/>
  <c r="E6162"/>
  <c r="C6161"/>
  <c r="D6161"/>
  <c r="E6161"/>
  <c r="C6160"/>
  <c r="D6160"/>
  <c r="E6160"/>
  <c r="C6159"/>
  <c r="D6159"/>
  <c r="E6159"/>
  <c r="C6158"/>
  <c r="D6158"/>
  <c r="E6158"/>
  <c r="C6157"/>
  <c r="D6157"/>
  <c r="E6157"/>
  <c r="C6156"/>
  <c r="D6156"/>
  <c r="E6156"/>
  <c r="C6155"/>
  <c r="D6155"/>
  <c r="E6155"/>
  <c r="C6154"/>
  <c r="D6154"/>
  <c r="E6154"/>
  <c r="C6153"/>
  <c r="D6153"/>
  <c r="E6153"/>
  <c r="C6152"/>
  <c r="D6152"/>
  <c r="E6152"/>
  <c r="C6151"/>
  <c r="D6151"/>
  <c r="E6151"/>
  <c r="C6150"/>
  <c r="D6150"/>
  <c r="E6150"/>
  <c r="C6149"/>
  <c r="D6149"/>
  <c r="E6149"/>
  <c r="C6148"/>
  <c r="D6148"/>
  <c r="E6148"/>
  <c r="C6147"/>
  <c r="D6147"/>
  <c r="E6147"/>
  <c r="C6146"/>
  <c r="D6146"/>
  <c r="E6146"/>
  <c r="C6145"/>
  <c r="D6145"/>
  <c r="E6145"/>
  <c r="C6144"/>
  <c r="D6144"/>
  <c r="E6144"/>
  <c r="C6143"/>
  <c r="D6143"/>
  <c r="E6143"/>
  <c r="C6142"/>
  <c r="D6142"/>
  <c r="E6142"/>
  <c r="C6141"/>
  <c r="D6141"/>
  <c r="E6141"/>
  <c r="C6140"/>
  <c r="D6140"/>
  <c r="E6140"/>
  <c r="C6139"/>
  <c r="D6139"/>
  <c r="E6139"/>
  <c r="C6138"/>
  <c r="D6138"/>
  <c r="E6138"/>
  <c r="C6137"/>
  <c r="D6137"/>
  <c r="E6137"/>
  <c r="C6136"/>
  <c r="D6136"/>
  <c r="E6136"/>
  <c r="C6135"/>
  <c r="D6135"/>
  <c r="E6135"/>
  <c r="C6134"/>
  <c r="D6134"/>
  <c r="E6134"/>
  <c r="C6133"/>
  <c r="D6133"/>
  <c r="E6133"/>
  <c r="C6132"/>
  <c r="D6132"/>
  <c r="E6132"/>
  <c r="C6131"/>
  <c r="D6131"/>
  <c r="E6131"/>
  <c r="F6131"/>
  <c r="C6130"/>
  <c r="D6130"/>
  <c r="E6130"/>
  <c r="F6130"/>
  <c r="C6129"/>
  <c r="D6129"/>
  <c r="E6129"/>
  <c r="C6128"/>
  <c r="D6128"/>
  <c r="E6128"/>
  <c r="C6127"/>
  <c r="D6127"/>
  <c r="E6127"/>
  <c r="F6127"/>
  <c r="C6126"/>
  <c r="D6126"/>
  <c r="E6126"/>
  <c r="F6126"/>
  <c r="C6125"/>
  <c r="D6125"/>
  <c r="E6125"/>
  <c r="C6124"/>
  <c r="D6124"/>
  <c r="E6124"/>
  <c r="C6123"/>
  <c r="D6123"/>
  <c r="E6123"/>
  <c r="F6123"/>
  <c r="C6122"/>
  <c r="D6122"/>
  <c r="E6122"/>
  <c r="F6122"/>
  <c r="C6121"/>
  <c r="D6121"/>
  <c r="E6121"/>
  <c r="C6120"/>
  <c r="D6120"/>
  <c r="E6120"/>
  <c r="C6119"/>
  <c r="D6119"/>
  <c r="E6119"/>
  <c r="F6119"/>
  <c r="C6118"/>
  <c r="D6118"/>
  <c r="E6118"/>
  <c r="F6118"/>
  <c r="C6117"/>
  <c r="D6117"/>
  <c r="E6117"/>
  <c r="C6116"/>
  <c r="D6116"/>
  <c r="E6116"/>
  <c r="C6115"/>
  <c r="D6115"/>
  <c r="E6115"/>
  <c r="F6115"/>
  <c r="C6114"/>
  <c r="D6114"/>
  <c r="E6114"/>
  <c r="F6114"/>
  <c r="C6113"/>
  <c r="D6113"/>
  <c r="E6113"/>
  <c r="C6112"/>
  <c r="D6112"/>
  <c r="E6112"/>
  <c r="C6111"/>
  <c r="D6111"/>
  <c r="E6111"/>
  <c r="F6111"/>
  <c r="C6110"/>
  <c r="D6110"/>
  <c r="E6110"/>
  <c r="F6110"/>
  <c r="C6109"/>
  <c r="D6109"/>
  <c r="E6109"/>
  <c r="C6108"/>
  <c r="D6108"/>
  <c r="E6108"/>
  <c r="C6107"/>
  <c r="D6107"/>
  <c r="E6107"/>
  <c r="F6107"/>
  <c r="C6106"/>
  <c r="D6106"/>
  <c r="E6106"/>
  <c r="F6106"/>
  <c r="C6105"/>
  <c r="D6105"/>
  <c r="E6105"/>
  <c r="C6104"/>
  <c r="D6104"/>
  <c r="E6104"/>
  <c r="C6103"/>
  <c r="D6103"/>
  <c r="E6103"/>
  <c r="F6103"/>
  <c r="C6102"/>
  <c r="D6102"/>
  <c r="E6102"/>
  <c r="F6102"/>
  <c r="C6101"/>
  <c r="D6101"/>
  <c r="E6101"/>
  <c r="C6100"/>
  <c r="D6100"/>
  <c r="E6100"/>
  <c r="C6099"/>
  <c r="D6099"/>
  <c r="E6099"/>
  <c r="F6099"/>
  <c r="C6098"/>
  <c r="D6098"/>
  <c r="E6098"/>
  <c r="F6098"/>
  <c r="C6097"/>
  <c r="D6097"/>
  <c r="E6097"/>
  <c r="C6096"/>
  <c r="D6096"/>
  <c r="E6096"/>
  <c r="C6095"/>
  <c r="D6095"/>
  <c r="E6095"/>
  <c r="F6095"/>
  <c r="C6094"/>
  <c r="D6094"/>
  <c r="E6094"/>
  <c r="F6094"/>
  <c r="C6093"/>
  <c r="D6093"/>
  <c r="E6093"/>
  <c r="C6092"/>
  <c r="D6092"/>
  <c r="E6092"/>
  <c r="C6091"/>
  <c r="D6091"/>
  <c r="E6091"/>
  <c r="F6091"/>
  <c r="C6090"/>
  <c r="D6090"/>
  <c r="E6090"/>
  <c r="F6090"/>
  <c r="C6089"/>
  <c r="D6089"/>
  <c r="E6089"/>
  <c r="C6088"/>
  <c r="D6088"/>
  <c r="E6088"/>
  <c r="C6087"/>
  <c r="D6087"/>
  <c r="E6087"/>
  <c r="F6087"/>
  <c r="C6086"/>
  <c r="D6086"/>
  <c r="E6086"/>
  <c r="F6086"/>
  <c r="C6085"/>
  <c r="D6085"/>
  <c r="E6085"/>
  <c r="C6084"/>
  <c r="D6084"/>
  <c r="E6084"/>
  <c r="C6083"/>
  <c r="D6083"/>
  <c r="E6083"/>
  <c r="F6083"/>
  <c r="C6082"/>
  <c r="D6082"/>
  <c r="E6082"/>
  <c r="F6082"/>
  <c r="C6081"/>
  <c r="D6081"/>
  <c r="E6081"/>
  <c r="C6080"/>
  <c r="D6080"/>
  <c r="E6080"/>
  <c r="C6079"/>
  <c r="D6079"/>
  <c r="E6079"/>
  <c r="F6079"/>
  <c r="C6078"/>
  <c r="D6078"/>
  <c r="E6078"/>
  <c r="F6078"/>
  <c r="C6077"/>
  <c r="D6077"/>
  <c r="E6077"/>
  <c r="C6076"/>
  <c r="D6076"/>
  <c r="E6076"/>
  <c r="C6075"/>
  <c r="D6075"/>
  <c r="E6075"/>
  <c r="F6075"/>
  <c r="C6074"/>
  <c r="D6074"/>
  <c r="E6074"/>
  <c r="F6074"/>
  <c r="C6073"/>
  <c r="D6073"/>
  <c r="E6073"/>
  <c r="C6072"/>
  <c r="D6072"/>
  <c r="E6072"/>
  <c r="C6071"/>
  <c r="D6071"/>
  <c r="E6071"/>
  <c r="F6071"/>
  <c r="C6070"/>
  <c r="D6070"/>
  <c r="E6070"/>
  <c r="F6070"/>
  <c r="C6069"/>
  <c r="D6069"/>
  <c r="E6069"/>
  <c r="C6068"/>
  <c r="D6068"/>
  <c r="E6068"/>
  <c r="C6067"/>
  <c r="D6067"/>
  <c r="E6067"/>
  <c r="F6067"/>
  <c r="C6066"/>
  <c r="D6066"/>
  <c r="E6066"/>
  <c r="F6066"/>
  <c r="C6065"/>
  <c r="D6065"/>
  <c r="E6065"/>
  <c r="C6064"/>
  <c r="D6064"/>
  <c r="E6064"/>
  <c r="C6063"/>
  <c r="D6063"/>
  <c r="E6063"/>
  <c r="F6063"/>
  <c r="C6062"/>
  <c r="D6062"/>
  <c r="E6062"/>
  <c r="F6062"/>
  <c r="C6061"/>
  <c r="D6061"/>
  <c r="E6061"/>
  <c r="C6060"/>
  <c r="D6060"/>
  <c r="E6060"/>
  <c r="C6059"/>
  <c r="D6059"/>
  <c r="E6059"/>
  <c r="F6059"/>
  <c r="C6058"/>
  <c r="D6058"/>
  <c r="E6058"/>
  <c r="F6058"/>
  <c r="C6057"/>
  <c r="D6057"/>
  <c r="E6057"/>
  <c r="C6056"/>
  <c r="D6056"/>
  <c r="E6056"/>
  <c r="C6055"/>
  <c r="D6055"/>
  <c r="E6055"/>
  <c r="F6055"/>
  <c r="C6054"/>
  <c r="D6054"/>
  <c r="E6054"/>
  <c r="F6054"/>
  <c r="C6053"/>
  <c r="D6053"/>
  <c r="E6053"/>
  <c r="C6052"/>
  <c r="D6052"/>
  <c r="E6052"/>
  <c r="C6051"/>
  <c r="D6051"/>
  <c r="E6051"/>
  <c r="F6051"/>
  <c r="C6050"/>
  <c r="D6050"/>
  <c r="E6050"/>
  <c r="F6050"/>
  <c r="C6049"/>
  <c r="D6049"/>
  <c r="E6049"/>
  <c r="C6048"/>
  <c r="D6048"/>
  <c r="E6048"/>
  <c r="C6047"/>
  <c r="D6047"/>
  <c r="E6047"/>
  <c r="F6047"/>
  <c r="C6046"/>
  <c r="D6046"/>
  <c r="E6046"/>
  <c r="F6046"/>
  <c r="C6045"/>
  <c r="D6045"/>
  <c r="E6045"/>
  <c r="C6044"/>
  <c r="D6044"/>
  <c r="E6044"/>
  <c r="C6043"/>
  <c r="D6043"/>
  <c r="E6043"/>
  <c r="F6043"/>
  <c r="C6042"/>
  <c r="D6042"/>
  <c r="E6042"/>
  <c r="F6042"/>
  <c r="C6041"/>
  <c r="D6041"/>
  <c r="E6041"/>
  <c r="C6040"/>
  <c r="D6040"/>
  <c r="E6040"/>
  <c r="C6039"/>
  <c r="D6039"/>
  <c r="E6039"/>
  <c r="F6039"/>
  <c r="C6038"/>
  <c r="D6038"/>
  <c r="E6038"/>
  <c r="F6038"/>
  <c r="C6037"/>
  <c r="D6037"/>
  <c r="E6037"/>
  <c r="C6036"/>
  <c r="D6036"/>
  <c r="E6036"/>
  <c r="C6035"/>
  <c r="D6035"/>
  <c r="E6035"/>
  <c r="F6035"/>
  <c r="C6034"/>
  <c r="D6034"/>
  <c r="E6034"/>
  <c r="F6034"/>
  <c r="C6033"/>
  <c r="D6033"/>
  <c r="E6033"/>
  <c r="C6032"/>
  <c r="D6032"/>
  <c r="E6032"/>
  <c r="C6031"/>
  <c r="D6031"/>
  <c r="E6031"/>
  <c r="F6031"/>
  <c r="C6030"/>
  <c r="D6030"/>
  <c r="E6030"/>
  <c r="F6030"/>
  <c r="C6029"/>
  <c r="D6029"/>
  <c r="E6029"/>
  <c r="C6028"/>
  <c r="D6028"/>
  <c r="E6028"/>
  <c r="C6027"/>
  <c r="D6027"/>
  <c r="E6027"/>
  <c r="F6027"/>
  <c r="C6026"/>
  <c r="D6026"/>
  <c r="E6026"/>
  <c r="F6026"/>
  <c r="C6025"/>
  <c r="D6025"/>
  <c r="E6025"/>
  <c r="C6024"/>
  <c r="D6024"/>
  <c r="E6024"/>
  <c r="C6023"/>
  <c r="D6023"/>
  <c r="E6023"/>
  <c r="F6023"/>
  <c r="C6022"/>
  <c r="D6022"/>
  <c r="E6022"/>
  <c r="F6022"/>
  <c r="C6021"/>
  <c r="D6021"/>
  <c r="E6021"/>
  <c r="C6020"/>
  <c r="D6020"/>
  <c r="E6020"/>
  <c r="C6019"/>
  <c r="D6019"/>
  <c r="E6019"/>
  <c r="F6019"/>
  <c r="C6018"/>
  <c r="D6018"/>
  <c r="E6018"/>
  <c r="F6018"/>
  <c r="C6017"/>
  <c r="D6017"/>
  <c r="E6017"/>
  <c r="C6016"/>
  <c r="D6016"/>
  <c r="E6016"/>
  <c r="C6015"/>
  <c r="D6015"/>
  <c r="E6015"/>
  <c r="F6015"/>
  <c r="C6014"/>
  <c r="D6014"/>
  <c r="E6014"/>
  <c r="F6014"/>
  <c r="C6013"/>
  <c r="D6013"/>
  <c r="E6013"/>
  <c r="C6012"/>
  <c r="D6012"/>
  <c r="E6012"/>
  <c r="C6011"/>
  <c r="D6011"/>
  <c r="E6011"/>
  <c r="F6011"/>
  <c r="C6010"/>
  <c r="D6010"/>
  <c r="E6010"/>
  <c r="F6010"/>
  <c r="C6009"/>
  <c r="D6009"/>
  <c r="E6009"/>
  <c r="C6008"/>
  <c r="D6008"/>
  <c r="E6008"/>
  <c r="C6007"/>
  <c r="D6007"/>
  <c r="E6007"/>
  <c r="F6007"/>
  <c r="C6006"/>
  <c r="D6006"/>
  <c r="E6006"/>
  <c r="F6006"/>
  <c r="C6005"/>
  <c r="D6005"/>
  <c r="E6005"/>
  <c r="C6004"/>
  <c r="D6004"/>
  <c r="E6004"/>
  <c r="C6003"/>
  <c r="D6003"/>
  <c r="E6003"/>
  <c r="F6003"/>
  <c r="C6002"/>
  <c r="D6002"/>
  <c r="E6002"/>
  <c r="F6002"/>
  <c r="C6001"/>
  <c r="D6001"/>
  <c r="E6001"/>
  <c r="C6000"/>
  <c r="D6000"/>
  <c r="E6000"/>
  <c r="C5999"/>
  <c r="D5999"/>
  <c r="E5999"/>
  <c r="F5999"/>
  <c r="C5998"/>
  <c r="D5998"/>
  <c r="E5998"/>
  <c r="F5998"/>
  <c r="C5997"/>
  <c r="D5997"/>
  <c r="E5997"/>
  <c r="C5996"/>
  <c r="D5996"/>
  <c r="E5996"/>
  <c r="C5995"/>
  <c r="D5995"/>
  <c r="E5995"/>
  <c r="F5995"/>
  <c r="C5994"/>
  <c r="D5994"/>
  <c r="E5994"/>
  <c r="F5994"/>
  <c r="C5993"/>
  <c r="D5993"/>
  <c r="E5993"/>
  <c r="C5992"/>
  <c r="D5992"/>
  <c r="E5992"/>
  <c r="C5991"/>
  <c r="D5991"/>
  <c r="E5991"/>
  <c r="F5991"/>
  <c r="C5990"/>
  <c r="D5990"/>
  <c r="E5990"/>
  <c r="F5990"/>
  <c r="C5989"/>
  <c r="D5989"/>
  <c r="E5989"/>
  <c r="C5988"/>
  <c r="D5988"/>
  <c r="E5988"/>
  <c r="C5987"/>
  <c r="D5987"/>
  <c r="E5987"/>
  <c r="F5987"/>
  <c r="C5986"/>
  <c r="D5986"/>
  <c r="E5986"/>
  <c r="F5986"/>
  <c r="C5985"/>
  <c r="D5985"/>
  <c r="E5985"/>
  <c r="C5984"/>
  <c r="D5984"/>
  <c r="E5984"/>
  <c r="C5983"/>
  <c r="D5983"/>
  <c r="E5983"/>
  <c r="F5983"/>
  <c r="C5982"/>
  <c r="D5982"/>
  <c r="E5982"/>
  <c r="F5982"/>
  <c r="C5981"/>
  <c r="D5981"/>
  <c r="E5981"/>
  <c r="C5980"/>
  <c r="D5980"/>
  <c r="E5980"/>
  <c r="C5979"/>
  <c r="D5979"/>
  <c r="E5979"/>
  <c r="F5979"/>
  <c r="C5978"/>
  <c r="D5978"/>
  <c r="E5978"/>
  <c r="F5978"/>
  <c r="C5977"/>
  <c r="D5977"/>
  <c r="E5977"/>
  <c r="C5976"/>
  <c r="D5976"/>
  <c r="E5976"/>
  <c r="C5975"/>
  <c r="D5975"/>
  <c r="E5975"/>
  <c r="F5975"/>
  <c r="C5974"/>
  <c r="D5974"/>
  <c r="E5974"/>
  <c r="F5974"/>
  <c r="C5973"/>
  <c r="D5973"/>
  <c r="E5973"/>
  <c r="C5972"/>
  <c r="D5972"/>
  <c r="E5972"/>
  <c r="C5971"/>
  <c r="D5971"/>
  <c r="E5971"/>
  <c r="F5971"/>
  <c r="C5970"/>
  <c r="D5970"/>
  <c r="E5970"/>
  <c r="F5970"/>
  <c r="C5969"/>
  <c r="D5969"/>
  <c r="E5969"/>
  <c r="C5968"/>
  <c r="D5968"/>
  <c r="E5968"/>
  <c r="C5967"/>
  <c r="D5967"/>
  <c r="E5967"/>
  <c r="F5967"/>
  <c r="C5966"/>
  <c r="D5966"/>
  <c r="E5966"/>
  <c r="F5966"/>
  <c r="C5965"/>
  <c r="D5965"/>
  <c r="E5965"/>
  <c r="C5964"/>
  <c r="D5964"/>
  <c r="E5964"/>
  <c r="C5963"/>
  <c r="D5963"/>
  <c r="E5963"/>
  <c r="F5963"/>
  <c r="C5962"/>
  <c r="D5962"/>
  <c r="E5962"/>
  <c r="C5961"/>
  <c r="D5961"/>
  <c r="E5961"/>
  <c r="C5960"/>
  <c r="D5960"/>
  <c r="E5960"/>
  <c r="C5959"/>
  <c r="D5959"/>
  <c r="E5959"/>
  <c r="F5959"/>
  <c r="C5958"/>
  <c r="D5958"/>
  <c r="E5958"/>
  <c r="F5958"/>
  <c r="C5957"/>
  <c r="D5957"/>
  <c r="E5957"/>
  <c r="C5956"/>
  <c r="D5956"/>
  <c r="E5956"/>
  <c r="C5955"/>
  <c r="D5955"/>
  <c r="E5955"/>
  <c r="F5955"/>
  <c r="C5954"/>
  <c r="D5954"/>
  <c r="E5954"/>
  <c r="F5954"/>
  <c r="C5953"/>
  <c r="D5953"/>
  <c r="E5953"/>
  <c r="C5952"/>
  <c r="D5952"/>
  <c r="E5952"/>
  <c r="C5951"/>
  <c r="D5951"/>
  <c r="E5951"/>
  <c r="C5950"/>
  <c r="D5950"/>
  <c r="E5950"/>
  <c r="F5950"/>
  <c r="C5949"/>
  <c r="D5949"/>
  <c r="E5949"/>
  <c r="C5948"/>
  <c r="D5948"/>
  <c r="E5948"/>
  <c r="C5947"/>
  <c r="D5947"/>
  <c r="E5947"/>
  <c r="F5947"/>
  <c r="C5946"/>
  <c r="D5946"/>
  <c r="E5946"/>
  <c r="C5945"/>
  <c r="D5945"/>
  <c r="E5945"/>
  <c r="C5944"/>
  <c r="D5944"/>
  <c r="E5944"/>
  <c r="C5943"/>
  <c r="D5943"/>
  <c r="E5943"/>
  <c r="F5943"/>
  <c r="C5942"/>
  <c r="D5942"/>
  <c r="E5942"/>
  <c r="F5942"/>
  <c r="C5941"/>
  <c r="D5941"/>
  <c r="E5941"/>
  <c r="C5940"/>
  <c r="D5940"/>
  <c r="E5940"/>
  <c r="C5939"/>
  <c r="D5939"/>
  <c r="E5939"/>
  <c r="F5939"/>
  <c r="C5938"/>
  <c r="D5938"/>
  <c r="E5938"/>
  <c r="F5938"/>
  <c r="C5937"/>
  <c r="D5937"/>
  <c r="E5937"/>
  <c r="C5936"/>
  <c r="D5936"/>
  <c r="E5936"/>
  <c r="C5935"/>
  <c r="D5935"/>
  <c r="E5935"/>
  <c r="C5934"/>
  <c r="D5934"/>
  <c r="E5934"/>
  <c r="F5934"/>
  <c r="C5933"/>
  <c r="D5933"/>
  <c r="E5933"/>
  <c r="C5932"/>
  <c r="D5932"/>
  <c r="E5932"/>
  <c r="C5931"/>
  <c r="D5931"/>
  <c r="E5931"/>
  <c r="F5931"/>
  <c r="C5930"/>
  <c r="D5930"/>
  <c r="E5930"/>
  <c r="C5929"/>
  <c r="D5929"/>
  <c r="E5929"/>
  <c r="C5928"/>
  <c r="D5928"/>
  <c r="E5928"/>
  <c r="C5927"/>
  <c r="D5927"/>
  <c r="E5927"/>
  <c r="F5927"/>
  <c r="C5926"/>
  <c r="D5926"/>
  <c r="E5926"/>
  <c r="F5926"/>
  <c r="C5925"/>
  <c r="D5925"/>
  <c r="E5925"/>
  <c r="C5924"/>
  <c r="D5924"/>
  <c r="E5924"/>
  <c r="C5923"/>
  <c r="D5923"/>
  <c r="E5923"/>
  <c r="F5923"/>
  <c r="C5922"/>
  <c r="D5922"/>
  <c r="E5922"/>
  <c r="F5922"/>
  <c r="C5921"/>
  <c r="D5921"/>
  <c r="E5921"/>
  <c r="C5920"/>
  <c r="D5920"/>
  <c r="E5920"/>
  <c r="C5919"/>
  <c r="D5919"/>
  <c r="E5919"/>
  <c r="C5918"/>
  <c r="D5918"/>
  <c r="E5918"/>
  <c r="F5918"/>
  <c r="C5917"/>
  <c r="D5917"/>
  <c r="E5917"/>
  <c r="C5916"/>
  <c r="D5916"/>
  <c r="E5916"/>
  <c r="C5915"/>
  <c r="D5915"/>
  <c r="E5915"/>
  <c r="F5915"/>
  <c r="C5914"/>
  <c r="D5914"/>
  <c r="E5914"/>
  <c r="C5913"/>
  <c r="D5913"/>
  <c r="E5913"/>
  <c r="C5912"/>
  <c r="D5912"/>
  <c r="E5912"/>
  <c r="C5911"/>
  <c r="D5911"/>
  <c r="E5911"/>
  <c r="F5911"/>
  <c r="C5910"/>
  <c r="D5910"/>
  <c r="E5910"/>
  <c r="F5910"/>
  <c r="C5909"/>
  <c r="D5909"/>
  <c r="E5909"/>
  <c r="C5908"/>
  <c r="D5908"/>
  <c r="E5908"/>
  <c r="C5907"/>
  <c r="D5907"/>
  <c r="E5907"/>
  <c r="F5907"/>
  <c r="C5906"/>
  <c r="D5906"/>
  <c r="E5906"/>
  <c r="F5906"/>
  <c r="C5905"/>
  <c r="D5905"/>
  <c r="E5905"/>
  <c r="C5904"/>
  <c r="D5904"/>
  <c r="E5904"/>
  <c r="C5903"/>
  <c r="D5903"/>
  <c r="E5903"/>
  <c r="C5902"/>
  <c r="D5902"/>
  <c r="E5902"/>
  <c r="F5902"/>
  <c r="C5901"/>
  <c r="D5901"/>
  <c r="E5901"/>
  <c r="C5900"/>
  <c r="D5900"/>
  <c r="E5900"/>
  <c r="C5899"/>
  <c r="D5899"/>
  <c r="E5899"/>
  <c r="F5899"/>
  <c r="C5898"/>
  <c r="D5898"/>
  <c r="E5898"/>
  <c r="C5897"/>
  <c r="D5897"/>
  <c r="E5897"/>
  <c r="C5896"/>
  <c r="D5896"/>
  <c r="E5896"/>
  <c r="C5895"/>
  <c r="D5895"/>
  <c r="E5895"/>
  <c r="F5895"/>
  <c r="C5894"/>
  <c r="D5894"/>
  <c r="E5894"/>
  <c r="F5894"/>
  <c r="C5893"/>
  <c r="D5893"/>
  <c r="E5893"/>
  <c r="C5892"/>
  <c r="D5892"/>
  <c r="E5892"/>
  <c r="C5891"/>
  <c r="D5891"/>
  <c r="E5891"/>
  <c r="F5891"/>
  <c r="C5890"/>
  <c r="D5890"/>
  <c r="E5890"/>
  <c r="F5890"/>
  <c r="C5889"/>
  <c r="D5889"/>
  <c r="E5889"/>
  <c r="C5888"/>
  <c r="D5888"/>
  <c r="E5888"/>
  <c r="C5887"/>
  <c r="D5887"/>
  <c r="E5887"/>
  <c r="C5886"/>
  <c r="D5886"/>
  <c r="E5886"/>
  <c r="F5886"/>
  <c r="C5885"/>
  <c r="D5885"/>
  <c r="E5885"/>
  <c r="C5884"/>
  <c r="D5884"/>
  <c r="E5884"/>
  <c r="C5883"/>
  <c r="D5883"/>
  <c r="E5883"/>
  <c r="F5883"/>
  <c r="C5882"/>
  <c r="D5882"/>
  <c r="E5882"/>
  <c r="C5881"/>
  <c r="D5881"/>
  <c r="E5881"/>
  <c r="C5880"/>
  <c r="D5880"/>
  <c r="E5880"/>
  <c r="C5879"/>
  <c r="D5879"/>
  <c r="E5879"/>
  <c r="F5879"/>
  <c r="C5878"/>
  <c r="D5878"/>
  <c r="E5878"/>
  <c r="F5878"/>
  <c r="C5877"/>
  <c r="D5877"/>
  <c r="E5877"/>
  <c r="C5876"/>
  <c r="D5876"/>
  <c r="E5876"/>
  <c r="C5875"/>
  <c r="D5875"/>
  <c r="E5875"/>
  <c r="F5875"/>
  <c r="C5874"/>
  <c r="D5874"/>
  <c r="E5874"/>
  <c r="F5874"/>
  <c r="C5873"/>
  <c r="D5873"/>
  <c r="E5873"/>
  <c r="C5872"/>
  <c r="D5872"/>
  <c r="E5872"/>
  <c r="C5871"/>
  <c r="D5871"/>
  <c r="E5871"/>
  <c r="C5870"/>
  <c r="D5870"/>
  <c r="E5870"/>
  <c r="F5870"/>
  <c r="C5869"/>
  <c r="D5869"/>
  <c r="E5869"/>
  <c r="C5868"/>
  <c r="D5868"/>
  <c r="E5868"/>
  <c r="C5867"/>
  <c r="D5867"/>
  <c r="E5867"/>
  <c r="F5867"/>
  <c r="C5866"/>
  <c r="D5866"/>
  <c r="E5866"/>
  <c r="C5865"/>
  <c r="D5865"/>
  <c r="E5865"/>
  <c r="C5864"/>
  <c r="D5864"/>
  <c r="E5864"/>
  <c r="C5863"/>
  <c r="D5863"/>
  <c r="E5863"/>
  <c r="F5863"/>
  <c r="C5862"/>
  <c r="D5862"/>
  <c r="E5862"/>
  <c r="F5862"/>
  <c r="C5861"/>
  <c r="D5861"/>
  <c r="E5861"/>
  <c r="C5860"/>
  <c r="D5860"/>
  <c r="E5860"/>
  <c r="C5859"/>
  <c r="D5859"/>
  <c r="E5859"/>
  <c r="F5859"/>
  <c r="C5858"/>
  <c r="D5858"/>
  <c r="E5858"/>
  <c r="F5858"/>
  <c r="C5857"/>
  <c r="D5857"/>
  <c r="E5857"/>
  <c r="C5856"/>
  <c r="D5856"/>
  <c r="E5856"/>
  <c r="C5855"/>
  <c r="D5855"/>
  <c r="E5855"/>
  <c r="C5854"/>
  <c r="D5854"/>
  <c r="E5854"/>
  <c r="F5854"/>
  <c r="C5853"/>
  <c r="D5853"/>
  <c r="E5853"/>
  <c r="C5852"/>
  <c r="D5852"/>
  <c r="E5852"/>
  <c r="C5851"/>
  <c r="D5851"/>
  <c r="E5851"/>
  <c r="F5851"/>
  <c r="C5850"/>
  <c r="D5850"/>
  <c r="E5850"/>
  <c r="C5849"/>
  <c r="D5849"/>
  <c r="E5849"/>
  <c r="C5848"/>
  <c r="D5848"/>
  <c r="E5848"/>
  <c r="C5847"/>
  <c r="D5847"/>
  <c r="E5847"/>
  <c r="F5847"/>
  <c r="C5846"/>
  <c r="D5846"/>
  <c r="E5846"/>
  <c r="F5846"/>
  <c r="C5845"/>
  <c r="D5845"/>
  <c r="E5845"/>
  <c r="C5844"/>
  <c r="D5844"/>
  <c r="E5844"/>
  <c r="C5843"/>
  <c r="D5843"/>
  <c r="E5843"/>
  <c r="F5843"/>
  <c r="C5842"/>
  <c r="D5842"/>
  <c r="E5842"/>
  <c r="F5842"/>
  <c r="C5841"/>
  <c r="D5841"/>
  <c r="E5841"/>
  <c r="C5840"/>
  <c r="D5840"/>
  <c r="E5840"/>
  <c r="C5839"/>
  <c r="D5839"/>
  <c r="E5839"/>
  <c r="C5838"/>
  <c r="D5838"/>
  <c r="E5838"/>
  <c r="F5838"/>
  <c r="C5837"/>
  <c r="D5837"/>
  <c r="E5837"/>
  <c r="C5836"/>
  <c r="D5836"/>
  <c r="E5836"/>
  <c r="C5835"/>
  <c r="D5835"/>
  <c r="E5835"/>
  <c r="F5835"/>
  <c r="C5834"/>
  <c r="D5834"/>
  <c r="E5834"/>
  <c r="C5833"/>
  <c r="D5833"/>
  <c r="E5833"/>
  <c r="C5832"/>
  <c r="D5832"/>
  <c r="E5832"/>
  <c r="C5831"/>
  <c r="D5831"/>
  <c r="E5831"/>
  <c r="F5831"/>
  <c r="C5830"/>
  <c r="D5830"/>
  <c r="E5830"/>
  <c r="F5830"/>
  <c r="C5829"/>
  <c r="D5829"/>
  <c r="E5829"/>
  <c r="C5828"/>
  <c r="D5828"/>
  <c r="E5828"/>
  <c r="C5827"/>
  <c r="D5827"/>
  <c r="E5827"/>
  <c r="F5827"/>
  <c r="C5826"/>
  <c r="D5826"/>
  <c r="E5826"/>
  <c r="F5826"/>
  <c r="C5825"/>
  <c r="D5825"/>
  <c r="E5825"/>
  <c r="C5824"/>
  <c r="D5824"/>
  <c r="E5824"/>
  <c r="C5823"/>
  <c r="D5823"/>
  <c r="E5823"/>
  <c r="C5822"/>
  <c r="D5822"/>
  <c r="E5822"/>
  <c r="F5822"/>
  <c r="C5821"/>
  <c r="D5821"/>
  <c r="E5821"/>
  <c r="C5820"/>
  <c r="D5820"/>
  <c r="E5820"/>
  <c r="C5819"/>
  <c r="D5819"/>
  <c r="E5819"/>
  <c r="F5819"/>
  <c r="C5818"/>
  <c r="D5818"/>
  <c r="E5818"/>
  <c r="C5817"/>
  <c r="D5817"/>
  <c r="E5817"/>
  <c r="C5816"/>
  <c r="D5816"/>
  <c r="E5816"/>
  <c r="C5815"/>
  <c r="D5815"/>
  <c r="E5815"/>
  <c r="F5815"/>
  <c r="C5814"/>
  <c r="D5814"/>
  <c r="E5814"/>
  <c r="F5814"/>
  <c r="C5813"/>
  <c r="D5813"/>
  <c r="E5813"/>
  <c r="C5812"/>
  <c r="D5812"/>
  <c r="E5812"/>
  <c r="C5811"/>
  <c r="D5811"/>
  <c r="E5811"/>
  <c r="F5811"/>
  <c r="C5810"/>
  <c r="D5810"/>
  <c r="E5810"/>
  <c r="F5810"/>
  <c r="C5809"/>
  <c r="D5809"/>
  <c r="E5809"/>
  <c r="C5808"/>
  <c r="D5808"/>
  <c r="E5808"/>
  <c r="C5807"/>
  <c r="D5807"/>
  <c r="E5807"/>
  <c r="C5806"/>
  <c r="D5806"/>
  <c r="E5806"/>
  <c r="F5806"/>
  <c r="C5805"/>
  <c r="D5805"/>
  <c r="E5805"/>
  <c r="C5804"/>
  <c r="D5804"/>
  <c r="E5804"/>
  <c r="C5803"/>
  <c r="D5803"/>
  <c r="E5803"/>
  <c r="F5803"/>
  <c r="C5802"/>
  <c r="D5802"/>
  <c r="E5802"/>
  <c r="C5801"/>
  <c r="D5801"/>
  <c r="E5801"/>
  <c r="C5800"/>
  <c r="D5800"/>
  <c r="E5800"/>
  <c r="C5799"/>
  <c r="D5799"/>
  <c r="E5799"/>
  <c r="F5799"/>
  <c r="C5798"/>
  <c r="D5798"/>
  <c r="E5798"/>
  <c r="F5798"/>
  <c r="C5797"/>
  <c r="D5797"/>
  <c r="E5797"/>
  <c r="C5796"/>
  <c r="D5796"/>
  <c r="E5796"/>
  <c r="C5795"/>
  <c r="D5795"/>
  <c r="E5795"/>
  <c r="F5795"/>
  <c r="C5794"/>
  <c r="D5794"/>
  <c r="E5794"/>
  <c r="F5794"/>
  <c r="C5793"/>
  <c r="D5793"/>
  <c r="E5793"/>
  <c r="C5792"/>
  <c r="D5792"/>
  <c r="E5792"/>
  <c r="C5791"/>
  <c r="D5791"/>
  <c r="E5791"/>
  <c r="C5790"/>
  <c r="D5790"/>
  <c r="E5790"/>
  <c r="C5789"/>
  <c r="D5789"/>
  <c r="E5789"/>
  <c r="C5788"/>
  <c r="D5788"/>
  <c r="E5788"/>
  <c r="C5787"/>
  <c r="D5787"/>
  <c r="E5787"/>
  <c r="C5786"/>
  <c r="D5786"/>
  <c r="E5786"/>
  <c r="C5785"/>
  <c r="D5785"/>
  <c r="E5785"/>
  <c r="C5784"/>
  <c r="D5784"/>
  <c r="E5784"/>
  <c r="C5783"/>
  <c r="D5783"/>
  <c r="E5783"/>
  <c r="C5782"/>
  <c r="D5782"/>
  <c r="E5782"/>
  <c r="C5781"/>
  <c r="D5781"/>
  <c r="E5781"/>
  <c r="C5780"/>
  <c r="D5780"/>
  <c r="E5780"/>
  <c r="C5779"/>
  <c r="D5779"/>
  <c r="E5779"/>
  <c r="C5778"/>
  <c r="D5778"/>
  <c r="E5778"/>
  <c r="C5777"/>
  <c r="D5777"/>
  <c r="E5777"/>
  <c r="C5776"/>
  <c r="D5776"/>
  <c r="E5776"/>
  <c r="C5775"/>
  <c r="D5775"/>
  <c r="E5775"/>
  <c r="C5774"/>
  <c r="D5774"/>
  <c r="E5774"/>
  <c r="C5773"/>
  <c r="D5773"/>
  <c r="E5773"/>
  <c r="C5772"/>
  <c r="D5772"/>
  <c r="E5772"/>
  <c r="C5771"/>
  <c r="D5771"/>
  <c r="E5771"/>
  <c r="C5770"/>
  <c r="D5770"/>
  <c r="E5770"/>
  <c r="C5769"/>
  <c r="D5769"/>
  <c r="E5769"/>
  <c r="C5768"/>
  <c r="D5768"/>
  <c r="E5768"/>
  <c r="C5767"/>
  <c r="D5767"/>
  <c r="E5767"/>
  <c r="C5766"/>
  <c r="D5766"/>
  <c r="E5766"/>
  <c r="C5765"/>
  <c r="D5765"/>
  <c r="E5765"/>
  <c r="C5764"/>
  <c r="D5764"/>
  <c r="E5764"/>
  <c r="C5763"/>
  <c r="D5763"/>
  <c r="E5763"/>
  <c r="C5762"/>
  <c r="D5762"/>
  <c r="E5762"/>
  <c r="C5761"/>
  <c r="D5761"/>
  <c r="E5761"/>
  <c r="C5760"/>
  <c r="D5760"/>
  <c r="E5760"/>
  <c r="C5759"/>
  <c r="D5759"/>
  <c r="E5759"/>
  <c r="C5758"/>
  <c r="D5758"/>
  <c r="E5758"/>
  <c r="C5757"/>
  <c r="D5757"/>
  <c r="E5757"/>
  <c r="C5756"/>
  <c r="D5756"/>
  <c r="E5756"/>
  <c r="C5755"/>
  <c r="D5755"/>
  <c r="E5755"/>
  <c r="C5754"/>
  <c r="D5754"/>
  <c r="E5754"/>
  <c r="C5753"/>
  <c r="D5753"/>
  <c r="E5753"/>
  <c r="C5752"/>
  <c r="D5752"/>
  <c r="E5752"/>
  <c r="C5751"/>
  <c r="D5751"/>
  <c r="E5751"/>
  <c r="C5750"/>
  <c r="D5750"/>
  <c r="E5750"/>
  <c r="C5749"/>
  <c r="D5749"/>
  <c r="E5749"/>
  <c r="C5748"/>
  <c r="D5748"/>
  <c r="E5748"/>
  <c r="C5747"/>
  <c r="D5747"/>
  <c r="E5747"/>
  <c r="C5746"/>
  <c r="D5746"/>
  <c r="E5746"/>
  <c r="C5745"/>
  <c r="D5745"/>
  <c r="E5745"/>
  <c r="C5744"/>
  <c r="D5744"/>
  <c r="E5744"/>
  <c r="C5743"/>
  <c r="D5743"/>
  <c r="E5743"/>
  <c r="C5742"/>
  <c r="D5742"/>
  <c r="E5742"/>
  <c r="C5741"/>
  <c r="D5741"/>
  <c r="E5741"/>
  <c r="C5740"/>
  <c r="D5740"/>
  <c r="E5740"/>
  <c r="C5739"/>
  <c r="D5739"/>
  <c r="E5739"/>
  <c r="C5738"/>
  <c r="D5738"/>
  <c r="E5738"/>
  <c r="C5737"/>
  <c r="D5737"/>
  <c r="E5737"/>
  <c r="C5736"/>
  <c r="D5736"/>
  <c r="E5736"/>
  <c r="C5735"/>
  <c r="D5735"/>
  <c r="E5735"/>
  <c r="C5734"/>
  <c r="D5734"/>
  <c r="E5734"/>
  <c r="C5733"/>
  <c r="D5733"/>
  <c r="E5733"/>
  <c r="C5732"/>
  <c r="D5732"/>
  <c r="E5732"/>
  <c r="C5731"/>
  <c r="D5731"/>
  <c r="E5731"/>
  <c r="C5730"/>
  <c r="D5730"/>
  <c r="E5730"/>
  <c r="C5729"/>
  <c r="D5729"/>
  <c r="E5729"/>
  <c r="C5728"/>
  <c r="D5728"/>
  <c r="E5728"/>
  <c r="C5727"/>
  <c r="D5727"/>
  <c r="E5727"/>
  <c r="C5726"/>
  <c r="D5726"/>
  <c r="E5726"/>
  <c r="C5725"/>
  <c r="D5725"/>
  <c r="E5725"/>
  <c r="C5724"/>
  <c r="D5724"/>
  <c r="E5724"/>
  <c r="C5723"/>
  <c r="D5723"/>
  <c r="E5723"/>
  <c r="C5722"/>
  <c r="D5722"/>
  <c r="E5722"/>
  <c r="C5721"/>
  <c r="D5721"/>
  <c r="E5721"/>
  <c r="C5720"/>
  <c r="D5720"/>
  <c r="E5720"/>
  <c r="C5719"/>
  <c r="D5719"/>
  <c r="E5719"/>
  <c r="C5718"/>
  <c r="D5718"/>
  <c r="E5718"/>
  <c r="C5717"/>
  <c r="D5717"/>
  <c r="E5717"/>
  <c r="C5716"/>
  <c r="D5716"/>
  <c r="E5716"/>
  <c r="C5715"/>
  <c r="D5715"/>
  <c r="E5715"/>
  <c r="C5714"/>
  <c r="D5714"/>
  <c r="E5714"/>
  <c r="C5713"/>
  <c r="D5713"/>
  <c r="E5713"/>
  <c r="C5712"/>
  <c r="D5712"/>
  <c r="E5712"/>
  <c r="C5711"/>
  <c r="D5711"/>
  <c r="E5711"/>
  <c r="C5710"/>
  <c r="D5710"/>
  <c r="E5710"/>
  <c r="C5709"/>
  <c r="D5709"/>
  <c r="E5709"/>
  <c r="C5708"/>
  <c r="D5708"/>
  <c r="E5708"/>
  <c r="C5707"/>
  <c r="D5707"/>
  <c r="E5707"/>
  <c r="C5706"/>
  <c r="D5706"/>
  <c r="E5706"/>
  <c r="C5705"/>
  <c r="D5705"/>
  <c r="E5705"/>
  <c r="C5704"/>
  <c r="D5704"/>
  <c r="E5704"/>
  <c r="C5703"/>
  <c r="D5703"/>
  <c r="E5703"/>
  <c r="C5702"/>
  <c r="D5702"/>
  <c r="E5702"/>
  <c r="C5701"/>
  <c r="D5701"/>
  <c r="E5701"/>
  <c r="C5700"/>
  <c r="D5700"/>
  <c r="E5700"/>
  <c r="C5699"/>
  <c r="D5699"/>
  <c r="E5699"/>
  <c r="C5698"/>
  <c r="D5698"/>
  <c r="E5698"/>
  <c r="C5697"/>
  <c r="D5697"/>
  <c r="E5697"/>
  <c r="C5696"/>
  <c r="D5696"/>
  <c r="E5696"/>
  <c r="C5695"/>
  <c r="D5695"/>
  <c r="E5695"/>
  <c r="C5694"/>
  <c r="D5694"/>
  <c r="E5694"/>
  <c r="C5693"/>
  <c r="D5693"/>
  <c r="E5693"/>
  <c r="C5692"/>
  <c r="D5692"/>
  <c r="E5692"/>
  <c r="C5691"/>
  <c r="D5691"/>
  <c r="E5691"/>
  <c r="C5690"/>
  <c r="D5690"/>
  <c r="E5690"/>
  <c r="C5689"/>
  <c r="D5689"/>
  <c r="E5689"/>
  <c r="C5688"/>
  <c r="D5688"/>
  <c r="E5688"/>
  <c r="C5687"/>
  <c r="D5687"/>
  <c r="E5687"/>
  <c r="C5686"/>
  <c r="D5686"/>
  <c r="E5686"/>
  <c r="C5685"/>
  <c r="D5685"/>
  <c r="E5685"/>
  <c r="C5684"/>
  <c r="D5684"/>
  <c r="E5684"/>
  <c r="C5683"/>
  <c r="D5683"/>
  <c r="E5683"/>
  <c r="C5682"/>
  <c r="D5682"/>
  <c r="E5682"/>
  <c r="C5681"/>
  <c r="D5681"/>
  <c r="E5681"/>
  <c r="C5680"/>
  <c r="D5680"/>
  <c r="E5680"/>
  <c r="C5679"/>
  <c r="D5679"/>
  <c r="E5679"/>
  <c r="C5678"/>
  <c r="D5678"/>
  <c r="E5678"/>
  <c r="C5677"/>
  <c r="D5677"/>
  <c r="E5677"/>
  <c r="C5676"/>
  <c r="D5676"/>
  <c r="E5676"/>
  <c r="C5675"/>
  <c r="D5675"/>
  <c r="E5675"/>
  <c r="C5674"/>
  <c r="D5674"/>
  <c r="E5674"/>
  <c r="C5673"/>
  <c r="D5673"/>
  <c r="E5673"/>
  <c r="C5672"/>
  <c r="D5672"/>
  <c r="E5672"/>
  <c r="C5671"/>
  <c r="D5671"/>
  <c r="E5671"/>
  <c r="C5670"/>
  <c r="D5670"/>
  <c r="E5670"/>
  <c r="C5669"/>
  <c r="D5669"/>
  <c r="E5669"/>
  <c r="C5668"/>
  <c r="D5668"/>
  <c r="E5668"/>
  <c r="C5667"/>
  <c r="D5667"/>
  <c r="E5667"/>
  <c r="C5666"/>
  <c r="D5666"/>
  <c r="E5666"/>
  <c r="C5665"/>
  <c r="D5665"/>
  <c r="E5665"/>
  <c r="C5664"/>
  <c r="D5664"/>
  <c r="E5664"/>
  <c r="C5663"/>
  <c r="D5663"/>
  <c r="E5663"/>
  <c r="C5662"/>
  <c r="D5662"/>
  <c r="E5662"/>
  <c r="C5661"/>
  <c r="D5661"/>
  <c r="E5661"/>
  <c r="C5660"/>
  <c r="D5660"/>
  <c r="E5660"/>
  <c r="C5659"/>
  <c r="D5659"/>
  <c r="E5659"/>
  <c r="C5658"/>
  <c r="D5658"/>
  <c r="E5658"/>
  <c r="C5657"/>
  <c r="D5657"/>
  <c r="E5657"/>
  <c r="C5656"/>
  <c r="D5656"/>
  <c r="E5656"/>
  <c r="C5655"/>
  <c r="D5655"/>
  <c r="E5655"/>
  <c r="C5654"/>
  <c r="D5654"/>
  <c r="E5654"/>
  <c r="C5653"/>
  <c r="D5653"/>
  <c r="E5653"/>
  <c r="C5652"/>
  <c r="D5652"/>
  <c r="E5652"/>
  <c r="C5651"/>
  <c r="D5651"/>
  <c r="E5651"/>
  <c r="C5650"/>
  <c r="D5650"/>
  <c r="E5650"/>
  <c r="C5649"/>
  <c r="D5649"/>
  <c r="E5649"/>
  <c r="C5648"/>
  <c r="D5648"/>
  <c r="E5648"/>
  <c r="C5647"/>
  <c r="D5647"/>
  <c r="E5647"/>
  <c r="C5646"/>
  <c r="D5646"/>
  <c r="E5646"/>
  <c r="C5645"/>
  <c r="D5645"/>
  <c r="E5645"/>
  <c r="C5644"/>
  <c r="D5644"/>
  <c r="E5644"/>
  <c r="C5643"/>
  <c r="D5643"/>
  <c r="E5643"/>
  <c r="C5642"/>
  <c r="D5642"/>
  <c r="E5642"/>
  <c r="C5641"/>
  <c r="D5641"/>
  <c r="E5641"/>
  <c r="C5640"/>
  <c r="D5640"/>
  <c r="E5640"/>
  <c r="C5639"/>
  <c r="D5639"/>
  <c r="E5639"/>
  <c r="C5638"/>
  <c r="D5638"/>
  <c r="E5638"/>
  <c r="C5637"/>
  <c r="D5637"/>
  <c r="E5637"/>
  <c r="C5636"/>
  <c r="D5636"/>
  <c r="E5636"/>
  <c r="C5635"/>
  <c r="D5635"/>
  <c r="E5635"/>
  <c r="C5634"/>
  <c r="D5634"/>
  <c r="E5634"/>
  <c r="C5633"/>
  <c r="D5633"/>
  <c r="E5633"/>
  <c r="C5632"/>
  <c r="D5632"/>
  <c r="E5632"/>
  <c r="C5631"/>
  <c r="D5631"/>
  <c r="E5631"/>
  <c r="C5630"/>
  <c r="D5630"/>
  <c r="E5630"/>
  <c r="C5629"/>
  <c r="D5629"/>
  <c r="E5629"/>
  <c r="C5628"/>
  <c r="D5628"/>
  <c r="E5628"/>
  <c r="C5627"/>
  <c r="D5627"/>
  <c r="E5627"/>
  <c r="C5626"/>
  <c r="D5626"/>
  <c r="E5626"/>
  <c r="C5625"/>
  <c r="D5625"/>
  <c r="E5625"/>
  <c r="C5624"/>
  <c r="D5624"/>
  <c r="E5624"/>
  <c r="C5623"/>
  <c r="D5623"/>
  <c r="E5623"/>
  <c r="C5622"/>
  <c r="D5622"/>
  <c r="E5622"/>
  <c r="C5621"/>
  <c r="D5621"/>
  <c r="E5621"/>
  <c r="C5620"/>
  <c r="D5620"/>
  <c r="E5620"/>
  <c r="C5619"/>
  <c r="D5619"/>
  <c r="E5619"/>
  <c r="C5618"/>
  <c r="D5618"/>
  <c r="E5618"/>
  <c r="C5617"/>
  <c r="D5617"/>
  <c r="E5617"/>
  <c r="C5616"/>
  <c r="D5616"/>
  <c r="E5616"/>
  <c r="C5615"/>
  <c r="D5615"/>
  <c r="E5615"/>
  <c r="C5614"/>
  <c r="D5614"/>
  <c r="E5614"/>
  <c r="C5613"/>
  <c r="D5613"/>
  <c r="E5613"/>
  <c r="C5612"/>
  <c r="D5612"/>
  <c r="E5612"/>
  <c r="C5611"/>
  <c r="D5611"/>
  <c r="E5611"/>
  <c r="C5610"/>
  <c r="D5610"/>
  <c r="E5610"/>
  <c r="C5609"/>
  <c r="D5609"/>
  <c r="E5609"/>
  <c r="C5608"/>
  <c r="D5608"/>
  <c r="E5608"/>
  <c r="C5607"/>
  <c r="D5607"/>
  <c r="E5607"/>
  <c r="C5606"/>
  <c r="D5606"/>
  <c r="E5606"/>
  <c r="C5605"/>
  <c r="D5605"/>
  <c r="E5605"/>
  <c r="C5604"/>
  <c r="D5604"/>
  <c r="E5604"/>
  <c r="C5603"/>
  <c r="D5603"/>
  <c r="E5603"/>
  <c r="C5602"/>
  <c r="D5602"/>
  <c r="E5602"/>
  <c r="C5601"/>
  <c r="D5601"/>
  <c r="E5601"/>
  <c r="C5600"/>
  <c r="D5600"/>
  <c r="E5600"/>
  <c r="C5599"/>
  <c r="D5599"/>
  <c r="E5599"/>
  <c r="C5598"/>
  <c r="D5598"/>
  <c r="E5598"/>
  <c r="C5597"/>
  <c r="D5597"/>
  <c r="E5597"/>
  <c r="C5596"/>
  <c r="D5596"/>
  <c r="E5596"/>
  <c r="C5595"/>
  <c r="D5595"/>
  <c r="E5595"/>
  <c r="C5594"/>
  <c r="D5594"/>
  <c r="E5594"/>
  <c r="C5593"/>
  <c r="D5593"/>
  <c r="E5593"/>
  <c r="C5592"/>
  <c r="D5592"/>
  <c r="E5592"/>
  <c r="C5591"/>
  <c r="D5591"/>
  <c r="E5591"/>
  <c r="C5590"/>
  <c r="D5590"/>
  <c r="E5590"/>
  <c r="C5589"/>
  <c r="D5589"/>
  <c r="E5589"/>
  <c r="C5588"/>
  <c r="D5588"/>
  <c r="E5588"/>
  <c r="C5587"/>
  <c r="D5587"/>
  <c r="E5587"/>
  <c r="C5586"/>
  <c r="D5586"/>
  <c r="E5586"/>
  <c r="C5585"/>
  <c r="D5585"/>
  <c r="E5585"/>
  <c r="C5584"/>
  <c r="D5584"/>
  <c r="E5584"/>
  <c r="C5583"/>
  <c r="D5583"/>
  <c r="E5583"/>
  <c r="C5582"/>
  <c r="D5582"/>
  <c r="E5582"/>
  <c r="C5581"/>
  <c r="D5581"/>
  <c r="E5581"/>
  <c r="C5580"/>
  <c r="D5580"/>
  <c r="E5580"/>
  <c r="C5579"/>
  <c r="D5579"/>
  <c r="E5579"/>
  <c r="C5578"/>
  <c r="D5578"/>
  <c r="E5578"/>
  <c r="C5577"/>
  <c r="D5577"/>
  <c r="E5577"/>
  <c r="C5576"/>
  <c r="D5576"/>
  <c r="E5576"/>
  <c r="C5575"/>
  <c r="D5575"/>
  <c r="E5575"/>
  <c r="C5574"/>
  <c r="D5574"/>
  <c r="E5574"/>
  <c r="C5573"/>
  <c r="D5573"/>
  <c r="E5573"/>
  <c r="C5572"/>
  <c r="D5572"/>
  <c r="E5572"/>
  <c r="C5571"/>
  <c r="D5571"/>
  <c r="E5571"/>
  <c r="C5570"/>
  <c r="D5570"/>
  <c r="E5570"/>
  <c r="C5569"/>
  <c r="D5569"/>
  <c r="E5569"/>
  <c r="C5568"/>
  <c r="D5568"/>
  <c r="E5568"/>
  <c r="C5567"/>
  <c r="D5567"/>
  <c r="E5567"/>
  <c r="C5566"/>
  <c r="D5566"/>
  <c r="E5566"/>
  <c r="C5565"/>
  <c r="D5565"/>
  <c r="E5565"/>
  <c r="C5564"/>
  <c r="D5564"/>
  <c r="E5564"/>
  <c r="C5563"/>
  <c r="D5563"/>
  <c r="E5563"/>
  <c r="C5562"/>
  <c r="D5562"/>
  <c r="E5562"/>
  <c r="C5561"/>
  <c r="D5561"/>
  <c r="E5561"/>
  <c r="C5560"/>
  <c r="D5560"/>
  <c r="E5560"/>
  <c r="C5559"/>
  <c r="D5559"/>
  <c r="E5559"/>
  <c r="C5558"/>
  <c r="D5558"/>
  <c r="E5558"/>
  <c r="C5557"/>
  <c r="D5557"/>
  <c r="E5557"/>
  <c r="C5556"/>
  <c r="D5556"/>
  <c r="E5556"/>
  <c r="C5555"/>
  <c r="D5555"/>
  <c r="E5555"/>
  <c r="C5554"/>
  <c r="D5554"/>
  <c r="E5554"/>
  <c r="C5553"/>
  <c r="D5553"/>
  <c r="E5553"/>
  <c r="C5552"/>
  <c r="D5552"/>
  <c r="E5552"/>
  <c r="C5551"/>
  <c r="D5551"/>
  <c r="E5551"/>
  <c r="C5550"/>
  <c r="D5550"/>
  <c r="E5550"/>
  <c r="C5549"/>
  <c r="D5549"/>
  <c r="E5549"/>
  <c r="C5548"/>
  <c r="D5548"/>
  <c r="E5548"/>
  <c r="C5547"/>
  <c r="D5547"/>
  <c r="E5547"/>
  <c r="C5546"/>
  <c r="D5546"/>
  <c r="E5546"/>
  <c r="C5545"/>
  <c r="D5545"/>
  <c r="E5545"/>
  <c r="C5544"/>
  <c r="D5544"/>
  <c r="E5544"/>
  <c r="C5543"/>
  <c r="D5543"/>
  <c r="E5543"/>
  <c r="C5542"/>
  <c r="D5542"/>
  <c r="E5542"/>
  <c r="C5541"/>
  <c r="D5541"/>
  <c r="E5541"/>
  <c r="C5540"/>
  <c r="D5540"/>
  <c r="E5540"/>
  <c r="C5539"/>
  <c r="D5539"/>
  <c r="E5539"/>
  <c r="C5538"/>
  <c r="D5538"/>
  <c r="E5538"/>
  <c r="C5537"/>
  <c r="D5537"/>
  <c r="E5537"/>
  <c r="C5536"/>
  <c r="D5536"/>
  <c r="E5536"/>
  <c r="C5535"/>
  <c r="D5535"/>
  <c r="E5535"/>
  <c r="C5534"/>
  <c r="D5534"/>
  <c r="E5534"/>
  <c r="C5533"/>
  <c r="D5533"/>
  <c r="E5533"/>
  <c r="C5532"/>
  <c r="D5532"/>
  <c r="E5532"/>
  <c r="C5531"/>
  <c r="D5531"/>
  <c r="E5531"/>
  <c r="C5530"/>
  <c r="D5530"/>
  <c r="E5530"/>
  <c r="C5529"/>
  <c r="D5529"/>
  <c r="E5529"/>
  <c r="C5528"/>
  <c r="D5528"/>
  <c r="E5528"/>
  <c r="C5527"/>
  <c r="D5527"/>
  <c r="E5527"/>
  <c r="C5526"/>
  <c r="D5526"/>
  <c r="E5526"/>
  <c r="C5525"/>
  <c r="D5525"/>
  <c r="E5525"/>
  <c r="C5524"/>
  <c r="D5524"/>
  <c r="E5524"/>
  <c r="C5523"/>
  <c r="D5523"/>
  <c r="E5523"/>
  <c r="C5522"/>
  <c r="D5522"/>
  <c r="E5522"/>
  <c r="C5521"/>
  <c r="D5521"/>
  <c r="E5521"/>
  <c r="C5520"/>
  <c r="D5520"/>
  <c r="E5520"/>
  <c r="C5519"/>
  <c r="D5519"/>
  <c r="E5519"/>
  <c r="C5518"/>
  <c r="D5518"/>
  <c r="E5518"/>
  <c r="C5517"/>
  <c r="D5517"/>
  <c r="E5517"/>
  <c r="C5516"/>
  <c r="D5516"/>
  <c r="E5516"/>
  <c r="C5515"/>
  <c r="D5515"/>
  <c r="E5515"/>
  <c r="C5514"/>
  <c r="D5514"/>
  <c r="E5514"/>
  <c r="C5513"/>
  <c r="D5513"/>
  <c r="E5513"/>
  <c r="C5512"/>
  <c r="D5512"/>
  <c r="E5512"/>
  <c r="C5511"/>
  <c r="D5511"/>
  <c r="E5511"/>
  <c r="C5510"/>
  <c r="D5510"/>
  <c r="E5510"/>
  <c r="C5509"/>
  <c r="D5509"/>
  <c r="E5509"/>
  <c r="C5508"/>
  <c r="D5508"/>
  <c r="E5508"/>
  <c r="C5507"/>
  <c r="D5507"/>
  <c r="E5507"/>
  <c r="C5506"/>
  <c r="D5506"/>
  <c r="E5506"/>
  <c r="C5505"/>
  <c r="D5505"/>
  <c r="E5505"/>
  <c r="C5504"/>
  <c r="D5504"/>
  <c r="E5504"/>
  <c r="C5503"/>
  <c r="D5503"/>
  <c r="E5503"/>
  <c r="C5502"/>
  <c r="D5502"/>
  <c r="E5502"/>
  <c r="C5501"/>
  <c r="D5501"/>
  <c r="E5501"/>
  <c r="C5500"/>
  <c r="D5500"/>
  <c r="E5500"/>
  <c r="C5499"/>
  <c r="D5499"/>
  <c r="E5499"/>
  <c r="C5498"/>
  <c r="D5498"/>
  <c r="E5498"/>
  <c r="C5497"/>
  <c r="D5497"/>
  <c r="E5497"/>
  <c r="C5496"/>
  <c r="D5496"/>
  <c r="E5496"/>
  <c r="C5495"/>
  <c r="D5495"/>
  <c r="E5495"/>
  <c r="C5494"/>
  <c r="D5494"/>
  <c r="E5494"/>
  <c r="C5493"/>
  <c r="D5493"/>
  <c r="E5493"/>
  <c r="C5492"/>
  <c r="D5492"/>
  <c r="E5492"/>
  <c r="C5491"/>
  <c r="D5491"/>
  <c r="E5491"/>
  <c r="C5490"/>
  <c r="D5490"/>
  <c r="E5490"/>
  <c r="C5489"/>
  <c r="D5489"/>
  <c r="E5489"/>
  <c r="C5488"/>
  <c r="D5488"/>
  <c r="E5488"/>
  <c r="C5487"/>
  <c r="D5487"/>
  <c r="E5487"/>
  <c r="C5486"/>
  <c r="D5486"/>
  <c r="E5486"/>
  <c r="C5485"/>
  <c r="D5485"/>
  <c r="E5485"/>
  <c r="C5484"/>
  <c r="D5484"/>
  <c r="E5484"/>
  <c r="C5483"/>
  <c r="D5483"/>
  <c r="E5483"/>
  <c r="C5482"/>
  <c r="D5482"/>
  <c r="E5482"/>
  <c r="C5481"/>
  <c r="D5481"/>
  <c r="E5481"/>
  <c r="C5480"/>
  <c r="D5480"/>
  <c r="E5480"/>
  <c r="C5479"/>
  <c r="D5479"/>
  <c r="E5479"/>
  <c r="C5478"/>
  <c r="D5478"/>
  <c r="E5478"/>
  <c r="C5477"/>
  <c r="D5477"/>
  <c r="E5477"/>
  <c r="C5476"/>
  <c r="D5476"/>
  <c r="E5476"/>
  <c r="C5475"/>
  <c r="D5475"/>
  <c r="E5475"/>
  <c r="C5474"/>
  <c r="D5474"/>
  <c r="E5474"/>
  <c r="C5473"/>
  <c r="D5473"/>
  <c r="E5473"/>
  <c r="C5472"/>
  <c r="D5472"/>
  <c r="E5472"/>
  <c r="C5471"/>
  <c r="D5471"/>
  <c r="E5471"/>
  <c r="C5470"/>
  <c r="D5470"/>
  <c r="E5470"/>
  <c r="C5469"/>
  <c r="D5469"/>
  <c r="E5469"/>
  <c r="C5468"/>
  <c r="D5468"/>
  <c r="E5468"/>
  <c r="C5467"/>
  <c r="D5467"/>
  <c r="E5467"/>
  <c r="C5466"/>
  <c r="D5466"/>
  <c r="E5466"/>
  <c r="C5465"/>
  <c r="D5465"/>
  <c r="E5465"/>
  <c r="C5464"/>
  <c r="D5464"/>
  <c r="E5464"/>
  <c r="C5463"/>
  <c r="D5463"/>
  <c r="E5463"/>
  <c r="C5462"/>
  <c r="D5462"/>
  <c r="E5462"/>
  <c r="C5461"/>
  <c r="D5461"/>
  <c r="E5461"/>
  <c r="C5460"/>
  <c r="D5460"/>
  <c r="E5460"/>
  <c r="C5459"/>
  <c r="D5459"/>
  <c r="E5459"/>
  <c r="C5458"/>
  <c r="D5458"/>
  <c r="E5458"/>
  <c r="C5457"/>
  <c r="D5457"/>
  <c r="E5457"/>
  <c r="C5456"/>
  <c r="D5456"/>
  <c r="E5456"/>
  <c r="C5455"/>
  <c r="D5455"/>
  <c r="E5455"/>
  <c r="C5454"/>
  <c r="D5454"/>
  <c r="E5454"/>
  <c r="C5453"/>
  <c r="D5453"/>
  <c r="E5453"/>
  <c r="C5452"/>
  <c r="D5452"/>
  <c r="E5452"/>
  <c r="C5451"/>
  <c r="D5451"/>
  <c r="E5451"/>
  <c r="C5450"/>
  <c r="D5450"/>
  <c r="E5450"/>
  <c r="C5449"/>
  <c r="D5449"/>
  <c r="E5449"/>
  <c r="C5448"/>
  <c r="D5448"/>
  <c r="E5448"/>
  <c r="C5447"/>
  <c r="D5447"/>
  <c r="E5447"/>
  <c r="C5446"/>
  <c r="D5446"/>
  <c r="E5446"/>
  <c r="C5445"/>
  <c r="D5445"/>
  <c r="E5445"/>
  <c r="C5444"/>
  <c r="D5444"/>
  <c r="E5444"/>
  <c r="C5443"/>
  <c r="D5443"/>
  <c r="E5443"/>
  <c r="C5442"/>
  <c r="D5442"/>
  <c r="E5442"/>
  <c r="C5441"/>
  <c r="D5441"/>
  <c r="E5441"/>
  <c r="C5440"/>
  <c r="D5440"/>
  <c r="E5440"/>
  <c r="C5439"/>
  <c r="D5439"/>
  <c r="E5439"/>
  <c r="C5438"/>
  <c r="D5438"/>
  <c r="E5438"/>
  <c r="C5437"/>
  <c r="D5437"/>
  <c r="E5437"/>
  <c r="C5436"/>
  <c r="D5436"/>
  <c r="E5436"/>
  <c r="C5435"/>
  <c r="D5435"/>
  <c r="E5435"/>
  <c r="C5434"/>
  <c r="D5434"/>
  <c r="E5434"/>
  <c r="C5433"/>
  <c r="D5433"/>
  <c r="E5433"/>
  <c r="C5432"/>
  <c r="D5432"/>
  <c r="E5432"/>
  <c r="C5431"/>
  <c r="D5431"/>
  <c r="E5431"/>
  <c r="C5430"/>
  <c r="D5430"/>
  <c r="E5430"/>
  <c r="C5429"/>
  <c r="D5429"/>
  <c r="E5429"/>
  <c r="C5428"/>
  <c r="D5428"/>
  <c r="E5428"/>
  <c r="C5427"/>
  <c r="D5427"/>
  <c r="E5427"/>
  <c r="C5426"/>
  <c r="D5426"/>
  <c r="E5426"/>
  <c r="C5425"/>
  <c r="D5425"/>
  <c r="E5425"/>
  <c r="C5424"/>
  <c r="D5424"/>
  <c r="E5424"/>
  <c r="C5423"/>
  <c r="D5423"/>
  <c r="E5423"/>
  <c r="C5422"/>
  <c r="D5422"/>
  <c r="E5422"/>
  <c r="C5421"/>
  <c r="D5421"/>
  <c r="E5421"/>
  <c r="C5420"/>
  <c r="D5420"/>
  <c r="E5420"/>
  <c r="C5419"/>
  <c r="D5419"/>
  <c r="E5419"/>
  <c r="C5418"/>
  <c r="D5418"/>
  <c r="E5418"/>
  <c r="C5417"/>
  <c r="D5417"/>
  <c r="E5417"/>
  <c r="C5416"/>
  <c r="D5416"/>
  <c r="E5416"/>
  <c r="C5415"/>
  <c r="D5415"/>
  <c r="E5415"/>
  <c r="C5414"/>
  <c r="D5414"/>
  <c r="E5414"/>
  <c r="C5413"/>
  <c r="D5413"/>
  <c r="E5413"/>
  <c r="C5412"/>
  <c r="D5412"/>
  <c r="E5412"/>
  <c r="C5411"/>
  <c r="D5411"/>
  <c r="E5411"/>
  <c r="C5410"/>
  <c r="D5410"/>
  <c r="E5410"/>
  <c r="C5409"/>
  <c r="D5409"/>
  <c r="E5409"/>
  <c r="C5408"/>
  <c r="D5408"/>
  <c r="E5408"/>
  <c r="C5407"/>
  <c r="D5407"/>
  <c r="E5407"/>
  <c r="C5406"/>
  <c r="D5406"/>
  <c r="E5406"/>
  <c r="C5405"/>
  <c r="D5405"/>
  <c r="E5405"/>
  <c r="C5404"/>
  <c r="D5404"/>
  <c r="E5404"/>
  <c r="C5403"/>
  <c r="D5403"/>
  <c r="E5403"/>
  <c r="C5402"/>
  <c r="D5402"/>
  <c r="E5402"/>
  <c r="C5401"/>
  <c r="D5401"/>
  <c r="E5401"/>
  <c r="C5400"/>
  <c r="D5400"/>
  <c r="E5400"/>
  <c r="C5399"/>
  <c r="D5399"/>
  <c r="E5399"/>
  <c r="C5398"/>
  <c r="D5398"/>
  <c r="E5398"/>
  <c r="C5397"/>
  <c r="D5397"/>
  <c r="E5397"/>
  <c r="C5396"/>
  <c r="D5396"/>
  <c r="E5396"/>
  <c r="C5395"/>
  <c r="D5395"/>
  <c r="E5395"/>
  <c r="C5394"/>
  <c r="D5394"/>
  <c r="E5394"/>
  <c r="C5393"/>
  <c r="D5393"/>
  <c r="E5393"/>
  <c r="C5392"/>
  <c r="D5392"/>
  <c r="E5392"/>
  <c r="C5391"/>
  <c r="D5391"/>
  <c r="E5391"/>
  <c r="C5390"/>
  <c r="D5390"/>
  <c r="E5390"/>
  <c r="C5389"/>
  <c r="D5389"/>
  <c r="E5389"/>
  <c r="C5388"/>
  <c r="D5388"/>
  <c r="E5388"/>
  <c r="C5387"/>
  <c r="D5387"/>
  <c r="E5387"/>
  <c r="C5386"/>
  <c r="D5386"/>
  <c r="E5386"/>
  <c r="C5385"/>
  <c r="D5385"/>
  <c r="E5385"/>
  <c r="C5384"/>
  <c r="D5384"/>
  <c r="E5384"/>
  <c r="C5383"/>
  <c r="D5383"/>
  <c r="E5383"/>
  <c r="C5382"/>
  <c r="D5382"/>
  <c r="E5382"/>
  <c r="C5381"/>
  <c r="D5381"/>
  <c r="E5381"/>
  <c r="C5380"/>
  <c r="D5380"/>
  <c r="E5380"/>
  <c r="C5379"/>
  <c r="D5379"/>
  <c r="E5379"/>
  <c r="C5378"/>
  <c r="D5378"/>
  <c r="E5378"/>
  <c r="C5377"/>
  <c r="D5377"/>
  <c r="E5377"/>
  <c r="C5376"/>
  <c r="D5376"/>
  <c r="E5376"/>
  <c r="C5375"/>
  <c r="D5375"/>
  <c r="E5375"/>
  <c r="C5374"/>
  <c r="D5374"/>
  <c r="E5374"/>
  <c r="C5373"/>
  <c r="D5373"/>
  <c r="E5373"/>
  <c r="C5372"/>
  <c r="D5372"/>
  <c r="E5372"/>
  <c r="C5371"/>
  <c r="D5371"/>
  <c r="E5371"/>
  <c r="C5370"/>
  <c r="D5370"/>
  <c r="E5370"/>
  <c r="C5369"/>
  <c r="D5369"/>
  <c r="E5369"/>
  <c r="C5368"/>
  <c r="D5368"/>
  <c r="E5368"/>
  <c r="C5367"/>
  <c r="D5367"/>
  <c r="E5367"/>
  <c r="C5366"/>
  <c r="D5366"/>
  <c r="E5366"/>
  <c r="C5365"/>
  <c r="D5365"/>
  <c r="E5365"/>
  <c r="C5364"/>
  <c r="D5364"/>
  <c r="E5364"/>
  <c r="C5363"/>
  <c r="D5363"/>
  <c r="E5363"/>
  <c r="C5362"/>
  <c r="D5362"/>
  <c r="E5362"/>
  <c r="C5361"/>
  <c r="D5361"/>
  <c r="E5361"/>
  <c r="C5360"/>
  <c r="D5360"/>
  <c r="E5360"/>
  <c r="C5359"/>
  <c r="D5359"/>
  <c r="E5359"/>
  <c r="C5358"/>
  <c r="D5358"/>
  <c r="E5358"/>
  <c r="C5357"/>
  <c r="D5357"/>
  <c r="E5357"/>
  <c r="C5356"/>
  <c r="D5356"/>
  <c r="E5356"/>
  <c r="C5355"/>
  <c r="D5355"/>
  <c r="E5355"/>
  <c r="C5354"/>
  <c r="D5354"/>
  <c r="E5354"/>
  <c r="C5353"/>
  <c r="D5353"/>
  <c r="E5353"/>
  <c r="C5352"/>
  <c r="D5352"/>
  <c r="E5352"/>
  <c r="C5351"/>
  <c r="D5351"/>
  <c r="E5351"/>
  <c r="C5350"/>
  <c r="D5350"/>
  <c r="E5350"/>
  <c r="C5349"/>
  <c r="D5349"/>
  <c r="E5349"/>
  <c r="C5348"/>
  <c r="D5348"/>
  <c r="E5348"/>
  <c r="C5347"/>
  <c r="D5347"/>
  <c r="E5347"/>
  <c r="C5346"/>
  <c r="D5346"/>
  <c r="E5346"/>
  <c r="C5345"/>
  <c r="D5345"/>
  <c r="E5345"/>
  <c r="C5344"/>
  <c r="D5344"/>
  <c r="E5344"/>
  <c r="C5343"/>
  <c r="D5343"/>
  <c r="E5343"/>
  <c r="C5342"/>
  <c r="D5342"/>
  <c r="E5342"/>
  <c r="C5341"/>
  <c r="D5341"/>
  <c r="E5341"/>
  <c r="C5340"/>
  <c r="D5340"/>
  <c r="E5340"/>
  <c r="C5339"/>
  <c r="D5339"/>
  <c r="E5339"/>
  <c r="C5338"/>
  <c r="D5338"/>
  <c r="E5338"/>
  <c r="C5337"/>
  <c r="D5337"/>
  <c r="E5337"/>
  <c r="C5336"/>
  <c r="D5336"/>
  <c r="E5336"/>
  <c r="C5335"/>
  <c r="D5335"/>
  <c r="E5335"/>
  <c r="C5334"/>
  <c r="D5334"/>
  <c r="E5334"/>
  <c r="C5333"/>
  <c r="D5333"/>
  <c r="E5333"/>
  <c r="C5332"/>
  <c r="D5332"/>
  <c r="E5332"/>
  <c r="C5331"/>
  <c r="D5331"/>
  <c r="E5331"/>
  <c r="C5330"/>
  <c r="D5330"/>
  <c r="E5330"/>
  <c r="C5329"/>
  <c r="D5329"/>
  <c r="E5329"/>
  <c r="C5328"/>
  <c r="D5328"/>
  <c r="E5328"/>
  <c r="C5327"/>
  <c r="D5327"/>
  <c r="E5327"/>
  <c r="C5326"/>
  <c r="D5326"/>
  <c r="E5326"/>
  <c r="C5325"/>
  <c r="D5325"/>
  <c r="E5325"/>
  <c r="C5324"/>
  <c r="D5324"/>
  <c r="E5324"/>
  <c r="C5323"/>
  <c r="D5323"/>
  <c r="E5323"/>
  <c r="C5322"/>
  <c r="D5322"/>
  <c r="E5322"/>
  <c r="C5321"/>
  <c r="D5321"/>
  <c r="E5321"/>
  <c r="C5320"/>
  <c r="D5320"/>
  <c r="E5320"/>
  <c r="C5319"/>
  <c r="D5319"/>
  <c r="E5319"/>
  <c r="C5318"/>
  <c r="D5318"/>
  <c r="E5318"/>
  <c r="C5317"/>
  <c r="D5317"/>
  <c r="E5317"/>
  <c r="C5316"/>
  <c r="D5316"/>
  <c r="E5316"/>
  <c r="C5315"/>
  <c r="D5315"/>
  <c r="E5315"/>
  <c r="C5314"/>
  <c r="D5314"/>
  <c r="E5314"/>
  <c r="C5313"/>
  <c r="D5313"/>
  <c r="E5313"/>
  <c r="C5312"/>
  <c r="D5312"/>
  <c r="E5312"/>
  <c r="C5311"/>
  <c r="D5311"/>
  <c r="E5311"/>
  <c r="C5310"/>
  <c r="D5310"/>
  <c r="E5310"/>
  <c r="C5309"/>
  <c r="D5309"/>
  <c r="E5309"/>
  <c r="C5308"/>
  <c r="D5308"/>
  <c r="E5308"/>
  <c r="C5307"/>
  <c r="D5307"/>
  <c r="E5307"/>
  <c r="C5306"/>
  <c r="D5306"/>
  <c r="E5306"/>
  <c r="C5305"/>
  <c r="D5305"/>
  <c r="E5305"/>
  <c r="C5304"/>
  <c r="D5304"/>
  <c r="E5304"/>
  <c r="C5303"/>
  <c r="D5303"/>
  <c r="E5303"/>
  <c r="C5302"/>
  <c r="D5302"/>
  <c r="E5302"/>
  <c r="C5301"/>
  <c r="D5301"/>
  <c r="E5301"/>
  <c r="C5300"/>
  <c r="D5300"/>
  <c r="E5300"/>
  <c r="C5299"/>
  <c r="D5299"/>
  <c r="E5299"/>
  <c r="C5298"/>
  <c r="D5298"/>
  <c r="E5298"/>
  <c r="C5297"/>
  <c r="D5297"/>
  <c r="E5297"/>
  <c r="C5296"/>
  <c r="D5296"/>
  <c r="E5296"/>
  <c r="C5295"/>
  <c r="D5295"/>
  <c r="E5295"/>
  <c r="C5294"/>
  <c r="D5294"/>
  <c r="E5294"/>
  <c r="C5293"/>
  <c r="D5293"/>
  <c r="E5293"/>
  <c r="C5292"/>
  <c r="D5292"/>
  <c r="E5292"/>
  <c r="C5291"/>
  <c r="D5291"/>
  <c r="E5291"/>
  <c r="C5290"/>
  <c r="D5290"/>
  <c r="E5290"/>
  <c r="C5289"/>
  <c r="D5289"/>
  <c r="E5289"/>
  <c r="C5288"/>
  <c r="D5288"/>
  <c r="E5288"/>
  <c r="C5287"/>
  <c r="D5287"/>
  <c r="E5287"/>
  <c r="C5286"/>
  <c r="D5286"/>
  <c r="E5286"/>
  <c r="C5285"/>
  <c r="D5285"/>
  <c r="E5285"/>
  <c r="C5284"/>
  <c r="D5284"/>
  <c r="E5284"/>
  <c r="C5283"/>
  <c r="D5283"/>
  <c r="E5283"/>
  <c r="C5282"/>
  <c r="D5282"/>
  <c r="E5282"/>
  <c r="C5281"/>
  <c r="D5281"/>
  <c r="E5281"/>
  <c r="C5280"/>
  <c r="D5280"/>
  <c r="E5280"/>
  <c r="C5279"/>
  <c r="D5279"/>
  <c r="E5279"/>
  <c r="C5278"/>
  <c r="D5278"/>
  <c r="E5278"/>
  <c r="C5277"/>
  <c r="D5277"/>
  <c r="E5277"/>
  <c r="C5276"/>
  <c r="D5276"/>
  <c r="E5276"/>
  <c r="C5275"/>
  <c r="D5275"/>
  <c r="E5275"/>
  <c r="C5274"/>
  <c r="D5274"/>
  <c r="E5274"/>
  <c r="C5273"/>
  <c r="D5273"/>
  <c r="E5273"/>
  <c r="C5272"/>
  <c r="D5272"/>
  <c r="E5272"/>
  <c r="C5271"/>
  <c r="D5271"/>
  <c r="E5271"/>
  <c r="C5270"/>
  <c r="D5270"/>
  <c r="E5270"/>
  <c r="C5269"/>
  <c r="D5269"/>
  <c r="E5269"/>
  <c r="C5268"/>
  <c r="D5268"/>
  <c r="E5268"/>
  <c r="C5267"/>
  <c r="D5267"/>
  <c r="E5267"/>
  <c r="C5266"/>
  <c r="D5266"/>
  <c r="E5266"/>
  <c r="C5265"/>
  <c r="D5265"/>
  <c r="E5265"/>
  <c r="C5264"/>
  <c r="D5264"/>
  <c r="E5264"/>
  <c r="C5263"/>
  <c r="D5263"/>
  <c r="E5263"/>
  <c r="C5262"/>
  <c r="D5262"/>
  <c r="E5262"/>
  <c r="C5261"/>
  <c r="D5261"/>
  <c r="E5261"/>
  <c r="C5260"/>
  <c r="D5260"/>
  <c r="E5260"/>
  <c r="C5259"/>
  <c r="D5259"/>
  <c r="E5259"/>
  <c r="C5258"/>
  <c r="D5258"/>
  <c r="E5258"/>
  <c r="C5257"/>
  <c r="D5257"/>
  <c r="E5257"/>
  <c r="C5256"/>
  <c r="D5256"/>
  <c r="E5256"/>
  <c r="C5255"/>
  <c r="D5255"/>
  <c r="E5255"/>
  <c r="C5254"/>
  <c r="D5254"/>
  <c r="E5254"/>
  <c r="C5253"/>
  <c r="D5253"/>
  <c r="E5253"/>
  <c r="C5252"/>
  <c r="D5252"/>
  <c r="E5252"/>
  <c r="C5251"/>
  <c r="D5251"/>
  <c r="E5251"/>
  <c r="C5250"/>
  <c r="D5250"/>
  <c r="E5250"/>
  <c r="C5249"/>
  <c r="D5249"/>
  <c r="E5249"/>
  <c r="C5248"/>
  <c r="D5248"/>
  <c r="E5248"/>
  <c r="C5247"/>
  <c r="D5247"/>
  <c r="E5247"/>
  <c r="C5246"/>
  <c r="D5246"/>
  <c r="E5246"/>
  <c r="C5245"/>
  <c r="D5245"/>
  <c r="E5245"/>
  <c r="C5244"/>
  <c r="D5244"/>
  <c r="E5244"/>
  <c r="C5243"/>
  <c r="D5243"/>
  <c r="E5243"/>
  <c r="C5242"/>
  <c r="D5242"/>
  <c r="E5242"/>
  <c r="C5241"/>
  <c r="D5241"/>
  <c r="E5241"/>
  <c r="C5240"/>
  <c r="D5240"/>
  <c r="E5240"/>
  <c r="C5239"/>
  <c r="D5239"/>
  <c r="E5239"/>
  <c r="C5238"/>
  <c r="D5238"/>
  <c r="E5238"/>
  <c r="C5237"/>
  <c r="D5237"/>
  <c r="E5237"/>
  <c r="C5236"/>
  <c r="D5236"/>
  <c r="E5236"/>
  <c r="C5235"/>
  <c r="D5235"/>
  <c r="E5235"/>
  <c r="C5234"/>
  <c r="D5234"/>
  <c r="E5234"/>
  <c r="C5233"/>
  <c r="D5233"/>
  <c r="E5233"/>
  <c r="C5232"/>
  <c r="D5232"/>
  <c r="E5232"/>
  <c r="C5231"/>
  <c r="D5231"/>
  <c r="E5231"/>
  <c r="C5230"/>
  <c r="D5230"/>
  <c r="E5230"/>
  <c r="C5229"/>
  <c r="D5229"/>
  <c r="E5229"/>
  <c r="C5228"/>
  <c r="D5228"/>
  <c r="E5228"/>
  <c r="C5227"/>
  <c r="D5227"/>
  <c r="E5227"/>
  <c r="C5226"/>
  <c r="D5226"/>
  <c r="E5226"/>
  <c r="C5225"/>
  <c r="D5225"/>
  <c r="E5225"/>
  <c r="C5224"/>
  <c r="D5224"/>
  <c r="E5224"/>
  <c r="C5223"/>
  <c r="D5223"/>
  <c r="E5223"/>
  <c r="C5222"/>
  <c r="D5222"/>
  <c r="E5222"/>
  <c r="C5221"/>
  <c r="D5221"/>
  <c r="E5221"/>
  <c r="C5220"/>
  <c r="D5220"/>
  <c r="E5220"/>
  <c r="C5219"/>
  <c r="D5219"/>
  <c r="E5219"/>
  <c r="C5218"/>
  <c r="D5218"/>
  <c r="E5218"/>
  <c r="C5217"/>
  <c r="D5217"/>
  <c r="E5217"/>
  <c r="C5216"/>
  <c r="D5216"/>
  <c r="E5216"/>
  <c r="C5215"/>
  <c r="D5215"/>
  <c r="E5215"/>
  <c r="C5214"/>
  <c r="D5214"/>
  <c r="E5214"/>
  <c r="C5213"/>
  <c r="D5213"/>
  <c r="E5213"/>
  <c r="C5212"/>
  <c r="D5212"/>
  <c r="E5212"/>
  <c r="C5211"/>
  <c r="D5211"/>
  <c r="E5211"/>
  <c r="C5210"/>
  <c r="D5210"/>
  <c r="E5210"/>
  <c r="C5209"/>
  <c r="D5209"/>
  <c r="E5209"/>
  <c r="C5208"/>
  <c r="D5208"/>
  <c r="E5208"/>
  <c r="C5207"/>
  <c r="D5207"/>
  <c r="E5207"/>
  <c r="C5206"/>
  <c r="D5206"/>
  <c r="E5206"/>
  <c r="C5205"/>
  <c r="D5205"/>
  <c r="E5205"/>
  <c r="C5204"/>
  <c r="D5204"/>
  <c r="E5204"/>
  <c r="C5203"/>
  <c r="D5203"/>
  <c r="E5203"/>
  <c r="C5202"/>
  <c r="D5202"/>
  <c r="E5202"/>
  <c r="C5201"/>
  <c r="D5201"/>
  <c r="E5201"/>
  <c r="C5200"/>
  <c r="D5200"/>
  <c r="E5200"/>
  <c r="C5199"/>
  <c r="D5199"/>
  <c r="E5199"/>
  <c r="C5198"/>
  <c r="D5198"/>
  <c r="E5198"/>
  <c r="C5197"/>
  <c r="D5197"/>
  <c r="E5197"/>
  <c r="C5196"/>
  <c r="D5196"/>
  <c r="E5196"/>
  <c r="C5195"/>
  <c r="D5195"/>
  <c r="E5195"/>
  <c r="C5194"/>
  <c r="D5194"/>
  <c r="E5194"/>
  <c r="C5193"/>
  <c r="D5193"/>
  <c r="E5193"/>
  <c r="C5192"/>
  <c r="D5192"/>
  <c r="E5192"/>
  <c r="C5191"/>
  <c r="D5191"/>
  <c r="E5191"/>
  <c r="C5190"/>
  <c r="D5190"/>
  <c r="E5190"/>
  <c r="C5189"/>
  <c r="D5189"/>
  <c r="E5189"/>
  <c r="C5188"/>
  <c r="D5188"/>
  <c r="E5188"/>
  <c r="C5187"/>
  <c r="D5187"/>
  <c r="E5187"/>
  <c r="C5186"/>
  <c r="D5186"/>
  <c r="E5186"/>
  <c r="C5185"/>
  <c r="D5185"/>
  <c r="E5185"/>
  <c r="C5184"/>
  <c r="D5184"/>
  <c r="E5184"/>
  <c r="C5183"/>
  <c r="D5183"/>
  <c r="E5183"/>
  <c r="C5182"/>
  <c r="D5182"/>
  <c r="E5182"/>
  <c r="C5181"/>
  <c r="D5181"/>
  <c r="E5181"/>
  <c r="C5180"/>
  <c r="D5180"/>
  <c r="E5180"/>
  <c r="C5179"/>
  <c r="D5179"/>
  <c r="E5179"/>
  <c r="C5178"/>
  <c r="D5178"/>
  <c r="E5178"/>
  <c r="C5177"/>
  <c r="D5177"/>
  <c r="E5177"/>
  <c r="C5176"/>
  <c r="D5176"/>
  <c r="E5176"/>
  <c r="C5175"/>
  <c r="D5175"/>
  <c r="E5175"/>
  <c r="C5174"/>
  <c r="D5174"/>
  <c r="E5174"/>
  <c r="C5173"/>
  <c r="D5173"/>
  <c r="E5173"/>
  <c r="C5172"/>
  <c r="D5172"/>
  <c r="E5172"/>
  <c r="C5171"/>
  <c r="D5171"/>
  <c r="E5171"/>
  <c r="C5170"/>
  <c r="D5170"/>
  <c r="E5170"/>
  <c r="C5169"/>
  <c r="D5169"/>
  <c r="E5169"/>
  <c r="C5168"/>
  <c r="D5168"/>
  <c r="E5168"/>
  <c r="C5167"/>
  <c r="D5167"/>
  <c r="E5167"/>
  <c r="C5166"/>
  <c r="D5166"/>
  <c r="E5166"/>
  <c r="C5165"/>
  <c r="D5165"/>
  <c r="E5165"/>
  <c r="C5164"/>
  <c r="D5164"/>
  <c r="E5164"/>
  <c r="C5163"/>
  <c r="D5163"/>
  <c r="E5163"/>
  <c r="C5162"/>
  <c r="D5162"/>
  <c r="E5162"/>
  <c r="C5161"/>
  <c r="D5161"/>
  <c r="E5161"/>
  <c r="C5160"/>
  <c r="D5160"/>
  <c r="E5160"/>
  <c r="C5159"/>
  <c r="D5159"/>
  <c r="E5159"/>
  <c r="C5158"/>
  <c r="D5158"/>
  <c r="E5158"/>
  <c r="C5157"/>
  <c r="D5157"/>
  <c r="E5157"/>
  <c r="C5156"/>
  <c r="D5156"/>
  <c r="E5156"/>
  <c r="C5155"/>
  <c r="D5155"/>
  <c r="E5155"/>
  <c r="C5154"/>
  <c r="D5154"/>
  <c r="E5154"/>
  <c r="C5153"/>
  <c r="D5153"/>
  <c r="E5153"/>
  <c r="C5152"/>
  <c r="D5152"/>
  <c r="E5152"/>
  <c r="C5151"/>
  <c r="D5151"/>
  <c r="E5151"/>
  <c r="C5150"/>
  <c r="D5150"/>
  <c r="E5150"/>
  <c r="C5149"/>
  <c r="D5149"/>
  <c r="E5149"/>
  <c r="C5148"/>
  <c r="D5148"/>
  <c r="E5148"/>
  <c r="C5147"/>
  <c r="D5147"/>
  <c r="E5147"/>
  <c r="C5146"/>
  <c r="D5146"/>
  <c r="E5146"/>
  <c r="C5145"/>
  <c r="D5145"/>
  <c r="E5145"/>
  <c r="C5144"/>
  <c r="D5144"/>
  <c r="E5144"/>
  <c r="C5143"/>
  <c r="D5143"/>
  <c r="E5143"/>
  <c r="C5142"/>
  <c r="D5142"/>
  <c r="E5142"/>
  <c r="C5141"/>
  <c r="D5141"/>
  <c r="E5141"/>
  <c r="C5140"/>
  <c r="D5140"/>
  <c r="E5140"/>
  <c r="C5139"/>
  <c r="D5139"/>
  <c r="E5139"/>
  <c r="C5138"/>
  <c r="D5138"/>
  <c r="E5138"/>
  <c r="C5137"/>
  <c r="D5137"/>
  <c r="E5137"/>
  <c r="C5136"/>
  <c r="D5136"/>
  <c r="E5136"/>
  <c r="C5135"/>
  <c r="D5135"/>
  <c r="E5135"/>
  <c r="C5134"/>
  <c r="D5134"/>
  <c r="E5134"/>
  <c r="C5133"/>
  <c r="D5133"/>
  <c r="E5133"/>
  <c r="C5132"/>
  <c r="D5132"/>
  <c r="E5132"/>
  <c r="C5131"/>
  <c r="D5131"/>
  <c r="E5131"/>
  <c r="C5130"/>
  <c r="D5130"/>
  <c r="E5130"/>
  <c r="C5129"/>
  <c r="D5129"/>
  <c r="E5129"/>
  <c r="C5128"/>
  <c r="D5128"/>
  <c r="E5128"/>
  <c r="C5127"/>
  <c r="D5127"/>
  <c r="E5127"/>
  <c r="C5126"/>
  <c r="D5126"/>
  <c r="E5126"/>
  <c r="C5125"/>
  <c r="D5125"/>
  <c r="E5125"/>
  <c r="C5124"/>
  <c r="D5124"/>
  <c r="E5124"/>
  <c r="C5123"/>
  <c r="D5123"/>
  <c r="E5123"/>
  <c r="C5122"/>
  <c r="D5122"/>
  <c r="E5122"/>
  <c r="C5121"/>
  <c r="D5121"/>
  <c r="E5121"/>
  <c r="C5120"/>
  <c r="D5120"/>
  <c r="E5120"/>
  <c r="C5119"/>
  <c r="D5119"/>
  <c r="E5119"/>
  <c r="C5118"/>
  <c r="D5118"/>
  <c r="E5118"/>
  <c r="C5117"/>
  <c r="D5117"/>
  <c r="E5117"/>
  <c r="C5116"/>
  <c r="D5116"/>
  <c r="E5116"/>
  <c r="C5115"/>
  <c r="D5115"/>
  <c r="E5115"/>
  <c r="C5114"/>
  <c r="D5114"/>
  <c r="E5114"/>
  <c r="C5113"/>
  <c r="D5113"/>
  <c r="E5113"/>
  <c r="C5112"/>
  <c r="D5112"/>
  <c r="E5112"/>
  <c r="C5111"/>
  <c r="D5111"/>
  <c r="E5111"/>
  <c r="C5110"/>
  <c r="D5110"/>
  <c r="E5110"/>
  <c r="C5109"/>
  <c r="D5109"/>
  <c r="E5109"/>
  <c r="C5108"/>
  <c r="D5108"/>
  <c r="E5108"/>
  <c r="C5107"/>
  <c r="D5107"/>
  <c r="E5107"/>
  <c r="C5106"/>
  <c r="D5106"/>
  <c r="E5106"/>
  <c r="C5105"/>
  <c r="D5105"/>
  <c r="E5105"/>
  <c r="C5104"/>
  <c r="D5104"/>
  <c r="E5104"/>
  <c r="C5103"/>
  <c r="D5103"/>
  <c r="E5103"/>
  <c r="C5102"/>
  <c r="D5102"/>
  <c r="E5102"/>
  <c r="C5101"/>
  <c r="D5101"/>
  <c r="E5101"/>
  <c r="C5100"/>
  <c r="D5100"/>
  <c r="E5100"/>
  <c r="C5099"/>
  <c r="D5099"/>
  <c r="E5099"/>
  <c r="C5098"/>
  <c r="D5098"/>
  <c r="E5098"/>
  <c r="C5097"/>
  <c r="D5097"/>
  <c r="E5097"/>
  <c r="C5096"/>
  <c r="D5096"/>
  <c r="E5096"/>
  <c r="C5095"/>
  <c r="D5095"/>
  <c r="E5095"/>
  <c r="C5094"/>
  <c r="D5094"/>
  <c r="E5094"/>
  <c r="C5093"/>
  <c r="D5093"/>
  <c r="E5093"/>
  <c r="C5092"/>
  <c r="D5092"/>
  <c r="E5092"/>
  <c r="C5091"/>
  <c r="D5091"/>
  <c r="E5091"/>
  <c r="C5090"/>
  <c r="D5090"/>
  <c r="E5090"/>
  <c r="C5089"/>
  <c r="D5089"/>
  <c r="E5089"/>
  <c r="C5088"/>
  <c r="D5088"/>
  <c r="E5088"/>
  <c r="C5087"/>
  <c r="D5087"/>
  <c r="E5087"/>
  <c r="C5086"/>
  <c r="D5086"/>
  <c r="E5086"/>
  <c r="C5085"/>
  <c r="D5085"/>
  <c r="E5085"/>
  <c r="C5084"/>
  <c r="D5084"/>
  <c r="E5084"/>
  <c r="C5083"/>
  <c r="D5083"/>
  <c r="E5083"/>
  <c r="C5082"/>
  <c r="D5082"/>
  <c r="E5082"/>
  <c r="C5081"/>
  <c r="D5081"/>
  <c r="E5081"/>
  <c r="C5080"/>
  <c r="D5080"/>
  <c r="E5080"/>
  <c r="C5079"/>
  <c r="D5079"/>
  <c r="E5079"/>
  <c r="C5078"/>
  <c r="D5078"/>
  <c r="E5078"/>
  <c r="C5077"/>
  <c r="D5077"/>
  <c r="E5077"/>
  <c r="C5076"/>
  <c r="D5076"/>
  <c r="E5076"/>
  <c r="C5075"/>
  <c r="D5075"/>
  <c r="E5075"/>
  <c r="C5074"/>
  <c r="D5074"/>
  <c r="E5074"/>
  <c r="C5073"/>
  <c r="D5073"/>
  <c r="E5073"/>
  <c r="C5072"/>
  <c r="D5072"/>
  <c r="E5072"/>
  <c r="C5071"/>
  <c r="D5071"/>
  <c r="E5071"/>
  <c r="C5070"/>
  <c r="D5070"/>
  <c r="E5070"/>
  <c r="C5069"/>
  <c r="D5069"/>
  <c r="E5069"/>
  <c r="C5068"/>
  <c r="D5068"/>
  <c r="E5068"/>
  <c r="C5067"/>
  <c r="D5067"/>
  <c r="E5067"/>
  <c r="C5066"/>
  <c r="D5066"/>
  <c r="E5066"/>
  <c r="C5065"/>
  <c r="D5065"/>
  <c r="E5065"/>
  <c r="C5064"/>
  <c r="D5064"/>
  <c r="E5064"/>
  <c r="C5063"/>
  <c r="D5063"/>
  <c r="E5063"/>
  <c r="C5062"/>
  <c r="D5062"/>
  <c r="E5062"/>
  <c r="C5061"/>
  <c r="D5061"/>
  <c r="E5061"/>
  <c r="C5060"/>
  <c r="D5060"/>
  <c r="E5060"/>
  <c r="C5059"/>
  <c r="D5059"/>
  <c r="E5059"/>
  <c r="C5058"/>
  <c r="D5058"/>
  <c r="E5058"/>
  <c r="C5057"/>
  <c r="D5057"/>
  <c r="E5057"/>
  <c r="C5056"/>
  <c r="D5056"/>
  <c r="E5056"/>
  <c r="C5055"/>
  <c r="D5055"/>
  <c r="E5055"/>
  <c r="C5054"/>
  <c r="D5054"/>
  <c r="E5054"/>
  <c r="C5053"/>
  <c r="D5053"/>
  <c r="E5053"/>
  <c r="C5052"/>
  <c r="D5052"/>
  <c r="E5052"/>
  <c r="C5051"/>
  <c r="D5051"/>
  <c r="E5051"/>
  <c r="C5050"/>
  <c r="D5050"/>
  <c r="E5050"/>
  <c r="C5049"/>
  <c r="D5049"/>
  <c r="E5049"/>
  <c r="C5048"/>
  <c r="D5048"/>
  <c r="E5048"/>
  <c r="C5047"/>
  <c r="D5047"/>
  <c r="E5047"/>
  <c r="C5046"/>
  <c r="D5046"/>
  <c r="E5046"/>
  <c r="C5045"/>
  <c r="D5045"/>
  <c r="E5045"/>
  <c r="C5044"/>
  <c r="D5044"/>
  <c r="E5044"/>
  <c r="C5043"/>
  <c r="D5043"/>
  <c r="E5043"/>
  <c r="C5042"/>
  <c r="D5042"/>
  <c r="E5042"/>
  <c r="C5041"/>
  <c r="D5041"/>
  <c r="E5041"/>
  <c r="C5040"/>
  <c r="D5040"/>
  <c r="E5040"/>
  <c r="C5039"/>
  <c r="D5039"/>
  <c r="E5039"/>
  <c r="C5038"/>
  <c r="D5038"/>
  <c r="E5038"/>
  <c r="C5037"/>
  <c r="D5037"/>
  <c r="E5037"/>
  <c r="C5036"/>
  <c r="D5036"/>
  <c r="E5036"/>
  <c r="C5035"/>
  <c r="D5035"/>
  <c r="E5035"/>
  <c r="C5034"/>
  <c r="D5034"/>
  <c r="E5034"/>
  <c r="C5033"/>
  <c r="D5033"/>
  <c r="E5033"/>
  <c r="C5032"/>
  <c r="D5032"/>
  <c r="E5032"/>
  <c r="C5031"/>
  <c r="D5031"/>
  <c r="E5031"/>
  <c r="C5030"/>
  <c r="D5030"/>
  <c r="E5030"/>
  <c r="C5029"/>
  <c r="D5029"/>
  <c r="E5029"/>
  <c r="C5028"/>
  <c r="D5028"/>
  <c r="E5028"/>
  <c r="C5027"/>
  <c r="D5027"/>
  <c r="E5027"/>
  <c r="C5026"/>
  <c r="D5026"/>
  <c r="E5026"/>
  <c r="C5025"/>
  <c r="D5025"/>
  <c r="E5025"/>
  <c r="C5024"/>
  <c r="D5024"/>
  <c r="E5024"/>
  <c r="C5023"/>
  <c r="D5023"/>
  <c r="E5023"/>
  <c r="C5022"/>
  <c r="D5022"/>
  <c r="E5022"/>
  <c r="C5021"/>
  <c r="D5021"/>
  <c r="E5021"/>
  <c r="C5020"/>
  <c r="D5020"/>
  <c r="E5020"/>
  <c r="C5019"/>
  <c r="D5019"/>
  <c r="E5019"/>
  <c r="C5018"/>
  <c r="D5018"/>
  <c r="E5018"/>
  <c r="C5017"/>
  <c r="D5017"/>
  <c r="E5017"/>
  <c r="C5016"/>
  <c r="D5016"/>
  <c r="E5016"/>
  <c r="C5015"/>
  <c r="D5015"/>
  <c r="E5015"/>
  <c r="F5015"/>
  <c r="C5014"/>
  <c r="D5014"/>
  <c r="E5014"/>
  <c r="C5013"/>
  <c r="D5013"/>
  <c r="E5013"/>
  <c r="C5012"/>
  <c r="D5012"/>
  <c r="E5012"/>
  <c r="C5011"/>
  <c r="D5011"/>
  <c r="E5011"/>
  <c r="F5011"/>
  <c r="C5010"/>
  <c r="D5010"/>
  <c r="E5010"/>
  <c r="C5009"/>
  <c r="D5009"/>
  <c r="E5009"/>
  <c r="C5008"/>
  <c r="D5008"/>
  <c r="E5008"/>
  <c r="C5007"/>
  <c r="D5007"/>
  <c r="E5007"/>
  <c r="F5007"/>
  <c r="C5006"/>
  <c r="D5006"/>
  <c r="E5006"/>
  <c r="C5005"/>
  <c r="D5005"/>
  <c r="E5005"/>
  <c r="C5004"/>
  <c r="D5004"/>
  <c r="E5004"/>
  <c r="C5003"/>
  <c r="D5003"/>
  <c r="E5003"/>
  <c r="F5003"/>
  <c r="C5002"/>
  <c r="D5002"/>
  <c r="E5002"/>
  <c r="C5001"/>
  <c r="D5001"/>
  <c r="E5001"/>
  <c r="C5000"/>
  <c r="D5000"/>
  <c r="E5000"/>
  <c r="C4999"/>
  <c r="D4999"/>
  <c r="E4999"/>
  <c r="F4999"/>
  <c r="C4998"/>
  <c r="D4998"/>
  <c r="E4998"/>
  <c r="C4997"/>
  <c r="D4997"/>
  <c r="E4997"/>
  <c r="C4996"/>
  <c r="D4996"/>
  <c r="E4996"/>
  <c r="C4995"/>
  <c r="D4995"/>
  <c r="E4995"/>
  <c r="F4995"/>
  <c r="C4994"/>
  <c r="D4994"/>
  <c r="E4994"/>
  <c r="C4993"/>
  <c r="D4993"/>
  <c r="E4993"/>
  <c r="C4992"/>
  <c r="D4992"/>
  <c r="E4992"/>
  <c r="C4991"/>
  <c r="D4991"/>
  <c r="E4991"/>
  <c r="F4991"/>
  <c r="C4990"/>
  <c r="D4990"/>
  <c r="E4990"/>
  <c r="C4989"/>
  <c r="D4989"/>
  <c r="E4989"/>
  <c r="C4988"/>
  <c r="D4988"/>
  <c r="E4988"/>
  <c r="C4987"/>
  <c r="D4987"/>
  <c r="E4987"/>
  <c r="F4987"/>
  <c r="C4986"/>
  <c r="D4986"/>
  <c r="E4986"/>
  <c r="C4985"/>
  <c r="D4985"/>
  <c r="E4985"/>
  <c r="C4984"/>
  <c r="D4984"/>
  <c r="E4984"/>
  <c r="C4983"/>
  <c r="D4983"/>
  <c r="E4983"/>
  <c r="F4983"/>
  <c r="C4982"/>
  <c r="D4982"/>
  <c r="E4982"/>
  <c r="C4981"/>
  <c r="D4981"/>
  <c r="E4981"/>
  <c r="C4980"/>
  <c r="D4980"/>
  <c r="E4980"/>
  <c r="C4979"/>
  <c r="D4979"/>
  <c r="E4979"/>
  <c r="F4979"/>
  <c r="C4978"/>
  <c r="D4978"/>
  <c r="E4978"/>
  <c r="C4977"/>
  <c r="D4977"/>
  <c r="E4977"/>
  <c r="C4976"/>
  <c r="D4976"/>
  <c r="E4976"/>
  <c r="C4975"/>
  <c r="D4975"/>
  <c r="E4975"/>
  <c r="F4975"/>
  <c r="C4974"/>
  <c r="D4974"/>
  <c r="E4974"/>
  <c r="C4973"/>
  <c r="D4973"/>
  <c r="E4973"/>
  <c r="C4972"/>
  <c r="D4972"/>
  <c r="E4972"/>
  <c r="C4971"/>
  <c r="D4971"/>
  <c r="E4971"/>
  <c r="F4971"/>
  <c r="C4970"/>
  <c r="D4970"/>
  <c r="E4970"/>
  <c r="C4969"/>
  <c r="D4969"/>
  <c r="E4969"/>
  <c r="C4968"/>
  <c r="D4968"/>
  <c r="E4968"/>
  <c r="C4967"/>
  <c r="D4967"/>
  <c r="E4967"/>
  <c r="F4967"/>
  <c r="C4966"/>
  <c r="D4966"/>
  <c r="E4966"/>
  <c r="C4965"/>
  <c r="D4965"/>
  <c r="E4965"/>
  <c r="C4964"/>
  <c r="D4964"/>
  <c r="E4964"/>
  <c r="C4963"/>
  <c r="D4963"/>
  <c r="E4963"/>
  <c r="F4963"/>
  <c r="C4962"/>
  <c r="D4962"/>
  <c r="E4962"/>
  <c r="C4961"/>
  <c r="D4961"/>
  <c r="E4961"/>
  <c r="C4960"/>
  <c r="D4960"/>
  <c r="E4960"/>
  <c r="C4959"/>
  <c r="D4959"/>
  <c r="E4959"/>
  <c r="F4959"/>
  <c r="C4958"/>
  <c r="D4958"/>
  <c r="E4958"/>
  <c r="C4957"/>
  <c r="D4957"/>
  <c r="E4957"/>
  <c r="C4956"/>
  <c r="D4956"/>
  <c r="E4956"/>
  <c r="C4955"/>
  <c r="D4955"/>
  <c r="E4955"/>
  <c r="F4955"/>
  <c r="C4954"/>
  <c r="D4954"/>
  <c r="E4954"/>
  <c r="C4953"/>
  <c r="D4953"/>
  <c r="E4953"/>
  <c r="C4952"/>
  <c r="D4952"/>
  <c r="E4952"/>
  <c r="C4951"/>
  <c r="D4951"/>
  <c r="E4951"/>
  <c r="F4951"/>
  <c r="C4950"/>
  <c r="D4950"/>
  <c r="E4950"/>
  <c r="C4949"/>
  <c r="D4949"/>
  <c r="E4949"/>
  <c r="C4948"/>
  <c r="D4948"/>
  <c r="E4948"/>
  <c r="C4947"/>
  <c r="D4947"/>
  <c r="E4947"/>
  <c r="F4947"/>
  <c r="C4946"/>
  <c r="D4946"/>
  <c r="E4946"/>
  <c r="C4945"/>
  <c r="D4945"/>
  <c r="E4945"/>
  <c r="C4944"/>
  <c r="D4944"/>
  <c r="E4944"/>
  <c r="C4943"/>
  <c r="D4943"/>
  <c r="E4943"/>
  <c r="F4943"/>
  <c r="C4942"/>
  <c r="D4942"/>
  <c r="E4942"/>
  <c r="C4941"/>
  <c r="D4941"/>
  <c r="E4941"/>
  <c r="C4940"/>
  <c r="D4940"/>
  <c r="E4940"/>
  <c r="C4939"/>
  <c r="D4939"/>
  <c r="E4939"/>
  <c r="F4939"/>
  <c r="C4938"/>
  <c r="D4938"/>
  <c r="E4938"/>
  <c r="C4937"/>
  <c r="D4937"/>
  <c r="E4937"/>
  <c r="C4936"/>
  <c r="D4936"/>
  <c r="E4936"/>
  <c r="C4935"/>
  <c r="D4935"/>
  <c r="E4935"/>
  <c r="F4935"/>
  <c r="C4934"/>
  <c r="D4934"/>
  <c r="E4934"/>
  <c r="C4933"/>
  <c r="D4933"/>
  <c r="E4933"/>
  <c r="C4932"/>
  <c r="D4932"/>
  <c r="E4932"/>
  <c r="C4931"/>
  <c r="D4931"/>
  <c r="E4931"/>
  <c r="F4931"/>
  <c r="C4930"/>
  <c r="D4930"/>
  <c r="E4930"/>
  <c r="C4929"/>
  <c r="D4929"/>
  <c r="E4929"/>
  <c r="C4928"/>
  <c r="D4928"/>
  <c r="E4928"/>
  <c r="C4927"/>
  <c r="D4927"/>
  <c r="E4927"/>
  <c r="F4927"/>
  <c r="C4926"/>
  <c r="D4926"/>
  <c r="E4926"/>
  <c r="C4925"/>
  <c r="D4925"/>
  <c r="E4925"/>
  <c r="C4924"/>
  <c r="D4924"/>
  <c r="E4924"/>
  <c r="C4923"/>
  <c r="D4923"/>
  <c r="E4923"/>
  <c r="F4923"/>
  <c r="C4922"/>
  <c r="D4922"/>
  <c r="E4922"/>
  <c r="C4921"/>
  <c r="D4921"/>
  <c r="E4921"/>
  <c r="C4920"/>
  <c r="D4920"/>
  <c r="E4920"/>
  <c r="C4919"/>
  <c r="D4919"/>
  <c r="E4919"/>
  <c r="F4919"/>
  <c r="C4918"/>
  <c r="D4918"/>
  <c r="E4918"/>
  <c r="C4917"/>
  <c r="D4917"/>
  <c r="E4917"/>
  <c r="C4916"/>
  <c r="D4916"/>
  <c r="E4916"/>
  <c r="C4915"/>
  <c r="D4915"/>
  <c r="E4915"/>
  <c r="F4915"/>
  <c r="C4914"/>
  <c r="D4914"/>
  <c r="E4914"/>
  <c r="C4913"/>
  <c r="D4913"/>
  <c r="E4913"/>
  <c r="C4912"/>
  <c r="D4912"/>
  <c r="E4912"/>
  <c r="C4911"/>
  <c r="D4911"/>
  <c r="E4911"/>
  <c r="F4911"/>
  <c r="C4910"/>
  <c r="D4910"/>
  <c r="E4910"/>
  <c r="C4909"/>
  <c r="D4909"/>
  <c r="E4909"/>
  <c r="C4908"/>
  <c r="D4908"/>
  <c r="E4908"/>
  <c r="C4907"/>
  <c r="D4907"/>
  <c r="E4907"/>
  <c r="F4907"/>
  <c r="C4906"/>
  <c r="D4906"/>
  <c r="E4906"/>
  <c r="C4905"/>
  <c r="D4905"/>
  <c r="E4905"/>
  <c r="C4904"/>
  <c r="D4904"/>
  <c r="E4904"/>
  <c r="C4903"/>
  <c r="D4903"/>
  <c r="E4903"/>
  <c r="F4903"/>
  <c r="C4902"/>
  <c r="D4902"/>
  <c r="E4902"/>
  <c r="C4901"/>
  <c r="D4901"/>
  <c r="E4901"/>
  <c r="C4900"/>
  <c r="D4900"/>
  <c r="E4900"/>
  <c r="C4899"/>
  <c r="D4899"/>
  <c r="E4899"/>
  <c r="F4899"/>
  <c r="C4898"/>
  <c r="D4898"/>
  <c r="E4898"/>
  <c r="C4897"/>
  <c r="D4897"/>
  <c r="E4897"/>
  <c r="C4896"/>
  <c r="D4896"/>
  <c r="E4896"/>
  <c r="C4895"/>
  <c r="D4895"/>
  <c r="E4895"/>
  <c r="F4895"/>
  <c r="C4894"/>
  <c r="D4894"/>
  <c r="E4894"/>
  <c r="C4893"/>
  <c r="D4893"/>
  <c r="E4893"/>
  <c r="C4892"/>
  <c r="D4892"/>
  <c r="E4892"/>
  <c r="C4891"/>
  <c r="D4891"/>
  <c r="E4891"/>
  <c r="F4891"/>
  <c r="C4890"/>
  <c r="D4890"/>
  <c r="E4890"/>
  <c r="C4889"/>
  <c r="D4889"/>
  <c r="E4889"/>
  <c r="C4888"/>
  <c r="D4888"/>
  <c r="E4888"/>
  <c r="C4887"/>
  <c r="D4887"/>
  <c r="E4887"/>
  <c r="F4887"/>
  <c r="C4886"/>
  <c r="D4886"/>
  <c r="E4886"/>
  <c r="C4885"/>
  <c r="D4885"/>
  <c r="E4885"/>
  <c r="C4884"/>
  <c r="D4884"/>
  <c r="E4884"/>
  <c r="C4883"/>
  <c r="D4883"/>
  <c r="E4883"/>
  <c r="F4883"/>
  <c r="C4882"/>
  <c r="D4882"/>
  <c r="E4882"/>
  <c r="C4881"/>
  <c r="D4881"/>
  <c r="E4881"/>
  <c r="C4880"/>
  <c r="D4880"/>
  <c r="E4880"/>
  <c r="C4879"/>
  <c r="D4879"/>
  <c r="E4879"/>
  <c r="F4879"/>
  <c r="C4878"/>
  <c r="D4878"/>
  <c r="E4878"/>
  <c r="C4877"/>
  <c r="D4877"/>
  <c r="E4877"/>
  <c r="C4876"/>
  <c r="D4876"/>
  <c r="E4876"/>
  <c r="C4875"/>
  <c r="D4875"/>
  <c r="E4875"/>
  <c r="F4875"/>
  <c r="C4874"/>
  <c r="D4874"/>
  <c r="E4874"/>
  <c r="C4873"/>
  <c r="D4873"/>
  <c r="E4873"/>
  <c r="C4872"/>
  <c r="D4872"/>
  <c r="E4872"/>
  <c r="C4871"/>
  <c r="D4871"/>
  <c r="E4871"/>
  <c r="F4871"/>
  <c r="C4870"/>
  <c r="D4870"/>
  <c r="E4870"/>
  <c r="C4869"/>
  <c r="D4869"/>
  <c r="E4869"/>
  <c r="C4868"/>
  <c r="D4868"/>
  <c r="E4868"/>
  <c r="C4867"/>
  <c r="D4867"/>
  <c r="E4867"/>
  <c r="F4867"/>
  <c r="C4866"/>
  <c r="D4866"/>
  <c r="E4866"/>
  <c r="C4865"/>
  <c r="D4865"/>
  <c r="E4865"/>
  <c r="C4864"/>
  <c r="D4864"/>
  <c r="E4864"/>
  <c r="C4863"/>
  <c r="D4863"/>
  <c r="E4863"/>
  <c r="F4863"/>
  <c r="C4862"/>
  <c r="D4862"/>
  <c r="E4862"/>
  <c r="C4861"/>
  <c r="D4861"/>
  <c r="E4861"/>
  <c r="C4860"/>
  <c r="D4860"/>
  <c r="E4860"/>
  <c r="C4859"/>
  <c r="D4859"/>
  <c r="E4859"/>
  <c r="F4859"/>
  <c r="C4858"/>
  <c r="D4858"/>
  <c r="E4858"/>
  <c r="C4857"/>
  <c r="D4857"/>
  <c r="E4857"/>
  <c r="C4856"/>
  <c r="D4856"/>
  <c r="E4856"/>
  <c r="C4855"/>
  <c r="D4855"/>
  <c r="E4855"/>
  <c r="F4855"/>
  <c r="C4854"/>
  <c r="D4854"/>
  <c r="E4854"/>
  <c r="C4853"/>
  <c r="D4853"/>
  <c r="E4853"/>
  <c r="C4852"/>
  <c r="D4852"/>
  <c r="E4852"/>
  <c r="C4851"/>
  <c r="D4851"/>
  <c r="E4851"/>
  <c r="F4851"/>
  <c r="C4850"/>
  <c r="D4850"/>
  <c r="E4850"/>
  <c r="C4849"/>
  <c r="D4849"/>
  <c r="E4849"/>
  <c r="C4848"/>
  <c r="D4848"/>
  <c r="E4848"/>
  <c r="C4847"/>
  <c r="D4847"/>
  <c r="E4847"/>
  <c r="F4847"/>
  <c r="C4846"/>
  <c r="D4846"/>
  <c r="E4846"/>
  <c r="C4845"/>
  <c r="D4845"/>
  <c r="E4845"/>
  <c r="C4844"/>
  <c r="D4844"/>
  <c r="E4844"/>
  <c r="C4843"/>
  <c r="D4843"/>
  <c r="E4843"/>
  <c r="F4843"/>
  <c r="C4842"/>
  <c r="D4842"/>
  <c r="E4842"/>
  <c r="C4841"/>
  <c r="D4841"/>
  <c r="E4841"/>
  <c r="C4840"/>
  <c r="D4840"/>
  <c r="E4840"/>
  <c r="C4839"/>
  <c r="D4839"/>
  <c r="E4839"/>
  <c r="F4839"/>
  <c r="C4838"/>
  <c r="D4838"/>
  <c r="E4838"/>
  <c r="C4837"/>
  <c r="D4837"/>
  <c r="E4837"/>
  <c r="C4836"/>
  <c r="D4836"/>
  <c r="E4836"/>
  <c r="C4835"/>
  <c r="D4835"/>
  <c r="E4835"/>
  <c r="F4835"/>
  <c r="C4834"/>
  <c r="D4834"/>
  <c r="E4834"/>
  <c r="C4833"/>
  <c r="D4833"/>
  <c r="E4833"/>
  <c r="C4832"/>
  <c r="D4832"/>
  <c r="E4832"/>
  <c r="C4831"/>
  <c r="D4831"/>
  <c r="E4831"/>
  <c r="F4831"/>
  <c r="C4830"/>
  <c r="D4830"/>
  <c r="E4830"/>
  <c r="C4829"/>
  <c r="D4829"/>
  <c r="E4829"/>
  <c r="C4828"/>
  <c r="D4828"/>
  <c r="E4828"/>
  <c r="C4827"/>
  <c r="D4827"/>
  <c r="E4827"/>
  <c r="F4827"/>
  <c r="C4826"/>
  <c r="D4826"/>
  <c r="E4826"/>
  <c r="C4825"/>
  <c r="D4825"/>
  <c r="E4825"/>
  <c r="C4824"/>
  <c r="D4824"/>
  <c r="E4824"/>
  <c r="C4823"/>
  <c r="D4823"/>
  <c r="E4823"/>
  <c r="F4823"/>
  <c r="C4822"/>
  <c r="D4822"/>
  <c r="E4822"/>
  <c r="C4821"/>
  <c r="D4821"/>
  <c r="E4821"/>
  <c r="C4820"/>
  <c r="D4820"/>
  <c r="E4820"/>
  <c r="C4819"/>
  <c r="D4819"/>
  <c r="E4819"/>
  <c r="F4819"/>
  <c r="C4818"/>
  <c r="D4818"/>
  <c r="E4818"/>
  <c r="C4817"/>
  <c r="D4817"/>
  <c r="E4817"/>
  <c r="C4816"/>
  <c r="D4816"/>
  <c r="E4816"/>
  <c r="C4815"/>
  <c r="D4815"/>
  <c r="E4815"/>
  <c r="F4815"/>
  <c r="C4814"/>
  <c r="D4814"/>
  <c r="E4814"/>
  <c r="C4813"/>
  <c r="D4813"/>
  <c r="E4813"/>
  <c r="C4812"/>
  <c r="D4812"/>
  <c r="E4812"/>
  <c r="C4811"/>
  <c r="D4811"/>
  <c r="E4811"/>
  <c r="F4811"/>
  <c r="C4810"/>
  <c r="D4810"/>
  <c r="E4810"/>
  <c r="C4809"/>
  <c r="D4809"/>
  <c r="E4809"/>
  <c r="C4808"/>
  <c r="D4808"/>
  <c r="E4808"/>
  <c r="C4807"/>
  <c r="D4807"/>
  <c r="E4807"/>
  <c r="F4807"/>
  <c r="C4806"/>
  <c r="D4806"/>
  <c r="E4806"/>
  <c r="C4805"/>
  <c r="D4805"/>
  <c r="E4805"/>
  <c r="C4804"/>
  <c r="D4804"/>
  <c r="E4804"/>
  <c r="C4803"/>
  <c r="D4803"/>
  <c r="E4803"/>
  <c r="F4803"/>
  <c r="C4802"/>
  <c r="D4802"/>
  <c r="E4802"/>
  <c r="C4801"/>
  <c r="D4801"/>
  <c r="E4801"/>
  <c r="C4800"/>
  <c r="D4800"/>
  <c r="E4800"/>
  <c r="C4799"/>
  <c r="D4799"/>
  <c r="E4799"/>
  <c r="F4799"/>
  <c r="C4798"/>
  <c r="D4798"/>
  <c r="E4798"/>
  <c r="C4797"/>
  <c r="D4797"/>
  <c r="E4797"/>
  <c r="C4796"/>
  <c r="D4796"/>
  <c r="E4796"/>
  <c r="C4795"/>
  <c r="D4795"/>
  <c r="E4795"/>
  <c r="F4795"/>
  <c r="C4794"/>
  <c r="D4794"/>
  <c r="E4794"/>
  <c r="C4793"/>
  <c r="D4793"/>
  <c r="E4793"/>
  <c r="C4792"/>
  <c r="D4792"/>
  <c r="E4792"/>
  <c r="C4791"/>
  <c r="D4791"/>
  <c r="E4791"/>
  <c r="F4791"/>
  <c r="C4790"/>
  <c r="D4790"/>
  <c r="E4790"/>
  <c r="C4789"/>
  <c r="D4789"/>
  <c r="E4789"/>
  <c r="C4788"/>
  <c r="D4788"/>
  <c r="E4788"/>
  <c r="C4787"/>
  <c r="D4787"/>
  <c r="E4787"/>
  <c r="F4787"/>
  <c r="C4786"/>
  <c r="D4786"/>
  <c r="E4786"/>
  <c r="C4785"/>
  <c r="D4785"/>
  <c r="E4785"/>
  <c r="C4784"/>
  <c r="D4784"/>
  <c r="E4784"/>
  <c r="C4783"/>
  <c r="D4783"/>
  <c r="E4783"/>
  <c r="F4783"/>
  <c r="C4782"/>
  <c r="D4782"/>
  <c r="E4782"/>
  <c r="C4781"/>
  <c r="D4781"/>
  <c r="E4781"/>
  <c r="C4780"/>
  <c r="D4780"/>
  <c r="E4780"/>
  <c r="C4779"/>
  <c r="D4779"/>
  <c r="E4779"/>
  <c r="F4779"/>
  <c r="C4778"/>
  <c r="D4778"/>
  <c r="E4778"/>
  <c r="C4777"/>
  <c r="D4777"/>
  <c r="E4777"/>
  <c r="C4776"/>
  <c r="D4776"/>
  <c r="E4776"/>
  <c r="C4775"/>
  <c r="D4775"/>
  <c r="E4775"/>
  <c r="F4775"/>
  <c r="C4774"/>
  <c r="D4774"/>
  <c r="E4774"/>
  <c r="C4773"/>
  <c r="D4773"/>
  <c r="E4773"/>
  <c r="C4772"/>
  <c r="D4772"/>
  <c r="E4772"/>
  <c r="C4771"/>
  <c r="D4771"/>
  <c r="E4771"/>
  <c r="F4771"/>
  <c r="C4770"/>
  <c r="D4770"/>
  <c r="E4770"/>
  <c r="C4769"/>
  <c r="D4769"/>
  <c r="E4769"/>
  <c r="C4768"/>
  <c r="D4768"/>
  <c r="E4768"/>
  <c r="C4767"/>
  <c r="D4767"/>
  <c r="E4767"/>
  <c r="F4767"/>
  <c r="C4766"/>
  <c r="D4766"/>
  <c r="E4766"/>
  <c r="C4765"/>
  <c r="D4765"/>
  <c r="E4765"/>
  <c r="C4764"/>
  <c r="D4764"/>
  <c r="E4764"/>
  <c r="C4763"/>
  <c r="D4763"/>
  <c r="E4763"/>
  <c r="F4763"/>
  <c r="C4762"/>
  <c r="D4762"/>
  <c r="E4762"/>
  <c r="C4761"/>
  <c r="D4761"/>
  <c r="E4761"/>
  <c r="C4760"/>
  <c r="D4760"/>
  <c r="E4760"/>
  <c r="C4759"/>
  <c r="D4759"/>
  <c r="E4759"/>
  <c r="F4759"/>
  <c r="C4758"/>
  <c r="D4758"/>
  <c r="E4758"/>
  <c r="C4757"/>
  <c r="D4757"/>
  <c r="E4757"/>
  <c r="C4756"/>
  <c r="D4756"/>
  <c r="E4756"/>
  <c r="C4755"/>
  <c r="D4755"/>
  <c r="E4755"/>
  <c r="F4755"/>
  <c r="C4754"/>
  <c r="D4754"/>
  <c r="E4754"/>
  <c r="C4753"/>
  <c r="D4753"/>
  <c r="E4753"/>
  <c r="C4752"/>
  <c r="D4752"/>
  <c r="E4752"/>
  <c r="C4751"/>
  <c r="D4751"/>
  <c r="E4751"/>
  <c r="F4751"/>
  <c r="C4750"/>
  <c r="D4750"/>
  <c r="E4750"/>
  <c r="C4749"/>
  <c r="D4749"/>
  <c r="E4749"/>
  <c r="C4748"/>
  <c r="D4748"/>
  <c r="E4748"/>
  <c r="C4747"/>
  <c r="D4747"/>
  <c r="E4747"/>
  <c r="F4747"/>
  <c r="C4746"/>
  <c r="D4746"/>
  <c r="E4746"/>
  <c r="C4745"/>
  <c r="D4745"/>
  <c r="E4745"/>
  <c r="C4744"/>
  <c r="D4744"/>
  <c r="E4744"/>
  <c r="C4743"/>
  <c r="D4743"/>
  <c r="E4743"/>
  <c r="F4743"/>
  <c r="C4742"/>
  <c r="D4742"/>
  <c r="E4742"/>
  <c r="C4741"/>
  <c r="D4741"/>
  <c r="E4741"/>
  <c r="C4740"/>
  <c r="D4740"/>
  <c r="E4740"/>
  <c r="C4739"/>
  <c r="D4739"/>
  <c r="E4739"/>
  <c r="F4739"/>
  <c r="C4738"/>
  <c r="D4738"/>
  <c r="E4738"/>
  <c r="C4737"/>
  <c r="D4737"/>
  <c r="E4737"/>
  <c r="C4736"/>
  <c r="D4736"/>
  <c r="E4736"/>
  <c r="C4735"/>
  <c r="D4735"/>
  <c r="E4735"/>
  <c r="F4735"/>
  <c r="C4734"/>
  <c r="D4734"/>
  <c r="E4734"/>
  <c r="C4733"/>
  <c r="D4733"/>
  <c r="E4733"/>
  <c r="C4732"/>
  <c r="D4732"/>
  <c r="E4732"/>
  <c r="C4731"/>
  <c r="D4731"/>
  <c r="E4731"/>
  <c r="F4731"/>
  <c r="C4730"/>
  <c r="D4730"/>
  <c r="E4730"/>
  <c r="C4729"/>
  <c r="D4729"/>
  <c r="E4729"/>
  <c r="C4728"/>
  <c r="D4728"/>
  <c r="E4728"/>
  <c r="C4727"/>
  <c r="D4727"/>
  <c r="E4727"/>
  <c r="F4727"/>
  <c r="C4726"/>
  <c r="D4726"/>
  <c r="E4726"/>
  <c r="C4725"/>
  <c r="D4725"/>
  <c r="E4725"/>
  <c r="C4724"/>
  <c r="D4724"/>
  <c r="E4724"/>
  <c r="C4723"/>
  <c r="D4723"/>
  <c r="E4723"/>
  <c r="F4723"/>
  <c r="C4722"/>
  <c r="D4722"/>
  <c r="E4722"/>
  <c r="C4721"/>
  <c r="D4721"/>
  <c r="E4721"/>
  <c r="C4720"/>
  <c r="D4720"/>
  <c r="E4720"/>
  <c r="C4719"/>
  <c r="D4719"/>
  <c r="E4719"/>
  <c r="F4719"/>
  <c r="C4718"/>
  <c r="D4718"/>
  <c r="E4718"/>
  <c r="C4717"/>
  <c r="D4717"/>
  <c r="E4717"/>
  <c r="C4716"/>
  <c r="D4716"/>
  <c r="E4716"/>
  <c r="C4715"/>
  <c r="D4715"/>
  <c r="E4715"/>
  <c r="F4715"/>
  <c r="C4714"/>
  <c r="D4714"/>
  <c r="E4714"/>
  <c r="C4713"/>
  <c r="D4713"/>
  <c r="E4713"/>
  <c r="C4712"/>
  <c r="D4712"/>
  <c r="E4712"/>
  <c r="C4711"/>
  <c r="D4711"/>
  <c r="E4711"/>
  <c r="F4711"/>
  <c r="C4710"/>
  <c r="D4710"/>
  <c r="E4710"/>
  <c r="C4709"/>
  <c r="D4709"/>
  <c r="E4709"/>
  <c r="C4708"/>
  <c r="D4708"/>
  <c r="E4708"/>
  <c r="C4707"/>
  <c r="D4707"/>
  <c r="E4707"/>
  <c r="F4707"/>
  <c r="C4706"/>
  <c r="D4706"/>
  <c r="E4706"/>
  <c r="C4705"/>
  <c r="D4705"/>
  <c r="E4705"/>
  <c r="C4704"/>
  <c r="D4704"/>
  <c r="E4704"/>
  <c r="C4703"/>
  <c r="D4703"/>
  <c r="E4703"/>
  <c r="F4703"/>
  <c r="C4702"/>
  <c r="D4702"/>
  <c r="E4702"/>
  <c r="C4701"/>
  <c r="D4701"/>
  <c r="E4701"/>
  <c r="C4700"/>
  <c r="D4700"/>
  <c r="E4700"/>
  <c r="C4699"/>
  <c r="D4699"/>
  <c r="E4699"/>
  <c r="F4699"/>
  <c r="C4698"/>
  <c r="D4698"/>
  <c r="E4698"/>
  <c r="C4697"/>
  <c r="D4697"/>
  <c r="E4697"/>
  <c r="C4696"/>
  <c r="D4696"/>
  <c r="E4696"/>
  <c r="C4695"/>
  <c r="D4695"/>
  <c r="E4695"/>
  <c r="F4695"/>
  <c r="C4694"/>
  <c r="D4694"/>
  <c r="E4694"/>
  <c r="C4693"/>
  <c r="D4693"/>
  <c r="E4693"/>
  <c r="C4692"/>
  <c r="D4692"/>
  <c r="E4692"/>
  <c r="C4691"/>
  <c r="D4691"/>
  <c r="E4691"/>
  <c r="F4691"/>
  <c r="C4690"/>
  <c r="D4690"/>
  <c r="E4690"/>
  <c r="C4689"/>
  <c r="D4689"/>
  <c r="E4689"/>
  <c r="C4688"/>
  <c r="D4688"/>
  <c r="E4688"/>
  <c r="C4687"/>
  <c r="D4687"/>
  <c r="E4687"/>
  <c r="F4687"/>
  <c r="C4686"/>
  <c r="D4686"/>
  <c r="E4686"/>
  <c r="C4685"/>
  <c r="D4685"/>
  <c r="E4685"/>
  <c r="C4684"/>
  <c r="D4684"/>
  <c r="E4684"/>
  <c r="C4683"/>
  <c r="D4683"/>
  <c r="E4683"/>
  <c r="F4683"/>
  <c r="C4682"/>
  <c r="D4682"/>
  <c r="E4682"/>
  <c r="C4681"/>
  <c r="D4681"/>
  <c r="E4681"/>
  <c r="C4680"/>
  <c r="D4680"/>
  <c r="E4680"/>
  <c r="C4679"/>
  <c r="D4679"/>
  <c r="E4679"/>
  <c r="F4679"/>
  <c r="C4678"/>
  <c r="D4678"/>
  <c r="E4678"/>
  <c r="C4677"/>
  <c r="D4677"/>
  <c r="E4677"/>
  <c r="C4676"/>
  <c r="D4676"/>
  <c r="E4676"/>
  <c r="C4675"/>
  <c r="D4675"/>
  <c r="E4675"/>
  <c r="F4675"/>
  <c r="C4674"/>
  <c r="D4674"/>
  <c r="E4674"/>
  <c r="C4673"/>
  <c r="D4673"/>
  <c r="E4673"/>
  <c r="C4672"/>
  <c r="D4672"/>
  <c r="E4672"/>
  <c r="C4671"/>
  <c r="D4671"/>
  <c r="E4671"/>
  <c r="F4671"/>
  <c r="C4670"/>
  <c r="D4670"/>
  <c r="E4670"/>
  <c r="C4669"/>
  <c r="D4669"/>
  <c r="E4669"/>
  <c r="C4668"/>
  <c r="D4668"/>
  <c r="E4668"/>
  <c r="C4667"/>
  <c r="D4667"/>
  <c r="E4667"/>
  <c r="F4667"/>
  <c r="C4666"/>
  <c r="D4666"/>
  <c r="E4666"/>
  <c r="C4665"/>
  <c r="D4665"/>
  <c r="E4665"/>
  <c r="C4664"/>
  <c r="D4664"/>
  <c r="E4664"/>
  <c r="C4663"/>
  <c r="D4663"/>
  <c r="E4663"/>
  <c r="F4663"/>
  <c r="C4662"/>
  <c r="D4662"/>
  <c r="E4662"/>
  <c r="C4661"/>
  <c r="D4661"/>
  <c r="E4661"/>
  <c r="C4660"/>
  <c r="D4660"/>
  <c r="E4660"/>
  <c r="C4659"/>
  <c r="D4659"/>
  <c r="E4659"/>
  <c r="F4659"/>
  <c r="C4658"/>
  <c r="D4658"/>
  <c r="E4658"/>
  <c r="C4657"/>
  <c r="D4657"/>
  <c r="E4657"/>
  <c r="C4656"/>
  <c r="D4656"/>
  <c r="E4656"/>
  <c r="C4655"/>
  <c r="D4655"/>
  <c r="E4655"/>
  <c r="F4655"/>
  <c r="C4654"/>
  <c r="D4654"/>
  <c r="E4654"/>
  <c r="C4653"/>
  <c r="D4653"/>
  <c r="E4653"/>
  <c r="C4652"/>
  <c r="D4652"/>
  <c r="E4652"/>
  <c r="C4651"/>
  <c r="D4651"/>
  <c r="E4651"/>
  <c r="F4651"/>
  <c r="C4650"/>
  <c r="D4650"/>
  <c r="E4650"/>
  <c r="C4649"/>
  <c r="D4649"/>
  <c r="E4649"/>
  <c r="C4648"/>
  <c r="D4648"/>
  <c r="E4648"/>
  <c r="C4647"/>
  <c r="D4647"/>
  <c r="E4647"/>
  <c r="F4647"/>
  <c r="C4646"/>
  <c r="D4646"/>
  <c r="E4646"/>
  <c r="C4645"/>
  <c r="D4645"/>
  <c r="E4645"/>
  <c r="C4644"/>
  <c r="D4644"/>
  <c r="E4644"/>
  <c r="C4643"/>
  <c r="D4643"/>
  <c r="E4643"/>
  <c r="F4643"/>
  <c r="C4642"/>
  <c r="D4642"/>
  <c r="E4642"/>
  <c r="C4641"/>
  <c r="D4641"/>
  <c r="E4641"/>
  <c r="C4640"/>
  <c r="D4640"/>
  <c r="E4640"/>
  <c r="C4639"/>
  <c r="D4639"/>
  <c r="E4639"/>
  <c r="F4639"/>
  <c r="C4638"/>
  <c r="D4638"/>
  <c r="E4638"/>
  <c r="C4637"/>
  <c r="D4637"/>
  <c r="E4637"/>
  <c r="C4636"/>
  <c r="D4636"/>
  <c r="E4636"/>
  <c r="C4635"/>
  <c r="D4635"/>
  <c r="E4635"/>
  <c r="F4635"/>
  <c r="C4634"/>
  <c r="D4634"/>
  <c r="E4634"/>
  <c r="C4633"/>
  <c r="D4633"/>
  <c r="E4633"/>
  <c r="C4632"/>
  <c r="D4632"/>
  <c r="E4632"/>
  <c r="C4631"/>
  <c r="D4631"/>
  <c r="E4631"/>
  <c r="F4631"/>
  <c r="C4630"/>
  <c r="D4630"/>
  <c r="E4630"/>
  <c r="C4629"/>
  <c r="D4629"/>
  <c r="E4629"/>
  <c r="C4628"/>
  <c r="D4628"/>
  <c r="E4628"/>
  <c r="C4627"/>
  <c r="D4627"/>
  <c r="E4627"/>
  <c r="F4627"/>
  <c r="C4626"/>
  <c r="D4626"/>
  <c r="E4626"/>
  <c r="C4625"/>
  <c r="D4625"/>
  <c r="E4625"/>
  <c r="C4624"/>
  <c r="D4624"/>
  <c r="E4624"/>
  <c r="C4623"/>
  <c r="D4623"/>
  <c r="E4623"/>
  <c r="F4623"/>
  <c r="C4622"/>
  <c r="D4622"/>
  <c r="E4622"/>
  <c r="C4621"/>
  <c r="D4621"/>
  <c r="E4621"/>
  <c r="C4620"/>
  <c r="D4620"/>
  <c r="E4620"/>
  <c r="C4619"/>
  <c r="D4619"/>
  <c r="E4619"/>
  <c r="F4619"/>
  <c r="C4618"/>
  <c r="D4618"/>
  <c r="E4618"/>
  <c r="C4617"/>
  <c r="D4617"/>
  <c r="E4617"/>
  <c r="C4616"/>
  <c r="D4616"/>
  <c r="E4616"/>
  <c r="C4615"/>
  <c r="D4615"/>
  <c r="E4615"/>
  <c r="F4615"/>
  <c r="C4614"/>
  <c r="D4614"/>
  <c r="E4614"/>
  <c r="C4613"/>
  <c r="D4613"/>
  <c r="E4613"/>
  <c r="C4612"/>
  <c r="D4612"/>
  <c r="E4612"/>
  <c r="C4611"/>
  <c r="D4611"/>
  <c r="E4611"/>
  <c r="F4611"/>
  <c r="C4610"/>
  <c r="D4610"/>
  <c r="E4610"/>
  <c r="C4609"/>
  <c r="D4609"/>
  <c r="E4609"/>
  <c r="C4608"/>
  <c r="D4608"/>
  <c r="E4608"/>
  <c r="C4607"/>
  <c r="D4607"/>
  <c r="E4607"/>
  <c r="F4607"/>
  <c r="C4606"/>
  <c r="D4606"/>
  <c r="E4606"/>
  <c r="C4605"/>
  <c r="D4605"/>
  <c r="E4605"/>
  <c r="C4604"/>
  <c r="D4604"/>
  <c r="E4604"/>
  <c r="C4603"/>
  <c r="D4603"/>
  <c r="E4603"/>
  <c r="F4603"/>
  <c r="C4602"/>
  <c r="D4602"/>
  <c r="E4602"/>
  <c r="C4601"/>
  <c r="D4601"/>
  <c r="E4601"/>
  <c r="C4600"/>
  <c r="D4600"/>
  <c r="E4600"/>
  <c r="C4599"/>
  <c r="D4599"/>
  <c r="E4599"/>
  <c r="F4599"/>
  <c r="C4598"/>
  <c r="D4598"/>
  <c r="E4598"/>
  <c r="C4597"/>
  <c r="D4597"/>
  <c r="E4597"/>
  <c r="C4596"/>
  <c r="D4596"/>
  <c r="E4596"/>
  <c r="C4595"/>
  <c r="D4595"/>
  <c r="E4595"/>
  <c r="F4595"/>
  <c r="C4594"/>
  <c r="D4594"/>
  <c r="E4594"/>
  <c r="C4593"/>
  <c r="D4593"/>
  <c r="E4593"/>
  <c r="C4592"/>
  <c r="D4592"/>
  <c r="E4592"/>
  <c r="C4591"/>
  <c r="D4591"/>
  <c r="E4591"/>
  <c r="F4591"/>
  <c r="C4590"/>
  <c r="D4590"/>
  <c r="E4590"/>
  <c r="C4589"/>
  <c r="D4589"/>
  <c r="E4589"/>
  <c r="C4588"/>
  <c r="D4588"/>
  <c r="E4588"/>
  <c r="C4587"/>
  <c r="D4587"/>
  <c r="E4587"/>
  <c r="F4587"/>
  <c r="C4586"/>
  <c r="D4586"/>
  <c r="E4586"/>
  <c r="C4585"/>
  <c r="D4585"/>
  <c r="E4585"/>
  <c r="C4584"/>
  <c r="D4584"/>
  <c r="E4584"/>
  <c r="C4583"/>
  <c r="D4583"/>
  <c r="E4583"/>
  <c r="F4583"/>
  <c r="C4582"/>
  <c r="D4582"/>
  <c r="E4582"/>
  <c r="C4581"/>
  <c r="D4581"/>
  <c r="E4581"/>
  <c r="C4580"/>
  <c r="D4580"/>
  <c r="E4580"/>
  <c r="C4579"/>
  <c r="D4579"/>
  <c r="E4579"/>
  <c r="F4579"/>
  <c r="C4578"/>
  <c r="D4578"/>
  <c r="E4578"/>
  <c r="C4577"/>
  <c r="D4577"/>
  <c r="E4577"/>
  <c r="C4576"/>
  <c r="D4576"/>
  <c r="E4576"/>
  <c r="C4575"/>
  <c r="D4575"/>
  <c r="E4575"/>
  <c r="F4575"/>
  <c r="C4574"/>
  <c r="D4574"/>
  <c r="E4574"/>
  <c r="C4573"/>
  <c r="D4573"/>
  <c r="E4573"/>
  <c r="C4572"/>
  <c r="D4572"/>
  <c r="E4572"/>
  <c r="C4571"/>
  <c r="D4571"/>
  <c r="E4571"/>
  <c r="F4571"/>
  <c r="C4570"/>
  <c r="D4570"/>
  <c r="E4570"/>
  <c r="C4569"/>
  <c r="D4569"/>
  <c r="E4569"/>
  <c r="C4568"/>
  <c r="D4568"/>
  <c r="E4568"/>
  <c r="C4567"/>
  <c r="D4567"/>
  <c r="E4567"/>
  <c r="F4567"/>
  <c r="C4566"/>
  <c r="D4566"/>
  <c r="E4566"/>
  <c r="C4565"/>
  <c r="D4565"/>
  <c r="E4565"/>
  <c r="C4564"/>
  <c r="D4564"/>
  <c r="E4564"/>
  <c r="C4563"/>
  <c r="D4563"/>
  <c r="E4563"/>
  <c r="F4563"/>
  <c r="C4562"/>
  <c r="D4562"/>
  <c r="E4562"/>
  <c r="C4561"/>
  <c r="D4561"/>
  <c r="E4561"/>
  <c r="C4560"/>
  <c r="D4560"/>
  <c r="E4560"/>
  <c r="C4559"/>
  <c r="D4559"/>
  <c r="E4559"/>
  <c r="F4559"/>
  <c r="C4558"/>
  <c r="D4558"/>
  <c r="E4558"/>
  <c r="C4557"/>
  <c r="D4557"/>
  <c r="E4557"/>
  <c r="C4556"/>
  <c r="D4556"/>
  <c r="E4556"/>
  <c r="C4555"/>
  <c r="D4555"/>
  <c r="E4555"/>
  <c r="C4554"/>
  <c r="D4554"/>
  <c r="E4554"/>
  <c r="F4554"/>
  <c r="C4553"/>
  <c r="D4553"/>
  <c r="E4553"/>
  <c r="C4552"/>
  <c r="D4552"/>
  <c r="E4552"/>
  <c r="C4551"/>
  <c r="D4551"/>
  <c r="E4551"/>
  <c r="C4550"/>
  <c r="D4550"/>
  <c r="E4550"/>
  <c r="F4550"/>
  <c r="C4549"/>
  <c r="D4549"/>
  <c r="E4549"/>
  <c r="C4548"/>
  <c r="D4548"/>
  <c r="E4548"/>
  <c r="C4547"/>
  <c r="D4547"/>
  <c r="E4547"/>
  <c r="C4546"/>
  <c r="D4546"/>
  <c r="E4546"/>
  <c r="F4546"/>
  <c r="C4545"/>
  <c r="D4545"/>
  <c r="E4545"/>
  <c r="C4544"/>
  <c r="D4544"/>
  <c r="E4544"/>
  <c r="C4543"/>
  <c r="D4543"/>
  <c r="E4543"/>
  <c r="C4542"/>
  <c r="D4542"/>
  <c r="E4542"/>
  <c r="F4542"/>
  <c r="C4541"/>
  <c r="D4541"/>
  <c r="E4541"/>
  <c r="C4540"/>
  <c r="D4540"/>
  <c r="E4540"/>
  <c r="C4539"/>
  <c r="D4539"/>
  <c r="E4539"/>
  <c r="C4538"/>
  <c r="D4538"/>
  <c r="E4538"/>
  <c r="F4538"/>
  <c r="C4537"/>
  <c r="D4537"/>
  <c r="E4537"/>
  <c r="C4536"/>
  <c r="D4536"/>
  <c r="E4536"/>
  <c r="C4535"/>
  <c r="D4535"/>
  <c r="E4535"/>
  <c r="C4534"/>
  <c r="D4534"/>
  <c r="E4534"/>
  <c r="F4534"/>
  <c r="C4533"/>
  <c r="D4533"/>
  <c r="E4533"/>
  <c r="C4532"/>
  <c r="D4532"/>
  <c r="E4532"/>
  <c r="C4531"/>
  <c r="D4531"/>
  <c r="E4531"/>
  <c r="C4530"/>
  <c r="D4530"/>
  <c r="E4530"/>
  <c r="F4530"/>
  <c r="C4529"/>
  <c r="D4529"/>
  <c r="E4529"/>
  <c r="C4528"/>
  <c r="D4528"/>
  <c r="E4528"/>
  <c r="C4527"/>
  <c r="D4527"/>
  <c r="E4527"/>
  <c r="C4526"/>
  <c r="D4526"/>
  <c r="E4526"/>
  <c r="F4526"/>
  <c r="C4525"/>
  <c r="D4525"/>
  <c r="E4525"/>
  <c r="C4524"/>
  <c r="D4524"/>
  <c r="E4524"/>
  <c r="C4523"/>
  <c r="D4523"/>
  <c r="E4523"/>
  <c r="C4522"/>
  <c r="D4522"/>
  <c r="E4522"/>
  <c r="F4522"/>
  <c r="C4521"/>
  <c r="D4521"/>
  <c r="E4521"/>
  <c r="C4520"/>
  <c r="D4520"/>
  <c r="E4520"/>
  <c r="C4519"/>
  <c r="D4519"/>
  <c r="E4519"/>
  <c r="C4518"/>
  <c r="D4518"/>
  <c r="E4518"/>
  <c r="F4518"/>
  <c r="C4517"/>
  <c r="D4517"/>
  <c r="E4517"/>
  <c r="C4516"/>
  <c r="D4516"/>
  <c r="E4516"/>
  <c r="C4515"/>
  <c r="D4515"/>
  <c r="E4515"/>
  <c r="C4514"/>
  <c r="D4514"/>
  <c r="E4514"/>
  <c r="F4514"/>
  <c r="C4513"/>
  <c r="D4513"/>
  <c r="E4513"/>
  <c r="C4512"/>
  <c r="D4512"/>
  <c r="E4512"/>
  <c r="C4511"/>
  <c r="D4511"/>
  <c r="E4511"/>
  <c r="C4510"/>
  <c r="D4510"/>
  <c r="E4510"/>
  <c r="F4510"/>
  <c r="C4509"/>
  <c r="D4509"/>
  <c r="E4509"/>
  <c r="C4508"/>
  <c r="D4508"/>
  <c r="E4508"/>
  <c r="C4507"/>
  <c r="D4507"/>
  <c r="E4507"/>
  <c r="C4506"/>
  <c r="D4506"/>
  <c r="E4506"/>
  <c r="F4506"/>
  <c r="C4505"/>
  <c r="D4505"/>
  <c r="E4505"/>
  <c r="C4504"/>
  <c r="D4504"/>
  <c r="E4504"/>
  <c r="C4503"/>
  <c r="D4503"/>
  <c r="E4503"/>
  <c r="C4502"/>
  <c r="D4502"/>
  <c r="E4502"/>
  <c r="F4502"/>
  <c r="C4501"/>
  <c r="D4501"/>
  <c r="E4501"/>
  <c r="C4500"/>
  <c r="D4500"/>
  <c r="E4500"/>
  <c r="C4499"/>
  <c r="D4499"/>
  <c r="E4499"/>
  <c r="C4498"/>
  <c r="D4498"/>
  <c r="E4498"/>
  <c r="F4498"/>
  <c r="C4497"/>
  <c r="D4497"/>
  <c r="E4497"/>
  <c r="C4496"/>
  <c r="D4496"/>
  <c r="E4496"/>
  <c r="C4495"/>
  <c r="D4495"/>
  <c r="E4495"/>
  <c r="C4494"/>
  <c r="D4494"/>
  <c r="E4494"/>
  <c r="F4494"/>
  <c r="C4493"/>
  <c r="D4493"/>
  <c r="E4493"/>
  <c r="C4492"/>
  <c r="D4492"/>
  <c r="E4492"/>
  <c r="C4491"/>
  <c r="D4491"/>
  <c r="E4491"/>
  <c r="C4490"/>
  <c r="D4490"/>
  <c r="E4490"/>
  <c r="F4490"/>
  <c r="C4489"/>
  <c r="D4489"/>
  <c r="E4489"/>
  <c r="C4488"/>
  <c r="D4488"/>
  <c r="E4488"/>
  <c r="C4487"/>
  <c r="D4487"/>
  <c r="E4487"/>
  <c r="C4486"/>
  <c r="D4486"/>
  <c r="E4486"/>
  <c r="F4486"/>
  <c r="C4485"/>
  <c r="D4485"/>
  <c r="E4485"/>
  <c r="C4484"/>
  <c r="D4484"/>
  <c r="E4484"/>
  <c r="C4483"/>
  <c r="D4483"/>
  <c r="E4483"/>
  <c r="C4482"/>
  <c r="D4482"/>
  <c r="E4482"/>
  <c r="F4482"/>
  <c r="C4481"/>
  <c r="D4481"/>
  <c r="E4481"/>
  <c r="C4480"/>
  <c r="D4480"/>
  <c r="E4480"/>
  <c r="C4479"/>
  <c r="D4479"/>
  <c r="E4479"/>
  <c r="C4478"/>
  <c r="D4478"/>
  <c r="E4478"/>
  <c r="F4478"/>
  <c r="C4477"/>
  <c r="D4477"/>
  <c r="E4477"/>
  <c r="C4476"/>
  <c r="D4476"/>
  <c r="E4476"/>
  <c r="C4475"/>
  <c r="D4475"/>
  <c r="E4475"/>
  <c r="C4474"/>
  <c r="D4474"/>
  <c r="E4474"/>
  <c r="F4474"/>
  <c r="C4473"/>
  <c r="D4473"/>
  <c r="E4473"/>
  <c r="C4472"/>
  <c r="D4472"/>
  <c r="E4472"/>
  <c r="C4471"/>
  <c r="D4471"/>
  <c r="E4471"/>
  <c r="C4470"/>
  <c r="D4470"/>
  <c r="E4470"/>
  <c r="F4470"/>
  <c r="C4469"/>
  <c r="D4469"/>
  <c r="E4469"/>
  <c r="C4468"/>
  <c r="D4468"/>
  <c r="E4468"/>
  <c r="C4467"/>
  <c r="D4467"/>
  <c r="E4467"/>
  <c r="C4466"/>
  <c r="D4466"/>
  <c r="E4466"/>
  <c r="F4466"/>
  <c r="C4465"/>
  <c r="D4465"/>
  <c r="E4465"/>
  <c r="C4464"/>
  <c r="D4464"/>
  <c r="E4464"/>
  <c r="C4463"/>
  <c r="D4463"/>
  <c r="E4463"/>
  <c r="C4462"/>
  <c r="D4462"/>
  <c r="E4462"/>
  <c r="F4462"/>
  <c r="C4461"/>
  <c r="D4461"/>
  <c r="E4461"/>
  <c r="C4460"/>
  <c r="D4460"/>
  <c r="E4460"/>
  <c r="C4459"/>
  <c r="D4459"/>
  <c r="E4459"/>
  <c r="C4458"/>
  <c r="D4458"/>
  <c r="E4458"/>
  <c r="F4458"/>
  <c r="C4457"/>
  <c r="D4457"/>
  <c r="E4457"/>
  <c r="C4456"/>
  <c r="D4456"/>
  <c r="E4456"/>
  <c r="C4455"/>
  <c r="D4455"/>
  <c r="E4455"/>
  <c r="C4454"/>
  <c r="D4454"/>
  <c r="E4454"/>
  <c r="F4454"/>
  <c r="C4453"/>
  <c r="D4453"/>
  <c r="E4453"/>
  <c r="C4452"/>
  <c r="D4452"/>
  <c r="E4452"/>
  <c r="C4451"/>
  <c r="D4451"/>
  <c r="E4451"/>
  <c r="C4450"/>
  <c r="D4450"/>
  <c r="E4450"/>
  <c r="F4450"/>
  <c r="C4449"/>
  <c r="D4449"/>
  <c r="E4449"/>
  <c r="C4448"/>
  <c r="D4448"/>
  <c r="E4448"/>
  <c r="C4447"/>
  <c r="D4447"/>
  <c r="E4447"/>
  <c r="C4446"/>
  <c r="D4446"/>
  <c r="E4446"/>
  <c r="F4446"/>
  <c r="C4445"/>
  <c r="D4445"/>
  <c r="E4445"/>
  <c r="C4444"/>
  <c r="D4444"/>
  <c r="E4444"/>
  <c r="C4443"/>
  <c r="D4443"/>
  <c r="E4443"/>
  <c r="C4442"/>
  <c r="D4442"/>
  <c r="E4442"/>
  <c r="F4442"/>
  <c r="C4441"/>
  <c r="D4441"/>
  <c r="E4441"/>
  <c r="C4440"/>
  <c r="D4440"/>
  <c r="E4440"/>
  <c r="C4439"/>
  <c r="D4439"/>
  <c r="E4439"/>
  <c r="C4438"/>
  <c r="D4438"/>
  <c r="E4438"/>
  <c r="F4438"/>
  <c r="C4437"/>
  <c r="D4437"/>
  <c r="E4437"/>
  <c r="C4436"/>
  <c r="D4436"/>
  <c r="E4436"/>
  <c r="C4435"/>
  <c r="D4435"/>
  <c r="E4435"/>
  <c r="C4434"/>
  <c r="D4434"/>
  <c r="E4434"/>
  <c r="F4434"/>
  <c r="C4433"/>
  <c r="D4433"/>
  <c r="E4433"/>
  <c r="C4432"/>
  <c r="D4432"/>
  <c r="E4432"/>
  <c r="C4431"/>
  <c r="D4431"/>
  <c r="E4431"/>
  <c r="C4430"/>
  <c r="D4430"/>
  <c r="E4430"/>
  <c r="F4430"/>
  <c r="C4429"/>
  <c r="D4429"/>
  <c r="E4429"/>
  <c r="C4428"/>
  <c r="D4428"/>
  <c r="E4428"/>
  <c r="C4427"/>
  <c r="D4427"/>
  <c r="E4427"/>
  <c r="C4426"/>
  <c r="D4426"/>
  <c r="E4426"/>
  <c r="F4426"/>
  <c r="C4425"/>
  <c r="D4425"/>
  <c r="E4425"/>
  <c r="C4424"/>
  <c r="D4424"/>
  <c r="E4424"/>
  <c r="C4423"/>
  <c r="D4423"/>
  <c r="E4423"/>
  <c r="C4422"/>
  <c r="D4422"/>
  <c r="E4422"/>
  <c r="F4422"/>
  <c r="C4421"/>
  <c r="D4421"/>
  <c r="E4421"/>
  <c r="C4420"/>
  <c r="D4420"/>
  <c r="E4420"/>
  <c r="C4419"/>
  <c r="D4419"/>
  <c r="E4419"/>
  <c r="C4418"/>
  <c r="D4418"/>
  <c r="E4418"/>
  <c r="F4418"/>
  <c r="C4417"/>
  <c r="D4417"/>
  <c r="E4417"/>
  <c r="C4416"/>
  <c r="D4416"/>
  <c r="E4416"/>
  <c r="C4415"/>
  <c r="D4415"/>
  <c r="E4415"/>
  <c r="C4414"/>
  <c r="D4414"/>
  <c r="E4414"/>
  <c r="F4414"/>
  <c r="C4413"/>
  <c r="D4413"/>
  <c r="E4413"/>
  <c r="C4412"/>
  <c r="D4412"/>
  <c r="E4412"/>
  <c r="C4411"/>
  <c r="D4411"/>
  <c r="E4411"/>
  <c r="C4410"/>
  <c r="D4410"/>
  <c r="E4410"/>
  <c r="F4410"/>
  <c r="C4409"/>
  <c r="D4409"/>
  <c r="E4409"/>
  <c r="C4408"/>
  <c r="D4408"/>
  <c r="E4408"/>
  <c r="C4407"/>
  <c r="D4407"/>
  <c r="E4407"/>
  <c r="C4406"/>
  <c r="D4406"/>
  <c r="E4406"/>
  <c r="F4406"/>
  <c r="C4405"/>
  <c r="D4405"/>
  <c r="E4405"/>
  <c r="C4404"/>
  <c r="D4404"/>
  <c r="E4404"/>
  <c r="C4403"/>
  <c r="D4403"/>
  <c r="E4403"/>
  <c r="C4402"/>
  <c r="D4402"/>
  <c r="E4402"/>
  <c r="F4402"/>
  <c r="C4401"/>
  <c r="D4401"/>
  <c r="E4401"/>
  <c r="C4400"/>
  <c r="D4400"/>
  <c r="E4400"/>
  <c r="C4399"/>
  <c r="D4399"/>
  <c r="E4399"/>
  <c r="C4398"/>
  <c r="D4398"/>
  <c r="E4398"/>
  <c r="F4398"/>
  <c r="C4397"/>
  <c r="D4397"/>
  <c r="E4397"/>
  <c r="C4396"/>
  <c r="D4396"/>
  <c r="E4396"/>
  <c r="C4395"/>
  <c r="D4395"/>
  <c r="E4395"/>
  <c r="C4394"/>
  <c r="D4394"/>
  <c r="E4394"/>
  <c r="F4394"/>
  <c r="C4393"/>
  <c r="D4393"/>
  <c r="E4393"/>
  <c r="C4392"/>
  <c r="D4392"/>
  <c r="E4392"/>
  <c r="C4391"/>
  <c r="D4391"/>
  <c r="E4391"/>
  <c r="C4390"/>
  <c r="D4390"/>
  <c r="E4390"/>
  <c r="F4390"/>
  <c r="C4389"/>
  <c r="D4389"/>
  <c r="E4389"/>
  <c r="C4388"/>
  <c r="D4388"/>
  <c r="E4388"/>
  <c r="C4387"/>
  <c r="D4387"/>
  <c r="E4387"/>
  <c r="C4386"/>
  <c r="D4386"/>
  <c r="E4386"/>
  <c r="F4386"/>
  <c r="C4385"/>
  <c r="D4385"/>
  <c r="E4385"/>
  <c r="C4384"/>
  <c r="D4384"/>
  <c r="E4384"/>
  <c r="C4383"/>
  <c r="D4383"/>
  <c r="E4383"/>
  <c r="C4382"/>
  <c r="D4382"/>
  <c r="E4382"/>
  <c r="F4382"/>
  <c r="C4381"/>
  <c r="D4381"/>
  <c r="E4381"/>
  <c r="C4380"/>
  <c r="D4380"/>
  <c r="E4380"/>
  <c r="C4379"/>
  <c r="D4379"/>
  <c r="E4379"/>
  <c r="C4378"/>
  <c r="D4378"/>
  <c r="E4378"/>
  <c r="F4378"/>
  <c r="C4377"/>
  <c r="D4377"/>
  <c r="E4377"/>
  <c r="C4376"/>
  <c r="D4376"/>
  <c r="E4376"/>
  <c r="C4375"/>
  <c r="D4375"/>
  <c r="E4375"/>
  <c r="C4374"/>
  <c r="D4374"/>
  <c r="E4374"/>
  <c r="F4374"/>
  <c r="C4373"/>
  <c r="D4373"/>
  <c r="E4373"/>
  <c r="C4372"/>
  <c r="D4372"/>
  <c r="E4372"/>
  <c r="C4371"/>
  <c r="D4371"/>
  <c r="E4371"/>
  <c r="C4370"/>
  <c r="D4370"/>
  <c r="E4370"/>
  <c r="F4370"/>
  <c r="C4369"/>
  <c r="D4369"/>
  <c r="E4369"/>
  <c r="C4368"/>
  <c r="D4368"/>
  <c r="E4368"/>
  <c r="C4367"/>
  <c r="D4367"/>
  <c r="E4367"/>
  <c r="C4366"/>
  <c r="D4366"/>
  <c r="E4366"/>
  <c r="F4366"/>
  <c r="C4365"/>
  <c r="D4365"/>
  <c r="E4365"/>
  <c r="C4364"/>
  <c r="D4364"/>
  <c r="E4364"/>
  <c r="C4363"/>
  <c r="D4363"/>
  <c r="E4363"/>
  <c r="C4362"/>
  <c r="D4362"/>
  <c r="E4362"/>
  <c r="F4362"/>
  <c r="C4361"/>
  <c r="D4361"/>
  <c r="E4361"/>
  <c r="C4360"/>
  <c r="D4360"/>
  <c r="E4360"/>
  <c r="C4359"/>
  <c r="D4359"/>
  <c r="E4359"/>
  <c r="C4358"/>
  <c r="D4358"/>
  <c r="E4358"/>
  <c r="F4358"/>
  <c r="C4357"/>
  <c r="D4357"/>
  <c r="E4357"/>
  <c r="C4356"/>
  <c r="D4356"/>
  <c r="E4356"/>
  <c r="C4355"/>
  <c r="D4355"/>
  <c r="E4355"/>
  <c r="C4354"/>
  <c r="D4354"/>
  <c r="E4354"/>
  <c r="F4354"/>
  <c r="C4353"/>
  <c r="D4353"/>
  <c r="E4353"/>
  <c r="C4352"/>
  <c r="D4352"/>
  <c r="E4352"/>
  <c r="C4351"/>
  <c r="D4351"/>
  <c r="E4351"/>
  <c r="C4350"/>
  <c r="D4350"/>
  <c r="E4350"/>
  <c r="F4350"/>
  <c r="C4349"/>
  <c r="D4349"/>
  <c r="E4349"/>
  <c r="C4348"/>
  <c r="D4348"/>
  <c r="E4348"/>
  <c r="C4347"/>
  <c r="D4347"/>
  <c r="E4347"/>
  <c r="C4346"/>
  <c r="D4346"/>
  <c r="E4346"/>
  <c r="F4346"/>
  <c r="C4345"/>
  <c r="D4345"/>
  <c r="E4345"/>
  <c r="C4344"/>
  <c r="D4344"/>
  <c r="E4344"/>
  <c r="C4343"/>
  <c r="D4343"/>
  <c r="E4343"/>
  <c r="C4342"/>
  <c r="D4342"/>
  <c r="E4342"/>
  <c r="F4342"/>
  <c r="C4341"/>
  <c r="D4341"/>
  <c r="E4341"/>
  <c r="C4340"/>
  <c r="D4340"/>
  <c r="E4340"/>
  <c r="C4339"/>
  <c r="D4339"/>
  <c r="E4339"/>
  <c r="C4338"/>
  <c r="D4338"/>
  <c r="E4338"/>
  <c r="F4338"/>
  <c r="C4337"/>
  <c r="D4337"/>
  <c r="E4337"/>
  <c r="C4336"/>
  <c r="D4336"/>
  <c r="E4336"/>
  <c r="C4335"/>
  <c r="D4335"/>
  <c r="E4335"/>
  <c r="C4334"/>
  <c r="D4334"/>
  <c r="E4334"/>
  <c r="F4334"/>
  <c r="C4333"/>
  <c r="D4333"/>
  <c r="E4333"/>
  <c r="C4332"/>
  <c r="D4332"/>
  <c r="E4332"/>
  <c r="C4331"/>
  <c r="D4331"/>
  <c r="E4331"/>
  <c r="C4330"/>
  <c r="D4330"/>
  <c r="E4330"/>
  <c r="F4330"/>
  <c r="C4329"/>
  <c r="D4329"/>
  <c r="E4329"/>
  <c r="C4328"/>
  <c r="D4328"/>
  <c r="E4328"/>
  <c r="C4327"/>
  <c r="D4327"/>
  <c r="E4327"/>
  <c r="C4326"/>
  <c r="D4326"/>
  <c r="E4326"/>
  <c r="F4326"/>
  <c r="C4325"/>
  <c r="D4325"/>
  <c r="E4325"/>
  <c r="C4324"/>
  <c r="D4324"/>
  <c r="E4324"/>
  <c r="C4323"/>
  <c r="D4323"/>
  <c r="E4323"/>
  <c r="C4322"/>
  <c r="D4322"/>
  <c r="E4322"/>
  <c r="F4322"/>
  <c r="C4321"/>
  <c r="D4321"/>
  <c r="E4321"/>
  <c r="C4320"/>
  <c r="D4320"/>
  <c r="E4320"/>
  <c r="C4319"/>
  <c r="D4319"/>
  <c r="E4319"/>
  <c r="C4318"/>
  <c r="D4318"/>
  <c r="E4318"/>
  <c r="F4318"/>
  <c r="C4317"/>
  <c r="D4317"/>
  <c r="E4317"/>
  <c r="C4316"/>
  <c r="D4316"/>
  <c r="E4316"/>
  <c r="C4315"/>
  <c r="D4315"/>
  <c r="E4315"/>
  <c r="C4314"/>
  <c r="D4314"/>
  <c r="E4314"/>
  <c r="F4314"/>
  <c r="C4313"/>
  <c r="D4313"/>
  <c r="E4313"/>
  <c r="C4312"/>
  <c r="D4312"/>
  <c r="E4312"/>
  <c r="C4311"/>
  <c r="D4311"/>
  <c r="E4311"/>
  <c r="C4310"/>
  <c r="D4310"/>
  <c r="E4310"/>
  <c r="F4310"/>
  <c r="C4309"/>
  <c r="D4309"/>
  <c r="E4309"/>
  <c r="C4308"/>
  <c r="D4308"/>
  <c r="E4308"/>
  <c r="C4307"/>
  <c r="D4307"/>
  <c r="E4307"/>
  <c r="C4306"/>
  <c r="D4306"/>
  <c r="E4306"/>
  <c r="F4306"/>
  <c r="C4305"/>
  <c r="D4305"/>
  <c r="E4305"/>
  <c r="C4304"/>
  <c r="D4304"/>
  <c r="E4304"/>
  <c r="C4303"/>
  <c r="D4303"/>
  <c r="E4303"/>
  <c r="C4302"/>
  <c r="D4302"/>
  <c r="E4302"/>
  <c r="F4302"/>
  <c r="C4301"/>
  <c r="D4301"/>
  <c r="E4301"/>
  <c r="C4300"/>
  <c r="D4300"/>
  <c r="E4300"/>
  <c r="C4299"/>
  <c r="D4299"/>
  <c r="E4299"/>
  <c r="C4298"/>
  <c r="D4298"/>
  <c r="E4298"/>
  <c r="F4298"/>
  <c r="C4297"/>
  <c r="D4297"/>
  <c r="E4297"/>
  <c r="C4296"/>
  <c r="D4296"/>
  <c r="E4296"/>
  <c r="C4295"/>
  <c r="D4295"/>
  <c r="E4295"/>
  <c r="C4294"/>
  <c r="D4294"/>
  <c r="E4294"/>
  <c r="F4294"/>
  <c r="C4293"/>
  <c r="D4293"/>
  <c r="E4293"/>
  <c r="C4292"/>
  <c r="D4292"/>
  <c r="E4292"/>
  <c r="C4291"/>
  <c r="D4291"/>
  <c r="E4291"/>
  <c r="C4290"/>
  <c r="D4290"/>
  <c r="E4290"/>
  <c r="F4290"/>
  <c r="C4289"/>
  <c r="D4289"/>
  <c r="E4289"/>
  <c r="C4288"/>
  <c r="D4288"/>
  <c r="E4288"/>
  <c r="C4287"/>
  <c r="D4287"/>
  <c r="E4287"/>
  <c r="C4286"/>
  <c r="D4286"/>
  <c r="E4286"/>
  <c r="F4286"/>
  <c r="C4285"/>
  <c r="D4285"/>
  <c r="E4285"/>
  <c r="C4284"/>
  <c r="D4284"/>
  <c r="E4284"/>
  <c r="C4283"/>
  <c r="D4283"/>
  <c r="E4283"/>
  <c r="C4282"/>
  <c r="D4282"/>
  <c r="E4282"/>
  <c r="F4282"/>
  <c r="C4281"/>
  <c r="D4281"/>
  <c r="E4281"/>
  <c r="C4280"/>
  <c r="D4280"/>
  <c r="E4280"/>
  <c r="C4279"/>
  <c r="D4279"/>
  <c r="E4279"/>
  <c r="C4278"/>
  <c r="D4278"/>
  <c r="E4278"/>
  <c r="F4278"/>
  <c r="C4277"/>
  <c r="D4277"/>
  <c r="E4277"/>
  <c r="C4276"/>
  <c r="D4276"/>
  <c r="E4276"/>
  <c r="C4275"/>
  <c r="D4275"/>
  <c r="E4275"/>
  <c r="C4274"/>
  <c r="D4274"/>
  <c r="E4274"/>
  <c r="F4274"/>
  <c r="C4273"/>
  <c r="D4273"/>
  <c r="E4273"/>
  <c r="C4272"/>
  <c r="D4272"/>
  <c r="E4272"/>
  <c r="C4271"/>
  <c r="D4271"/>
  <c r="E4271"/>
  <c r="C4270"/>
  <c r="D4270"/>
  <c r="E4270"/>
  <c r="F4270"/>
  <c r="C4269"/>
  <c r="D4269"/>
  <c r="E4269"/>
  <c r="C4268"/>
  <c r="D4268"/>
  <c r="E4268"/>
  <c r="C4267"/>
  <c r="D4267"/>
  <c r="E4267"/>
  <c r="C4266"/>
  <c r="D4266"/>
  <c r="E4266"/>
  <c r="F4266"/>
  <c r="C4265"/>
  <c r="D4265"/>
  <c r="E4265"/>
  <c r="C4264"/>
  <c r="D4264"/>
  <c r="E4264"/>
  <c r="C4263"/>
  <c r="D4263"/>
  <c r="E4263"/>
  <c r="C4262"/>
  <c r="D4262"/>
  <c r="E4262"/>
  <c r="F4262"/>
  <c r="C4261"/>
  <c r="D4261"/>
  <c r="E4261"/>
  <c r="C4260"/>
  <c r="D4260"/>
  <c r="E4260"/>
  <c r="C4259"/>
  <c r="D4259"/>
  <c r="E4259"/>
  <c r="C4258"/>
  <c r="D4258"/>
  <c r="E4258"/>
  <c r="F4258"/>
  <c r="C4257"/>
  <c r="D4257"/>
  <c r="E4257"/>
  <c r="C4256"/>
  <c r="D4256"/>
  <c r="E4256"/>
  <c r="C4255"/>
  <c r="D4255"/>
  <c r="E4255"/>
  <c r="C4254"/>
  <c r="D4254"/>
  <c r="E4254"/>
  <c r="F4254"/>
  <c r="C4253"/>
  <c r="D4253"/>
  <c r="E4253"/>
  <c r="C4252"/>
  <c r="D4252"/>
  <c r="E4252"/>
  <c r="C4251"/>
  <c r="D4251"/>
  <c r="E4251"/>
  <c r="C4250"/>
  <c r="D4250"/>
  <c r="E4250"/>
  <c r="F4250"/>
  <c r="C4249"/>
  <c r="D4249"/>
  <c r="E4249"/>
  <c r="C4248"/>
  <c r="D4248"/>
  <c r="E4248"/>
  <c r="C4247"/>
  <c r="D4247"/>
  <c r="E4247"/>
  <c r="C4246"/>
  <c r="D4246"/>
  <c r="E4246"/>
  <c r="F4246"/>
  <c r="C4245"/>
  <c r="D4245"/>
  <c r="E4245"/>
  <c r="C4244"/>
  <c r="D4244"/>
  <c r="E4244"/>
  <c r="C4243"/>
  <c r="D4243"/>
  <c r="E4243"/>
  <c r="C4242"/>
  <c r="D4242"/>
  <c r="E4242"/>
  <c r="F4242"/>
  <c r="C4241"/>
  <c r="D4241"/>
  <c r="E4241"/>
  <c r="C4240"/>
  <c r="D4240"/>
  <c r="E4240"/>
  <c r="C4239"/>
  <c r="D4239"/>
  <c r="E4239"/>
  <c r="C4238"/>
  <c r="D4238"/>
  <c r="E4238"/>
  <c r="F4238"/>
  <c r="C4237"/>
  <c r="D4237"/>
  <c r="E4237"/>
  <c r="C4236"/>
  <c r="D4236"/>
  <c r="E4236"/>
  <c r="C4235"/>
  <c r="D4235"/>
  <c r="E4235"/>
  <c r="C4234"/>
  <c r="D4234"/>
  <c r="E4234"/>
  <c r="F4234"/>
  <c r="C4233"/>
  <c r="D4233"/>
  <c r="E4233"/>
  <c r="C4232"/>
  <c r="D4232"/>
  <c r="E4232"/>
  <c r="C4231"/>
  <c r="D4231"/>
  <c r="E4231"/>
  <c r="C4230"/>
  <c r="D4230"/>
  <c r="E4230"/>
  <c r="F4230"/>
  <c r="C4229"/>
  <c r="D4229"/>
  <c r="E4229"/>
  <c r="C4228"/>
  <c r="D4228"/>
  <c r="E4228"/>
  <c r="C4227"/>
  <c r="D4227"/>
  <c r="E4227"/>
  <c r="C4226"/>
  <c r="D4226"/>
  <c r="E4226"/>
  <c r="F4226"/>
  <c r="C4225"/>
  <c r="D4225"/>
  <c r="E4225"/>
  <c r="C4224"/>
  <c r="D4224"/>
  <c r="E4224"/>
  <c r="C4223"/>
  <c r="D4223"/>
  <c r="E4223"/>
  <c r="C4222"/>
  <c r="D4222"/>
  <c r="E4222"/>
  <c r="F4222"/>
  <c r="C4221"/>
  <c r="D4221"/>
  <c r="E4221"/>
  <c r="C4220"/>
  <c r="D4220"/>
  <c r="E4220"/>
  <c r="C4219"/>
  <c r="D4219"/>
  <c r="E4219"/>
  <c r="C4218"/>
  <c r="D4218"/>
  <c r="E4218"/>
  <c r="F4218"/>
  <c r="C4217"/>
  <c r="D4217"/>
  <c r="E4217"/>
  <c r="C4216"/>
  <c r="D4216"/>
  <c r="E4216"/>
  <c r="C4215"/>
  <c r="D4215"/>
  <c r="E4215"/>
  <c r="C4214"/>
  <c r="D4214"/>
  <c r="E4214"/>
  <c r="F4214"/>
  <c r="C4213"/>
  <c r="D4213"/>
  <c r="E4213"/>
  <c r="C4212"/>
  <c r="D4212"/>
  <c r="E4212"/>
  <c r="C4211"/>
  <c r="D4211"/>
  <c r="E4211"/>
  <c r="C4210"/>
  <c r="D4210"/>
  <c r="E4210"/>
  <c r="F4210"/>
  <c r="C4209"/>
  <c r="D4209"/>
  <c r="E4209"/>
  <c r="C4208"/>
  <c r="D4208"/>
  <c r="E4208"/>
  <c r="C4207"/>
  <c r="D4207"/>
  <c r="E4207"/>
  <c r="C4206"/>
  <c r="D4206"/>
  <c r="E4206"/>
  <c r="F4206"/>
  <c r="C4205"/>
  <c r="D4205"/>
  <c r="E4205"/>
  <c r="C4204"/>
  <c r="D4204"/>
  <c r="E4204"/>
  <c r="C4203"/>
  <c r="D4203"/>
  <c r="E4203"/>
  <c r="C4202"/>
  <c r="D4202"/>
  <c r="E4202"/>
  <c r="F4202"/>
  <c r="C4201"/>
  <c r="D4201"/>
  <c r="E4201"/>
  <c r="C4200"/>
  <c r="D4200"/>
  <c r="E4200"/>
  <c r="C4199"/>
  <c r="D4199"/>
  <c r="E4199"/>
  <c r="C4198"/>
  <c r="D4198"/>
  <c r="E4198"/>
  <c r="F4198"/>
  <c r="C4197"/>
  <c r="D4197"/>
  <c r="E4197"/>
  <c r="C4196"/>
  <c r="D4196"/>
  <c r="E4196"/>
  <c r="C4195"/>
  <c r="D4195"/>
  <c r="E4195"/>
  <c r="C4194"/>
  <c r="D4194"/>
  <c r="E4194"/>
  <c r="F4194"/>
  <c r="C4193"/>
  <c r="D4193"/>
  <c r="E4193"/>
  <c r="C4192"/>
  <c r="D4192"/>
  <c r="E4192"/>
  <c r="C4191"/>
  <c r="D4191"/>
  <c r="E4191"/>
  <c r="C4190"/>
  <c r="D4190"/>
  <c r="E4190"/>
  <c r="F4190"/>
  <c r="C4189"/>
  <c r="D4189"/>
  <c r="E4189"/>
  <c r="C4188"/>
  <c r="D4188"/>
  <c r="E4188"/>
  <c r="C4187"/>
  <c r="D4187"/>
  <c r="E4187"/>
  <c r="C4186"/>
  <c r="D4186"/>
  <c r="E4186"/>
  <c r="F4186"/>
  <c r="C4185"/>
  <c r="D4185"/>
  <c r="E4185"/>
  <c r="C4184"/>
  <c r="D4184"/>
  <c r="E4184"/>
  <c r="C4183"/>
  <c r="D4183"/>
  <c r="E4183"/>
  <c r="C4182"/>
  <c r="D4182"/>
  <c r="E4182"/>
  <c r="F4182"/>
  <c r="C4181"/>
  <c r="D4181"/>
  <c r="E4181"/>
  <c r="C4180"/>
  <c r="D4180"/>
  <c r="E4180"/>
  <c r="C4179"/>
  <c r="D4179"/>
  <c r="E4179"/>
  <c r="C4178"/>
  <c r="D4178"/>
  <c r="E4178"/>
  <c r="F4178"/>
  <c r="C4177"/>
  <c r="D4177"/>
  <c r="E4177"/>
  <c r="C4176"/>
  <c r="D4176"/>
  <c r="E4176"/>
  <c r="C4175"/>
  <c r="D4175"/>
  <c r="E4175"/>
  <c r="C4174"/>
  <c r="D4174"/>
  <c r="E4174"/>
  <c r="F4174"/>
  <c r="C4173"/>
  <c r="D4173"/>
  <c r="E4173"/>
  <c r="C4172"/>
  <c r="D4172"/>
  <c r="E4172"/>
  <c r="C4171"/>
  <c r="D4171"/>
  <c r="E4171"/>
  <c r="C4170"/>
  <c r="D4170"/>
  <c r="E4170"/>
  <c r="F4170"/>
  <c r="C4169"/>
  <c r="D4169"/>
  <c r="E4169"/>
  <c r="C4168"/>
  <c r="D4168"/>
  <c r="E4168"/>
  <c r="C4167"/>
  <c r="D4167"/>
  <c r="E4167"/>
  <c r="C4166"/>
  <c r="D4166"/>
  <c r="E4166"/>
  <c r="F4166"/>
  <c r="C4165"/>
  <c r="D4165"/>
  <c r="E4165"/>
  <c r="C4164"/>
  <c r="D4164"/>
  <c r="E4164"/>
  <c r="C4163"/>
  <c r="D4163"/>
  <c r="E4163"/>
  <c r="C4162"/>
  <c r="D4162"/>
  <c r="E4162"/>
  <c r="F4162"/>
  <c r="C4161"/>
  <c r="D4161"/>
  <c r="E4161"/>
  <c r="C4160"/>
  <c r="D4160"/>
  <c r="E4160"/>
  <c r="C4159"/>
  <c r="D4159"/>
  <c r="E4159"/>
  <c r="C4158"/>
  <c r="D4158"/>
  <c r="E4158"/>
  <c r="F4158"/>
  <c r="C4157"/>
  <c r="D4157"/>
  <c r="E4157"/>
  <c r="C4156"/>
  <c r="D4156"/>
  <c r="E4156"/>
  <c r="C4155"/>
  <c r="D4155"/>
  <c r="E4155"/>
  <c r="C4154"/>
  <c r="D4154"/>
  <c r="E4154"/>
  <c r="F4154"/>
  <c r="C4153"/>
  <c r="D4153"/>
  <c r="E4153"/>
  <c r="C4152"/>
  <c r="D4152"/>
  <c r="E4152"/>
  <c r="C4151"/>
  <c r="D4151"/>
  <c r="E4151"/>
  <c r="C4150"/>
  <c r="D4150"/>
  <c r="E4150"/>
  <c r="F4150"/>
  <c r="C4149"/>
  <c r="D4149"/>
  <c r="E4149"/>
  <c r="C4148"/>
  <c r="D4148"/>
  <c r="E4148"/>
  <c r="C4147"/>
  <c r="D4147"/>
  <c r="E4147"/>
  <c r="C4146"/>
  <c r="D4146"/>
  <c r="E4146"/>
  <c r="F4146"/>
  <c r="C4145"/>
  <c r="D4145"/>
  <c r="E4145"/>
  <c r="C4144"/>
  <c r="D4144"/>
  <c r="E4144"/>
  <c r="C4143"/>
  <c r="D4143"/>
  <c r="E4143"/>
  <c r="C4142"/>
  <c r="D4142"/>
  <c r="E4142"/>
  <c r="F4142"/>
  <c r="C4141"/>
  <c r="D4141"/>
  <c r="E4141"/>
  <c r="C4140"/>
  <c r="D4140"/>
  <c r="E4140"/>
  <c r="C4139"/>
  <c r="D4139"/>
  <c r="E4139"/>
  <c r="C4138"/>
  <c r="D4138"/>
  <c r="E4138"/>
  <c r="F4138"/>
  <c r="C4137"/>
  <c r="D4137"/>
  <c r="E4137"/>
  <c r="C4136"/>
  <c r="D4136"/>
  <c r="E4136"/>
  <c r="C4135"/>
  <c r="D4135"/>
  <c r="E4135"/>
  <c r="C4134"/>
  <c r="D4134"/>
  <c r="E4134"/>
  <c r="F4134"/>
  <c r="C4133"/>
  <c r="D4133"/>
  <c r="E4133"/>
  <c r="C4132"/>
  <c r="D4132"/>
  <c r="E4132"/>
  <c r="C4131"/>
  <c r="D4131"/>
  <c r="E4131"/>
  <c r="C4130"/>
  <c r="D4130"/>
  <c r="E4130"/>
  <c r="F4130"/>
  <c r="C4129"/>
  <c r="D4129"/>
  <c r="E4129"/>
  <c r="C4128"/>
  <c r="D4128"/>
  <c r="E4128"/>
  <c r="C4127"/>
  <c r="D4127"/>
  <c r="E4127"/>
  <c r="C4126"/>
  <c r="D4126"/>
  <c r="E4126"/>
  <c r="F4126"/>
  <c r="C4125"/>
  <c r="D4125"/>
  <c r="E4125"/>
  <c r="C4124"/>
  <c r="D4124"/>
  <c r="E4124"/>
  <c r="C4123"/>
  <c r="D4123"/>
  <c r="E4123"/>
  <c r="C4122"/>
  <c r="D4122"/>
  <c r="E4122"/>
  <c r="F4122"/>
  <c r="C4121"/>
  <c r="D4121"/>
  <c r="E4121"/>
  <c r="C4120"/>
  <c r="D4120"/>
  <c r="E4120"/>
  <c r="C4119"/>
  <c r="D4119"/>
  <c r="E4119"/>
  <c r="C4118"/>
  <c r="D4118"/>
  <c r="E4118"/>
  <c r="F4118"/>
  <c r="C4117"/>
  <c r="D4117"/>
  <c r="E4117"/>
  <c r="C4116"/>
  <c r="D4116"/>
  <c r="E4116"/>
  <c r="C4115"/>
  <c r="D4115"/>
  <c r="E4115"/>
  <c r="C4114"/>
  <c r="D4114"/>
  <c r="E4114"/>
  <c r="F4114"/>
  <c r="C4113"/>
  <c r="D4113"/>
  <c r="E4113"/>
  <c r="C4112"/>
  <c r="D4112"/>
  <c r="E4112"/>
  <c r="C4111"/>
  <c r="D4111"/>
  <c r="E4111"/>
  <c r="C4110"/>
  <c r="D4110"/>
  <c r="E4110"/>
  <c r="F4110"/>
  <c r="C4109"/>
  <c r="D4109"/>
  <c r="E4109"/>
  <c r="C4108"/>
  <c r="D4108"/>
  <c r="E4108"/>
  <c r="C4107"/>
  <c r="D4107"/>
  <c r="E4107"/>
  <c r="C4106"/>
  <c r="D4106"/>
  <c r="E4106"/>
  <c r="F4106"/>
  <c r="C4105"/>
  <c r="D4105"/>
  <c r="E4105"/>
  <c r="C4104"/>
  <c r="D4104"/>
  <c r="E4104"/>
  <c r="C4103"/>
  <c r="D4103"/>
  <c r="E4103"/>
  <c r="C4102"/>
  <c r="D4102"/>
  <c r="E4102"/>
  <c r="F4102"/>
  <c r="C4101"/>
  <c r="D4101"/>
  <c r="E4101"/>
  <c r="C4100"/>
  <c r="D4100"/>
  <c r="E4100"/>
  <c r="C4099"/>
  <c r="D4099"/>
  <c r="E4099"/>
  <c r="C4098"/>
  <c r="D4098"/>
  <c r="E4098"/>
  <c r="F4098"/>
  <c r="C4097"/>
  <c r="D4097"/>
  <c r="E4097"/>
  <c r="C4096"/>
  <c r="D4096"/>
  <c r="E4096"/>
  <c r="C4095"/>
  <c r="D4095"/>
  <c r="E4095"/>
  <c r="C4094"/>
  <c r="D4094"/>
  <c r="E4094"/>
  <c r="F4094"/>
  <c r="C4093"/>
  <c r="D4093"/>
  <c r="E4093"/>
  <c r="C4092"/>
  <c r="D4092"/>
  <c r="E4092"/>
  <c r="C4091"/>
  <c r="D4091"/>
  <c r="E4091"/>
  <c r="C4090"/>
  <c r="D4090"/>
  <c r="E4090"/>
  <c r="F4090"/>
  <c r="C4089"/>
  <c r="D4089"/>
  <c r="E4089"/>
  <c r="C4088"/>
  <c r="D4088"/>
  <c r="E4088"/>
  <c r="C4087"/>
  <c r="D4087"/>
  <c r="E4087"/>
  <c r="C4086"/>
  <c r="D4086"/>
  <c r="E4086"/>
  <c r="F4086"/>
  <c r="C4085"/>
  <c r="D4085"/>
  <c r="E4085"/>
  <c r="C4084"/>
  <c r="D4084"/>
  <c r="E4084"/>
  <c r="C4083"/>
  <c r="D4083"/>
  <c r="E4083"/>
  <c r="C4082"/>
  <c r="D4082"/>
  <c r="E4082"/>
  <c r="F4082"/>
  <c r="C4081"/>
  <c r="D4081"/>
  <c r="E4081"/>
  <c r="C4080"/>
  <c r="D4080"/>
  <c r="E4080"/>
  <c r="C4079"/>
  <c r="D4079"/>
  <c r="E4079"/>
  <c r="C4078"/>
  <c r="D4078"/>
  <c r="E4078"/>
  <c r="F4078"/>
  <c r="C4077"/>
  <c r="D4077"/>
  <c r="E4077"/>
  <c r="C4076"/>
  <c r="D4076"/>
  <c r="E4076"/>
  <c r="C4075"/>
  <c r="D4075"/>
  <c r="E4075"/>
  <c r="C4074"/>
  <c r="D4074"/>
  <c r="E4074"/>
  <c r="F4074"/>
  <c r="C4073"/>
  <c r="D4073"/>
  <c r="E4073"/>
  <c r="C4072"/>
  <c r="D4072"/>
  <c r="E4072"/>
  <c r="C4071"/>
  <c r="D4071"/>
  <c r="E4071"/>
  <c r="C4070"/>
  <c r="D4070"/>
  <c r="E4070"/>
  <c r="F4070"/>
  <c r="C4069"/>
  <c r="D4069"/>
  <c r="E4069"/>
  <c r="C4068"/>
  <c r="D4068"/>
  <c r="E4068"/>
  <c r="C4067"/>
  <c r="D4067"/>
  <c r="E4067"/>
  <c r="C4066"/>
  <c r="D4066"/>
  <c r="E4066"/>
  <c r="F4066"/>
  <c r="C4065"/>
  <c r="D4065"/>
  <c r="E4065"/>
  <c r="C4064"/>
  <c r="D4064"/>
  <c r="E4064"/>
  <c r="C4063"/>
  <c r="D4063"/>
  <c r="E4063"/>
  <c r="C4062"/>
  <c r="D4062"/>
  <c r="E4062"/>
  <c r="F4062"/>
  <c r="C4061"/>
  <c r="D4061"/>
  <c r="E4061"/>
  <c r="C4060"/>
  <c r="D4060"/>
  <c r="E4060"/>
  <c r="C4059"/>
  <c r="D4059"/>
  <c r="E4059"/>
  <c r="C4058"/>
  <c r="D4058"/>
  <c r="E4058"/>
  <c r="F4058"/>
  <c r="C4057"/>
  <c r="D4057"/>
  <c r="E4057"/>
  <c r="C4056"/>
  <c r="D4056"/>
  <c r="E4056"/>
  <c r="C4055"/>
  <c r="D4055"/>
  <c r="E4055"/>
  <c r="C4054"/>
  <c r="D4054"/>
  <c r="E4054"/>
  <c r="F4054"/>
  <c r="C4053"/>
  <c r="D4053"/>
  <c r="E4053"/>
  <c r="C4052"/>
  <c r="D4052"/>
  <c r="E4052"/>
  <c r="C4051"/>
  <c r="D4051"/>
  <c r="E4051"/>
  <c r="C4050"/>
  <c r="D4050"/>
  <c r="E4050"/>
  <c r="F4050"/>
  <c r="C4049"/>
  <c r="D4049"/>
  <c r="E4049"/>
  <c r="C4048"/>
  <c r="D4048"/>
  <c r="E4048"/>
  <c r="C4047"/>
  <c r="D4047"/>
  <c r="E4047"/>
  <c r="C4046"/>
  <c r="D4046"/>
  <c r="E4046"/>
  <c r="F4046"/>
  <c r="C4045"/>
  <c r="D4045"/>
  <c r="E4045"/>
  <c r="C4044"/>
  <c r="D4044"/>
  <c r="E4044"/>
  <c r="C4043"/>
  <c r="D4043"/>
  <c r="E4043"/>
  <c r="C4042"/>
  <c r="D4042"/>
  <c r="E4042"/>
  <c r="F4042"/>
  <c r="C4041"/>
  <c r="D4041"/>
  <c r="E4041"/>
  <c r="C4040"/>
  <c r="D4040"/>
  <c r="E4040"/>
  <c r="C4039"/>
  <c r="D4039"/>
  <c r="E4039"/>
  <c r="C4038"/>
  <c r="D4038"/>
  <c r="E4038"/>
  <c r="F4038"/>
  <c r="C4037"/>
  <c r="D4037"/>
  <c r="E4037"/>
  <c r="C4036"/>
  <c r="D4036"/>
  <c r="E4036"/>
  <c r="C4035"/>
  <c r="D4035"/>
  <c r="E4035"/>
  <c r="C4034"/>
  <c r="D4034"/>
  <c r="E4034"/>
  <c r="F4034"/>
  <c r="C4033"/>
  <c r="D4033"/>
  <c r="E4033"/>
  <c r="C4032"/>
  <c r="D4032"/>
  <c r="E4032"/>
  <c r="C4031"/>
  <c r="D4031"/>
  <c r="E4031"/>
  <c r="C4030"/>
  <c r="D4030"/>
  <c r="E4030"/>
  <c r="F4030"/>
  <c r="C4029"/>
  <c r="D4029"/>
  <c r="E4029"/>
  <c r="C4028"/>
  <c r="D4028"/>
  <c r="E4028"/>
  <c r="C4027"/>
  <c r="D4027"/>
  <c r="E4027"/>
  <c r="C4026"/>
  <c r="D4026"/>
  <c r="E4026"/>
  <c r="F4026"/>
  <c r="C4025"/>
  <c r="D4025"/>
  <c r="E4025"/>
  <c r="C4024"/>
  <c r="D4024"/>
  <c r="E4024"/>
  <c r="C4023"/>
  <c r="D4023"/>
  <c r="E4023"/>
  <c r="C4022"/>
  <c r="D4022"/>
  <c r="E4022"/>
  <c r="F4022"/>
  <c r="C4021"/>
  <c r="D4021"/>
  <c r="E4021"/>
  <c r="C4020"/>
  <c r="D4020"/>
  <c r="E4020"/>
  <c r="C4019"/>
  <c r="D4019"/>
  <c r="E4019"/>
  <c r="C4018"/>
  <c r="D4018"/>
  <c r="E4018"/>
  <c r="F4018"/>
  <c r="C4017"/>
  <c r="D4017"/>
  <c r="E4017"/>
  <c r="C4016"/>
  <c r="D4016"/>
  <c r="E4016"/>
  <c r="C4015"/>
  <c r="D4015"/>
  <c r="E4015"/>
  <c r="C4014"/>
  <c r="D4014"/>
  <c r="E4014"/>
  <c r="F4014"/>
  <c r="C4013"/>
  <c r="D4013"/>
  <c r="E4013"/>
  <c r="C4012"/>
  <c r="D4012"/>
  <c r="E4012"/>
  <c r="C4011"/>
  <c r="D4011"/>
  <c r="E4011"/>
  <c r="C4010"/>
  <c r="D4010"/>
  <c r="E4010"/>
  <c r="F4010"/>
  <c r="C4009"/>
  <c r="D4009"/>
  <c r="E4009"/>
  <c r="C4008"/>
  <c r="D4008"/>
  <c r="E4008"/>
  <c r="C4007"/>
  <c r="D4007"/>
  <c r="E4007"/>
  <c r="C4006"/>
  <c r="D4006"/>
  <c r="E4006"/>
  <c r="F4006"/>
  <c r="C4005"/>
  <c r="D4005"/>
  <c r="E4005"/>
  <c r="C4004"/>
  <c r="D4004"/>
  <c r="E4004"/>
  <c r="C4003"/>
  <c r="D4003"/>
  <c r="E4003"/>
  <c r="C4002"/>
  <c r="D4002"/>
  <c r="E4002"/>
  <c r="F4002"/>
  <c r="C4001"/>
  <c r="D4001"/>
  <c r="E4001"/>
  <c r="C4000"/>
  <c r="D4000"/>
  <c r="E4000"/>
  <c r="C3999"/>
  <c r="D3999"/>
  <c r="E3999"/>
  <c r="C3998"/>
  <c r="D3998"/>
  <c r="E3998"/>
  <c r="F3998"/>
  <c r="C3997"/>
  <c r="D3997"/>
  <c r="E3997"/>
  <c r="C3996"/>
  <c r="D3996"/>
  <c r="E3996"/>
  <c r="C3995"/>
  <c r="D3995"/>
  <c r="E3995"/>
  <c r="C3994"/>
  <c r="D3994"/>
  <c r="E3994"/>
  <c r="F3994"/>
  <c r="C3993"/>
  <c r="D3993"/>
  <c r="E3993"/>
  <c r="C3992"/>
  <c r="D3992"/>
  <c r="E3992"/>
  <c r="C3991"/>
  <c r="D3991"/>
  <c r="E3991"/>
  <c r="C3990"/>
  <c r="D3990"/>
  <c r="E3990"/>
  <c r="F3990"/>
  <c r="C3989"/>
  <c r="D3989"/>
  <c r="E3989"/>
  <c r="C3988"/>
  <c r="D3988"/>
  <c r="E3988"/>
  <c r="C3987"/>
  <c r="D3987"/>
  <c r="E3987"/>
  <c r="C3986"/>
  <c r="D3986"/>
  <c r="E3986"/>
  <c r="F3986"/>
  <c r="C3985"/>
  <c r="D3985"/>
  <c r="E3985"/>
  <c r="C3984"/>
  <c r="D3984"/>
  <c r="E3984"/>
  <c r="C3983"/>
  <c r="D3983"/>
  <c r="E3983"/>
  <c r="C3982"/>
  <c r="D3982"/>
  <c r="E3982"/>
  <c r="F3982"/>
  <c r="C3981"/>
  <c r="D3981"/>
  <c r="E3981"/>
  <c r="C3980"/>
  <c r="D3980"/>
  <c r="E3980"/>
  <c r="C3979"/>
  <c r="D3979"/>
  <c r="E3979"/>
  <c r="C3978"/>
  <c r="D3978"/>
  <c r="E3978"/>
  <c r="F3978"/>
  <c r="C3977"/>
  <c r="D3977"/>
  <c r="E3977"/>
  <c r="C3976"/>
  <c r="D3976"/>
  <c r="E3976"/>
  <c r="C3975"/>
  <c r="D3975"/>
  <c r="E3975"/>
  <c r="C3974"/>
  <c r="D3974"/>
  <c r="E3974"/>
  <c r="F3974"/>
  <c r="C3973"/>
  <c r="D3973"/>
  <c r="E3973"/>
  <c r="C3972"/>
  <c r="D3972"/>
  <c r="E3972"/>
  <c r="C3971"/>
  <c r="D3971"/>
  <c r="E3971"/>
  <c r="C3970"/>
  <c r="D3970"/>
  <c r="E3970"/>
  <c r="F3970"/>
  <c r="C3969"/>
  <c r="D3969"/>
  <c r="E3969"/>
  <c r="C3968"/>
  <c r="D3968"/>
  <c r="E3968"/>
  <c r="C3967"/>
  <c r="D3967"/>
  <c r="E3967"/>
  <c r="C3966"/>
  <c r="D3966"/>
  <c r="E3966"/>
  <c r="F3966"/>
  <c r="C3965"/>
  <c r="D3965"/>
  <c r="E3965"/>
  <c r="C3964"/>
  <c r="D3964"/>
  <c r="E3964"/>
  <c r="C3963"/>
  <c r="D3963"/>
  <c r="E3963"/>
  <c r="C3962"/>
  <c r="D3962"/>
  <c r="E3962"/>
  <c r="F3962"/>
  <c r="C3961"/>
  <c r="D3961"/>
  <c r="E3961"/>
  <c r="C3960"/>
  <c r="D3960"/>
  <c r="E3960"/>
  <c r="C3959"/>
  <c r="D3959"/>
  <c r="E3959"/>
  <c r="C3958"/>
  <c r="D3958"/>
  <c r="E3958"/>
  <c r="F3958"/>
  <c r="C3957"/>
  <c r="D3957"/>
  <c r="E3957"/>
  <c r="C3956"/>
  <c r="D3956"/>
  <c r="E3956"/>
  <c r="C3955"/>
  <c r="D3955"/>
  <c r="E3955"/>
  <c r="C3954"/>
  <c r="D3954"/>
  <c r="E3954"/>
  <c r="F3954"/>
  <c r="C3953"/>
  <c r="D3953"/>
  <c r="E3953"/>
  <c r="C3952"/>
  <c r="D3952"/>
  <c r="E3952"/>
  <c r="C3951"/>
  <c r="D3951"/>
  <c r="E3951"/>
  <c r="C3950"/>
  <c r="D3950"/>
  <c r="E3950"/>
  <c r="F3950"/>
  <c r="C3949"/>
  <c r="D3949"/>
  <c r="E3949"/>
  <c r="C3948"/>
  <c r="D3948"/>
  <c r="E3948"/>
  <c r="C3947"/>
  <c r="D3947"/>
  <c r="E3947"/>
  <c r="C3946"/>
  <c r="D3946"/>
  <c r="E3946"/>
  <c r="F3946"/>
  <c r="C3945"/>
  <c r="D3945"/>
  <c r="E3945"/>
  <c r="C3944"/>
  <c r="D3944"/>
  <c r="E3944"/>
  <c r="C3943"/>
  <c r="D3943"/>
  <c r="E3943"/>
  <c r="C3942"/>
  <c r="D3942"/>
  <c r="E3942"/>
  <c r="F3942"/>
  <c r="C3941"/>
  <c r="D3941"/>
  <c r="E3941"/>
  <c r="C3940"/>
  <c r="D3940"/>
  <c r="E3940"/>
  <c r="C3939"/>
  <c r="D3939"/>
  <c r="E3939"/>
  <c r="C3938"/>
  <c r="D3938"/>
  <c r="E3938"/>
  <c r="F3938"/>
  <c r="C3937"/>
  <c r="D3937"/>
  <c r="E3937"/>
  <c r="C3936"/>
  <c r="D3936"/>
  <c r="E3936"/>
  <c r="C3935"/>
  <c r="D3935"/>
  <c r="E3935"/>
  <c r="C3934"/>
  <c r="D3934"/>
  <c r="E3934"/>
  <c r="F3934"/>
  <c r="C3933"/>
  <c r="D3933"/>
  <c r="E3933"/>
  <c r="C3932"/>
  <c r="D3932"/>
  <c r="E3932"/>
  <c r="C3931"/>
  <c r="D3931"/>
  <c r="E3931"/>
  <c r="C3930"/>
  <c r="D3930"/>
  <c r="E3930"/>
  <c r="F3930"/>
  <c r="C3929"/>
  <c r="D3929"/>
  <c r="E3929"/>
  <c r="C3928"/>
  <c r="D3928"/>
  <c r="E3928"/>
  <c r="C3927"/>
  <c r="D3927"/>
  <c r="E3927"/>
  <c r="C3926"/>
  <c r="D3926"/>
  <c r="E3926"/>
  <c r="F3926"/>
  <c r="C3925"/>
  <c r="D3925"/>
  <c r="E3925"/>
  <c r="C3924"/>
  <c r="D3924"/>
  <c r="E3924"/>
  <c r="C3923"/>
  <c r="D3923"/>
  <c r="E3923"/>
  <c r="C3922"/>
  <c r="D3922"/>
  <c r="E3922"/>
  <c r="F3922"/>
  <c r="C3921"/>
  <c r="D3921"/>
  <c r="E3921"/>
  <c r="C3920"/>
  <c r="D3920"/>
  <c r="E3920"/>
  <c r="C3919"/>
  <c r="D3919"/>
  <c r="E3919"/>
  <c r="C3918"/>
  <c r="D3918"/>
  <c r="E3918"/>
  <c r="F3918"/>
  <c r="C3917"/>
  <c r="D3917"/>
  <c r="E3917"/>
  <c r="C3916"/>
  <c r="D3916"/>
  <c r="E3916"/>
  <c r="C3915"/>
  <c r="D3915"/>
  <c r="E3915"/>
  <c r="C3914"/>
  <c r="D3914"/>
  <c r="E3914"/>
  <c r="F3914"/>
  <c r="C3913"/>
  <c r="D3913"/>
  <c r="E3913"/>
  <c r="C3912"/>
  <c r="D3912"/>
  <c r="E3912"/>
  <c r="C3911"/>
  <c r="D3911"/>
  <c r="E3911"/>
  <c r="C3910"/>
  <c r="D3910"/>
  <c r="E3910"/>
  <c r="F3910"/>
  <c r="C3909"/>
  <c r="D3909"/>
  <c r="E3909"/>
  <c r="C3908"/>
  <c r="D3908"/>
  <c r="E3908"/>
  <c r="C3907"/>
  <c r="D3907"/>
  <c r="E3907"/>
  <c r="C3906"/>
  <c r="D3906"/>
  <c r="E3906"/>
  <c r="F3906"/>
  <c r="C3905"/>
  <c r="D3905"/>
  <c r="E3905"/>
  <c r="C3904"/>
  <c r="D3904"/>
  <c r="E3904"/>
  <c r="C3903"/>
  <c r="D3903"/>
  <c r="E3903"/>
  <c r="C3902"/>
  <c r="D3902"/>
  <c r="E3902"/>
  <c r="F3902"/>
  <c r="C3901"/>
  <c r="D3901"/>
  <c r="E3901"/>
  <c r="C3900"/>
  <c r="D3900"/>
  <c r="E3900"/>
  <c r="C3899"/>
  <c r="D3899"/>
  <c r="E3899"/>
  <c r="C3898"/>
  <c r="D3898"/>
  <c r="E3898"/>
  <c r="F3898"/>
  <c r="C3897"/>
  <c r="D3897"/>
  <c r="E3897"/>
  <c r="C3896"/>
  <c r="D3896"/>
  <c r="E3896"/>
  <c r="C3895"/>
  <c r="D3895"/>
  <c r="E3895"/>
  <c r="C3894"/>
  <c r="D3894"/>
  <c r="E3894"/>
  <c r="F3894"/>
  <c r="C3893"/>
  <c r="D3893"/>
  <c r="E3893"/>
  <c r="C3892"/>
  <c r="D3892"/>
  <c r="E3892"/>
  <c r="C3891"/>
  <c r="D3891"/>
  <c r="E3891"/>
  <c r="C3890"/>
  <c r="D3890"/>
  <c r="E3890"/>
  <c r="F3890"/>
  <c r="C3889"/>
  <c r="D3889"/>
  <c r="E3889"/>
  <c r="C3888"/>
  <c r="D3888"/>
  <c r="E3888"/>
  <c r="C3887"/>
  <c r="D3887"/>
  <c r="E3887"/>
  <c r="C3886"/>
  <c r="D3886"/>
  <c r="E3886"/>
  <c r="F3886"/>
  <c r="C3885"/>
  <c r="D3885"/>
  <c r="E3885"/>
  <c r="C3884"/>
  <c r="D3884"/>
  <c r="E3884"/>
  <c r="C3883"/>
  <c r="D3883"/>
  <c r="E3883"/>
  <c r="C3882"/>
  <c r="D3882"/>
  <c r="E3882"/>
  <c r="F3882"/>
  <c r="C3881"/>
  <c r="D3881"/>
  <c r="E3881"/>
  <c r="C3880"/>
  <c r="D3880"/>
  <c r="E3880"/>
  <c r="C3879"/>
  <c r="D3879"/>
  <c r="E3879"/>
  <c r="C3878"/>
  <c r="D3878"/>
  <c r="E3878"/>
  <c r="F3878"/>
  <c r="C3877"/>
  <c r="D3877"/>
  <c r="E3877"/>
  <c r="C3876"/>
  <c r="D3876"/>
  <c r="E3876"/>
  <c r="C3875"/>
  <c r="D3875"/>
  <c r="E3875"/>
  <c r="C3874"/>
  <c r="D3874"/>
  <c r="E3874"/>
  <c r="F3874"/>
  <c r="C3873"/>
  <c r="D3873"/>
  <c r="E3873"/>
  <c r="C3872"/>
  <c r="D3872"/>
  <c r="E3872"/>
  <c r="C3871"/>
  <c r="D3871"/>
  <c r="E3871"/>
  <c r="C3870"/>
  <c r="D3870"/>
  <c r="E3870"/>
  <c r="F3870"/>
  <c r="C3869"/>
  <c r="D3869"/>
  <c r="E3869"/>
  <c r="C3868"/>
  <c r="D3868"/>
  <c r="E3868"/>
  <c r="C3867"/>
  <c r="D3867"/>
  <c r="E3867"/>
  <c r="C3866"/>
  <c r="D3866"/>
  <c r="E3866"/>
  <c r="F3866"/>
  <c r="C3865"/>
  <c r="D3865"/>
  <c r="E3865"/>
  <c r="C3864"/>
  <c r="D3864"/>
  <c r="E3864"/>
  <c r="C3863"/>
  <c r="D3863"/>
  <c r="E3863"/>
  <c r="C3862"/>
  <c r="D3862"/>
  <c r="E3862"/>
  <c r="F3862"/>
  <c r="C3861"/>
  <c r="D3861"/>
  <c r="E3861"/>
  <c r="C3860"/>
  <c r="D3860"/>
  <c r="E3860"/>
  <c r="C3859"/>
  <c r="D3859"/>
  <c r="E3859"/>
  <c r="C3858"/>
  <c r="D3858"/>
  <c r="E3858"/>
  <c r="F3858"/>
  <c r="C3857"/>
  <c r="D3857"/>
  <c r="E3857"/>
  <c r="C3856"/>
  <c r="D3856"/>
  <c r="E3856"/>
  <c r="C3855"/>
  <c r="D3855"/>
  <c r="E3855"/>
  <c r="C3854"/>
  <c r="D3854"/>
  <c r="E3854"/>
  <c r="F3854"/>
  <c r="C3853"/>
  <c r="D3853"/>
  <c r="E3853"/>
  <c r="C3852"/>
  <c r="D3852"/>
  <c r="E3852"/>
  <c r="C3851"/>
  <c r="D3851"/>
  <c r="E3851"/>
  <c r="C3850"/>
  <c r="D3850"/>
  <c r="E3850"/>
  <c r="F3850"/>
  <c r="C3849"/>
  <c r="D3849"/>
  <c r="E3849"/>
  <c r="C3848"/>
  <c r="D3848"/>
  <c r="E3848"/>
  <c r="C3847"/>
  <c r="D3847"/>
  <c r="E3847"/>
  <c r="C3846"/>
  <c r="D3846"/>
  <c r="E3846"/>
  <c r="F3846"/>
  <c r="C3845"/>
  <c r="D3845"/>
  <c r="E3845"/>
  <c r="C3844"/>
  <c r="D3844"/>
  <c r="E3844"/>
  <c r="C3843"/>
  <c r="D3843"/>
  <c r="E3843"/>
  <c r="C3842"/>
  <c r="D3842"/>
  <c r="E3842"/>
  <c r="F3842"/>
  <c r="C3841"/>
  <c r="D3841"/>
  <c r="E3841"/>
  <c r="C3840"/>
  <c r="D3840"/>
  <c r="E3840"/>
  <c r="C3839"/>
  <c r="D3839"/>
  <c r="E3839"/>
  <c r="C3838"/>
  <c r="D3838"/>
  <c r="E3838"/>
  <c r="F3838"/>
  <c r="C3837"/>
  <c r="D3837"/>
  <c r="E3837"/>
  <c r="C3836"/>
  <c r="D3836"/>
  <c r="E3836"/>
  <c r="C3835"/>
  <c r="D3835"/>
  <c r="E3835"/>
  <c r="C3834"/>
  <c r="D3834"/>
  <c r="E3834"/>
  <c r="F3834"/>
  <c r="C3833"/>
  <c r="D3833"/>
  <c r="E3833"/>
  <c r="C3832"/>
  <c r="D3832"/>
  <c r="E3832"/>
  <c r="C3831"/>
  <c r="D3831"/>
  <c r="E3831"/>
  <c r="C3830"/>
  <c r="D3830"/>
  <c r="E3830"/>
  <c r="F3830"/>
  <c r="C3829"/>
  <c r="D3829"/>
  <c r="E3829"/>
  <c r="C3828"/>
  <c r="D3828"/>
  <c r="E3828"/>
  <c r="C3827"/>
  <c r="D3827"/>
  <c r="E3827"/>
  <c r="C3826"/>
  <c r="D3826"/>
  <c r="E3826"/>
  <c r="F3826"/>
  <c r="C3825"/>
  <c r="D3825"/>
  <c r="E3825"/>
  <c r="C3824"/>
  <c r="D3824"/>
  <c r="E3824"/>
  <c r="C3823"/>
  <c r="D3823"/>
  <c r="E3823"/>
  <c r="C3822"/>
  <c r="D3822"/>
  <c r="E3822"/>
  <c r="F3822"/>
  <c r="C3821"/>
  <c r="D3821"/>
  <c r="E3821"/>
  <c r="C3820"/>
  <c r="D3820"/>
  <c r="E3820"/>
  <c r="C3819"/>
  <c r="D3819"/>
  <c r="E3819"/>
  <c r="C3818"/>
  <c r="D3818"/>
  <c r="E3818"/>
  <c r="F3818"/>
  <c r="C3817"/>
  <c r="D3817"/>
  <c r="E3817"/>
  <c r="C3816"/>
  <c r="D3816"/>
  <c r="E3816"/>
  <c r="C3815"/>
  <c r="D3815"/>
  <c r="E3815"/>
  <c r="C3814"/>
  <c r="D3814"/>
  <c r="E3814"/>
  <c r="F3814"/>
  <c r="C3813"/>
  <c r="D3813"/>
  <c r="E3813"/>
  <c r="C3812"/>
  <c r="D3812"/>
  <c r="E3812"/>
  <c r="C3811"/>
  <c r="D3811"/>
  <c r="E3811"/>
  <c r="C3810"/>
  <c r="D3810"/>
  <c r="E3810"/>
  <c r="F3810"/>
  <c r="C3809"/>
  <c r="D3809"/>
  <c r="E3809"/>
  <c r="C3808"/>
  <c r="D3808"/>
  <c r="E3808"/>
  <c r="C3807"/>
  <c r="D3807"/>
  <c r="E3807"/>
  <c r="C3806"/>
  <c r="D3806"/>
  <c r="E3806"/>
  <c r="F3806"/>
  <c r="C3805"/>
  <c r="D3805"/>
  <c r="E3805"/>
  <c r="C3804"/>
  <c r="D3804"/>
  <c r="E3804"/>
  <c r="C3803"/>
  <c r="D3803"/>
  <c r="E3803"/>
  <c r="C3802"/>
  <c r="D3802"/>
  <c r="E3802"/>
  <c r="F3802"/>
  <c r="C3801"/>
  <c r="D3801"/>
  <c r="E3801"/>
  <c r="C3800"/>
  <c r="D3800"/>
  <c r="E3800"/>
  <c r="C3799"/>
  <c r="D3799"/>
  <c r="E3799"/>
  <c r="C3798"/>
  <c r="D3798"/>
  <c r="E3798"/>
  <c r="F3798"/>
  <c r="C3797"/>
  <c r="D3797"/>
  <c r="E3797"/>
  <c r="C3796"/>
  <c r="D3796"/>
  <c r="E3796"/>
  <c r="C3795"/>
  <c r="D3795"/>
  <c r="E3795"/>
  <c r="C3794"/>
  <c r="D3794"/>
  <c r="E3794"/>
  <c r="F3794"/>
  <c r="C3793"/>
  <c r="D3793"/>
  <c r="E3793"/>
  <c r="C3792"/>
  <c r="D3792"/>
  <c r="E3792"/>
  <c r="C3791"/>
  <c r="D3791"/>
  <c r="E3791"/>
  <c r="C3790"/>
  <c r="D3790"/>
  <c r="E3790"/>
  <c r="F3790"/>
  <c r="C3789"/>
  <c r="D3789"/>
  <c r="E3789"/>
  <c r="C3788"/>
  <c r="D3788"/>
  <c r="E3788"/>
  <c r="C3787"/>
  <c r="D3787"/>
  <c r="E3787"/>
  <c r="C3786"/>
  <c r="D3786"/>
  <c r="E3786"/>
  <c r="F3786"/>
  <c r="C3785"/>
  <c r="D3785"/>
  <c r="E3785"/>
  <c r="C3784"/>
  <c r="D3784"/>
  <c r="E3784"/>
  <c r="C3783"/>
  <c r="D3783"/>
  <c r="E3783"/>
  <c r="C3782"/>
  <c r="D3782"/>
  <c r="E3782"/>
  <c r="F3782"/>
  <c r="C3781"/>
  <c r="D3781"/>
  <c r="E3781"/>
  <c r="C3780"/>
  <c r="D3780"/>
  <c r="E3780"/>
  <c r="C3779"/>
  <c r="D3779"/>
  <c r="E3779"/>
  <c r="C3778"/>
  <c r="D3778"/>
  <c r="E3778"/>
  <c r="F3778"/>
  <c r="C3777"/>
  <c r="D3777"/>
  <c r="E3777"/>
  <c r="C3776"/>
  <c r="D3776"/>
  <c r="E3776"/>
  <c r="C3775"/>
  <c r="D3775"/>
  <c r="E3775"/>
  <c r="C3774"/>
  <c r="D3774"/>
  <c r="E3774"/>
  <c r="F3774"/>
  <c r="C3773"/>
  <c r="D3773"/>
  <c r="E3773"/>
  <c r="C3772"/>
  <c r="D3772"/>
  <c r="E3772"/>
  <c r="C3771"/>
  <c r="D3771"/>
  <c r="E3771"/>
  <c r="C3770"/>
  <c r="D3770"/>
  <c r="E3770"/>
  <c r="F3770"/>
  <c r="C3769"/>
  <c r="D3769"/>
  <c r="E3769"/>
  <c r="C3768"/>
  <c r="D3768"/>
  <c r="E3768"/>
  <c r="C3767"/>
  <c r="D3767"/>
  <c r="E3767"/>
  <c r="C3766"/>
  <c r="D3766"/>
  <c r="E3766"/>
  <c r="F3766"/>
  <c r="C3765"/>
  <c r="D3765"/>
  <c r="E3765"/>
  <c r="C3764"/>
  <c r="D3764"/>
  <c r="E3764"/>
  <c r="C3763"/>
  <c r="D3763"/>
  <c r="E3763"/>
  <c r="C3762"/>
  <c r="D3762"/>
  <c r="E3762"/>
  <c r="F3762"/>
  <c r="C3761"/>
  <c r="D3761"/>
  <c r="E3761"/>
  <c r="C3760"/>
  <c r="D3760"/>
  <c r="E3760"/>
  <c r="C3759"/>
  <c r="D3759"/>
  <c r="E3759"/>
  <c r="C3758"/>
  <c r="D3758"/>
  <c r="E3758"/>
  <c r="F3758"/>
  <c r="C3757"/>
  <c r="D3757"/>
  <c r="E3757"/>
  <c r="C3756"/>
  <c r="D3756"/>
  <c r="E3756"/>
  <c r="C3755"/>
  <c r="D3755"/>
  <c r="E3755"/>
  <c r="C3754"/>
  <c r="D3754"/>
  <c r="E3754"/>
  <c r="F3754"/>
  <c r="C3753"/>
  <c r="D3753"/>
  <c r="E3753"/>
  <c r="C3752"/>
  <c r="D3752"/>
  <c r="E3752"/>
  <c r="C3751"/>
  <c r="D3751"/>
  <c r="E3751"/>
  <c r="C3750"/>
  <c r="D3750"/>
  <c r="E3750"/>
  <c r="F3750"/>
  <c r="C3749"/>
  <c r="D3749"/>
  <c r="E3749"/>
  <c r="C3748"/>
  <c r="D3748"/>
  <c r="E3748"/>
  <c r="C3747"/>
  <c r="D3747"/>
  <c r="E3747"/>
  <c r="C3746"/>
  <c r="D3746"/>
  <c r="E3746"/>
  <c r="F3746"/>
  <c r="C3745"/>
  <c r="D3745"/>
  <c r="E3745"/>
  <c r="C3744"/>
  <c r="D3744"/>
  <c r="E3744"/>
  <c r="C3743"/>
  <c r="D3743"/>
  <c r="E3743"/>
  <c r="C3742"/>
  <c r="D3742"/>
  <c r="E3742"/>
  <c r="F3742"/>
  <c r="C3741"/>
  <c r="D3741"/>
  <c r="E3741"/>
  <c r="C3740"/>
  <c r="D3740"/>
  <c r="E3740"/>
  <c r="C3739"/>
  <c r="D3739"/>
  <c r="E3739"/>
  <c r="C3738"/>
  <c r="D3738"/>
  <c r="E3738"/>
  <c r="F3738"/>
  <c r="C3737"/>
  <c r="D3737"/>
  <c r="E3737"/>
  <c r="C3736"/>
  <c r="D3736"/>
  <c r="E3736"/>
  <c r="C3735"/>
  <c r="D3735"/>
  <c r="E3735"/>
  <c r="C3734"/>
  <c r="D3734"/>
  <c r="E3734"/>
  <c r="F3734"/>
  <c r="C3733"/>
  <c r="D3733"/>
  <c r="E3733"/>
  <c r="C3732"/>
  <c r="D3732"/>
  <c r="E3732"/>
  <c r="C3731"/>
  <c r="D3731"/>
  <c r="E3731"/>
  <c r="C3730"/>
  <c r="D3730"/>
  <c r="E3730"/>
  <c r="F3730"/>
  <c r="C3729"/>
  <c r="D3729"/>
  <c r="E3729"/>
  <c r="C3728"/>
  <c r="D3728"/>
  <c r="E3728"/>
  <c r="C3727"/>
  <c r="D3727"/>
  <c r="E3727"/>
  <c r="C3726"/>
  <c r="D3726"/>
  <c r="E3726"/>
  <c r="F3726"/>
  <c r="C3725"/>
  <c r="D3725"/>
  <c r="E3725"/>
  <c r="C3724"/>
  <c r="D3724"/>
  <c r="E3724"/>
  <c r="C3723"/>
  <c r="D3723"/>
  <c r="E3723"/>
  <c r="C3722"/>
  <c r="D3722"/>
  <c r="E3722"/>
  <c r="F3722"/>
  <c r="C3721"/>
  <c r="D3721"/>
  <c r="E3721"/>
  <c r="C3720"/>
  <c r="D3720"/>
  <c r="E3720"/>
  <c r="C3719"/>
  <c r="D3719"/>
  <c r="E3719"/>
  <c r="C3718"/>
  <c r="D3718"/>
  <c r="E3718"/>
  <c r="F3718"/>
  <c r="C3717"/>
  <c r="D3717"/>
  <c r="E3717"/>
  <c r="C3716"/>
  <c r="D3716"/>
  <c r="E3716"/>
  <c r="C3715"/>
  <c r="D3715"/>
  <c r="E3715"/>
  <c r="C3714"/>
  <c r="D3714"/>
  <c r="E3714"/>
  <c r="F3714"/>
  <c r="C3713"/>
  <c r="D3713"/>
  <c r="E3713"/>
  <c r="C3712"/>
  <c r="D3712"/>
  <c r="E3712"/>
  <c r="C3711"/>
  <c r="D3711"/>
  <c r="E3711"/>
  <c r="C3710"/>
  <c r="D3710"/>
  <c r="E3710"/>
  <c r="F3710"/>
  <c r="C3709"/>
  <c r="D3709"/>
  <c r="E3709"/>
  <c r="C3708"/>
  <c r="D3708"/>
  <c r="E3708"/>
  <c r="C3707"/>
  <c r="D3707"/>
  <c r="E3707"/>
  <c r="C3706"/>
  <c r="D3706"/>
  <c r="E3706"/>
  <c r="F3706"/>
  <c r="C3705"/>
  <c r="D3705"/>
  <c r="E3705"/>
  <c r="C3704"/>
  <c r="D3704"/>
  <c r="E3704"/>
  <c r="C3703"/>
  <c r="D3703"/>
  <c r="E3703"/>
  <c r="C3702"/>
  <c r="D3702"/>
  <c r="E3702"/>
  <c r="F3702"/>
  <c r="C3701"/>
  <c r="D3701"/>
  <c r="E3701"/>
  <c r="C3700"/>
  <c r="D3700"/>
  <c r="E3700"/>
  <c r="C3699"/>
  <c r="D3699"/>
  <c r="E3699"/>
  <c r="C3698"/>
  <c r="D3698"/>
  <c r="E3698"/>
  <c r="F3698"/>
  <c r="C3697"/>
  <c r="D3697"/>
  <c r="E3697"/>
  <c r="C3696"/>
  <c r="D3696"/>
  <c r="E3696"/>
  <c r="C3695"/>
  <c r="D3695"/>
  <c r="E3695"/>
  <c r="C3694"/>
  <c r="D3694"/>
  <c r="E3694"/>
  <c r="F3694"/>
  <c r="C3693"/>
  <c r="D3693"/>
  <c r="E3693"/>
  <c r="C3692"/>
  <c r="D3692"/>
  <c r="E3692"/>
  <c r="C3691"/>
  <c r="D3691"/>
  <c r="E3691"/>
  <c r="C3690"/>
  <c r="D3690"/>
  <c r="E3690"/>
  <c r="F3690"/>
  <c r="C3689"/>
  <c r="D3689"/>
  <c r="E3689"/>
  <c r="C3688"/>
  <c r="D3688"/>
  <c r="E3688"/>
  <c r="C3687"/>
  <c r="D3687"/>
  <c r="E3687"/>
  <c r="C3686"/>
  <c r="D3686"/>
  <c r="E3686"/>
  <c r="F3686"/>
  <c r="C3685"/>
  <c r="D3685"/>
  <c r="E3685"/>
  <c r="C3684"/>
  <c r="D3684"/>
  <c r="E3684"/>
  <c r="C3683"/>
  <c r="D3683"/>
  <c r="E3683"/>
  <c r="C3682"/>
  <c r="D3682"/>
  <c r="E3682"/>
  <c r="F3682"/>
  <c r="C3681"/>
  <c r="D3681"/>
  <c r="E3681"/>
  <c r="C3680"/>
  <c r="D3680"/>
  <c r="E3680"/>
  <c r="C3679"/>
  <c r="D3679"/>
  <c r="E3679"/>
  <c r="C3678"/>
  <c r="D3678"/>
  <c r="E3678"/>
  <c r="F3678"/>
  <c r="C3677"/>
  <c r="D3677"/>
  <c r="E3677"/>
  <c r="C3676"/>
  <c r="D3676"/>
  <c r="E3676"/>
  <c r="C3675"/>
  <c r="D3675"/>
  <c r="E3675"/>
  <c r="C3674"/>
  <c r="D3674"/>
  <c r="E3674"/>
  <c r="F3674"/>
  <c r="C3673"/>
  <c r="D3673"/>
  <c r="E3673"/>
  <c r="C3672"/>
  <c r="D3672"/>
  <c r="E3672"/>
  <c r="C3671"/>
  <c r="D3671"/>
  <c r="E3671"/>
  <c r="C3670"/>
  <c r="D3670"/>
  <c r="E3670"/>
  <c r="F3670"/>
  <c r="C3669"/>
  <c r="D3669"/>
  <c r="E3669"/>
  <c r="C3668"/>
  <c r="D3668"/>
  <c r="E3668"/>
  <c r="C3667"/>
  <c r="D3667"/>
  <c r="E3667"/>
  <c r="C3666"/>
  <c r="D3666"/>
  <c r="E3666"/>
  <c r="F3666"/>
  <c r="C3665"/>
  <c r="D3665"/>
  <c r="E3665"/>
  <c r="C3664"/>
  <c r="D3664"/>
  <c r="E3664"/>
  <c r="C3663"/>
  <c r="D3663"/>
  <c r="E3663"/>
  <c r="C3662"/>
  <c r="D3662"/>
  <c r="E3662"/>
  <c r="F3662"/>
  <c r="C3661"/>
  <c r="D3661"/>
  <c r="E3661"/>
  <c r="C3660"/>
  <c r="D3660"/>
  <c r="E3660"/>
  <c r="C3659"/>
  <c r="D3659"/>
  <c r="E3659"/>
  <c r="C3658"/>
  <c r="D3658"/>
  <c r="E3658"/>
  <c r="F3658"/>
  <c r="C3657"/>
  <c r="D3657"/>
  <c r="E3657"/>
  <c r="C3656"/>
  <c r="D3656"/>
  <c r="E3656"/>
  <c r="C3655"/>
  <c r="D3655"/>
  <c r="E3655"/>
  <c r="C3654"/>
  <c r="D3654"/>
  <c r="E3654"/>
  <c r="F3654"/>
  <c r="C3653"/>
  <c r="D3653"/>
  <c r="E3653"/>
  <c r="C3652"/>
  <c r="D3652"/>
  <c r="E3652"/>
  <c r="C3651"/>
  <c r="D3651"/>
  <c r="E3651"/>
  <c r="C3650"/>
  <c r="D3650"/>
  <c r="E3650"/>
  <c r="F3650"/>
  <c r="C3649"/>
  <c r="D3649"/>
  <c r="E3649"/>
  <c r="C3648"/>
  <c r="D3648"/>
  <c r="E3648"/>
  <c r="C3647"/>
  <c r="D3647"/>
  <c r="E3647"/>
  <c r="C3646"/>
  <c r="D3646"/>
  <c r="E3646"/>
  <c r="F3646"/>
  <c r="C3645"/>
  <c r="D3645"/>
  <c r="E3645"/>
  <c r="C3644"/>
  <c r="D3644"/>
  <c r="E3644"/>
  <c r="C3643"/>
  <c r="D3643"/>
  <c r="E3643"/>
  <c r="C3642"/>
  <c r="D3642"/>
  <c r="E3642"/>
  <c r="F3642"/>
  <c r="C3641"/>
  <c r="D3641"/>
  <c r="E3641"/>
  <c r="C3640"/>
  <c r="D3640"/>
  <c r="E3640"/>
  <c r="C3639"/>
  <c r="D3639"/>
  <c r="E3639"/>
  <c r="C3638"/>
  <c r="D3638"/>
  <c r="E3638"/>
  <c r="F3638"/>
  <c r="C3637"/>
  <c r="D3637"/>
  <c r="E3637"/>
  <c r="C3636"/>
  <c r="D3636"/>
  <c r="E3636"/>
  <c r="C3635"/>
  <c r="D3635"/>
  <c r="E3635"/>
  <c r="C3634"/>
  <c r="D3634"/>
  <c r="E3634"/>
  <c r="F3634"/>
  <c r="C3633"/>
  <c r="D3633"/>
  <c r="E3633"/>
  <c r="C3632"/>
  <c r="D3632"/>
  <c r="E3632"/>
  <c r="C3631"/>
  <c r="D3631"/>
  <c r="E3631"/>
  <c r="C3630"/>
  <c r="D3630"/>
  <c r="E3630"/>
  <c r="F3630"/>
  <c r="C3629"/>
  <c r="D3629"/>
  <c r="E3629"/>
  <c r="C3628"/>
  <c r="D3628"/>
  <c r="E3628"/>
  <c r="C3627"/>
  <c r="D3627"/>
  <c r="E3627"/>
  <c r="C3626"/>
  <c r="D3626"/>
  <c r="E3626"/>
  <c r="F3626"/>
  <c r="C3625"/>
  <c r="D3625"/>
  <c r="E3625"/>
  <c r="C3624"/>
  <c r="D3624"/>
  <c r="E3624"/>
  <c r="C3623"/>
  <c r="D3623"/>
  <c r="E3623"/>
  <c r="C3622"/>
  <c r="D3622"/>
  <c r="E3622"/>
  <c r="F3622"/>
  <c r="C3621"/>
  <c r="D3621"/>
  <c r="E3621"/>
  <c r="C3620"/>
  <c r="D3620"/>
  <c r="E3620"/>
  <c r="C3619"/>
  <c r="D3619"/>
  <c r="E3619"/>
  <c r="C3618"/>
  <c r="D3618"/>
  <c r="E3618"/>
  <c r="F3618"/>
  <c r="C3617"/>
  <c r="D3617"/>
  <c r="E3617"/>
  <c r="C3616"/>
  <c r="D3616"/>
  <c r="E3616"/>
  <c r="C3615"/>
  <c r="D3615"/>
  <c r="E3615"/>
  <c r="C3614"/>
  <c r="D3614"/>
  <c r="E3614"/>
  <c r="F3614"/>
  <c r="C3613"/>
  <c r="D3613"/>
  <c r="E3613"/>
  <c r="C3612"/>
  <c r="D3612"/>
  <c r="E3612"/>
  <c r="C3611"/>
  <c r="D3611"/>
  <c r="E3611"/>
  <c r="C3610"/>
  <c r="D3610"/>
  <c r="E3610"/>
  <c r="F3610"/>
  <c r="C3609"/>
  <c r="D3609"/>
  <c r="E3609"/>
  <c r="C3608"/>
  <c r="D3608"/>
  <c r="E3608"/>
  <c r="C3607"/>
  <c r="D3607"/>
  <c r="E3607"/>
  <c r="C3606"/>
  <c r="D3606"/>
  <c r="E3606"/>
  <c r="F3606"/>
  <c r="C3605"/>
  <c r="D3605"/>
  <c r="E3605"/>
  <c r="C3604"/>
  <c r="D3604"/>
  <c r="E3604"/>
  <c r="C3603"/>
  <c r="D3603"/>
  <c r="E3603"/>
  <c r="C3602"/>
  <c r="D3602"/>
  <c r="E3602"/>
  <c r="F3602"/>
  <c r="C3601"/>
  <c r="D3601"/>
  <c r="E3601"/>
  <c r="C3600"/>
  <c r="D3600"/>
  <c r="E3600"/>
  <c r="C3599"/>
  <c r="D3599"/>
  <c r="E3599"/>
  <c r="C3598"/>
  <c r="D3598"/>
  <c r="E3598"/>
  <c r="F3598"/>
  <c r="C3597"/>
  <c r="D3597"/>
  <c r="E3597"/>
  <c r="C3596"/>
  <c r="D3596"/>
  <c r="E3596"/>
  <c r="C3595"/>
  <c r="D3595"/>
  <c r="E3595"/>
  <c r="C3594"/>
  <c r="D3594"/>
  <c r="E3594"/>
  <c r="F3594"/>
  <c r="C3593"/>
  <c r="D3593"/>
  <c r="E3593"/>
  <c r="C3592"/>
  <c r="D3592"/>
  <c r="E3592"/>
  <c r="C3591"/>
  <c r="D3591"/>
  <c r="E3591"/>
  <c r="C3590"/>
  <c r="D3590"/>
  <c r="E3590"/>
  <c r="F3590"/>
  <c r="C3589"/>
  <c r="D3589"/>
  <c r="E3589"/>
  <c r="C3588"/>
  <c r="D3588"/>
  <c r="E3588"/>
  <c r="C3587"/>
  <c r="D3587"/>
  <c r="E3587"/>
  <c r="C3586"/>
  <c r="D3586"/>
  <c r="E3586"/>
  <c r="F3586"/>
  <c r="C3585"/>
  <c r="D3585"/>
  <c r="E3585"/>
  <c r="C3584"/>
  <c r="D3584"/>
  <c r="E3584"/>
  <c r="C3583"/>
  <c r="D3583"/>
  <c r="E3583"/>
  <c r="C3582"/>
  <c r="D3582"/>
  <c r="E3582"/>
  <c r="F3582"/>
  <c r="C3581"/>
  <c r="D3581"/>
  <c r="E3581"/>
  <c r="C3580"/>
  <c r="D3580"/>
  <c r="E3580"/>
  <c r="C3579"/>
  <c r="D3579"/>
  <c r="E3579"/>
  <c r="C3578"/>
  <c r="D3578"/>
  <c r="E3578"/>
  <c r="F3578"/>
  <c r="C3577"/>
  <c r="D3577"/>
  <c r="E3577"/>
  <c r="C3576"/>
  <c r="D3576"/>
  <c r="E3576"/>
  <c r="C3575"/>
  <c r="D3575"/>
  <c r="E3575"/>
  <c r="C3574"/>
  <c r="D3574"/>
  <c r="E3574"/>
  <c r="F3574"/>
  <c r="C3573"/>
  <c r="D3573"/>
  <c r="E3573"/>
  <c r="C3572"/>
  <c r="D3572"/>
  <c r="E3572"/>
  <c r="C3571"/>
  <c r="D3571"/>
  <c r="E3571"/>
  <c r="C3570"/>
  <c r="D3570"/>
  <c r="E3570"/>
  <c r="F3570"/>
  <c r="C3569"/>
  <c r="D3569"/>
  <c r="E3569"/>
  <c r="C3568"/>
  <c r="D3568"/>
  <c r="E3568"/>
  <c r="C3567"/>
  <c r="D3567"/>
  <c r="E3567"/>
  <c r="C3566"/>
  <c r="D3566"/>
  <c r="E3566"/>
  <c r="F3566"/>
  <c r="C3565"/>
  <c r="D3565"/>
  <c r="E3565"/>
  <c r="C3564"/>
  <c r="D3564"/>
  <c r="E3564"/>
  <c r="C3563"/>
  <c r="D3563"/>
  <c r="E3563"/>
  <c r="C3562"/>
  <c r="D3562"/>
  <c r="E3562"/>
  <c r="F3562"/>
  <c r="C3561"/>
  <c r="D3561"/>
  <c r="E3561"/>
  <c r="C3560"/>
  <c r="D3560"/>
  <c r="E3560"/>
  <c r="C3559"/>
  <c r="D3559"/>
  <c r="E3559"/>
  <c r="C3558"/>
  <c r="D3558"/>
  <c r="E3558"/>
  <c r="F3558"/>
  <c r="C3557"/>
  <c r="D3557"/>
  <c r="E3557"/>
  <c r="C3556"/>
  <c r="D3556"/>
  <c r="E3556"/>
  <c r="C3555"/>
  <c r="D3555"/>
  <c r="E3555"/>
  <c r="C3554"/>
  <c r="D3554"/>
  <c r="E3554"/>
  <c r="F3554"/>
  <c r="C3553"/>
  <c r="D3553"/>
  <c r="E3553"/>
  <c r="C3552"/>
  <c r="D3552"/>
  <c r="E3552"/>
  <c r="C3551"/>
  <c r="D3551"/>
  <c r="E3551"/>
  <c r="C3550"/>
  <c r="D3550"/>
  <c r="E3550"/>
  <c r="F3550"/>
  <c r="C3549"/>
  <c r="D3549"/>
  <c r="E3549"/>
  <c r="C3548"/>
  <c r="D3548"/>
  <c r="E3548"/>
  <c r="C3547"/>
  <c r="D3547"/>
  <c r="E3547"/>
  <c r="C3546"/>
  <c r="D3546"/>
  <c r="E3546"/>
  <c r="F3546"/>
  <c r="C3545"/>
  <c r="D3545"/>
  <c r="E3545"/>
  <c r="C3544"/>
  <c r="D3544"/>
  <c r="E3544"/>
  <c r="C3543"/>
  <c r="D3543"/>
  <c r="E3543"/>
  <c r="C3542"/>
  <c r="D3542"/>
  <c r="E3542"/>
  <c r="F3542"/>
  <c r="C3541"/>
  <c r="D3541"/>
  <c r="E3541"/>
  <c r="C3540"/>
  <c r="D3540"/>
  <c r="E3540"/>
  <c r="C3539"/>
  <c r="D3539"/>
  <c r="E3539"/>
  <c r="C3538"/>
  <c r="D3538"/>
  <c r="E3538"/>
  <c r="F3538"/>
  <c r="C3537"/>
  <c r="D3537"/>
  <c r="E3537"/>
  <c r="C3536"/>
  <c r="D3536"/>
  <c r="E3536"/>
  <c r="C3535"/>
  <c r="D3535"/>
  <c r="E3535"/>
  <c r="C3534"/>
  <c r="D3534"/>
  <c r="E3534"/>
  <c r="F3534"/>
  <c r="C3533"/>
  <c r="D3533"/>
  <c r="E3533"/>
  <c r="C3532"/>
  <c r="D3532"/>
  <c r="E3532"/>
  <c r="C3531"/>
  <c r="D3531"/>
  <c r="E3531"/>
  <c r="C3530"/>
  <c r="D3530"/>
  <c r="E3530"/>
  <c r="F3530"/>
  <c r="C3529"/>
  <c r="D3529"/>
  <c r="E3529"/>
  <c r="C3528"/>
  <c r="D3528"/>
  <c r="E3528"/>
  <c r="C3527"/>
  <c r="D3527"/>
  <c r="E3527"/>
  <c r="C3526"/>
  <c r="D3526"/>
  <c r="E3526"/>
  <c r="F3526"/>
  <c r="C3525"/>
  <c r="D3525"/>
  <c r="E3525"/>
  <c r="C3524"/>
  <c r="D3524"/>
  <c r="E3524"/>
  <c r="C3523"/>
  <c r="D3523"/>
  <c r="E3523"/>
  <c r="C3522"/>
  <c r="D3522"/>
  <c r="E3522"/>
  <c r="F3522"/>
  <c r="C3521"/>
  <c r="D3521"/>
  <c r="E3521"/>
  <c r="C3520"/>
  <c r="D3520"/>
  <c r="E3520"/>
  <c r="C3519"/>
  <c r="D3519"/>
  <c r="E3519"/>
  <c r="C3518"/>
  <c r="D3518"/>
  <c r="E3518"/>
  <c r="F3518"/>
  <c r="C3517"/>
  <c r="D3517"/>
  <c r="E3517"/>
  <c r="C3516"/>
  <c r="D3516"/>
  <c r="E3516"/>
  <c r="C3515"/>
  <c r="D3515"/>
  <c r="E3515"/>
  <c r="C3514"/>
  <c r="D3514"/>
  <c r="E3514"/>
  <c r="F3514"/>
  <c r="C3513"/>
  <c r="D3513"/>
  <c r="E3513"/>
  <c r="C3512"/>
  <c r="D3512"/>
  <c r="E3512"/>
  <c r="C3511"/>
  <c r="D3511"/>
  <c r="E3511"/>
  <c r="C3510"/>
  <c r="D3510"/>
  <c r="E3510"/>
  <c r="F3510"/>
  <c r="C3509"/>
  <c r="D3509"/>
  <c r="E3509"/>
  <c r="C3508"/>
  <c r="D3508"/>
  <c r="E3508"/>
  <c r="C3507"/>
  <c r="D3507"/>
  <c r="E3507"/>
  <c r="C3506"/>
  <c r="D3506"/>
  <c r="E3506"/>
  <c r="F3506"/>
  <c r="C3505"/>
  <c r="D3505"/>
  <c r="E3505"/>
  <c r="C3504"/>
  <c r="D3504"/>
  <c r="E3504"/>
  <c r="C3503"/>
  <c r="D3503"/>
  <c r="E3503"/>
  <c r="C3502"/>
  <c r="D3502"/>
  <c r="E3502"/>
  <c r="F3502"/>
  <c r="C3501"/>
  <c r="D3501"/>
  <c r="E3501"/>
  <c r="C3500"/>
  <c r="D3500"/>
  <c r="E3500"/>
  <c r="C3499"/>
  <c r="D3499"/>
  <c r="E3499"/>
  <c r="C3498"/>
  <c r="D3498"/>
  <c r="E3498"/>
  <c r="F3498"/>
  <c r="C3497"/>
  <c r="D3497"/>
  <c r="E3497"/>
  <c r="C3496"/>
  <c r="D3496"/>
  <c r="E3496"/>
  <c r="C3495"/>
  <c r="D3495"/>
  <c r="E3495"/>
  <c r="C3494"/>
  <c r="D3494"/>
  <c r="E3494"/>
  <c r="F3494"/>
  <c r="C3493"/>
  <c r="D3493"/>
  <c r="E3493"/>
  <c r="C3492"/>
  <c r="D3492"/>
  <c r="E3492"/>
  <c r="C3491"/>
  <c r="D3491"/>
  <c r="E3491"/>
  <c r="C3490"/>
  <c r="D3490"/>
  <c r="E3490"/>
  <c r="F3490"/>
  <c r="C3489"/>
  <c r="D3489"/>
  <c r="E3489"/>
  <c r="C3488"/>
  <c r="D3488"/>
  <c r="E3488"/>
  <c r="C3487"/>
  <c r="D3487"/>
  <c r="E3487"/>
  <c r="C3486"/>
  <c r="D3486"/>
  <c r="E3486"/>
  <c r="F3486"/>
  <c r="C3485"/>
  <c r="D3485"/>
  <c r="E3485"/>
  <c r="C3484"/>
  <c r="D3484"/>
  <c r="E3484"/>
  <c r="C3483"/>
  <c r="D3483"/>
  <c r="E3483"/>
  <c r="C3482"/>
  <c r="D3482"/>
  <c r="E3482"/>
  <c r="F3482"/>
  <c r="C3481"/>
  <c r="D3481"/>
  <c r="E3481"/>
  <c r="C3480"/>
  <c r="D3480"/>
  <c r="E3480"/>
  <c r="C3479"/>
  <c r="D3479"/>
  <c r="E3479"/>
  <c r="C3478"/>
  <c r="D3478"/>
  <c r="E3478"/>
  <c r="F3478"/>
  <c r="C3477"/>
  <c r="D3477"/>
  <c r="E3477"/>
  <c r="C3476"/>
  <c r="D3476"/>
  <c r="E3476"/>
  <c r="C3475"/>
  <c r="D3475"/>
  <c r="E3475"/>
  <c r="C3474"/>
  <c r="D3474"/>
  <c r="E3474"/>
  <c r="F3474"/>
  <c r="C3473"/>
  <c r="D3473"/>
  <c r="E3473"/>
  <c r="C3472"/>
  <c r="D3472"/>
  <c r="E3472"/>
  <c r="C3471"/>
  <c r="D3471"/>
  <c r="E3471"/>
  <c r="C3470"/>
  <c r="D3470"/>
  <c r="E3470"/>
  <c r="F3470"/>
  <c r="C3469"/>
  <c r="D3469"/>
  <c r="E3469"/>
  <c r="C3468"/>
  <c r="D3468"/>
  <c r="E3468"/>
  <c r="C3467"/>
  <c r="D3467"/>
  <c r="E3467"/>
  <c r="C3466"/>
  <c r="D3466"/>
  <c r="E3466"/>
  <c r="F3466"/>
  <c r="C3465"/>
  <c r="D3465"/>
  <c r="E3465"/>
  <c r="C3464"/>
  <c r="D3464"/>
  <c r="E3464"/>
  <c r="C3463"/>
  <c r="D3463"/>
  <c r="E3463"/>
  <c r="C3462"/>
  <c r="D3462"/>
  <c r="E3462"/>
  <c r="F3462"/>
  <c r="C3461"/>
  <c r="D3461"/>
  <c r="E3461"/>
  <c r="C3460"/>
  <c r="D3460"/>
  <c r="E3460"/>
  <c r="C3459"/>
  <c r="D3459"/>
  <c r="E3459"/>
  <c r="C3458"/>
  <c r="D3458"/>
  <c r="E3458"/>
  <c r="F3458"/>
  <c r="C3457"/>
  <c r="D3457"/>
  <c r="E3457"/>
  <c r="C3456"/>
  <c r="D3456"/>
  <c r="E3456"/>
  <c r="C3455"/>
  <c r="D3455"/>
  <c r="E3455"/>
  <c r="C3454"/>
  <c r="D3454"/>
  <c r="E3454"/>
  <c r="F3454"/>
  <c r="C3453"/>
  <c r="D3453"/>
  <c r="E3453"/>
  <c r="C3452"/>
  <c r="D3452"/>
  <c r="E3452"/>
  <c r="C3451"/>
  <c r="D3451"/>
  <c r="E3451"/>
  <c r="C3450"/>
  <c r="D3450"/>
  <c r="E3450"/>
  <c r="F3450"/>
  <c r="C3449"/>
  <c r="D3449"/>
  <c r="E3449"/>
  <c r="C3448"/>
  <c r="D3448"/>
  <c r="E3448"/>
  <c r="C3447"/>
  <c r="D3447"/>
  <c r="E3447"/>
  <c r="C3446"/>
  <c r="D3446"/>
  <c r="E3446"/>
  <c r="F3446"/>
  <c r="C3445"/>
  <c r="D3445"/>
  <c r="E3445"/>
  <c r="C3444"/>
  <c r="D3444"/>
  <c r="E3444"/>
  <c r="C3443"/>
  <c r="D3443"/>
  <c r="E3443"/>
  <c r="C3442"/>
  <c r="D3442"/>
  <c r="E3442"/>
  <c r="F3442"/>
  <c r="C3441"/>
  <c r="D3441"/>
  <c r="E3441"/>
  <c r="C3440"/>
  <c r="D3440"/>
  <c r="E3440"/>
  <c r="C3439"/>
  <c r="D3439"/>
  <c r="E3439"/>
  <c r="C3438"/>
  <c r="D3438"/>
  <c r="E3438"/>
  <c r="F3438"/>
  <c r="C3437"/>
  <c r="D3437"/>
  <c r="E3437"/>
  <c r="C3436"/>
  <c r="D3436"/>
  <c r="E3436"/>
  <c r="C3435"/>
  <c r="D3435"/>
  <c r="E3435"/>
  <c r="C3434"/>
  <c r="D3434"/>
  <c r="E3434"/>
  <c r="F3434"/>
  <c r="C3433"/>
  <c r="D3433"/>
  <c r="E3433"/>
  <c r="C3432"/>
  <c r="D3432"/>
  <c r="E3432"/>
  <c r="C3431"/>
  <c r="D3431"/>
  <c r="E3431"/>
  <c r="C3430"/>
  <c r="D3430"/>
  <c r="E3430"/>
  <c r="F3430"/>
  <c r="C3429"/>
  <c r="D3429"/>
  <c r="E3429"/>
  <c r="C3428"/>
  <c r="D3428"/>
  <c r="E3428"/>
  <c r="C3427"/>
  <c r="D3427"/>
  <c r="E3427"/>
  <c r="C3426"/>
  <c r="D3426"/>
  <c r="E3426"/>
  <c r="F3426"/>
  <c r="C3425"/>
  <c r="D3425"/>
  <c r="E3425"/>
  <c r="C3424"/>
  <c r="D3424"/>
  <c r="E3424"/>
  <c r="C3423"/>
  <c r="D3423"/>
  <c r="E3423"/>
  <c r="C3422"/>
  <c r="D3422"/>
  <c r="E3422"/>
  <c r="F3422"/>
  <c r="C3421"/>
  <c r="D3421"/>
  <c r="E3421"/>
  <c r="C3420"/>
  <c r="D3420"/>
  <c r="E3420"/>
  <c r="C3419"/>
  <c r="D3419"/>
  <c r="E3419"/>
  <c r="C3418"/>
  <c r="D3418"/>
  <c r="E3418"/>
  <c r="F3418"/>
  <c r="C3417"/>
  <c r="D3417"/>
  <c r="E3417"/>
  <c r="C3416"/>
  <c r="D3416"/>
  <c r="E3416"/>
  <c r="C3415"/>
  <c r="D3415"/>
  <c r="E3415"/>
  <c r="C3414"/>
  <c r="D3414"/>
  <c r="E3414"/>
  <c r="F3414"/>
  <c r="C3413"/>
  <c r="D3413"/>
  <c r="E3413"/>
  <c r="C3412"/>
  <c r="D3412"/>
  <c r="E3412"/>
  <c r="C3411"/>
  <c r="D3411"/>
  <c r="E3411"/>
  <c r="C3410"/>
  <c r="D3410"/>
  <c r="E3410"/>
  <c r="F3410"/>
  <c r="C3409"/>
  <c r="D3409"/>
  <c r="E3409"/>
  <c r="C3408"/>
  <c r="D3408"/>
  <c r="E3408"/>
  <c r="C3407"/>
  <c r="D3407"/>
  <c r="E3407"/>
  <c r="C3406"/>
  <c r="D3406"/>
  <c r="E3406"/>
  <c r="F3406"/>
  <c r="C3405"/>
  <c r="D3405"/>
  <c r="E3405"/>
  <c r="C3404"/>
  <c r="D3404"/>
  <c r="E3404"/>
  <c r="C3403"/>
  <c r="D3403"/>
  <c r="E3403"/>
  <c r="C3402"/>
  <c r="D3402"/>
  <c r="E3402"/>
  <c r="F3402"/>
  <c r="C3401"/>
  <c r="D3401"/>
  <c r="E3401"/>
  <c r="C3400"/>
  <c r="D3400"/>
  <c r="E3400"/>
  <c r="C3399"/>
  <c r="D3399"/>
  <c r="E3399"/>
  <c r="C3398"/>
  <c r="D3398"/>
  <c r="E3398"/>
  <c r="F3398"/>
  <c r="C3397"/>
  <c r="D3397"/>
  <c r="E3397"/>
  <c r="C3396"/>
  <c r="D3396"/>
  <c r="E3396"/>
  <c r="C3395"/>
  <c r="D3395"/>
  <c r="E3395"/>
  <c r="C3394"/>
  <c r="D3394"/>
  <c r="E3394"/>
  <c r="F3394"/>
  <c r="C3393"/>
  <c r="D3393"/>
  <c r="E3393"/>
  <c r="C3392"/>
  <c r="D3392"/>
  <c r="E3392"/>
  <c r="C3391"/>
  <c r="D3391"/>
  <c r="E3391"/>
  <c r="C3390"/>
  <c r="D3390"/>
  <c r="E3390"/>
  <c r="F3390"/>
  <c r="C3389"/>
  <c r="D3389"/>
  <c r="E3389"/>
  <c r="C3388"/>
  <c r="D3388"/>
  <c r="E3388"/>
  <c r="C3387"/>
  <c r="D3387"/>
  <c r="E3387"/>
  <c r="C3386"/>
  <c r="D3386"/>
  <c r="E3386"/>
  <c r="F3386"/>
  <c r="C3385"/>
  <c r="D3385"/>
  <c r="E3385"/>
  <c r="C3384"/>
  <c r="D3384"/>
  <c r="E3384"/>
  <c r="C3383"/>
  <c r="D3383"/>
  <c r="E3383"/>
  <c r="C3382"/>
  <c r="D3382"/>
  <c r="E3382"/>
  <c r="F3382"/>
  <c r="C3381"/>
  <c r="D3381"/>
  <c r="E3381"/>
  <c r="C3380"/>
  <c r="D3380"/>
  <c r="E3380"/>
  <c r="C3379"/>
  <c r="D3379"/>
  <c r="E3379"/>
  <c r="C3378"/>
  <c r="D3378"/>
  <c r="E3378"/>
  <c r="F3378"/>
  <c r="C3377"/>
  <c r="D3377"/>
  <c r="E3377"/>
  <c r="C3376"/>
  <c r="D3376"/>
  <c r="E3376"/>
  <c r="C3375"/>
  <c r="D3375"/>
  <c r="E3375"/>
  <c r="C3374"/>
  <c r="D3374"/>
  <c r="E3374"/>
  <c r="F3374"/>
  <c r="C3373"/>
  <c r="D3373"/>
  <c r="E3373"/>
  <c r="C3372"/>
  <c r="D3372"/>
  <c r="E3372"/>
  <c r="C3371"/>
  <c r="D3371"/>
  <c r="E3371"/>
  <c r="C3370"/>
  <c r="D3370"/>
  <c r="E3370"/>
  <c r="F3370"/>
  <c r="C3369"/>
  <c r="D3369"/>
  <c r="E3369"/>
  <c r="C3368"/>
  <c r="D3368"/>
  <c r="E3368"/>
  <c r="C3367"/>
  <c r="D3367"/>
  <c r="E3367"/>
  <c r="C3366"/>
  <c r="D3366"/>
  <c r="E3366"/>
  <c r="F3366"/>
  <c r="C3365"/>
  <c r="D3365"/>
  <c r="E3365"/>
  <c r="C3364"/>
  <c r="D3364"/>
  <c r="E3364"/>
  <c r="C3363"/>
  <c r="D3363"/>
  <c r="E3363"/>
  <c r="C3362"/>
  <c r="D3362"/>
  <c r="E3362"/>
  <c r="F3362"/>
  <c r="C3361"/>
  <c r="D3361"/>
  <c r="E3361"/>
  <c r="C3360"/>
  <c r="D3360"/>
  <c r="E3360"/>
  <c r="C3359"/>
  <c r="D3359"/>
  <c r="E3359"/>
  <c r="C3358"/>
  <c r="D3358"/>
  <c r="E3358"/>
  <c r="F3358"/>
  <c r="C3357"/>
  <c r="D3357"/>
  <c r="E3357"/>
  <c r="C3356"/>
  <c r="D3356"/>
  <c r="E3356"/>
  <c r="C3355"/>
  <c r="D3355"/>
  <c r="E3355"/>
  <c r="C3354"/>
  <c r="D3354"/>
  <c r="E3354"/>
  <c r="F3354"/>
  <c r="C3353"/>
  <c r="D3353"/>
  <c r="E3353"/>
  <c r="C3352"/>
  <c r="D3352"/>
  <c r="E3352"/>
  <c r="C3351"/>
  <c r="D3351"/>
  <c r="E3351"/>
  <c r="C3350"/>
  <c r="D3350"/>
  <c r="E3350"/>
  <c r="F3350"/>
  <c r="C3349"/>
  <c r="D3349"/>
  <c r="E3349"/>
  <c r="C3348"/>
  <c r="D3348"/>
  <c r="E3348"/>
  <c r="C3347"/>
  <c r="D3347"/>
  <c r="E3347"/>
  <c r="C3346"/>
  <c r="D3346"/>
  <c r="E3346"/>
  <c r="F3346"/>
  <c r="C3345"/>
  <c r="D3345"/>
  <c r="E3345"/>
  <c r="C3344"/>
  <c r="D3344"/>
  <c r="E3344"/>
  <c r="C3343"/>
  <c r="D3343"/>
  <c r="E3343"/>
  <c r="C3342"/>
  <c r="D3342"/>
  <c r="E3342"/>
  <c r="F3342"/>
  <c r="C3341"/>
  <c r="D3341"/>
  <c r="E3341"/>
  <c r="C3340"/>
  <c r="D3340"/>
  <c r="E3340"/>
  <c r="C3339"/>
  <c r="D3339"/>
  <c r="E3339"/>
  <c r="C3338"/>
  <c r="D3338"/>
  <c r="E3338"/>
  <c r="F3338"/>
  <c r="C3337"/>
  <c r="D3337"/>
  <c r="E3337"/>
  <c r="C3336"/>
  <c r="D3336"/>
  <c r="E3336"/>
  <c r="C3335"/>
  <c r="D3335"/>
  <c r="E3335"/>
  <c r="C3334"/>
  <c r="D3334"/>
  <c r="E3334"/>
  <c r="F3334"/>
  <c r="C3333"/>
  <c r="D3333"/>
  <c r="E3333"/>
  <c r="C3332"/>
  <c r="D3332"/>
  <c r="E3332"/>
  <c r="C3331"/>
  <c r="D3331"/>
  <c r="E3331"/>
  <c r="C3330"/>
  <c r="D3330"/>
  <c r="E3330"/>
  <c r="F3330"/>
  <c r="C3329"/>
  <c r="D3329"/>
  <c r="E3329"/>
  <c r="C3328"/>
  <c r="D3328"/>
  <c r="E3328"/>
  <c r="C3327"/>
  <c r="D3327"/>
  <c r="E3327"/>
  <c r="C3326"/>
  <c r="D3326"/>
  <c r="E3326"/>
  <c r="F3326"/>
  <c r="C3325"/>
  <c r="D3325"/>
  <c r="E3325"/>
  <c r="C3324"/>
  <c r="D3324"/>
  <c r="E3324"/>
  <c r="C3323"/>
  <c r="D3323"/>
  <c r="E3323"/>
  <c r="C3322"/>
  <c r="D3322"/>
  <c r="E3322"/>
  <c r="F3322"/>
  <c r="C3321"/>
  <c r="D3321"/>
  <c r="E3321"/>
  <c r="C3320"/>
  <c r="D3320"/>
  <c r="E3320"/>
  <c r="C3319"/>
  <c r="D3319"/>
  <c r="E3319"/>
  <c r="C3318"/>
  <c r="D3318"/>
  <c r="E3318"/>
  <c r="F3318"/>
  <c r="C3317"/>
  <c r="D3317"/>
  <c r="E3317"/>
  <c r="C3316"/>
  <c r="D3316"/>
  <c r="E3316"/>
  <c r="C3315"/>
  <c r="D3315"/>
  <c r="E3315"/>
  <c r="C3314"/>
  <c r="D3314"/>
  <c r="E3314"/>
  <c r="F3314"/>
  <c r="C3313"/>
  <c r="D3313"/>
  <c r="E3313"/>
  <c r="C3312"/>
  <c r="D3312"/>
  <c r="E3312"/>
  <c r="C3311"/>
  <c r="D3311"/>
  <c r="E3311"/>
  <c r="C3310"/>
  <c r="D3310"/>
  <c r="E3310"/>
  <c r="F3310"/>
  <c r="C3309"/>
  <c r="D3309"/>
  <c r="E3309"/>
  <c r="C3308"/>
  <c r="D3308"/>
  <c r="E3308"/>
  <c r="C3307"/>
  <c r="D3307"/>
  <c r="E3307"/>
  <c r="C3306"/>
  <c r="D3306"/>
  <c r="E3306"/>
  <c r="F3306"/>
  <c r="C3305"/>
  <c r="D3305"/>
  <c r="E3305"/>
  <c r="C3304"/>
  <c r="D3304"/>
  <c r="E3304"/>
  <c r="C3303"/>
  <c r="D3303"/>
  <c r="E3303"/>
  <c r="C3302"/>
  <c r="D3302"/>
  <c r="E3302"/>
  <c r="F3302"/>
  <c r="C3301"/>
  <c r="D3301"/>
  <c r="E3301"/>
  <c r="C3300"/>
  <c r="D3300"/>
  <c r="E3300"/>
  <c r="C3299"/>
  <c r="D3299"/>
  <c r="E3299"/>
  <c r="C3298"/>
  <c r="D3298"/>
  <c r="E3298"/>
  <c r="F3298"/>
  <c r="C3297"/>
  <c r="D3297"/>
  <c r="E3297"/>
  <c r="C3296"/>
  <c r="D3296"/>
  <c r="E3296"/>
  <c r="C3295"/>
  <c r="D3295"/>
  <c r="E3295"/>
  <c r="C3294"/>
  <c r="D3294"/>
  <c r="E3294"/>
  <c r="F3294"/>
  <c r="C3293"/>
  <c r="D3293"/>
  <c r="E3293"/>
  <c r="C3292"/>
  <c r="D3292"/>
  <c r="E3292"/>
  <c r="C3291"/>
  <c r="D3291"/>
  <c r="E3291"/>
  <c r="C3290"/>
  <c r="D3290"/>
  <c r="E3290"/>
  <c r="F3290"/>
  <c r="C3289"/>
  <c r="D3289"/>
  <c r="E3289"/>
  <c r="C3288"/>
  <c r="D3288"/>
  <c r="E3288"/>
  <c r="C3287"/>
  <c r="D3287"/>
  <c r="E3287"/>
  <c r="C3286"/>
  <c r="D3286"/>
  <c r="E3286"/>
  <c r="F3286"/>
  <c r="C3285"/>
  <c r="D3285"/>
  <c r="E3285"/>
  <c r="C3284"/>
  <c r="D3284"/>
  <c r="E3284"/>
  <c r="C3283"/>
  <c r="D3283"/>
  <c r="E3283"/>
  <c r="C3282"/>
  <c r="D3282"/>
  <c r="E3282"/>
  <c r="F3282"/>
  <c r="C3281"/>
  <c r="D3281"/>
  <c r="E3281"/>
  <c r="C3280"/>
  <c r="D3280"/>
  <c r="E3280"/>
  <c r="C3279"/>
  <c r="D3279"/>
  <c r="E3279"/>
  <c r="C3278"/>
  <c r="D3278"/>
  <c r="E3278"/>
  <c r="F3278"/>
  <c r="C3277"/>
  <c r="D3277"/>
  <c r="E3277"/>
  <c r="C3276"/>
  <c r="D3276"/>
  <c r="E3276"/>
  <c r="C3275"/>
  <c r="D3275"/>
  <c r="E3275"/>
  <c r="C3274"/>
  <c r="D3274"/>
  <c r="E3274"/>
  <c r="F3274"/>
  <c r="C3273"/>
  <c r="D3273"/>
  <c r="E3273"/>
  <c r="C3272"/>
  <c r="D3272"/>
  <c r="E3272"/>
  <c r="C3271"/>
  <c r="D3271"/>
  <c r="E3271"/>
  <c r="C3270"/>
  <c r="D3270"/>
  <c r="E3270"/>
  <c r="F3270"/>
  <c r="C3269"/>
  <c r="D3269"/>
  <c r="E3269"/>
  <c r="C3268"/>
  <c r="D3268"/>
  <c r="E3268"/>
  <c r="C3267"/>
  <c r="D3267"/>
  <c r="E3267"/>
  <c r="C3266"/>
  <c r="D3266"/>
  <c r="E3266"/>
  <c r="F3266"/>
  <c r="C3265"/>
  <c r="D3265"/>
  <c r="E3265"/>
  <c r="C3264"/>
  <c r="D3264"/>
  <c r="E3264"/>
  <c r="C3263"/>
  <c r="D3263"/>
  <c r="E3263"/>
  <c r="C3262"/>
  <c r="D3262"/>
  <c r="E3262"/>
  <c r="F3262"/>
  <c r="C3261"/>
  <c r="D3261"/>
  <c r="E3261"/>
  <c r="C3260"/>
  <c r="D3260"/>
  <c r="E3260"/>
  <c r="C3259"/>
  <c r="D3259"/>
  <c r="E3259"/>
  <c r="C3258"/>
  <c r="D3258"/>
  <c r="E3258"/>
  <c r="F3258"/>
  <c r="C3257"/>
  <c r="D3257"/>
  <c r="E3257"/>
  <c r="C3256"/>
  <c r="D3256"/>
  <c r="E3256"/>
  <c r="C3255"/>
  <c r="D3255"/>
  <c r="E3255"/>
  <c r="C3254"/>
  <c r="D3254"/>
  <c r="E3254"/>
  <c r="F3254"/>
  <c r="C3253"/>
  <c r="D3253"/>
  <c r="E3253"/>
  <c r="C3252"/>
  <c r="D3252"/>
  <c r="E3252"/>
  <c r="C3251"/>
  <c r="D3251"/>
  <c r="E3251"/>
  <c r="C3250"/>
  <c r="D3250"/>
  <c r="E3250"/>
  <c r="F3250"/>
  <c r="C3249"/>
  <c r="D3249"/>
  <c r="E3249"/>
  <c r="C3248"/>
  <c r="D3248"/>
  <c r="E3248"/>
  <c r="C3247"/>
  <c r="D3247"/>
  <c r="E3247"/>
  <c r="C3246"/>
  <c r="D3246"/>
  <c r="E3246"/>
  <c r="F3246"/>
  <c r="C3245"/>
  <c r="D3245"/>
  <c r="E3245"/>
  <c r="C3244"/>
  <c r="D3244"/>
  <c r="E3244"/>
  <c r="C3243"/>
  <c r="D3243"/>
  <c r="E3243"/>
  <c r="C3242"/>
  <c r="D3242"/>
  <c r="E3242"/>
  <c r="F3242"/>
  <c r="C3241"/>
  <c r="D3241"/>
  <c r="E3241"/>
  <c r="C3240"/>
  <c r="D3240"/>
  <c r="E3240"/>
  <c r="C3239"/>
  <c r="D3239"/>
  <c r="E3239"/>
  <c r="C3238"/>
  <c r="D3238"/>
  <c r="E3238"/>
  <c r="F3238"/>
  <c r="C3237"/>
  <c r="D3237"/>
  <c r="E3237"/>
  <c r="C3236"/>
  <c r="D3236"/>
  <c r="E3236"/>
  <c r="C3235"/>
  <c r="D3235"/>
  <c r="E3235"/>
  <c r="C3234"/>
  <c r="D3234"/>
  <c r="E3234"/>
  <c r="F3234"/>
  <c r="C3233"/>
  <c r="D3233"/>
  <c r="E3233"/>
  <c r="C3232"/>
  <c r="D3232"/>
  <c r="E3232"/>
  <c r="C3231"/>
  <c r="D3231"/>
  <c r="E3231"/>
  <c r="C3230"/>
  <c r="D3230"/>
  <c r="E3230"/>
  <c r="F3230"/>
  <c r="C3229"/>
  <c r="D3229"/>
  <c r="E3229"/>
  <c r="C3228"/>
  <c r="D3228"/>
  <c r="E3228"/>
  <c r="C3227"/>
  <c r="D3227"/>
  <c r="E3227"/>
  <c r="C3226"/>
  <c r="D3226"/>
  <c r="E3226"/>
  <c r="F3226"/>
  <c r="C3225"/>
  <c r="D3225"/>
  <c r="E3225"/>
  <c r="C3224"/>
  <c r="D3224"/>
  <c r="E3224"/>
  <c r="C3223"/>
  <c r="D3223"/>
  <c r="E3223"/>
  <c r="C3222"/>
  <c r="D3222"/>
  <c r="E3222"/>
  <c r="F3222"/>
  <c r="C3221"/>
  <c r="D3221"/>
  <c r="E3221"/>
  <c r="C3220"/>
  <c r="D3220"/>
  <c r="E3220"/>
  <c r="C3219"/>
  <c r="D3219"/>
  <c r="E3219"/>
  <c r="C3218"/>
  <c r="D3218"/>
  <c r="E3218"/>
  <c r="F3218"/>
  <c r="C3217"/>
  <c r="D3217"/>
  <c r="E3217"/>
  <c r="C3216"/>
  <c r="D3216"/>
  <c r="E3216"/>
  <c r="C3215"/>
  <c r="D3215"/>
  <c r="E3215"/>
  <c r="C3214"/>
  <c r="D3214"/>
  <c r="E3214"/>
  <c r="F3214"/>
  <c r="C3213"/>
  <c r="D3213"/>
  <c r="E3213"/>
  <c r="C3212"/>
  <c r="D3212"/>
  <c r="E3212"/>
  <c r="C3211"/>
  <c r="D3211"/>
  <c r="E3211"/>
  <c r="C3210"/>
  <c r="D3210"/>
  <c r="E3210"/>
  <c r="F3210"/>
  <c r="C3209"/>
  <c r="D3209"/>
  <c r="E3209"/>
  <c r="C3208"/>
  <c r="D3208"/>
  <c r="E3208"/>
  <c r="C3207"/>
  <c r="D3207"/>
  <c r="E3207"/>
  <c r="C3206"/>
  <c r="D3206"/>
  <c r="E3206"/>
  <c r="F3206"/>
  <c r="C3205"/>
  <c r="D3205"/>
  <c r="E3205"/>
  <c r="C3204"/>
  <c r="D3204"/>
  <c r="E3204"/>
  <c r="C3203"/>
  <c r="D3203"/>
  <c r="E3203"/>
  <c r="C3202"/>
  <c r="D3202"/>
  <c r="E3202"/>
  <c r="F3202"/>
  <c r="C3201"/>
  <c r="D3201"/>
  <c r="E3201"/>
  <c r="C3200"/>
  <c r="D3200"/>
  <c r="E3200"/>
  <c r="C3199"/>
  <c r="D3199"/>
  <c r="E3199"/>
  <c r="C3198"/>
  <c r="D3198"/>
  <c r="E3198"/>
  <c r="F3198"/>
  <c r="C3197"/>
  <c r="D3197"/>
  <c r="E3197"/>
  <c r="C3196"/>
  <c r="D3196"/>
  <c r="E3196"/>
  <c r="C3195"/>
  <c r="D3195"/>
  <c r="E3195"/>
  <c r="C3194"/>
  <c r="D3194"/>
  <c r="E3194"/>
  <c r="F3194"/>
  <c r="C3193"/>
  <c r="D3193"/>
  <c r="E3193"/>
  <c r="C3192"/>
  <c r="D3192"/>
  <c r="E3192"/>
  <c r="C3191"/>
  <c r="D3191"/>
  <c r="E3191"/>
  <c r="C3190"/>
  <c r="D3190"/>
  <c r="E3190"/>
  <c r="F3190"/>
  <c r="C3189"/>
  <c r="D3189"/>
  <c r="E3189"/>
  <c r="C3188"/>
  <c r="D3188"/>
  <c r="E3188"/>
  <c r="C3187"/>
  <c r="D3187"/>
  <c r="E3187"/>
  <c r="C3186"/>
  <c r="D3186"/>
  <c r="E3186"/>
  <c r="F3186"/>
  <c r="C3185"/>
  <c r="D3185"/>
  <c r="E3185"/>
  <c r="C3184"/>
  <c r="D3184"/>
  <c r="E3184"/>
  <c r="C3183"/>
  <c r="D3183"/>
  <c r="E3183"/>
  <c r="C3182"/>
  <c r="D3182"/>
  <c r="E3182"/>
  <c r="F3182"/>
  <c r="C3181"/>
  <c r="D3181"/>
  <c r="E3181"/>
  <c r="C3180"/>
  <c r="D3180"/>
  <c r="E3180"/>
  <c r="C3179"/>
  <c r="D3179"/>
  <c r="E3179"/>
  <c r="C3178"/>
  <c r="D3178"/>
  <c r="E3178"/>
  <c r="F3178"/>
  <c r="C3177"/>
  <c r="D3177"/>
  <c r="E3177"/>
  <c r="C3176"/>
  <c r="D3176"/>
  <c r="E3176"/>
  <c r="C3175"/>
  <c r="D3175"/>
  <c r="E3175"/>
  <c r="C3174"/>
  <c r="D3174"/>
  <c r="E3174"/>
  <c r="F3174"/>
  <c r="C3173"/>
  <c r="D3173"/>
  <c r="E3173"/>
  <c r="C3172"/>
  <c r="D3172"/>
  <c r="E3172"/>
  <c r="C3171"/>
  <c r="D3171"/>
  <c r="E3171"/>
  <c r="C3170"/>
  <c r="D3170"/>
  <c r="E3170"/>
  <c r="F3170"/>
  <c r="C3169"/>
  <c r="D3169"/>
  <c r="E3169"/>
  <c r="C3168"/>
  <c r="D3168"/>
  <c r="E3168"/>
  <c r="C3167"/>
  <c r="D3167"/>
  <c r="E3167"/>
  <c r="C3166"/>
  <c r="D3166"/>
  <c r="E3166"/>
  <c r="F3166"/>
  <c r="C3165"/>
  <c r="D3165"/>
  <c r="E3165"/>
  <c r="C3164"/>
  <c r="D3164"/>
  <c r="E3164"/>
  <c r="C3163"/>
  <c r="D3163"/>
  <c r="E3163"/>
  <c r="C3162"/>
  <c r="D3162"/>
  <c r="E3162"/>
  <c r="F3162"/>
  <c r="C3161"/>
  <c r="D3161"/>
  <c r="E3161"/>
  <c r="C3160"/>
  <c r="D3160"/>
  <c r="E3160"/>
  <c r="C3159"/>
  <c r="D3159"/>
  <c r="E3159"/>
  <c r="C3158"/>
  <c r="D3158"/>
  <c r="E3158"/>
  <c r="F3158"/>
  <c r="C3157"/>
  <c r="D3157"/>
  <c r="E3157"/>
  <c r="C3156"/>
  <c r="D3156"/>
  <c r="E3156"/>
  <c r="C3155"/>
  <c r="D3155"/>
  <c r="E3155"/>
  <c r="C3154"/>
  <c r="D3154"/>
  <c r="E3154"/>
  <c r="F3154"/>
  <c r="C3153"/>
  <c r="D3153"/>
  <c r="E3153"/>
  <c r="C3152"/>
  <c r="D3152"/>
  <c r="E3152"/>
  <c r="C3151"/>
  <c r="D3151"/>
  <c r="E3151"/>
  <c r="C3150"/>
  <c r="D3150"/>
  <c r="E3150"/>
  <c r="C3149"/>
  <c r="D3149"/>
  <c r="E3149"/>
  <c r="C3148"/>
  <c r="D3148"/>
  <c r="E3148"/>
  <c r="C3147"/>
  <c r="D3147"/>
  <c r="E3147"/>
  <c r="C3146"/>
  <c r="D3146"/>
  <c r="E3146"/>
  <c r="F3146"/>
  <c r="C3145"/>
  <c r="D3145"/>
  <c r="E3145"/>
  <c r="C3144"/>
  <c r="D3144"/>
  <c r="E3144"/>
  <c r="C3143"/>
  <c r="D3143"/>
  <c r="E3143"/>
  <c r="C3142"/>
  <c r="D3142"/>
  <c r="E3142"/>
  <c r="F3142"/>
  <c r="C3141"/>
  <c r="D3141"/>
  <c r="E3141"/>
  <c r="C3140"/>
  <c r="D3140"/>
  <c r="E3140"/>
  <c r="C3139"/>
  <c r="D3139"/>
  <c r="E3139"/>
  <c r="C3138"/>
  <c r="D3138"/>
  <c r="E3138"/>
  <c r="F3138"/>
  <c r="C3137"/>
  <c r="D3137"/>
  <c r="E3137"/>
  <c r="C3136"/>
  <c r="D3136"/>
  <c r="E3136"/>
  <c r="C3135"/>
  <c r="D3135"/>
  <c r="E3135"/>
  <c r="C3134"/>
  <c r="D3134"/>
  <c r="E3134"/>
  <c r="C3133"/>
  <c r="D3133"/>
  <c r="E3133"/>
  <c r="C3132"/>
  <c r="D3132"/>
  <c r="E3132"/>
  <c r="C3131"/>
  <c r="D3131"/>
  <c r="E3131"/>
  <c r="C3130"/>
  <c r="D3130"/>
  <c r="E3130"/>
  <c r="F3130"/>
  <c r="C3129"/>
  <c r="D3129"/>
  <c r="E3129"/>
  <c r="C3128"/>
  <c r="D3128"/>
  <c r="E3128"/>
  <c r="C3127"/>
  <c r="D3127"/>
  <c r="E3127"/>
  <c r="C3126"/>
  <c r="D3126"/>
  <c r="E3126"/>
  <c r="F3126"/>
  <c r="C3125"/>
  <c r="D3125"/>
  <c r="E3125"/>
  <c r="C3124"/>
  <c r="D3124"/>
  <c r="E3124"/>
  <c r="C3123"/>
  <c r="D3123"/>
  <c r="E3123"/>
  <c r="C3122"/>
  <c r="D3122"/>
  <c r="E3122"/>
  <c r="F3122"/>
  <c r="C3121"/>
  <c r="D3121"/>
  <c r="E3121"/>
  <c r="C3120"/>
  <c r="D3120"/>
  <c r="E3120"/>
  <c r="C3119"/>
  <c r="D3119"/>
  <c r="E3119"/>
  <c r="C3118"/>
  <c r="D3118"/>
  <c r="E3118"/>
  <c r="C3117"/>
  <c r="D3117"/>
  <c r="E3117"/>
  <c r="C3116"/>
  <c r="D3116"/>
  <c r="E3116"/>
  <c r="C3115"/>
  <c r="D3115"/>
  <c r="E3115"/>
  <c r="C3114"/>
  <c r="D3114"/>
  <c r="E3114"/>
  <c r="F3114"/>
  <c r="C3113"/>
  <c r="D3113"/>
  <c r="E3113"/>
  <c r="C3112"/>
  <c r="D3112"/>
  <c r="E3112"/>
  <c r="C3111"/>
  <c r="D3111"/>
  <c r="E3111"/>
  <c r="C3110"/>
  <c r="D3110"/>
  <c r="E3110"/>
  <c r="F3110"/>
  <c r="C3109"/>
  <c r="D3109"/>
  <c r="E3109"/>
  <c r="C3108"/>
  <c r="D3108"/>
  <c r="E3108"/>
  <c r="C3107"/>
  <c r="D3107"/>
  <c r="E3107"/>
  <c r="C3106"/>
  <c r="D3106"/>
  <c r="E3106"/>
  <c r="F3106"/>
  <c r="C3105"/>
  <c r="D3105"/>
  <c r="E3105"/>
  <c r="C3104"/>
  <c r="D3104"/>
  <c r="E3104"/>
  <c r="C3103"/>
  <c r="D3103"/>
  <c r="E3103"/>
  <c r="C3102"/>
  <c r="D3102"/>
  <c r="E3102"/>
  <c r="C3101"/>
  <c r="D3101"/>
  <c r="E3101"/>
  <c r="C3100"/>
  <c r="D3100"/>
  <c r="E3100"/>
  <c r="C3099"/>
  <c r="D3099"/>
  <c r="E3099"/>
  <c r="C3098"/>
  <c r="D3098"/>
  <c r="E3098"/>
  <c r="F3098"/>
  <c r="C3097"/>
  <c r="D3097"/>
  <c r="E3097"/>
  <c r="C3096"/>
  <c r="D3096"/>
  <c r="E3096"/>
  <c r="C3095"/>
  <c r="D3095"/>
  <c r="E3095"/>
  <c r="C3094"/>
  <c r="D3094"/>
  <c r="E3094"/>
  <c r="F3094"/>
  <c r="C3093"/>
  <c r="D3093"/>
  <c r="E3093"/>
  <c r="C3092"/>
  <c r="D3092"/>
  <c r="E3092"/>
  <c r="C3091"/>
  <c r="D3091"/>
  <c r="E3091"/>
  <c r="C3090"/>
  <c r="D3090"/>
  <c r="E3090"/>
  <c r="F3090"/>
  <c r="C3089"/>
  <c r="D3089"/>
  <c r="E3089"/>
  <c r="C3088"/>
  <c r="D3088"/>
  <c r="E3088"/>
  <c r="C3087"/>
  <c r="D3087"/>
  <c r="E3087"/>
  <c r="C3086"/>
  <c r="D3086"/>
  <c r="E3086"/>
  <c r="C3085"/>
  <c r="D3085"/>
  <c r="E3085"/>
  <c r="C3084"/>
  <c r="D3084"/>
  <c r="E3084"/>
  <c r="C3083"/>
  <c r="D3083"/>
  <c r="E3083"/>
  <c r="C3082"/>
  <c r="D3082"/>
  <c r="E3082"/>
  <c r="F3082"/>
  <c r="C3081"/>
  <c r="D3081"/>
  <c r="E3081"/>
  <c r="C3080"/>
  <c r="D3080"/>
  <c r="E3080"/>
  <c r="C3079"/>
  <c r="D3079"/>
  <c r="E3079"/>
  <c r="C3078"/>
  <c r="D3078"/>
  <c r="E3078"/>
  <c r="C3077"/>
  <c r="D3077"/>
  <c r="E3077"/>
  <c r="C3076"/>
  <c r="D3076"/>
  <c r="E3076"/>
  <c r="C3075"/>
  <c r="D3075"/>
  <c r="E3075"/>
  <c r="C3074"/>
  <c r="D3074"/>
  <c r="E3074"/>
  <c r="F3074"/>
  <c r="C3073"/>
  <c r="D3073"/>
  <c r="E3073"/>
  <c r="C3072"/>
  <c r="D3072"/>
  <c r="E3072"/>
  <c r="C3071"/>
  <c r="D3071"/>
  <c r="E3071"/>
  <c r="C3070"/>
  <c r="D3070"/>
  <c r="E3070"/>
  <c r="C3069"/>
  <c r="D3069"/>
  <c r="E3069"/>
  <c r="C3068"/>
  <c r="D3068"/>
  <c r="E3068"/>
  <c r="C3067"/>
  <c r="D3067"/>
  <c r="E3067"/>
  <c r="C3066"/>
  <c r="D3066"/>
  <c r="E3066"/>
  <c r="F3066"/>
  <c r="C3065"/>
  <c r="D3065"/>
  <c r="E3065"/>
  <c r="C3064"/>
  <c r="D3064"/>
  <c r="E3064"/>
  <c r="C3063"/>
  <c r="D3063"/>
  <c r="E3063"/>
  <c r="C3062"/>
  <c r="D3062"/>
  <c r="E3062"/>
  <c r="C3061"/>
  <c r="D3061"/>
  <c r="E3061"/>
  <c r="C3060"/>
  <c r="D3060"/>
  <c r="E3060"/>
  <c r="C3059"/>
  <c r="D3059"/>
  <c r="E3059"/>
  <c r="C3058"/>
  <c r="D3058"/>
  <c r="E3058"/>
  <c r="F3058"/>
  <c r="C3057"/>
  <c r="D3057"/>
  <c r="E3057"/>
  <c r="C3056"/>
  <c r="D3056"/>
  <c r="E3056"/>
  <c r="C3055"/>
  <c r="D3055"/>
  <c r="E3055"/>
  <c r="C3054"/>
  <c r="D3054"/>
  <c r="E3054"/>
  <c r="C3053"/>
  <c r="D3053"/>
  <c r="E3053"/>
  <c r="C3052"/>
  <c r="D3052"/>
  <c r="E3052"/>
  <c r="C3051"/>
  <c r="D3051"/>
  <c r="E3051"/>
  <c r="C3050"/>
  <c r="D3050"/>
  <c r="E3050"/>
  <c r="F3050"/>
  <c r="C3049"/>
  <c r="D3049"/>
  <c r="E3049"/>
  <c r="C3048"/>
  <c r="D3048"/>
  <c r="E3048"/>
  <c r="C3047"/>
  <c r="D3047"/>
  <c r="E3047"/>
  <c r="C3046"/>
  <c r="D3046"/>
  <c r="E3046"/>
  <c r="C3045"/>
  <c r="D3045"/>
  <c r="E3045"/>
  <c r="C3044"/>
  <c r="D3044"/>
  <c r="E3044"/>
  <c r="C3043"/>
  <c r="D3043"/>
  <c r="E3043"/>
  <c r="C3042"/>
  <c r="D3042"/>
  <c r="E3042"/>
  <c r="F3042"/>
  <c r="C3041"/>
  <c r="D3041"/>
  <c r="E3041"/>
  <c r="C3040"/>
  <c r="D3040"/>
  <c r="E3040"/>
  <c r="C3039"/>
  <c r="D3039"/>
  <c r="E3039"/>
  <c r="C3038"/>
  <c r="D3038"/>
  <c r="E3038"/>
  <c r="C3037"/>
  <c r="D3037"/>
  <c r="E3037"/>
  <c r="C3036"/>
  <c r="D3036"/>
  <c r="E3036"/>
  <c r="C3035"/>
  <c r="D3035"/>
  <c r="E3035"/>
  <c r="C3034"/>
  <c r="D3034"/>
  <c r="E3034"/>
  <c r="F3034"/>
  <c r="C3033"/>
  <c r="D3033"/>
  <c r="E3033"/>
  <c r="C3032"/>
  <c r="D3032"/>
  <c r="E3032"/>
  <c r="C3031"/>
  <c r="D3031"/>
  <c r="E3031"/>
  <c r="C3030"/>
  <c r="D3030"/>
  <c r="E3030"/>
  <c r="C3029"/>
  <c r="D3029"/>
  <c r="E3029"/>
  <c r="C3028"/>
  <c r="D3028"/>
  <c r="E3028"/>
  <c r="C3027"/>
  <c r="D3027"/>
  <c r="E3027"/>
  <c r="C3026"/>
  <c r="D3026"/>
  <c r="E3026"/>
  <c r="F3026"/>
  <c r="C3025"/>
  <c r="D3025"/>
  <c r="E3025"/>
  <c r="C3024"/>
  <c r="D3024"/>
  <c r="E3024"/>
  <c r="C3023"/>
  <c r="D3023"/>
  <c r="E3023"/>
  <c r="C3022"/>
  <c r="D3022"/>
  <c r="E3022"/>
  <c r="C3021"/>
  <c r="D3021"/>
  <c r="E3021"/>
  <c r="C3020"/>
  <c r="D3020"/>
  <c r="E3020"/>
  <c r="C3019"/>
  <c r="D3019"/>
  <c r="E3019"/>
  <c r="C3018"/>
  <c r="D3018"/>
  <c r="E3018"/>
  <c r="F3018"/>
  <c r="C3017"/>
  <c r="D3017"/>
  <c r="E3017"/>
  <c r="C3016"/>
  <c r="D3016"/>
  <c r="E3016"/>
  <c r="C3015"/>
  <c r="D3015"/>
  <c r="E3015"/>
  <c r="C3014"/>
  <c r="D3014"/>
  <c r="E3014"/>
  <c r="C3013"/>
  <c r="D3013"/>
  <c r="E3013"/>
  <c r="C3012"/>
  <c r="D3012"/>
  <c r="E3012"/>
  <c r="C3011"/>
  <c r="D3011"/>
  <c r="E3011"/>
  <c r="C3010"/>
  <c r="D3010"/>
  <c r="E3010"/>
  <c r="F3010"/>
  <c r="C3009"/>
  <c r="D3009"/>
  <c r="E3009"/>
  <c r="C3008"/>
  <c r="D3008"/>
  <c r="E3008"/>
  <c r="C3007"/>
  <c r="D3007"/>
  <c r="E3007"/>
  <c r="C3006"/>
  <c r="D3006"/>
  <c r="E3006"/>
  <c r="C3005"/>
  <c r="D3005"/>
  <c r="E3005"/>
  <c r="C3004"/>
  <c r="D3004"/>
  <c r="E3004"/>
  <c r="C3003"/>
  <c r="D3003"/>
  <c r="E3003"/>
  <c r="C3002"/>
  <c r="D3002"/>
  <c r="E3002"/>
  <c r="F3002"/>
  <c r="C3001"/>
  <c r="D3001"/>
  <c r="E3001"/>
  <c r="C3000"/>
  <c r="D3000"/>
  <c r="E3000"/>
  <c r="C2999"/>
  <c r="D2999"/>
  <c r="E2999"/>
  <c r="C2998"/>
  <c r="D2998"/>
  <c r="E2998"/>
  <c r="C2997"/>
  <c r="D2997"/>
  <c r="E2997"/>
  <c r="C2996"/>
  <c r="D2996"/>
  <c r="E2996"/>
  <c r="C2995"/>
  <c r="D2995"/>
  <c r="E2995"/>
  <c r="C2994"/>
  <c r="D2994"/>
  <c r="E2994"/>
  <c r="F2994"/>
  <c r="C2993"/>
  <c r="D2993"/>
  <c r="E2993"/>
  <c r="C2992"/>
  <c r="D2992"/>
  <c r="E2992"/>
  <c r="C2991"/>
  <c r="D2991"/>
  <c r="E2991"/>
  <c r="C2990"/>
  <c r="D2990"/>
  <c r="E2990"/>
  <c r="C2989"/>
  <c r="D2989"/>
  <c r="E2989"/>
  <c r="C2988"/>
  <c r="D2988"/>
  <c r="E2988"/>
  <c r="C2987"/>
  <c r="D2987"/>
  <c r="E2987"/>
  <c r="C2986"/>
  <c r="D2986"/>
  <c r="E2986"/>
  <c r="F2986"/>
  <c r="C2985"/>
  <c r="D2985"/>
  <c r="E2985"/>
  <c r="C2984"/>
  <c r="D2984"/>
  <c r="E2984"/>
  <c r="C2983"/>
  <c r="D2983"/>
  <c r="E2983"/>
  <c r="C2982"/>
  <c r="D2982"/>
  <c r="E2982"/>
  <c r="C2981"/>
  <c r="D2981"/>
  <c r="E2981"/>
  <c r="C2980"/>
  <c r="D2980"/>
  <c r="E2980"/>
  <c r="C2979"/>
  <c r="D2979"/>
  <c r="E2979"/>
  <c r="C2978"/>
  <c r="D2978"/>
  <c r="E2978"/>
  <c r="F2978"/>
  <c r="C2977"/>
  <c r="D2977"/>
  <c r="E2977"/>
  <c r="C2976"/>
  <c r="D2976"/>
  <c r="E2976"/>
  <c r="C2975"/>
  <c r="D2975"/>
  <c r="E2975"/>
  <c r="C2974"/>
  <c r="D2974"/>
  <c r="E2974"/>
  <c r="C2973"/>
  <c r="D2973"/>
  <c r="E2973"/>
  <c r="C2972"/>
  <c r="D2972"/>
  <c r="E2972"/>
  <c r="C2971"/>
  <c r="D2971"/>
  <c r="E2971"/>
  <c r="C2970"/>
  <c r="D2970"/>
  <c r="E2970"/>
  <c r="F2970"/>
  <c r="C2969"/>
  <c r="D2969"/>
  <c r="E2969"/>
  <c r="C2968"/>
  <c r="D2968"/>
  <c r="E2968"/>
  <c r="C2967"/>
  <c r="D2967"/>
  <c r="E2967"/>
  <c r="C2966"/>
  <c r="D2966"/>
  <c r="E2966"/>
  <c r="C2965"/>
  <c r="D2965"/>
  <c r="E2965"/>
  <c r="C2964"/>
  <c r="D2964"/>
  <c r="E2964"/>
  <c r="C2963"/>
  <c r="D2963"/>
  <c r="E2963"/>
  <c r="C2962"/>
  <c r="D2962"/>
  <c r="E2962"/>
  <c r="F2962"/>
  <c r="C2961"/>
  <c r="D2961"/>
  <c r="E2961"/>
  <c r="C2960"/>
  <c r="D2960"/>
  <c r="E2960"/>
  <c r="C2959"/>
  <c r="D2959"/>
  <c r="E2959"/>
  <c r="C2958"/>
  <c r="D2958"/>
  <c r="E2958"/>
  <c r="C2957"/>
  <c r="D2957"/>
  <c r="E2957"/>
  <c r="C2956"/>
  <c r="D2956"/>
  <c r="E2956"/>
  <c r="C2955"/>
  <c r="D2955"/>
  <c r="E2955"/>
  <c r="C2954"/>
  <c r="D2954"/>
  <c r="E2954"/>
  <c r="F2954"/>
  <c r="C2953"/>
  <c r="D2953"/>
  <c r="E2953"/>
  <c r="C2952"/>
  <c r="D2952"/>
  <c r="E2952"/>
  <c r="C2951"/>
  <c r="D2951"/>
  <c r="E2951"/>
  <c r="C2950"/>
  <c r="D2950"/>
  <c r="E2950"/>
  <c r="C2949"/>
  <c r="D2949"/>
  <c r="E2949"/>
  <c r="C2948"/>
  <c r="D2948"/>
  <c r="E2948"/>
  <c r="C2947"/>
  <c r="D2947"/>
  <c r="E2947"/>
  <c r="C2946"/>
  <c r="D2946"/>
  <c r="E2946"/>
  <c r="F2946"/>
  <c r="C2945"/>
  <c r="D2945"/>
  <c r="E2945"/>
  <c r="C2944"/>
  <c r="D2944"/>
  <c r="E2944"/>
  <c r="C2943"/>
  <c r="D2943"/>
  <c r="E2943"/>
  <c r="C2942"/>
  <c r="D2942"/>
  <c r="E2942"/>
  <c r="C2941"/>
  <c r="D2941"/>
  <c r="E2941"/>
  <c r="C2940"/>
  <c r="D2940"/>
  <c r="E2940"/>
  <c r="C2939"/>
  <c r="D2939"/>
  <c r="E2939"/>
  <c r="C2938"/>
  <c r="D2938"/>
  <c r="E2938"/>
  <c r="F2938"/>
  <c r="C2937"/>
  <c r="D2937"/>
  <c r="E2937"/>
  <c r="C2936"/>
  <c r="D2936"/>
  <c r="E2936"/>
  <c r="C2935"/>
  <c r="D2935"/>
  <c r="E2935"/>
  <c r="C2934"/>
  <c r="D2934"/>
  <c r="E2934"/>
  <c r="C2933"/>
  <c r="D2933"/>
  <c r="E2933"/>
  <c r="C2932"/>
  <c r="D2932"/>
  <c r="E2932"/>
  <c r="C2931"/>
  <c r="D2931"/>
  <c r="E2931"/>
  <c r="C2930"/>
  <c r="D2930"/>
  <c r="E2930"/>
  <c r="F2930"/>
  <c r="C2929"/>
  <c r="D2929"/>
  <c r="E2929"/>
  <c r="C2928"/>
  <c r="D2928"/>
  <c r="E2928"/>
  <c r="C2927"/>
  <c r="D2927"/>
  <c r="E2927"/>
  <c r="C2926"/>
  <c r="D2926"/>
  <c r="E2926"/>
  <c r="C2925"/>
  <c r="D2925"/>
  <c r="E2925"/>
  <c r="C2924"/>
  <c r="D2924"/>
  <c r="E2924"/>
  <c r="C2923"/>
  <c r="D2923"/>
  <c r="E2923"/>
  <c r="C2922"/>
  <c r="D2922"/>
  <c r="E2922"/>
  <c r="F2922"/>
  <c r="C2921"/>
  <c r="D2921"/>
  <c r="E2921"/>
  <c r="C2920"/>
  <c r="D2920"/>
  <c r="E2920"/>
  <c r="C2919"/>
  <c r="D2919"/>
  <c r="E2919"/>
  <c r="C2918"/>
  <c r="D2918"/>
  <c r="E2918"/>
  <c r="C2917"/>
  <c r="D2917"/>
  <c r="E2917"/>
  <c r="C2916"/>
  <c r="D2916"/>
  <c r="E2916"/>
  <c r="C2915"/>
  <c r="D2915"/>
  <c r="E2915"/>
  <c r="C2914"/>
  <c r="D2914"/>
  <c r="E2914"/>
  <c r="F2914"/>
  <c r="C2913"/>
  <c r="D2913"/>
  <c r="E2913"/>
  <c r="C2912"/>
  <c r="D2912"/>
  <c r="E2912"/>
  <c r="C2911"/>
  <c r="D2911"/>
  <c r="E2911"/>
  <c r="C2910"/>
  <c r="D2910"/>
  <c r="E2910"/>
  <c r="C2909"/>
  <c r="D2909"/>
  <c r="E2909"/>
  <c r="C2908"/>
  <c r="D2908"/>
  <c r="E2908"/>
  <c r="C2907"/>
  <c r="D2907"/>
  <c r="E2907"/>
  <c r="C2906"/>
  <c r="D2906"/>
  <c r="E2906"/>
  <c r="F2906"/>
  <c r="C2905"/>
  <c r="D2905"/>
  <c r="E2905"/>
  <c r="C2904"/>
  <c r="D2904"/>
  <c r="E2904"/>
  <c r="C2903"/>
  <c r="D2903"/>
  <c r="E2903"/>
  <c r="C2902"/>
  <c r="D2902"/>
  <c r="E2902"/>
  <c r="C2901"/>
  <c r="D2901"/>
  <c r="E2901"/>
  <c r="C2900"/>
  <c r="D2900"/>
  <c r="E2900"/>
  <c r="C2899"/>
  <c r="D2899"/>
  <c r="E2899"/>
  <c r="C2898"/>
  <c r="D2898"/>
  <c r="E2898"/>
  <c r="F2898"/>
  <c r="C2897"/>
  <c r="D2897"/>
  <c r="E2897"/>
  <c r="C2896"/>
  <c r="D2896"/>
  <c r="E2896"/>
  <c r="C2895"/>
  <c r="D2895"/>
  <c r="E2895"/>
  <c r="C2894"/>
  <c r="D2894"/>
  <c r="E2894"/>
  <c r="C2893"/>
  <c r="D2893"/>
  <c r="E2893"/>
  <c r="C2892"/>
  <c r="D2892"/>
  <c r="E2892"/>
  <c r="C2891"/>
  <c r="D2891"/>
  <c r="E2891"/>
  <c r="C2890"/>
  <c r="D2890"/>
  <c r="E2890"/>
  <c r="F2890"/>
  <c r="C2889"/>
  <c r="D2889"/>
  <c r="E2889"/>
  <c r="C2888"/>
  <c r="D2888"/>
  <c r="E2888"/>
  <c r="C2887"/>
  <c r="D2887"/>
  <c r="E2887"/>
  <c r="C2886"/>
  <c r="D2886"/>
  <c r="E2886"/>
  <c r="C2885"/>
  <c r="D2885"/>
  <c r="E2885"/>
  <c r="C2884"/>
  <c r="D2884"/>
  <c r="E2884"/>
  <c r="C2883"/>
  <c r="D2883"/>
  <c r="E2883"/>
  <c r="C2882"/>
  <c r="D2882"/>
  <c r="E2882"/>
  <c r="F2882"/>
  <c r="C2881"/>
  <c r="D2881"/>
  <c r="E2881"/>
  <c r="C2880"/>
  <c r="D2880"/>
  <c r="E2880"/>
  <c r="C2879"/>
  <c r="D2879"/>
  <c r="E2879"/>
  <c r="C2878"/>
  <c r="D2878"/>
  <c r="E2878"/>
  <c r="C2877"/>
  <c r="D2877"/>
  <c r="E2877"/>
  <c r="C2876"/>
  <c r="D2876"/>
  <c r="E2876"/>
  <c r="C2875"/>
  <c r="D2875"/>
  <c r="E2875"/>
  <c r="C2874"/>
  <c r="D2874"/>
  <c r="E2874"/>
  <c r="F2874"/>
  <c r="C2873"/>
  <c r="D2873"/>
  <c r="E2873"/>
  <c r="C2872"/>
  <c r="D2872"/>
  <c r="E2872"/>
  <c r="C2871"/>
  <c r="D2871"/>
  <c r="E2871"/>
  <c r="C2870"/>
  <c r="D2870"/>
  <c r="E2870"/>
  <c r="C2869"/>
  <c r="D2869"/>
  <c r="E2869"/>
  <c r="C2868"/>
  <c r="D2868"/>
  <c r="E2868"/>
  <c r="C2867"/>
  <c r="D2867"/>
  <c r="E2867"/>
  <c r="C2866"/>
  <c r="D2866"/>
  <c r="E2866"/>
  <c r="F2866"/>
  <c r="C2865"/>
  <c r="D2865"/>
  <c r="E2865"/>
  <c r="C2864"/>
  <c r="D2864"/>
  <c r="E2864"/>
  <c r="C2863"/>
  <c r="D2863"/>
  <c r="E2863"/>
  <c r="C2862"/>
  <c r="D2862"/>
  <c r="E2862"/>
  <c r="C2861"/>
  <c r="D2861"/>
  <c r="E2861"/>
  <c r="C2860"/>
  <c r="D2860"/>
  <c r="E2860"/>
  <c r="C2859"/>
  <c r="D2859"/>
  <c r="E2859"/>
  <c r="C2858"/>
  <c r="D2858"/>
  <c r="E2858"/>
  <c r="F2858"/>
  <c r="C2857"/>
  <c r="D2857"/>
  <c r="E2857"/>
  <c r="C2856"/>
  <c r="D2856"/>
  <c r="E2856"/>
  <c r="C2855"/>
  <c r="D2855"/>
  <c r="E2855"/>
  <c r="C2854"/>
  <c r="D2854"/>
  <c r="E2854"/>
  <c r="C2853"/>
  <c r="D2853"/>
  <c r="E2853"/>
  <c r="C2852"/>
  <c r="D2852"/>
  <c r="E2852"/>
  <c r="C2851"/>
  <c r="D2851"/>
  <c r="E2851"/>
  <c r="C2850"/>
  <c r="D2850"/>
  <c r="E2850"/>
  <c r="F2850"/>
  <c r="C2849"/>
  <c r="D2849"/>
  <c r="E2849"/>
  <c r="C2848"/>
  <c r="D2848"/>
  <c r="E2848"/>
  <c r="C2847"/>
  <c r="D2847"/>
  <c r="E2847"/>
  <c r="C2846"/>
  <c r="D2846"/>
  <c r="E2846"/>
  <c r="C2845"/>
  <c r="D2845"/>
  <c r="E2845"/>
  <c r="C2844"/>
  <c r="D2844"/>
  <c r="E2844"/>
  <c r="C2843"/>
  <c r="D2843"/>
  <c r="E2843"/>
  <c r="C2842"/>
  <c r="D2842"/>
  <c r="E2842"/>
  <c r="F2842"/>
  <c r="C2841"/>
  <c r="D2841"/>
  <c r="E2841"/>
  <c r="C2840"/>
  <c r="D2840"/>
  <c r="E2840"/>
  <c r="C2839"/>
  <c r="D2839"/>
  <c r="E2839"/>
  <c r="C2838"/>
  <c r="D2838"/>
  <c r="E2838"/>
  <c r="C2837"/>
  <c r="D2837"/>
  <c r="E2837"/>
  <c r="C2836"/>
  <c r="D2836"/>
  <c r="E2836"/>
  <c r="C2835"/>
  <c r="D2835"/>
  <c r="E2835"/>
  <c r="C2834"/>
  <c r="D2834"/>
  <c r="E2834"/>
  <c r="F2834"/>
  <c r="C2833"/>
  <c r="D2833"/>
  <c r="E2833"/>
  <c r="C2832"/>
  <c r="D2832"/>
  <c r="E2832"/>
  <c r="C2831"/>
  <c r="D2831"/>
  <c r="E2831"/>
  <c r="C2830"/>
  <c r="D2830"/>
  <c r="E2830"/>
  <c r="C2829"/>
  <c r="D2829"/>
  <c r="E2829"/>
  <c r="C2828"/>
  <c r="D2828"/>
  <c r="E2828"/>
  <c r="C2827"/>
  <c r="D2827"/>
  <c r="E2827"/>
  <c r="C2826"/>
  <c r="D2826"/>
  <c r="E2826"/>
  <c r="F2826"/>
  <c r="C2825"/>
  <c r="D2825"/>
  <c r="E2825"/>
  <c r="C2824"/>
  <c r="D2824"/>
  <c r="E2824"/>
  <c r="C2823"/>
  <c r="D2823"/>
  <c r="E2823"/>
  <c r="C2822"/>
  <c r="D2822"/>
  <c r="E2822"/>
  <c r="C2821"/>
  <c r="D2821"/>
  <c r="E2821"/>
  <c r="C2820"/>
  <c r="D2820"/>
  <c r="E2820"/>
  <c r="C2819"/>
  <c r="D2819"/>
  <c r="E2819"/>
  <c r="C2818"/>
  <c r="D2818"/>
  <c r="E2818"/>
  <c r="F2818"/>
  <c r="C2817"/>
  <c r="D2817"/>
  <c r="E2817"/>
  <c r="C2816"/>
  <c r="D2816"/>
  <c r="E2816"/>
  <c r="C2815"/>
  <c r="D2815"/>
  <c r="E2815"/>
  <c r="C2814"/>
  <c r="D2814"/>
  <c r="E2814"/>
  <c r="C2813"/>
  <c r="D2813"/>
  <c r="E2813"/>
  <c r="C2812"/>
  <c r="D2812"/>
  <c r="E2812"/>
  <c r="C2811"/>
  <c r="D2811"/>
  <c r="E2811"/>
  <c r="C2810"/>
  <c r="D2810"/>
  <c r="E2810"/>
  <c r="F2810"/>
  <c r="C2809"/>
  <c r="D2809"/>
  <c r="E2809"/>
  <c r="C2808"/>
  <c r="D2808"/>
  <c r="E2808"/>
  <c r="C2807"/>
  <c r="D2807"/>
  <c r="E2807"/>
  <c r="C2806"/>
  <c r="D2806"/>
  <c r="E2806"/>
  <c r="C2805"/>
  <c r="D2805"/>
  <c r="E2805"/>
  <c r="C2804"/>
  <c r="D2804"/>
  <c r="E2804"/>
  <c r="C2803"/>
  <c r="D2803"/>
  <c r="E2803"/>
  <c r="C2802"/>
  <c r="D2802"/>
  <c r="E2802"/>
  <c r="F2802"/>
  <c r="C2801"/>
  <c r="D2801"/>
  <c r="E2801"/>
  <c r="C2800"/>
  <c r="D2800"/>
  <c r="E2800"/>
  <c r="C2799"/>
  <c r="D2799"/>
  <c r="E2799"/>
  <c r="C2798"/>
  <c r="D2798"/>
  <c r="E2798"/>
  <c r="C2797"/>
  <c r="D2797"/>
  <c r="E2797"/>
  <c r="C2796"/>
  <c r="D2796"/>
  <c r="E2796"/>
  <c r="C2795"/>
  <c r="D2795"/>
  <c r="E2795"/>
  <c r="C2794"/>
  <c r="D2794"/>
  <c r="E2794"/>
  <c r="F2794"/>
  <c r="C2793"/>
  <c r="D2793"/>
  <c r="E2793"/>
  <c r="C2792"/>
  <c r="D2792"/>
  <c r="E2792"/>
  <c r="C2791"/>
  <c r="D2791"/>
  <c r="E2791"/>
  <c r="C2790"/>
  <c r="D2790"/>
  <c r="E2790"/>
  <c r="F2790"/>
  <c r="C2789"/>
  <c r="D2789"/>
  <c r="E2789"/>
  <c r="C2788"/>
  <c r="D2788"/>
  <c r="E2788"/>
  <c r="C2787"/>
  <c r="D2787"/>
  <c r="E2787"/>
  <c r="C2786"/>
  <c r="D2786"/>
  <c r="E2786"/>
  <c r="F2786"/>
  <c r="C2785"/>
  <c r="D2785"/>
  <c r="E2785"/>
  <c r="C2784"/>
  <c r="D2784"/>
  <c r="E2784"/>
  <c r="C2783"/>
  <c r="D2783"/>
  <c r="E2783"/>
  <c r="C2782"/>
  <c r="D2782"/>
  <c r="E2782"/>
  <c r="F2782"/>
  <c r="C2781"/>
  <c r="D2781"/>
  <c r="E2781"/>
  <c r="C2780"/>
  <c r="D2780"/>
  <c r="E2780"/>
  <c r="C2779"/>
  <c r="D2779"/>
  <c r="E2779"/>
  <c r="C2778"/>
  <c r="D2778"/>
  <c r="E2778"/>
  <c r="F2778"/>
  <c r="C2777"/>
  <c r="D2777"/>
  <c r="E2777"/>
  <c r="C2776"/>
  <c r="D2776"/>
  <c r="E2776"/>
  <c r="C2775"/>
  <c r="D2775"/>
  <c r="E2775"/>
  <c r="C2774"/>
  <c r="D2774"/>
  <c r="E2774"/>
  <c r="F2774"/>
  <c r="C2773"/>
  <c r="D2773"/>
  <c r="E2773"/>
  <c r="C2772"/>
  <c r="D2772"/>
  <c r="E2772"/>
  <c r="C2771"/>
  <c r="D2771"/>
  <c r="E2771"/>
  <c r="C2770"/>
  <c r="D2770"/>
  <c r="E2770"/>
  <c r="F2770"/>
  <c r="C2769"/>
  <c r="D2769"/>
  <c r="E2769"/>
  <c r="C2768"/>
  <c r="D2768"/>
  <c r="E2768"/>
  <c r="C2767"/>
  <c r="D2767"/>
  <c r="E2767"/>
  <c r="C2766"/>
  <c r="D2766"/>
  <c r="E2766"/>
  <c r="F2766"/>
  <c r="C2765"/>
  <c r="D2765"/>
  <c r="E2765"/>
  <c r="C2764"/>
  <c r="D2764"/>
  <c r="E2764"/>
  <c r="C2763"/>
  <c r="D2763"/>
  <c r="E2763"/>
  <c r="C2762"/>
  <c r="D2762"/>
  <c r="E2762"/>
  <c r="F2762"/>
  <c r="C2761"/>
  <c r="D2761"/>
  <c r="E2761"/>
  <c r="C2760"/>
  <c r="D2760"/>
  <c r="E2760"/>
  <c r="C2759"/>
  <c r="D2759"/>
  <c r="E2759"/>
  <c r="C2758"/>
  <c r="D2758"/>
  <c r="E2758"/>
  <c r="F2758"/>
  <c r="C2757"/>
  <c r="D2757"/>
  <c r="E2757"/>
  <c r="C2756"/>
  <c r="D2756"/>
  <c r="E2756"/>
  <c r="C2755"/>
  <c r="D2755"/>
  <c r="E2755"/>
  <c r="C2754"/>
  <c r="D2754"/>
  <c r="E2754"/>
  <c r="F2754"/>
  <c r="C2753"/>
  <c r="D2753"/>
  <c r="E2753"/>
  <c r="C2752"/>
  <c r="D2752"/>
  <c r="E2752"/>
  <c r="C2751"/>
  <c r="D2751"/>
  <c r="E2751"/>
  <c r="C2750"/>
  <c r="D2750"/>
  <c r="E2750"/>
  <c r="F2750"/>
  <c r="C2749"/>
  <c r="D2749"/>
  <c r="E2749"/>
  <c r="C2748"/>
  <c r="D2748"/>
  <c r="E2748"/>
  <c r="C2747"/>
  <c r="D2747"/>
  <c r="E2747"/>
  <c r="C2746"/>
  <c r="D2746"/>
  <c r="E2746"/>
  <c r="F2746"/>
  <c r="C2745"/>
  <c r="D2745"/>
  <c r="E2745"/>
  <c r="C2744"/>
  <c r="D2744"/>
  <c r="E2744"/>
  <c r="C2743"/>
  <c r="D2743"/>
  <c r="E2743"/>
  <c r="C2742"/>
  <c r="D2742"/>
  <c r="E2742"/>
  <c r="F2742"/>
  <c r="C2741"/>
  <c r="D2741"/>
  <c r="E2741"/>
  <c r="C2740"/>
  <c r="D2740"/>
  <c r="E2740"/>
  <c r="C2739"/>
  <c r="D2739"/>
  <c r="E2739"/>
  <c r="C2738"/>
  <c r="D2738"/>
  <c r="E2738"/>
  <c r="F2738"/>
  <c r="C2737"/>
  <c r="D2737"/>
  <c r="E2737"/>
  <c r="C2736"/>
  <c r="D2736"/>
  <c r="E2736"/>
  <c r="C2735"/>
  <c r="D2735"/>
  <c r="E2735"/>
  <c r="C2734"/>
  <c r="D2734"/>
  <c r="E2734"/>
  <c r="F2734"/>
  <c r="C2733"/>
  <c r="D2733"/>
  <c r="E2733"/>
  <c r="C2732"/>
  <c r="D2732"/>
  <c r="E2732"/>
  <c r="C2731"/>
  <c r="D2731"/>
  <c r="E2731"/>
  <c r="C2730"/>
  <c r="D2730"/>
  <c r="E2730"/>
  <c r="F2730"/>
  <c r="C2729"/>
  <c r="D2729"/>
  <c r="E2729"/>
  <c r="C2728"/>
  <c r="D2728"/>
  <c r="E2728"/>
  <c r="C2727"/>
  <c r="D2727"/>
  <c r="E2727"/>
  <c r="C2726"/>
  <c r="D2726"/>
  <c r="E2726"/>
  <c r="F2726"/>
  <c r="C2725"/>
  <c r="D2725"/>
  <c r="E2725"/>
  <c r="C2724"/>
  <c r="D2724"/>
  <c r="E2724"/>
  <c r="C2723"/>
  <c r="D2723"/>
  <c r="E2723"/>
  <c r="C2722"/>
  <c r="D2722"/>
  <c r="E2722"/>
  <c r="F2722"/>
  <c r="C2721"/>
  <c r="D2721"/>
  <c r="E2721"/>
  <c r="C2720"/>
  <c r="D2720"/>
  <c r="E2720"/>
  <c r="C2719"/>
  <c r="D2719"/>
  <c r="E2719"/>
  <c r="C2718"/>
  <c r="D2718"/>
  <c r="E2718"/>
  <c r="F2718"/>
  <c r="C2717"/>
  <c r="D2717"/>
  <c r="E2717"/>
  <c r="C2716"/>
  <c r="D2716"/>
  <c r="E2716"/>
  <c r="C2715"/>
  <c r="D2715"/>
  <c r="E2715"/>
  <c r="C2714"/>
  <c r="D2714"/>
  <c r="E2714"/>
  <c r="F2714"/>
  <c r="C2713"/>
  <c r="D2713"/>
  <c r="E2713"/>
  <c r="C2712"/>
  <c r="D2712"/>
  <c r="E2712"/>
  <c r="C2711"/>
  <c r="D2711"/>
  <c r="E2711"/>
  <c r="C2710"/>
  <c r="D2710"/>
  <c r="E2710"/>
  <c r="F2710"/>
  <c r="C2709"/>
  <c r="D2709"/>
  <c r="E2709"/>
  <c r="C2708"/>
  <c r="D2708"/>
  <c r="E2708"/>
  <c r="C2707"/>
  <c r="D2707"/>
  <c r="E2707"/>
  <c r="C2706"/>
  <c r="D2706"/>
  <c r="E2706"/>
  <c r="F2706"/>
  <c r="C2705"/>
  <c r="D2705"/>
  <c r="E2705"/>
  <c r="C2704"/>
  <c r="D2704"/>
  <c r="E2704"/>
  <c r="C2703"/>
  <c r="D2703"/>
  <c r="E2703"/>
  <c r="C2702"/>
  <c r="D2702"/>
  <c r="E2702"/>
  <c r="F2702"/>
  <c r="C2701"/>
  <c r="D2701"/>
  <c r="E2701"/>
  <c r="C2700"/>
  <c r="D2700"/>
  <c r="E2700"/>
  <c r="C2699"/>
  <c r="D2699"/>
  <c r="E2699"/>
  <c r="C2698"/>
  <c r="D2698"/>
  <c r="E2698"/>
  <c r="F2698"/>
  <c r="C2697"/>
  <c r="D2697"/>
  <c r="E2697"/>
  <c r="C2696"/>
  <c r="D2696"/>
  <c r="E2696"/>
  <c r="C2695"/>
  <c r="D2695"/>
  <c r="E2695"/>
  <c r="C2694"/>
  <c r="D2694"/>
  <c r="E2694"/>
  <c r="F2694"/>
  <c r="C2693"/>
  <c r="D2693"/>
  <c r="E2693"/>
  <c r="C2692"/>
  <c r="D2692"/>
  <c r="E2692"/>
  <c r="C2691"/>
  <c r="D2691"/>
  <c r="E2691"/>
  <c r="C2690"/>
  <c r="D2690"/>
  <c r="E2690"/>
  <c r="F2690"/>
  <c r="C2689"/>
  <c r="D2689"/>
  <c r="E2689"/>
  <c r="C2688"/>
  <c r="D2688"/>
  <c r="E2688"/>
  <c r="C2687"/>
  <c r="D2687"/>
  <c r="E2687"/>
  <c r="C2686"/>
  <c r="D2686"/>
  <c r="E2686"/>
  <c r="F2686"/>
  <c r="C2685"/>
  <c r="D2685"/>
  <c r="E2685"/>
  <c r="C2684"/>
  <c r="D2684"/>
  <c r="E2684"/>
  <c r="C2683"/>
  <c r="D2683"/>
  <c r="E2683"/>
  <c r="C2682"/>
  <c r="D2682"/>
  <c r="E2682"/>
  <c r="F2682"/>
  <c r="C2681"/>
  <c r="D2681"/>
  <c r="E2681"/>
  <c r="C2680"/>
  <c r="D2680"/>
  <c r="E2680"/>
  <c r="C2679"/>
  <c r="D2679"/>
  <c r="E2679"/>
  <c r="C2678"/>
  <c r="D2678"/>
  <c r="E2678"/>
  <c r="F2678"/>
  <c r="C2677"/>
  <c r="D2677"/>
  <c r="E2677"/>
  <c r="C2676"/>
  <c r="D2676"/>
  <c r="E2676"/>
  <c r="C2675"/>
  <c r="D2675"/>
  <c r="E2675"/>
  <c r="C2674"/>
  <c r="D2674"/>
  <c r="E2674"/>
  <c r="F2674"/>
  <c r="C2673"/>
  <c r="D2673"/>
  <c r="E2673"/>
  <c r="C2672"/>
  <c r="D2672"/>
  <c r="E2672"/>
  <c r="C2671"/>
  <c r="D2671"/>
  <c r="E2671"/>
  <c r="C2670"/>
  <c r="D2670"/>
  <c r="E2670"/>
  <c r="F2670"/>
  <c r="C2669"/>
  <c r="D2669"/>
  <c r="E2669"/>
  <c r="C2668"/>
  <c r="D2668"/>
  <c r="E2668"/>
  <c r="C2667"/>
  <c r="D2667"/>
  <c r="E2667"/>
  <c r="C2666"/>
  <c r="D2666"/>
  <c r="E2666"/>
  <c r="F2666"/>
  <c r="C2665"/>
  <c r="D2665"/>
  <c r="E2665"/>
  <c r="C2664"/>
  <c r="D2664"/>
  <c r="E2664"/>
  <c r="C2663"/>
  <c r="D2663"/>
  <c r="E2663"/>
  <c r="C2662"/>
  <c r="D2662"/>
  <c r="E2662"/>
  <c r="F2662"/>
  <c r="C2661"/>
  <c r="D2661"/>
  <c r="E2661"/>
  <c r="C2660"/>
  <c r="D2660"/>
  <c r="E2660"/>
  <c r="C2659"/>
  <c r="D2659"/>
  <c r="E2659"/>
  <c r="C2658"/>
  <c r="D2658"/>
  <c r="E2658"/>
  <c r="F2658"/>
  <c r="C2657"/>
  <c r="D2657"/>
  <c r="E2657"/>
  <c r="C2656"/>
  <c r="D2656"/>
  <c r="E2656"/>
  <c r="C2655"/>
  <c r="D2655"/>
  <c r="E2655"/>
  <c r="C2654"/>
  <c r="D2654"/>
  <c r="E2654"/>
  <c r="F2654"/>
  <c r="C2653"/>
  <c r="D2653"/>
  <c r="E2653"/>
  <c r="C2652"/>
  <c r="D2652"/>
  <c r="E2652"/>
  <c r="C2651"/>
  <c r="D2651"/>
  <c r="E2651"/>
  <c r="C2650"/>
  <c r="D2650"/>
  <c r="E2650"/>
  <c r="F2650"/>
  <c r="C2649"/>
  <c r="D2649"/>
  <c r="E2649"/>
  <c r="C2648"/>
  <c r="D2648"/>
  <c r="E2648"/>
  <c r="C2647"/>
  <c r="D2647"/>
  <c r="E2647"/>
  <c r="C2646"/>
  <c r="D2646"/>
  <c r="E2646"/>
  <c r="F2646"/>
  <c r="C2645"/>
  <c r="D2645"/>
  <c r="E2645"/>
  <c r="C2644"/>
  <c r="D2644"/>
  <c r="E2644"/>
  <c r="C2643"/>
  <c r="D2643"/>
  <c r="E2643"/>
  <c r="C2642"/>
  <c r="D2642"/>
  <c r="E2642"/>
  <c r="F2642"/>
  <c r="C2641"/>
  <c r="D2641"/>
  <c r="E2641"/>
  <c r="C2640"/>
  <c r="D2640"/>
  <c r="E2640"/>
  <c r="C2639"/>
  <c r="D2639"/>
  <c r="E2639"/>
  <c r="C2638"/>
  <c r="D2638"/>
  <c r="E2638"/>
  <c r="F2638"/>
  <c r="C2637"/>
  <c r="D2637"/>
  <c r="E2637"/>
  <c r="C2636"/>
  <c r="D2636"/>
  <c r="E2636"/>
  <c r="C2635"/>
  <c r="D2635"/>
  <c r="E2635"/>
  <c r="C2634"/>
  <c r="D2634"/>
  <c r="E2634"/>
  <c r="F2634"/>
  <c r="C2633"/>
  <c r="D2633"/>
  <c r="E2633"/>
  <c r="C2632"/>
  <c r="D2632"/>
  <c r="E2632"/>
  <c r="C2631"/>
  <c r="D2631"/>
  <c r="E2631"/>
  <c r="C2630"/>
  <c r="D2630"/>
  <c r="E2630"/>
  <c r="F2630"/>
  <c r="C2629"/>
  <c r="D2629"/>
  <c r="E2629"/>
  <c r="C2628"/>
  <c r="D2628"/>
  <c r="E2628"/>
  <c r="C2627"/>
  <c r="D2627"/>
  <c r="E2627"/>
  <c r="C2626"/>
  <c r="D2626"/>
  <c r="E2626"/>
  <c r="F2626"/>
  <c r="C2625"/>
  <c r="D2625"/>
  <c r="E2625"/>
  <c r="C2624"/>
  <c r="D2624"/>
  <c r="E2624"/>
  <c r="C2623"/>
  <c r="D2623"/>
  <c r="E2623"/>
  <c r="C2622"/>
  <c r="D2622"/>
  <c r="E2622"/>
  <c r="F2622"/>
  <c r="C2621"/>
  <c r="D2621"/>
  <c r="E2621"/>
  <c r="C2620"/>
  <c r="D2620"/>
  <c r="E2620"/>
  <c r="C2619"/>
  <c r="D2619"/>
  <c r="E2619"/>
  <c r="C2618"/>
  <c r="D2618"/>
  <c r="E2618"/>
  <c r="F2618"/>
  <c r="C2617"/>
  <c r="D2617"/>
  <c r="E2617"/>
  <c r="C2616"/>
  <c r="D2616"/>
  <c r="E2616"/>
  <c r="C2615"/>
  <c r="D2615"/>
  <c r="E2615"/>
  <c r="C2614"/>
  <c r="D2614"/>
  <c r="E2614"/>
  <c r="F2614"/>
  <c r="C2613"/>
  <c r="D2613"/>
  <c r="E2613"/>
  <c r="C2612"/>
  <c r="D2612"/>
  <c r="E2612"/>
  <c r="C2611"/>
  <c r="D2611"/>
  <c r="E2611"/>
  <c r="C2610"/>
  <c r="D2610"/>
  <c r="E2610"/>
  <c r="F2610"/>
  <c r="C2609"/>
  <c r="D2609"/>
  <c r="E2609"/>
  <c r="C2608"/>
  <c r="D2608"/>
  <c r="E2608"/>
  <c r="C2607"/>
  <c r="D2607"/>
  <c r="E2607"/>
  <c r="C2606"/>
  <c r="D2606"/>
  <c r="E2606"/>
  <c r="F2606"/>
  <c r="C2605"/>
  <c r="D2605"/>
  <c r="E2605"/>
  <c r="C2604"/>
  <c r="D2604"/>
  <c r="E2604"/>
  <c r="C2603"/>
  <c r="D2603"/>
  <c r="E2603"/>
  <c r="C2602"/>
  <c r="D2602"/>
  <c r="E2602"/>
  <c r="F2602"/>
  <c r="C2601"/>
  <c r="D2601"/>
  <c r="E2601"/>
  <c r="C2600"/>
  <c r="D2600"/>
  <c r="E2600"/>
  <c r="C2599"/>
  <c r="D2599"/>
  <c r="E2599"/>
  <c r="C2598"/>
  <c r="D2598"/>
  <c r="E2598"/>
  <c r="F2598"/>
  <c r="C2597"/>
  <c r="D2597"/>
  <c r="E2597"/>
  <c r="C2596"/>
  <c r="D2596"/>
  <c r="E2596"/>
  <c r="C2595"/>
  <c r="D2595"/>
  <c r="E2595"/>
  <c r="C2594"/>
  <c r="D2594"/>
  <c r="E2594"/>
  <c r="F2594"/>
  <c r="C2593"/>
  <c r="D2593"/>
  <c r="E2593"/>
  <c r="C2592"/>
  <c r="D2592"/>
  <c r="E2592"/>
  <c r="C2591"/>
  <c r="D2591"/>
  <c r="E2591"/>
  <c r="C2590"/>
  <c r="D2590"/>
  <c r="E2590"/>
  <c r="F2590"/>
  <c r="C2589"/>
  <c r="D2589"/>
  <c r="E2589"/>
  <c r="C2588"/>
  <c r="D2588"/>
  <c r="E2588"/>
  <c r="C2587"/>
  <c r="D2587"/>
  <c r="E2587"/>
  <c r="C2586"/>
  <c r="D2586"/>
  <c r="E2586"/>
  <c r="F2586"/>
  <c r="C2585"/>
  <c r="D2585"/>
  <c r="E2585"/>
  <c r="C2584"/>
  <c r="D2584"/>
  <c r="E2584"/>
  <c r="C2583"/>
  <c r="D2583"/>
  <c r="E2583"/>
  <c r="C2582"/>
  <c r="D2582"/>
  <c r="E2582"/>
  <c r="F2582"/>
  <c r="C2581"/>
  <c r="D2581"/>
  <c r="E2581"/>
  <c r="C2580"/>
  <c r="D2580"/>
  <c r="E2580"/>
  <c r="C2579"/>
  <c r="D2579"/>
  <c r="E2579"/>
  <c r="C2578"/>
  <c r="D2578"/>
  <c r="E2578"/>
  <c r="F2578"/>
  <c r="C2577"/>
  <c r="D2577"/>
  <c r="E2577"/>
  <c r="C2576"/>
  <c r="D2576"/>
  <c r="E2576"/>
  <c r="C2575"/>
  <c r="D2575"/>
  <c r="E2575"/>
  <c r="C2574"/>
  <c r="D2574"/>
  <c r="E2574"/>
  <c r="F2574"/>
  <c r="C2573"/>
  <c r="D2573"/>
  <c r="E2573"/>
  <c r="C2572"/>
  <c r="D2572"/>
  <c r="E2572"/>
  <c r="C2571"/>
  <c r="D2571"/>
  <c r="E2571"/>
  <c r="C2570"/>
  <c r="D2570"/>
  <c r="E2570"/>
  <c r="F2570"/>
  <c r="C2569"/>
  <c r="D2569"/>
  <c r="E2569"/>
  <c r="C2568"/>
  <c r="D2568"/>
  <c r="E2568"/>
  <c r="C2567"/>
  <c r="D2567"/>
  <c r="E2567"/>
  <c r="C2566"/>
  <c r="D2566"/>
  <c r="E2566"/>
  <c r="F2566"/>
  <c r="C2565"/>
  <c r="D2565"/>
  <c r="E2565"/>
  <c r="C2564"/>
  <c r="D2564"/>
  <c r="E2564"/>
  <c r="C2563"/>
  <c r="D2563"/>
  <c r="E2563"/>
  <c r="C2562"/>
  <c r="D2562"/>
  <c r="E2562"/>
  <c r="F2562"/>
  <c r="C2561"/>
  <c r="D2561"/>
  <c r="E2561"/>
  <c r="C2560"/>
  <c r="D2560"/>
  <c r="E2560"/>
  <c r="C2559"/>
  <c r="D2559"/>
  <c r="E2559"/>
  <c r="C2558"/>
  <c r="D2558"/>
  <c r="E2558"/>
  <c r="F2558"/>
  <c r="C2557"/>
  <c r="D2557"/>
  <c r="E2557"/>
  <c r="C2556"/>
  <c r="D2556"/>
  <c r="E2556"/>
  <c r="C2555"/>
  <c r="D2555"/>
  <c r="E2555"/>
  <c r="C2554"/>
  <c r="D2554"/>
  <c r="E2554"/>
  <c r="F2554"/>
  <c r="C2553"/>
  <c r="D2553"/>
  <c r="E2553"/>
  <c r="C2552"/>
  <c r="D2552"/>
  <c r="E2552"/>
  <c r="C2551"/>
  <c r="D2551"/>
  <c r="E2551"/>
  <c r="C2550"/>
  <c r="D2550"/>
  <c r="E2550"/>
  <c r="F2550"/>
  <c r="C2549"/>
  <c r="D2549"/>
  <c r="E2549"/>
  <c r="C2548"/>
  <c r="D2548"/>
  <c r="E2548"/>
  <c r="C2547"/>
  <c r="D2547"/>
  <c r="E2547"/>
  <c r="C2546"/>
  <c r="D2546"/>
  <c r="E2546"/>
  <c r="F2546"/>
  <c r="C2545"/>
  <c r="D2545"/>
  <c r="E2545"/>
  <c r="C2544"/>
  <c r="D2544"/>
  <c r="E2544"/>
  <c r="C2543"/>
  <c r="D2543"/>
  <c r="E2543"/>
  <c r="C2542"/>
  <c r="D2542"/>
  <c r="E2542"/>
  <c r="F2542"/>
  <c r="C2541"/>
  <c r="D2541"/>
  <c r="E2541"/>
  <c r="C2540"/>
  <c r="D2540"/>
  <c r="E2540"/>
  <c r="C2539"/>
  <c r="D2539"/>
  <c r="E2539"/>
  <c r="C2538"/>
  <c r="D2538"/>
  <c r="E2538"/>
  <c r="F2538"/>
  <c r="C2537"/>
  <c r="D2537"/>
  <c r="E2537"/>
  <c r="C2536"/>
  <c r="D2536"/>
  <c r="E2536"/>
  <c r="C2535"/>
  <c r="D2535"/>
  <c r="E2535"/>
  <c r="C2534"/>
  <c r="D2534"/>
  <c r="E2534"/>
  <c r="F2534"/>
  <c r="C2533"/>
  <c r="D2533"/>
  <c r="E2533"/>
  <c r="C2532"/>
  <c r="D2532"/>
  <c r="E2532"/>
  <c r="C2531"/>
  <c r="D2531"/>
  <c r="E2531"/>
  <c r="C2530"/>
  <c r="D2530"/>
  <c r="E2530"/>
  <c r="F2530"/>
  <c r="C2529"/>
  <c r="D2529"/>
  <c r="E2529"/>
  <c r="C2528"/>
  <c r="D2528"/>
  <c r="E2528"/>
  <c r="C2527"/>
  <c r="D2527"/>
  <c r="E2527"/>
  <c r="C2526"/>
  <c r="D2526"/>
  <c r="E2526"/>
  <c r="F2526"/>
  <c r="C2525"/>
  <c r="D2525"/>
  <c r="E2525"/>
  <c r="C2524"/>
  <c r="D2524"/>
  <c r="E2524"/>
  <c r="C2523"/>
  <c r="D2523"/>
  <c r="E2523"/>
  <c r="C2522"/>
  <c r="D2522"/>
  <c r="E2522"/>
  <c r="F2522"/>
  <c r="C2521"/>
  <c r="D2521"/>
  <c r="E2521"/>
  <c r="C2520"/>
  <c r="D2520"/>
  <c r="E2520"/>
  <c r="C2519"/>
  <c r="D2519"/>
  <c r="E2519"/>
  <c r="C2518"/>
  <c r="D2518"/>
  <c r="E2518"/>
  <c r="F2518"/>
  <c r="C2517"/>
  <c r="D2517"/>
  <c r="E2517"/>
  <c r="C2516"/>
  <c r="D2516"/>
  <c r="E2516"/>
  <c r="C2515"/>
  <c r="D2515"/>
  <c r="E2515"/>
  <c r="C2514"/>
  <c r="D2514"/>
  <c r="E2514"/>
  <c r="F2514"/>
  <c r="C2513"/>
  <c r="D2513"/>
  <c r="E2513"/>
  <c r="C2512"/>
  <c r="D2512"/>
  <c r="E2512"/>
  <c r="C2511"/>
  <c r="D2511"/>
  <c r="E2511"/>
  <c r="C2510"/>
  <c r="D2510"/>
  <c r="E2510"/>
  <c r="F2510"/>
  <c r="C2509"/>
  <c r="D2509"/>
  <c r="E2509"/>
  <c r="C2508"/>
  <c r="D2508"/>
  <c r="E2508"/>
  <c r="C2507"/>
  <c r="D2507"/>
  <c r="E2507"/>
  <c r="C2506"/>
  <c r="D2506"/>
  <c r="E2506"/>
  <c r="F2506"/>
  <c r="C2505"/>
  <c r="D2505"/>
  <c r="E2505"/>
  <c r="C2504"/>
  <c r="D2504"/>
  <c r="E2504"/>
  <c r="C2503"/>
  <c r="D2503"/>
  <c r="E2503"/>
  <c r="C2502"/>
  <c r="D2502"/>
  <c r="E2502"/>
  <c r="F2502"/>
  <c r="C2501"/>
  <c r="D2501"/>
  <c r="E2501"/>
  <c r="C2500"/>
  <c r="D2500"/>
  <c r="E2500"/>
  <c r="C2499"/>
  <c r="D2499"/>
  <c r="E2499"/>
  <c r="C2498"/>
  <c r="D2498"/>
  <c r="E2498"/>
  <c r="F2498"/>
  <c r="C2497"/>
  <c r="D2497"/>
  <c r="E2497"/>
  <c r="C2496"/>
  <c r="D2496"/>
  <c r="E2496"/>
  <c r="C2495"/>
  <c r="D2495"/>
  <c r="E2495"/>
  <c r="C2494"/>
  <c r="D2494"/>
  <c r="E2494"/>
  <c r="F2494"/>
  <c r="C2493"/>
  <c r="D2493"/>
  <c r="E2493"/>
  <c r="C2492"/>
  <c r="D2492"/>
  <c r="E2492"/>
  <c r="C2491"/>
  <c r="D2491"/>
  <c r="E2491"/>
  <c r="C2490"/>
  <c r="D2490"/>
  <c r="E2490"/>
  <c r="F2490"/>
  <c r="C2489"/>
  <c r="D2489"/>
  <c r="E2489"/>
  <c r="C2488"/>
  <c r="D2488"/>
  <c r="E2488"/>
  <c r="C2487"/>
  <c r="D2487"/>
  <c r="E2487"/>
  <c r="C2486"/>
  <c r="D2486"/>
  <c r="E2486"/>
  <c r="F2486"/>
  <c r="C2485"/>
  <c r="D2485"/>
  <c r="E2485"/>
  <c r="C2484"/>
  <c r="D2484"/>
  <c r="E2484"/>
  <c r="C2483"/>
  <c r="D2483"/>
  <c r="E2483"/>
  <c r="C2482"/>
  <c r="D2482"/>
  <c r="E2482"/>
  <c r="F2482"/>
  <c r="C2481"/>
  <c r="D2481"/>
  <c r="E2481"/>
  <c r="C2480"/>
  <c r="D2480"/>
  <c r="E2480"/>
  <c r="C2479"/>
  <c r="D2479"/>
  <c r="E2479"/>
  <c r="C2478"/>
  <c r="D2478"/>
  <c r="E2478"/>
  <c r="F2478"/>
  <c r="C2477"/>
  <c r="D2477"/>
  <c r="E2477"/>
  <c r="C2476"/>
  <c r="D2476"/>
  <c r="E2476"/>
  <c r="C2475"/>
  <c r="D2475"/>
  <c r="E2475"/>
  <c r="C2474"/>
  <c r="D2474"/>
  <c r="E2474"/>
  <c r="F2474"/>
  <c r="C2473"/>
  <c r="D2473"/>
  <c r="E2473"/>
  <c r="C2472"/>
  <c r="D2472"/>
  <c r="E2472"/>
  <c r="C2471"/>
  <c r="D2471"/>
  <c r="E2471"/>
  <c r="C2470"/>
  <c r="D2470"/>
  <c r="E2470"/>
  <c r="C2469"/>
  <c r="D2469"/>
  <c r="E2469"/>
  <c r="C2468"/>
  <c r="D2468"/>
  <c r="E2468"/>
  <c r="C2467"/>
  <c r="D2467"/>
  <c r="E2467"/>
  <c r="C2466"/>
  <c r="D2466"/>
  <c r="E2466"/>
  <c r="C2465"/>
  <c r="D2465"/>
  <c r="E2465"/>
  <c r="C2464"/>
  <c r="D2464"/>
  <c r="E2464"/>
  <c r="C2463"/>
  <c r="D2463"/>
  <c r="E2463"/>
  <c r="C2462"/>
  <c r="D2462"/>
  <c r="E2462"/>
  <c r="C2461"/>
  <c r="D2461"/>
  <c r="E2461"/>
  <c r="C2460"/>
  <c r="D2460"/>
  <c r="E2460"/>
  <c r="C2459"/>
  <c r="D2459"/>
  <c r="E2459"/>
  <c r="C2458"/>
  <c r="D2458"/>
  <c r="E2458"/>
  <c r="C2457"/>
  <c r="D2457"/>
  <c r="E2457"/>
  <c r="C2456"/>
  <c r="D2456"/>
  <c r="E2456"/>
  <c r="C2455"/>
  <c r="D2455"/>
  <c r="E2455"/>
  <c r="C2454"/>
  <c r="D2454"/>
  <c r="E2454"/>
  <c r="C2453"/>
  <c r="D2453"/>
  <c r="E2453"/>
  <c r="C2452"/>
  <c r="D2452"/>
  <c r="E2452"/>
  <c r="C2451"/>
  <c r="D2451"/>
  <c r="E2451"/>
  <c r="C2450"/>
  <c r="D2450"/>
  <c r="E2450"/>
  <c r="C2449"/>
  <c r="D2449"/>
  <c r="E2449"/>
  <c r="C2448"/>
  <c r="D2448"/>
  <c r="E2448"/>
  <c r="C2447"/>
  <c r="D2447"/>
  <c r="E2447"/>
  <c r="C2446"/>
  <c r="D2446"/>
  <c r="E2446"/>
  <c r="C2445"/>
  <c r="D2445"/>
  <c r="E2445"/>
  <c r="C2444"/>
  <c r="D2444"/>
  <c r="E2444"/>
  <c r="C2443"/>
  <c r="D2443"/>
  <c r="E2443"/>
  <c r="C2442"/>
  <c r="D2442"/>
  <c r="E2442"/>
  <c r="C2441"/>
  <c r="D2441"/>
  <c r="E2441"/>
  <c r="C2440"/>
  <c r="D2440"/>
  <c r="E2440"/>
  <c r="C2439"/>
  <c r="D2439"/>
  <c r="E2439"/>
  <c r="C2438"/>
  <c r="D2438"/>
  <c r="E2438"/>
  <c r="C2437"/>
  <c r="D2437"/>
  <c r="E2437"/>
  <c r="C2436"/>
  <c r="D2436"/>
  <c r="E2436"/>
  <c r="C2435"/>
  <c r="D2435"/>
  <c r="E2435"/>
  <c r="C2434"/>
  <c r="D2434"/>
  <c r="E2434"/>
  <c r="C2433"/>
  <c r="D2433"/>
  <c r="E2433"/>
  <c r="C2432"/>
  <c r="D2432"/>
  <c r="E2432"/>
  <c r="C2431"/>
  <c r="D2431"/>
  <c r="E2431"/>
  <c r="C2430"/>
  <c r="D2430"/>
  <c r="E2430"/>
  <c r="C2429"/>
  <c r="D2429"/>
  <c r="E2429"/>
  <c r="C2428"/>
  <c r="D2428"/>
  <c r="E2428"/>
  <c r="C2427"/>
  <c r="D2427"/>
  <c r="E2427"/>
  <c r="C2426"/>
  <c r="D2426"/>
  <c r="E2426"/>
  <c r="C2425"/>
  <c r="D2425"/>
  <c r="E2425"/>
  <c r="C2424"/>
  <c r="D2424"/>
  <c r="E2424"/>
  <c r="C2423"/>
  <c r="D2423"/>
  <c r="E2423"/>
  <c r="C2422"/>
  <c r="D2422"/>
  <c r="E2422"/>
  <c r="C2421"/>
  <c r="D2421"/>
  <c r="E2421"/>
  <c r="C2420"/>
  <c r="D2420"/>
  <c r="E2420"/>
  <c r="C2419"/>
  <c r="D2419"/>
  <c r="E2419"/>
  <c r="C2418"/>
  <c r="D2418"/>
  <c r="E2418"/>
  <c r="C2417"/>
  <c r="D2417"/>
  <c r="E2417"/>
  <c r="C2416"/>
  <c r="D2416"/>
  <c r="E2416"/>
  <c r="C2415"/>
  <c r="D2415"/>
  <c r="E2415"/>
  <c r="C2414"/>
  <c r="D2414"/>
  <c r="E2414"/>
  <c r="C2413"/>
  <c r="D2413"/>
  <c r="E2413"/>
  <c r="C2412"/>
  <c r="D2412"/>
  <c r="E2412"/>
  <c r="C2411"/>
  <c r="D2411"/>
  <c r="E2411"/>
  <c r="C2410"/>
  <c r="D2410"/>
  <c r="E2410"/>
  <c r="C2409"/>
  <c r="D2409"/>
  <c r="E2409"/>
  <c r="C2408"/>
  <c r="D2408"/>
  <c r="E2408"/>
  <c r="C2407"/>
  <c r="D2407"/>
  <c r="E2407"/>
  <c r="C2406"/>
  <c r="D2406"/>
  <c r="E2406"/>
  <c r="C2405"/>
  <c r="D2405"/>
  <c r="E2405"/>
  <c r="C2404"/>
  <c r="D2404"/>
  <c r="E2404"/>
  <c r="C2403"/>
  <c r="D2403"/>
  <c r="E2403"/>
  <c r="C2402"/>
  <c r="D2402"/>
  <c r="E2402"/>
  <c r="C2401"/>
  <c r="D2401"/>
  <c r="E2401"/>
  <c r="C2400"/>
  <c r="D2400"/>
  <c r="E2400"/>
  <c r="C2399"/>
  <c r="D2399"/>
  <c r="E2399"/>
  <c r="C2398"/>
  <c r="D2398"/>
  <c r="E2398"/>
  <c r="C2397"/>
  <c r="D2397"/>
  <c r="E2397"/>
  <c r="C2396"/>
  <c r="D2396"/>
  <c r="E2396"/>
  <c r="C2395"/>
  <c r="D2395"/>
  <c r="E2395"/>
  <c r="C2394"/>
  <c r="D2394"/>
  <c r="E2394"/>
  <c r="C2393"/>
  <c r="D2393"/>
  <c r="E2393"/>
  <c r="C2392"/>
  <c r="D2392"/>
  <c r="E2392"/>
  <c r="C2391"/>
  <c r="D2391"/>
  <c r="E2391"/>
  <c r="C2390"/>
  <c r="D2390"/>
  <c r="E2390"/>
  <c r="C2389"/>
  <c r="D2389"/>
  <c r="E2389"/>
  <c r="C2388"/>
  <c r="D2388"/>
  <c r="E2388"/>
  <c r="C2387"/>
  <c r="D2387"/>
  <c r="E2387"/>
  <c r="C2386"/>
  <c r="D2386"/>
  <c r="E2386"/>
  <c r="C2385"/>
  <c r="D2385"/>
  <c r="E2385"/>
  <c r="C2384"/>
  <c r="D2384"/>
  <c r="E2384"/>
  <c r="C2383"/>
  <c r="D2383"/>
  <c r="E2383"/>
  <c r="C2382"/>
  <c r="D2382"/>
  <c r="E2382"/>
  <c r="C2381"/>
  <c r="D2381"/>
  <c r="E2381"/>
  <c r="C2380"/>
  <c r="D2380"/>
  <c r="E2380"/>
  <c r="C2379"/>
  <c r="D2379"/>
  <c r="E2379"/>
  <c r="C2378"/>
  <c r="D2378"/>
  <c r="E2378"/>
  <c r="C2377"/>
  <c r="D2377"/>
  <c r="E2377"/>
  <c r="C2376"/>
  <c r="D2376"/>
  <c r="E2376"/>
  <c r="C2375"/>
  <c r="D2375"/>
  <c r="E2375"/>
  <c r="C2374"/>
  <c r="D2374"/>
  <c r="E2374"/>
  <c r="C2373"/>
  <c r="D2373"/>
  <c r="E2373"/>
  <c r="C2372"/>
  <c r="D2372"/>
  <c r="E2372"/>
  <c r="C2371"/>
  <c r="D2371"/>
  <c r="E2371"/>
  <c r="C2370"/>
  <c r="D2370"/>
  <c r="E2370"/>
  <c r="C2369"/>
  <c r="D2369"/>
  <c r="E2369"/>
  <c r="C2368"/>
  <c r="D2368"/>
  <c r="E2368"/>
  <c r="C2367"/>
  <c r="D2367"/>
  <c r="E2367"/>
  <c r="C2366"/>
  <c r="D2366"/>
  <c r="E2366"/>
  <c r="C2365"/>
  <c r="D2365"/>
  <c r="E2365"/>
  <c r="C2364"/>
  <c r="D2364"/>
  <c r="E2364"/>
  <c r="C2363"/>
  <c r="D2363"/>
  <c r="E2363"/>
  <c r="C2362"/>
  <c r="D2362"/>
  <c r="E2362"/>
  <c r="C2361"/>
  <c r="D2361"/>
  <c r="E2361"/>
  <c r="C2360"/>
  <c r="D2360"/>
  <c r="E2360"/>
  <c r="C2359"/>
  <c r="D2359"/>
  <c r="E2359"/>
  <c r="C2358"/>
  <c r="D2358"/>
  <c r="E2358"/>
  <c r="C2357"/>
  <c r="D2357"/>
  <c r="E2357"/>
  <c r="C2356"/>
  <c r="D2356"/>
  <c r="E2356"/>
  <c r="C2355"/>
  <c r="D2355"/>
  <c r="E2355"/>
  <c r="C2354"/>
  <c r="D2354"/>
  <c r="E2354"/>
  <c r="C2353"/>
  <c r="D2353"/>
  <c r="E2353"/>
  <c r="C2352"/>
  <c r="D2352"/>
  <c r="E2352"/>
  <c r="C2351"/>
  <c r="D2351"/>
  <c r="E2351"/>
  <c r="C2350"/>
  <c r="D2350"/>
  <c r="E2350"/>
  <c r="C2349"/>
  <c r="D2349"/>
  <c r="E2349"/>
  <c r="C2348"/>
  <c r="D2348"/>
  <c r="E2348"/>
  <c r="C2347"/>
  <c r="D2347"/>
  <c r="E2347"/>
  <c r="C2346"/>
  <c r="D2346"/>
  <c r="E2346"/>
  <c r="C2345"/>
  <c r="D2345"/>
  <c r="E2345"/>
  <c r="C2344"/>
  <c r="D2344"/>
  <c r="E2344"/>
  <c r="C2343"/>
  <c r="D2343"/>
  <c r="E2343"/>
  <c r="C2342"/>
  <c r="D2342"/>
  <c r="E2342"/>
  <c r="C2341"/>
  <c r="D2341"/>
  <c r="E2341"/>
  <c r="C2340"/>
  <c r="D2340"/>
  <c r="E2340"/>
  <c r="C2339"/>
  <c r="D2339"/>
  <c r="E2339"/>
  <c r="C2338"/>
  <c r="D2338"/>
  <c r="E2338"/>
  <c r="C2337"/>
  <c r="D2337"/>
  <c r="E2337"/>
  <c r="C2336"/>
  <c r="D2336"/>
  <c r="E2336"/>
  <c r="C2335"/>
  <c r="D2335"/>
  <c r="E2335"/>
  <c r="C2334"/>
  <c r="D2334"/>
  <c r="E2334"/>
  <c r="C2333"/>
  <c r="D2333"/>
  <c r="E2333"/>
  <c r="C2332"/>
  <c r="D2332"/>
  <c r="E2332"/>
  <c r="C2331"/>
  <c r="D2331"/>
  <c r="E2331"/>
  <c r="C2330"/>
  <c r="D2330"/>
  <c r="E2330"/>
  <c r="C2329"/>
  <c r="D2329"/>
  <c r="E2329"/>
  <c r="C2328"/>
  <c r="D2328"/>
  <c r="E2328"/>
  <c r="C2327"/>
  <c r="D2327"/>
  <c r="E2327"/>
  <c r="C2326"/>
  <c r="D2326"/>
  <c r="E2326"/>
  <c r="C2325"/>
  <c r="D2325"/>
  <c r="E2325"/>
  <c r="C2324"/>
  <c r="D2324"/>
  <c r="E2324"/>
  <c r="C2323"/>
  <c r="D2323"/>
  <c r="E2323"/>
  <c r="C2322"/>
  <c r="D2322"/>
  <c r="E2322"/>
  <c r="C2321"/>
  <c r="D2321"/>
  <c r="E2321"/>
  <c r="C2320"/>
  <c r="D2320"/>
  <c r="E2320"/>
  <c r="C2319"/>
  <c r="D2319"/>
  <c r="E2319"/>
  <c r="C2318"/>
  <c r="D2318"/>
  <c r="E2318"/>
  <c r="C2317"/>
  <c r="D2317"/>
  <c r="E2317"/>
  <c r="C2316"/>
  <c r="D2316"/>
  <c r="E2316"/>
  <c r="C2315"/>
  <c r="D2315"/>
  <c r="E2315"/>
  <c r="C2314"/>
  <c r="D2314"/>
  <c r="E2314"/>
  <c r="C2313"/>
  <c r="D2313"/>
  <c r="E2313"/>
  <c r="C2312"/>
  <c r="D2312"/>
  <c r="E2312"/>
  <c r="C2311"/>
  <c r="D2311"/>
  <c r="E2311"/>
  <c r="C2310"/>
  <c r="D2310"/>
  <c r="E2310"/>
  <c r="C2309"/>
  <c r="D2309"/>
  <c r="E2309"/>
  <c r="C2308"/>
  <c r="D2308"/>
  <c r="E2308"/>
  <c r="C2307"/>
  <c r="D2307"/>
  <c r="E2307"/>
  <c r="C2306"/>
  <c r="D2306"/>
  <c r="E2306"/>
  <c r="C2305"/>
  <c r="D2305"/>
  <c r="E2305"/>
  <c r="C2304"/>
  <c r="D2304"/>
  <c r="E2304"/>
  <c r="C2303"/>
  <c r="D2303"/>
  <c r="E2303"/>
  <c r="C2302"/>
  <c r="D2302"/>
  <c r="E2302"/>
  <c r="C2301"/>
  <c r="D2301"/>
  <c r="E2301"/>
  <c r="C2300"/>
  <c r="D2300"/>
  <c r="E2300"/>
  <c r="C2299"/>
  <c r="D2299"/>
  <c r="E2299"/>
  <c r="C2298"/>
  <c r="D2298"/>
  <c r="E2298"/>
  <c r="C2297"/>
  <c r="D2297"/>
  <c r="E2297"/>
  <c r="C2296"/>
  <c r="D2296"/>
  <c r="E2296"/>
  <c r="C2295"/>
  <c r="D2295"/>
  <c r="E2295"/>
  <c r="C2294"/>
  <c r="D2294"/>
  <c r="E2294"/>
  <c r="C2293"/>
  <c r="D2293"/>
  <c r="E2293"/>
  <c r="C2292"/>
  <c r="D2292"/>
  <c r="E2292"/>
  <c r="C2291"/>
  <c r="D2291"/>
  <c r="E2291"/>
  <c r="C2290"/>
  <c r="D2290"/>
  <c r="E2290"/>
  <c r="C2289"/>
  <c r="D2289"/>
  <c r="E2289"/>
  <c r="C2288"/>
  <c r="D2288"/>
  <c r="E2288"/>
  <c r="C2287"/>
  <c r="D2287"/>
  <c r="E2287"/>
  <c r="C2286"/>
  <c r="D2286"/>
  <c r="E2286"/>
  <c r="C2285"/>
  <c r="D2285"/>
  <c r="E2285"/>
  <c r="C2284"/>
  <c r="D2284"/>
  <c r="E2284"/>
  <c r="C2283"/>
  <c r="D2283"/>
  <c r="E2283"/>
  <c r="C2282"/>
  <c r="D2282"/>
  <c r="E2282"/>
  <c r="C2281"/>
  <c r="D2281"/>
  <c r="E2281"/>
  <c r="C2280"/>
  <c r="D2280"/>
  <c r="E2280"/>
  <c r="C2279"/>
  <c r="D2279"/>
  <c r="E2279"/>
  <c r="C2278"/>
  <c r="D2278"/>
  <c r="E2278"/>
  <c r="C2277"/>
  <c r="D2277"/>
  <c r="E2277"/>
  <c r="C2276"/>
  <c r="D2276"/>
  <c r="E2276"/>
  <c r="C2275"/>
  <c r="D2275"/>
  <c r="E2275"/>
  <c r="C2274"/>
  <c r="D2274"/>
  <c r="E2274"/>
  <c r="C2273"/>
  <c r="D2273"/>
  <c r="E2273"/>
  <c r="C2272"/>
  <c r="D2272"/>
  <c r="E2272"/>
  <c r="C2271"/>
  <c r="D2271"/>
  <c r="E2271"/>
  <c r="C2270"/>
  <c r="D2270"/>
  <c r="E2270"/>
  <c r="C2269"/>
  <c r="D2269"/>
  <c r="E2269"/>
  <c r="C2268"/>
  <c r="D2268"/>
  <c r="E2268"/>
  <c r="C2267"/>
  <c r="D2267"/>
  <c r="E2267"/>
  <c r="C2266"/>
  <c r="D2266"/>
  <c r="E2266"/>
  <c r="C2265"/>
  <c r="D2265"/>
  <c r="E2265"/>
  <c r="C2264"/>
  <c r="D2264"/>
  <c r="E2264"/>
  <c r="C2263"/>
  <c r="D2263"/>
  <c r="E2263"/>
  <c r="C2262"/>
  <c r="D2262"/>
  <c r="E2262"/>
  <c r="C2261"/>
  <c r="D2261"/>
  <c r="E2261"/>
  <c r="C2260"/>
  <c r="D2260"/>
  <c r="E2260"/>
  <c r="C2259"/>
  <c r="D2259"/>
  <c r="E2259"/>
  <c r="C2258"/>
  <c r="D2258"/>
  <c r="E2258"/>
  <c r="C2257"/>
  <c r="D2257"/>
  <c r="E2257"/>
  <c r="C2256"/>
  <c r="D2256"/>
  <c r="E2256"/>
  <c r="C2255"/>
  <c r="D2255"/>
  <c r="E2255"/>
  <c r="C2254"/>
  <c r="D2254"/>
  <c r="E2254"/>
  <c r="C2253"/>
  <c r="D2253"/>
  <c r="E2253"/>
  <c r="C2252"/>
  <c r="D2252"/>
  <c r="E2252"/>
  <c r="C2251"/>
  <c r="D2251"/>
  <c r="E2251"/>
  <c r="C2250"/>
  <c r="D2250"/>
  <c r="E2250"/>
  <c r="C2249"/>
  <c r="D2249"/>
  <c r="E2249"/>
  <c r="C2248"/>
  <c r="D2248"/>
  <c r="E2248"/>
  <c r="C2247"/>
  <c r="D2247"/>
  <c r="E2247"/>
  <c r="C2246"/>
  <c r="D2246"/>
  <c r="E2246"/>
  <c r="C2245"/>
  <c r="D2245"/>
  <c r="E2245"/>
  <c r="C2244"/>
  <c r="D2244"/>
  <c r="E2244"/>
  <c r="C2243"/>
  <c r="D2243"/>
  <c r="E2243"/>
  <c r="C2242"/>
  <c r="D2242"/>
  <c r="E2242"/>
  <c r="C2241"/>
  <c r="D2241"/>
  <c r="E2241"/>
  <c r="C2240"/>
  <c r="D2240"/>
  <c r="E2240"/>
  <c r="C2239"/>
  <c r="D2239"/>
  <c r="E2239"/>
  <c r="C2238"/>
  <c r="D2238"/>
  <c r="E2238"/>
  <c r="C2237"/>
  <c r="D2237"/>
  <c r="E2237"/>
  <c r="C2236"/>
  <c r="D2236"/>
  <c r="E2236"/>
  <c r="C2235"/>
  <c r="D2235"/>
  <c r="E2235"/>
  <c r="C2234"/>
  <c r="D2234"/>
  <c r="E2234"/>
  <c r="C2233"/>
  <c r="D2233"/>
  <c r="E2233"/>
  <c r="C2232"/>
  <c r="D2232"/>
  <c r="E2232"/>
  <c r="C2231"/>
  <c r="D2231"/>
  <c r="E2231"/>
  <c r="C2230"/>
  <c r="D2230"/>
  <c r="E2230"/>
  <c r="C2229"/>
  <c r="D2229"/>
  <c r="E2229"/>
  <c r="C2228"/>
  <c r="D2228"/>
  <c r="E2228"/>
  <c r="C2227"/>
  <c r="D2227"/>
  <c r="E2227"/>
  <c r="C2226"/>
  <c r="D2226"/>
  <c r="E2226"/>
  <c r="C2225"/>
  <c r="D2225"/>
  <c r="E2225"/>
  <c r="C2224"/>
  <c r="D2224"/>
  <c r="E2224"/>
  <c r="C2223"/>
  <c r="D2223"/>
  <c r="E2223"/>
  <c r="C2222"/>
  <c r="D2222"/>
  <c r="E2222"/>
  <c r="C2221"/>
  <c r="D2221"/>
  <c r="E2221"/>
  <c r="C2220"/>
  <c r="D2220"/>
  <c r="E2220"/>
  <c r="C2219"/>
  <c r="D2219"/>
  <c r="E2219"/>
  <c r="C2218"/>
  <c r="D2218"/>
  <c r="E2218"/>
  <c r="C2217"/>
  <c r="D2217"/>
  <c r="E2217"/>
  <c r="C2216"/>
  <c r="D2216"/>
  <c r="E2216"/>
  <c r="C2215"/>
  <c r="D2215"/>
  <c r="E2215"/>
  <c r="C2214"/>
  <c r="D2214"/>
  <c r="E2214"/>
  <c r="C2213"/>
  <c r="D2213"/>
  <c r="E2213"/>
  <c r="C2212"/>
  <c r="D2212"/>
  <c r="E2212"/>
  <c r="C2211"/>
  <c r="D2211"/>
  <c r="E2211"/>
  <c r="C2210"/>
  <c r="D2210"/>
  <c r="E2210"/>
  <c r="C2209"/>
  <c r="D2209"/>
  <c r="E2209"/>
  <c r="C2208"/>
  <c r="D2208"/>
  <c r="E2208"/>
  <c r="C2207"/>
  <c r="D2207"/>
  <c r="E2207"/>
  <c r="C2206"/>
  <c r="D2206"/>
  <c r="E2206"/>
  <c r="C2205"/>
  <c r="D2205"/>
  <c r="E2205"/>
  <c r="C2204"/>
  <c r="D2204"/>
  <c r="E2204"/>
  <c r="C2203"/>
  <c r="D2203"/>
  <c r="E2203"/>
  <c r="C2202"/>
  <c r="D2202"/>
  <c r="E2202"/>
  <c r="C2201"/>
  <c r="D2201"/>
  <c r="E2201"/>
  <c r="C2200"/>
  <c r="D2200"/>
  <c r="E2200"/>
  <c r="C2199"/>
  <c r="D2199"/>
  <c r="E2199"/>
  <c r="C2198"/>
  <c r="D2198"/>
  <c r="E2198"/>
  <c r="C2197"/>
  <c r="D2197"/>
  <c r="E2197"/>
  <c r="C2196"/>
  <c r="D2196"/>
  <c r="E2196"/>
  <c r="C2195"/>
  <c r="D2195"/>
  <c r="E2195"/>
  <c r="C2194"/>
  <c r="D2194"/>
  <c r="E2194"/>
  <c r="C2193"/>
  <c r="D2193"/>
  <c r="E2193"/>
  <c r="C2192"/>
  <c r="D2192"/>
  <c r="E2192"/>
  <c r="C2191"/>
  <c r="D2191"/>
  <c r="E2191"/>
  <c r="C2190"/>
  <c r="D2190"/>
  <c r="E2190"/>
  <c r="C2189"/>
  <c r="D2189"/>
  <c r="E2189"/>
  <c r="C2188"/>
  <c r="D2188"/>
  <c r="E2188"/>
  <c r="C2187"/>
  <c r="D2187"/>
  <c r="E2187"/>
  <c r="C2186"/>
  <c r="D2186"/>
  <c r="E2186"/>
  <c r="C2185"/>
  <c r="D2185"/>
  <c r="E2185"/>
  <c r="C2184"/>
  <c r="D2184"/>
  <c r="E2184"/>
  <c r="C2183"/>
  <c r="D2183"/>
  <c r="E2183"/>
  <c r="C2182"/>
  <c r="D2182"/>
  <c r="E2182"/>
  <c r="C2181"/>
  <c r="D2181"/>
  <c r="E2181"/>
  <c r="C2180"/>
  <c r="D2180"/>
  <c r="E2180"/>
  <c r="C2179"/>
  <c r="D2179"/>
  <c r="E2179"/>
  <c r="C2178"/>
  <c r="D2178"/>
  <c r="E2178"/>
  <c r="C2177"/>
  <c r="D2177"/>
  <c r="E2177"/>
  <c r="C2176"/>
  <c r="D2176"/>
  <c r="E2176"/>
  <c r="C2175"/>
  <c r="D2175"/>
  <c r="E2175"/>
  <c r="C2174"/>
  <c r="D2174"/>
  <c r="E2174"/>
  <c r="C2173"/>
  <c r="D2173"/>
  <c r="E2173"/>
  <c r="C2172"/>
  <c r="D2172"/>
  <c r="E2172"/>
  <c r="C2171"/>
  <c r="D2171"/>
  <c r="E2171"/>
  <c r="C2170"/>
  <c r="D2170"/>
  <c r="E2170"/>
  <c r="C2169"/>
  <c r="D2169"/>
  <c r="E2169"/>
  <c r="C2168"/>
  <c r="D2168"/>
  <c r="E2168"/>
  <c r="C2167"/>
  <c r="D2167"/>
  <c r="E2167"/>
  <c r="C2166"/>
  <c r="D2166"/>
  <c r="E2166"/>
  <c r="C2165"/>
  <c r="D2165"/>
  <c r="E2165"/>
  <c r="C2164"/>
  <c r="D2164"/>
  <c r="E2164"/>
  <c r="C2163"/>
  <c r="D2163"/>
  <c r="E2163"/>
  <c r="C2162"/>
  <c r="D2162"/>
  <c r="E2162"/>
  <c r="C2161"/>
  <c r="D2161"/>
  <c r="E2161"/>
  <c r="C2160"/>
  <c r="D2160"/>
  <c r="E2160"/>
  <c r="C2159"/>
  <c r="D2159"/>
  <c r="E2159"/>
  <c r="C2158"/>
  <c r="D2158"/>
  <c r="E2158"/>
  <c r="C2157"/>
  <c r="D2157"/>
  <c r="E2157"/>
  <c r="C2156"/>
  <c r="D2156"/>
  <c r="E2156"/>
  <c r="C2155"/>
  <c r="D2155"/>
  <c r="E2155"/>
  <c r="C2154"/>
  <c r="D2154"/>
  <c r="E2154"/>
  <c r="C2153"/>
  <c r="D2153"/>
  <c r="E2153"/>
  <c r="C2152"/>
  <c r="D2152"/>
  <c r="E2152"/>
  <c r="C2151"/>
  <c r="D2151"/>
  <c r="E2151"/>
  <c r="C2150"/>
  <c r="D2150"/>
  <c r="E2150"/>
  <c r="C2149"/>
  <c r="D2149"/>
  <c r="E2149"/>
  <c r="C2148"/>
  <c r="D2148"/>
  <c r="E2148"/>
  <c r="C2147"/>
  <c r="D2147"/>
  <c r="E2147"/>
  <c r="C2146"/>
  <c r="D2146"/>
  <c r="E2146"/>
  <c r="C2145"/>
  <c r="D2145"/>
  <c r="E2145"/>
  <c r="C2144"/>
  <c r="D2144"/>
  <c r="E2144"/>
  <c r="C2143"/>
  <c r="D2143"/>
  <c r="E2143"/>
  <c r="C2142"/>
  <c r="D2142"/>
  <c r="E2142"/>
  <c r="C2141"/>
  <c r="D2141"/>
  <c r="E2141"/>
  <c r="C2140"/>
  <c r="D2140"/>
  <c r="E2140"/>
  <c r="C2139"/>
  <c r="D2139"/>
  <c r="E2139"/>
  <c r="C2138"/>
  <c r="D2138"/>
  <c r="E2138"/>
  <c r="C2137"/>
  <c r="D2137"/>
  <c r="E2137"/>
  <c r="C2136"/>
  <c r="D2136"/>
  <c r="E2136"/>
  <c r="C2135"/>
  <c r="D2135"/>
  <c r="E2135"/>
  <c r="C2134"/>
  <c r="D2134"/>
  <c r="E2134"/>
  <c r="C2133"/>
  <c r="D2133"/>
  <c r="E2133"/>
  <c r="C2132"/>
  <c r="D2132"/>
  <c r="E2132"/>
  <c r="C2131"/>
  <c r="D2131"/>
  <c r="E2131"/>
  <c r="C2130"/>
  <c r="D2130"/>
  <c r="E2130"/>
  <c r="C2129"/>
  <c r="D2129"/>
  <c r="E2129"/>
  <c r="C2128"/>
  <c r="D2128"/>
  <c r="E2128"/>
  <c r="C2127"/>
  <c r="D2127"/>
  <c r="E2127"/>
  <c r="C2126"/>
  <c r="D2126"/>
  <c r="E2126"/>
  <c r="C2125"/>
  <c r="D2125"/>
  <c r="E2125"/>
  <c r="C2124"/>
  <c r="D2124"/>
  <c r="E2124"/>
  <c r="C2123"/>
  <c r="D2123"/>
  <c r="E2123"/>
  <c r="C2122"/>
  <c r="D2122"/>
  <c r="E2122"/>
  <c r="C2121"/>
  <c r="D2121"/>
  <c r="E2121"/>
  <c r="C2120"/>
  <c r="D2120"/>
  <c r="E2120"/>
  <c r="C2119"/>
  <c r="D2119"/>
  <c r="E2119"/>
  <c r="C2118"/>
  <c r="D2118"/>
  <c r="E2118"/>
  <c r="C2117"/>
  <c r="D2117"/>
  <c r="E2117"/>
  <c r="C2116"/>
  <c r="D2116"/>
  <c r="E2116"/>
  <c r="C2115"/>
  <c r="D2115"/>
  <c r="E2115"/>
  <c r="C2114"/>
  <c r="D2114"/>
  <c r="E2114"/>
  <c r="C2113"/>
  <c r="D2113"/>
  <c r="E2113"/>
  <c r="C2112"/>
  <c r="D2112"/>
  <c r="E2112"/>
  <c r="C2111"/>
  <c r="D2111"/>
  <c r="E2111"/>
  <c r="C2110"/>
  <c r="D2110"/>
  <c r="E2110"/>
  <c r="C2109"/>
  <c r="D2109"/>
  <c r="E2109"/>
  <c r="C2108"/>
  <c r="D2108"/>
  <c r="E2108"/>
  <c r="C2107"/>
  <c r="D2107"/>
  <c r="E2107"/>
  <c r="C2106"/>
  <c r="D2106"/>
  <c r="E2106"/>
  <c r="C2105"/>
  <c r="D2105"/>
  <c r="E2105"/>
  <c r="C2104"/>
  <c r="D2104"/>
  <c r="E2104"/>
  <c r="C2103"/>
  <c r="D2103"/>
  <c r="E2103"/>
  <c r="C2102"/>
  <c r="D2102"/>
  <c r="E2102"/>
  <c r="C2101"/>
  <c r="D2101"/>
  <c r="E2101"/>
  <c r="C2100"/>
  <c r="D2100"/>
  <c r="E2100"/>
  <c r="C2099"/>
  <c r="D2099"/>
  <c r="E2099"/>
  <c r="C2098"/>
  <c r="D2098"/>
  <c r="E2098"/>
  <c r="C2097"/>
  <c r="D2097"/>
  <c r="E2097"/>
  <c r="C2096"/>
  <c r="D2096"/>
  <c r="E2096"/>
  <c r="C2095"/>
  <c r="D2095"/>
  <c r="E2095"/>
  <c r="C2094"/>
  <c r="D2094"/>
  <c r="E2094"/>
  <c r="C2093"/>
  <c r="D2093"/>
  <c r="E2093"/>
  <c r="C2092"/>
  <c r="D2092"/>
  <c r="E2092"/>
  <c r="C2091"/>
  <c r="D2091"/>
  <c r="E2091"/>
  <c r="C2090"/>
  <c r="D2090"/>
  <c r="E2090"/>
  <c r="C2089"/>
  <c r="D2089"/>
  <c r="E2089"/>
  <c r="C2088"/>
  <c r="D2088"/>
  <c r="E2088"/>
  <c r="C2087"/>
  <c r="D2087"/>
  <c r="E2087"/>
  <c r="C2086"/>
  <c r="D2086"/>
  <c r="E2086"/>
  <c r="C2085"/>
  <c r="D2085"/>
  <c r="E2085"/>
  <c r="C2084"/>
  <c r="D2084"/>
  <c r="E2084"/>
  <c r="C2083"/>
  <c r="D2083"/>
  <c r="E2083"/>
  <c r="C2082"/>
  <c r="D2082"/>
  <c r="E2082"/>
  <c r="C2081"/>
  <c r="D2081"/>
  <c r="E2081"/>
  <c r="C2080"/>
  <c r="D2080"/>
  <c r="E2080"/>
  <c r="C2079"/>
  <c r="D2079"/>
  <c r="E2079"/>
  <c r="C2078"/>
  <c r="D2078"/>
  <c r="E2078"/>
  <c r="C2077"/>
  <c r="D2077"/>
  <c r="E2077"/>
  <c r="C2076"/>
  <c r="D2076"/>
  <c r="E2076"/>
  <c r="C2075"/>
  <c r="D2075"/>
  <c r="E2075"/>
  <c r="C2074"/>
  <c r="D2074"/>
  <c r="E2074"/>
  <c r="C2073"/>
  <c r="D2073"/>
  <c r="E2073"/>
  <c r="C2072"/>
  <c r="D2072"/>
  <c r="E2072"/>
  <c r="C2071"/>
  <c r="D2071"/>
  <c r="E2071"/>
  <c r="C2070"/>
  <c r="D2070"/>
  <c r="E2070"/>
  <c r="C2069"/>
  <c r="D2069"/>
  <c r="E2069"/>
  <c r="C2068"/>
  <c r="D2068"/>
  <c r="E2068"/>
  <c r="C2067"/>
  <c r="D2067"/>
  <c r="E2067"/>
  <c r="C2066"/>
  <c r="D2066"/>
  <c r="E2066"/>
  <c r="C2065"/>
  <c r="D2065"/>
  <c r="E2065"/>
  <c r="C2064"/>
  <c r="D2064"/>
  <c r="E2064"/>
  <c r="C2063"/>
  <c r="D2063"/>
  <c r="E2063"/>
  <c r="C2062"/>
  <c r="D2062"/>
  <c r="E2062"/>
  <c r="C2061"/>
  <c r="D2061"/>
  <c r="E2061"/>
  <c r="C2060"/>
  <c r="D2060"/>
  <c r="E2060"/>
  <c r="C2059"/>
  <c r="D2059"/>
  <c r="E2059"/>
  <c r="C2058"/>
  <c r="D2058"/>
  <c r="E2058"/>
  <c r="C2057"/>
  <c r="D2057"/>
  <c r="E2057"/>
  <c r="C2056"/>
  <c r="D2056"/>
  <c r="E2056"/>
  <c r="C2055"/>
  <c r="D2055"/>
  <c r="E2055"/>
  <c r="C2054"/>
  <c r="D2054"/>
  <c r="E2054"/>
  <c r="C2053"/>
  <c r="D2053"/>
  <c r="E2053"/>
  <c r="C2052"/>
  <c r="D2052"/>
  <c r="E2052"/>
  <c r="C2051"/>
  <c r="D2051"/>
  <c r="E2051"/>
  <c r="C2050"/>
  <c r="D2050"/>
  <c r="E2050"/>
  <c r="C2049"/>
  <c r="D2049"/>
  <c r="E2049"/>
  <c r="C2048"/>
  <c r="D2048"/>
  <c r="E2048"/>
  <c r="C2047"/>
  <c r="D2047"/>
  <c r="E2047"/>
  <c r="C2046"/>
  <c r="D2046"/>
  <c r="E2046"/>
  <c r="C2045"/>
  <c r="D2045"/>
  <c r="E2045"/>
  <c r="C2044"/>
  <c r="D2044"/>
  <c r="E2044"/>
  <c r="C2043"/>
  <c r="D2043"/>
  <c r="E2043"/>
  <c r="C2042"/>
  <c r="D2042"/>
  <c r="E2042"/>
  <c r="C2041"/>
  <c r="D2041"/>
  <c r="E2041"/>
  <c r="C2040"/>
  <c r="D2040"/>
  <c r="E2040"/>
  <c r="C2039"/>
  <c r="D2039"/>
  <c r="E2039"/>
  <c r="C2038"/>
  <c r="D2038"/>
  <c r="E2038"/>
  <c r="C2037"/>
  <c r="D2037"/>
  <c r="E2037"/>
  <c r="C2036"/>
  <c r="D2036"/>
  <c r="E2036"/>
  <c r="C2035"/>
  <c r="D2035"/>
  <c r="E2035"/>
  <c r="C2034"/>
  <c r="D2034"/>
  <c r="E2034"/>
  <c r="C2033"/>
  <c r="D2033"/>
  <c r="E2033"/>
  <c r="C2032"/>
  <c r="D2032"/>
  <c r="E2032"/>
  <c r="C2031"/>
  <c r="D2031"/>
  <c r="E2031"/>
  <c r="C2030"/>
  <c r="D2030"/>
  <c r="E2030"/>
  <c r="C2029"/>
  <c r="D2029"/>
  <c r="E2029"/>
  <c r="C2028"/>
  <c r="D2028"/>
  <c r="E2028"/>
  <c r="C2027"/>
  <c r="D2027"/>
  <c r="E2027"/>
  <c r="C2026"/>
  <c r="D2026"/>
  <c r="E2026"/>
  <c r="C2025"/>
  <c r="D2025"/>
  <c r="E2025"/>
  <c r="C2024"/>
  <c r="D2024"/>
  <c r="E2024"/>
  <c r="C2023"/>
  <c r="D2023"/>
  <c r="E2023"/>
  <c r="C2022"/>
  <c r="D2022"/>
  <c r="E2022"/>
  <c r="C2021"/>
  <c r="D2021"/>
  <c r="E2021"/>
  <c r="C2020"/>
  <c r="D2020"/>
  <c r="E2020"/>
  <c r="C2019"/>
  <c r="D2019"/>
  <c r="E2019"/>
  <c r="C2018"/>
  <c r="D2018"/>
  <c r="E2018"/>
  <c r="C2017"/>
  <c r="D2017"/>
  <c r="E2017"/>
  <c r="C2016"/>
  <c r="D2016"/>
  <c r="E2016"/>
  <c r="C2015"/>
  <c r="D2015"/>
  <c r="E2015"/>
  <c r="C2014"/>
  <c r="D2014"/>
  <c r="E2014"/>
  <c r="C2013"/>
  <c r="D2013"/>
  <c r="E2013"/>
  <c r="C2012"/>
  <c r="D2012"/>
  <c r="E2012"/>
  <c r="C2011"/>
  <c r="D2011"/>
  <c r="E2011"/>
  <c r="C2010"/>
  <c r="D2010"/>
  <c r="E2010"/>
  <c r="C2009"/>
  <c r="D2009"/>
  <c r="E2009"/>
  <c r="C2008"/>
  <c r="D2008"/>
  <c r="E2008"/>
  <c r="C2007"/>
  <c r="D2007"/>
  <c r="E2007"/>
  <c r="C2006"/>
  <c r="D2006"/>
  <c r="E2006"/>
  <c r="C2005"/>
  <c r="D2005"/>
  <c r="E2005"/>
  <c r="C2004"/>
  <c r="D2004"/>
  <c r="E2004"/>
  <c r="C2003"/>
  <c r="D2003"/>
  <c r="E2003"/>
  <c r="C2002"/>
  <c r="D2002"/>
  <c r="E2002"/>
  <c r="C2001"/>
  <c r="D2001"/>
  <c r="E2001"/>
  <c r="C2000"/>
  <c r="D2000"/>
  <c r="E2000"/>
  <c r="C1999"/>
  <c r="D1999"/>
  <c r="E1999"/>
  <c r="C1998"/>
  <c r="D1998"/>
  <c r="E1998"/>
  <c r="C1997"/>
  <c r="D1997"/>
  <c r="E1997"/>
  <c r="C1996"/>
  <c r="D1996"/>
  <c r="E1996"/>
  <c r="C1995"/>
  <c r="D1995"/>
  <c r="E1995"/>
  <c r="C1994"/>
  <c r="D1994"/>
  <c r="E1994"/>
  <c r="C1993"/>
  <c r="D1993"/>
  <c r="E1993"/>
  <c r="C1992"/>
  <c r="D1992"/>
  <c r="E1992"/>
  <c r="C1991"/>
  <c r="D1991"/>
  <c r="E1991"/>
  <c r="C1990"/>
  <c r="D1990"/>
  <c r="E1990"/>
  <c r="C1989"/>
  <c r="D1989"/>
  <c r="E1989"/>
  <c r="C1988"/>
  <c r="D1988"/>
  <c r="E1988"/>
  <c r="C1987"/>
  <c r="D1987"/>
  <c r="E1987"/>
  <c r="C1986"/>
  <c r="D1986"/>
  <c r="E1986"/>
  <c r="C1985"/>
  <c r="D1985"/>
  <c r="E1985"/>
  <c r="C1984"/>
  <c r="D1984"/>
  <c r="E1984"/>
  <c r="C1983"/>
  <c r="D1983"/>
  <c r="E1983"/>
  <c r="C1982"/>
  <c r="D1982"/>
  <c r="E1982"/>
  <c r="C1981"/>
  <c r="D1981"/>
  <c r="E1981"/>
  <c r="C1980"/>
  <c r="D1980"/>
  <c r="E1980"/>
  <c r="C1979"/>
  <c r="D1979"/>
  <c r="E1979"/>
  <c r="C1978"/>
  <c r="D1978"/>
  <c r="E1978"/>
  <c r="C1977"/>
  <c r="D1977"/>
  <c r="E1977"/>
  <c r="C1976"/>
  <c r="D1976"/>
  <c r="E1976"/>
  <c r="C1975"/>
  <c r="D1975"/>
  <c r="E1975"/>
  <c r="C1974"/>
  <c r="D1974"/>
  <c r="E1974"/>
  <c r="C1973"/>
  <c r="D1973"/>
  <c r="E1973"/>
  <c r="C1972"/>
  <c r="D1972"/>
  <c r="E1972"/>
  <c r="C1971"/>
  <c r="D1971"/>
  <c r="E1971"/>
  <c r="C1970"/>
  <c r="D1970"/>
  <c r="E1970"/>
  <c r="C1969"/>
  <c r="D1969"/>
  <c r="E1969"/>
  <c r="C1968"/>
  <c r="D1968"/>
  <c r="E1968"/>
  <c r="C1967"/>
  <c r="D1967"/>
  <c r="E1967"/>
  <c r="C1966"/>
  <c r="D1966"/>
  <c r="E1966"/>
  <c r="C1965"/>
  <c r="D1965"/>
  <c r="E1965"/>
  <c r="C1964"/>
  <c r="D1964"/>
  <c r="E1964"/>
  <c r="C1963"/>
  <c r="D1963"/>
  <c r="E1963"/>
  <c r="C1962"/>
  <c r="D1962"/>
  <c r="E1962"/>
  <c r="C1961"/>
  <c r="D1961"/>
  <c r="E1961"/>
  <c r="C1960"/>
  <c r="D1960"/>
  <c r="E1960"/>
  <c r="C1959"/>
  <c r="D1959"/>
  <c r="E1959"/>
  <c r="C1958"/>
  <c r="D1958"/>
  <c r="E1958"/>
  <c r="C1957"/>
  <c r="D1957"/>
  <c r="E1957"/>
  <c r="C1956"/>
  <c r="D1956"/>
  <c r="E1956"/>
  <c r="C1955"/>
  <c r="D1955"/>
  <c r="E1955"/>
  <c r="C1954"/>
  <c r="D1954"/>
  <c r="E1954"/>
  <c r="C1953"/>
  <c r="D1953"/>
  <c r="E1953"/>
  <c r="C1952"/>
  <c r="D1952"/>
  <c r="E1952"/>
  <c r="C1951"/>
  <c r="D1951"/>
  <c r="E1951"/>
  <c r="C1950"/>
  <c r="D1950"/>
  <c r="E1950"/>
  <c r="C1949"/>
  <c r="D1949"/>
  <c r="E1949"/>
  <c r="C1948"/>
  <c r="D1948"/>
  <c r="E1948"/>
  <c r="C1947"/>
  <c r="D1947"/>
  <c r="E1947"/>
  <c r="C1946"/>
  <c r="D1946"/>
  <c r="E1946"/>
  <c r="C1945"/>
  <c r="D1945"/>
  <c r="E1945"/>
  <c r="C1944"/>
  <c r="D1944"/>
  <c r="E1944"/>
  <c r="C1943"/>
  <c r="D1943"/>
  <c r="E1943"/>
  <c r="C1942"/>
  <c r="D1942"/>
  <c r="E1942"/>
  <c r="C1941"/>
  <c r="D1941"/>
  <c r="E1941"/>
  <c r="C1940"/>
  <c r="D1940"/>
  <c r="E1940"/>
  <c r="C1939"/>
  <c r="D1939"/>
  <c r="E1939"/>
  <c r="C1938"/>
  <c r="D1938"/>
  <c r="E1938"/>
  <c r="C1937"/>
  <c r="D1937"/>
  <c r="E1937"/>
  <c r="C1936"/>
  <c r="D1936"/>
  <c r="E1936"/>
  <c r="C1935"/>
  <c r="D1935"/>
  <c r="E1935"/>
  <c r="C1934"/>
  <c r="D1934"/>
  <c r="E1934"/>
  <c r="C1933"/>
  <c r="D1933"/>
  <c r="E1933"/>
  <c r="C1932"/>
  <c r="D1932"/>
  <c r="E1932"/>
  <c r="C1931"/>
  <c r="D1931"/>
  <c r="E1931"/>
  <c r="C1930"/>
  <c r="D1930"/>
  <c r="E1930"/>
  <c r="C1929"/>
  <c r="D1929"/>
  <c r="E1929"/>
  <c r="C1928"/>
  <c r="D1928"/>
  <c r="E1928"/>
  <c r="C1927"/>
  <c r="D1927"/>
  <c r="E1927"/>
  <c r="C1926"/>
  <c r="D1926"/>
  <c r="E1926"/>
  <c r="C1925"/>
  <c r="D1925"/>
  <c r="E1925"/>
  <c r="C1924"/>
  <c r="D1924"/>
  <c r="E1924"/>
  <c r="C1923"/>
  <c r="D1923"/>
  <c r="E1923"/>
  <c r="C1922"/>
  <c r="D1922"/>
  <c r="E1922"/>
  <c r="C1921"/>
  <c r="D1921"/>
  <c r="E1921"/>
  <c r="C1920"/>
  <c r="D1920"/>
  <c r="E1920"/>
  <c r="C1919"/>
  <c r="D1919"/>
  <c r="E1919"/>
  <c r="C1918"/>
  <c r="D1918"/>
  <c r="E1918"/>
  <c r="C1917"/>
  <c r="D1917"/>
  <c r="E1917"/>
  <c r="C1916"/>
  <c r="D1916"/>
  <c r="E1916"/>
  <c r="C1915"/>
  <c r="D1915"/>
  <c r="E1915"/>
  <c r="C1914"/>
  <c r="D1914"/>
  <c r="E1914"/>
  <c r="C1913"/>
  <c r="D1913"/>
  <c r="E1913"/>
  <c r="C1912"/>
  <c r="D1912"/>
  <c r="E1912"/>
  <c r="C1911"/>
  <c r="D1911"/>
  <c r="E1911"/>
  <c r="C1910"/>
  <c r="D1910"/>
  <c r="E1910"/>
  <c r="C1909"/>
  <c r="D1909"/>
  <c r="E1909"/>
  <c r="C1908"/>
  <c r="D1908"/>
  <c r="E1908"/>
  <c r="C1907"/>
  <c r="D1907"/>
  <c r="E1907"/>
  <c r="C1906"/>
  <c r="D1906"/>
  <c r="E1906"/>
  <c r="C1905"/>
  <c r="D1905"/>
  <c r="E1905"/>
  <c r="C1904"/>
  <c r="D1904"/>
  <c r="E1904"/>
  <c r="C1903"/>
  <c r="D1903"/>
  <c r="E1903"/>
  <c r="C1902"/>
  <c r="D1902"/>
  <c r="E1902"/>
  <c r="C1901"/>
  <c r="D1901"/>
  <c r="E1901"/>
  <c r="C1900"/>
  <c r="D1900"/>
  <c r="E1900"/>
  <c r="C1899"/>
  <c r="D1899"/>
  <c r="E1899"/>
  <c r="C1898"/>
  <c r="D1898"/>
  <c r="E1898"/>
  <c r="C1897"/>
  <c r="D1897"/>
  <c r="E1897"/>
  <c r="C1896"/>
  <c r="D1896"/>
  <c r="E1896"/>
  <c r="C1895"/>
  <c r="D1895"/>
  <c r="E1895"/>
  <c r="C1894"/>
  <c r="D1894"/>
  <c r="E1894"/>
  <c r="C1893"/>
  <c r="D1893"/>
  <c r="E1893"/>
  <c r="C1892"/>
  <c r="D1892"/>
  <c r="E1892"/>
  <c r="C1891"/>
  <c r="D1891"/>
  <c r="E1891"/>
  <c r="C1890"/>
  <c r="D1890"/>
  <c r="E1890"/>
  <c r="C1889"/>
  <c r="D1889"/>
  <c r="E1889"/>
  <c r="C1888"/>
  <c r="D1888"/>
  <c r="E1888"/>
  <c r="C1887"/>
  <c r="D1887"/>
  <c r="E1887"/>
  <c r="C1886"/>
  <c r="D1886"/>
  <c r="E1886"/>
  <c r="C1885"/>
  <c r="D1885"/>
  <c r="E1885"/>
  <c r="C1884"/>
  <c r="D1884"/>
  <c r="E1884"/>
  <c r="C1883"/>
  <c r="D1883"/>
  <c r="E1883"/>
  <c r="C1882"/>
  <c r="D1882"/>
  <c r="E1882"/>
  <c r="C1881"/>
  <c r="D1881"/>
  <c r="E1881"/>
  <c r="C1880"/>
  <c r="D1880"/>
  <c r="E1880"/>
  <c r="C1879"/>
  <c r="D1879"/>
  <c r="E1879"/>
  <c r="C1878"/>
  <c r="D1878"/>
  <c r="E1878"/>
  <c r="C1877"/>
  <c r="D1877"/>
  <c r="E1877"/>
  <c r="C1876"/>
  <c r="D1876"/>
  <c r="E1876"/>
  <c r="C1875"/>
  <c r="D1875"/>
  <c r="E1875"/>
  <c r="C1874"/>
  <c r="D1874"/>
  <c r="E1874"/>
  <c r="C1873"/>
  <c r="D1873"/>
  <c r="E1873"/>
  <c r="C1872"/>
  <c r="D1872"/>
  <c r="E1872"/>
  <c r="C1871"/>
  <c r="D1871"/>
  <c r="E1871"/>
  <c r="C1870"/>
  <c r="D1870"/>
  <c r="E1870"/>
  <c r="C1869"/>
  <c r="D1869"/>
  <c r="E1869"/>
  <c r="C1868"/>
  <c r="D1868"/>
  <c r="E1868"/>
  <c r="C1867"/>
  <c r="D1867"/>
  <c r="E1867"/>
  <c r="C1866"/>
  <c r="D1866"/>
  <c r="E1866"/>
  <c r="C1865"/>
  <c r="D1865"/>
  <c r="E1865"/>
  <c r="C1864"/>
  <c r="D1864"/>
  <c r="E1864"/>
  <c r="C1863"/>
  <c r="D1863"/>
  <c r="E1863"/>
  <c r="C1862"/>
  <c r="D1862"/>
  <c r="E1862"/>
  <c r="C1861"/>
  <c r="D1861"/>
  <c r="E1861"/>
  <c r="C1860"/>
  <c r="D1860"/>
  <c r="E1860"/>
  <c r="C1859"/>
  <c r="D1859"/>
  <c r="E1859"/>
  <c r="C1858"/>
  <c r="D1858"/>
  <c r="E1858"/>
  <c r="C1857"/>
  <c r="D1857"/>
  <c r="E1857"/>
  <c r="C1856"/>
  <c r="D1856"/>
  <c r="E1856"/>
  <c r="C1855"/>
  <c r="D1855"/>
  <c r="E1855"/>
  <c r="C1854"/>
  <c r="D1854"/>
  <c r="E1854"/>
  <c r="C1853"/>
  <c r="D1853"/>
  <c r="E1853"/>
  <c r="C1852"/>
  <c r="D1852"/>
  <c r="E1852"/>
  <c r="C1851"/>
  <c r="D1851"/>
  <c r="E1851"/>
  <c r="C1850"/>
  <c r="D1850"/>
  <c r="E1850"/>
  <c r="C1849"/>
  <c r="D1849"/>
  <c r="E1849"/>
  <c r="C1848"/>
  <c r="D1848"/>
  <c r="E1848"/>
  <c r="C1847"/>
  <c r="D1847"/>
  <c r="E1847"/>
  <c r="C1846"/>
  <c r="D1846"/>
  <c r="E1846"/>
  <c r="C1845"/>
  <c r="D1845"/>
  <c r="E1845"/>
  <c r="C1844"/>
  <c r="D1844"/>
  <c r="E1844"/>
  <c r="C1843"/>
  <c r="D1843"/>
  <c r="E1843"/>
  <c r="C1842"/>
  <c r="D1842"/>
  <c r="E1842"/>
  <c r="C1841"/>
  <c r="D1841"/>
  <c r="E1841"/>
  <c r="C1840"/>
  <c r="D1840"/>
  <c r="E1840"/>
  <c r="C1839"/>
  <c r="D1839"/>
  <c r="E1839"/>
  <c r="C1838"/>
  <c r="D1838"/>
  <c r="E1838"/>
  <c r="C1837"/>
  <c r="D1837"/>
  <c r="E1837"/>
  <c r="C1836"/>
  <c r="D1836"/>
  <c r="E1836"/>
  <c r="C1835"/>
  <c r="D1835"/>
  <c r="E1835"/>
  <c r="C1834"/>
  <c r="D1834"/>
  <c r="E1834"/>
  <c r="C1833"/>
  <c r="D1833"/>
  <c r="E1833"/>
  <c r="C1832"/>
  <c r="D1832"/>
  <c r="E1832"/>
  <c r="C1831"/>
  <c r="D1831"/>
  <c r="E1831"/>
  <c r="C1830"/>
  <c r="D1830"/>
  <c r="E1830"/>
  <c r="C1829"/>
  <c r="D1829"/>
  <c r="E1829"/>
  <c r="C1828"/>
  <c r="D1828"/>
  <c r="E1828"/>
  <c r="C1827"/>
  <c r="D1827"/>
  <c r="E1827"/>
  <c r="C1826"/>
  <c r="D1826"/>
  <c r="E1826"/>
  <c r="C1825"/>
  <c r="D1825"/>
  <c r="E1825"/>
  <c r="C1824"/>
  <c r="D1824"/>
  <c r="E1824"/>
  <c r="C1823"/>
  <c r="D1823"/>
  <c r="E1823"/>
  <c r="C1822"/>
  <c r="D1822"/>
  <c r="E1822"/>
  <c r="C1821"/>
  <c r="D1821"/>
  <c r="E1821"/>
  <c r="C1820"/>
  <c r="D1820"/>
  <c r="E1820"/>
  <c r="C1819"/>
  <c r="D1819"/>
  <c r="E1819"/>
  <c r="C1818"/>
  <c r="D1818"/>
  <c r="E1818"/>
  <c r="C1817"/>
  <c r="D1817"/>
  <c r="E1817"/>
  <c r="C1816"/>
  <c r="D1816"/>
  <c r="E1816"/>
  <c r="C1815"/>
  <c r="D1815"/>
  <c r="E1815"/>
  <c r="C1814"/>
  <c r="D1814"/>
  <c r="E1814"/>
  <c r="C1813"/>
  <c r="D1813"/>
  <c r="E1813"/>
  <c r="C1812"/>
  <c r="D1812"/>
  <c r="E1812"/>
  <c r="C1811"/>
  <c r="D1811"/>
  <c r="E1811"/>
  <c r="C1810"/>
  <c r="D1810"/>
  <c r="E1810"/>
  <c r="C1809"/>
  <c r="D1809"/>
  <c r="E1809"/>
  <c r="C1808"/>
  <c r="D1808"/>
  <c r="E1808"/>
  <c r="C1807"/>
  <c r="D1807"/>
  <c r="E1807"/>
  <c r="C1806"/>
  <c r="D1806"/>
  <c r="E1806"/>
  <c r="C1805"/>
  <c r="D1805"/>
  <c r="E1805"/>
  <c r="C1804"/>
  <c r="D1804"/>
  <c r="E1804"/>
  <c r="C1803"/>
  <c r="D1803"/>
  <c r="E1803"/>
  <c r="C1802"/>
  <c r="D1802"/>
  <c r="E1802"/>
  <c r="C1801"/>
  <c r="D1801"/>
  <c r="E1801"/>
  <c r="C1800"/>
  <c r="D1800"/>
  <c r="E1800"/>
  <c r="C1799"/>
  <c r="D1799"/>
  <c r="E1799"/>
  <c r="C1798"/>
  <c r="D1798"/>
  <c r="E1798"/>
  <c r="C1797"/>
  <c r="D1797"/>
  <c r="E1797"/>
  <c r="C1796"/>
  <c r="D1796"/>
  <c r="E1796"/>
  <c r="C1795"/>
  <c r="D1795"/>
  <c r="E1795"/>
  <c r="C1794"/>
  <c r="D1794"/>
  <c r="E1794"/>
  <c r="C1793"/>
  <c r="D1793"/>
  <c r="E1793"/>
  <c r="C1792"/>
  <c r="D1792"/>
  <c r="E1792"/>
  <c r="C1791"/>
  <c r="D1791"/>
  <c r="E1791"/>
  <c r="C1790"/>
  <c r="D1790"/>
  <c r="E1790"/>
  <c r="C1789"/>
  <c r="D1789"/>
  <c r="E1789"/>
  <c r="C1788"/>
  <c r="D1788"/>
  <c r="E1788"/>
  <c r="C1787"/>
  <c r="D1787"/>
  <c r="E1787"/>
  <c r="C1786"/>
  <c r="D1786"/>
  <c r="E1786"/>
  <c r="C1785"/>
  <c r="D1785"/>
  <c r="E1785"/>
  <c r="C1784"/>
  <c r="D1784"/>
  <c r="E1784"/>
  <c r="C1783"/>
  <c r="D1783"/>
  <c r="E1783"/>
  <c r="C1782"/>
  <c r="D1782"/>
  <c r="E1782"/>
  <c r="C1781"/>
  <c r="D1781"/>
  <c r="E1781"/>
  <c r="C1780"/>
  <c r="D1780"/>
  <c r="E1780"/>
  <c r="C1779"/>
  <c r="D1779"/>
  <c r="E1779"/>
  <c r="C1778"/>
  <c r="D1778"/>
  <c r="E1778"/>
  <c r="C1777"/>
  <c r="D1777"/>
  <c r="E1777"/>
  <c r="C1776"/>
  <c r="D1776"/>
  <c r="E1776"/>
  <c r="C1775"/>
  <c r="D1775"/>
  <c r="E1775"/>
  <c r="C1774"/>
  <c r="D1774"/>
  <c r="E1774"/>
  <c r="C1773"/>
  <c r="D1773"/>
  <c r="E1773"/>
  <c r="C1772"/>
  <c r="D1772"/>
  <c r="E1772"/>
  <c r="C1771"/>
  <c r="D1771"/>
  <c r="E1771"/>
  <c r="C1770"/>
  <c r="D1770"/>
  <c r="E1770"/>
  <c r="C1769"/>
  <c r="D1769"/>
  <c r="E1769"/>
  <c r="C1768"/>
  <c r="D1768"/>
  <c r="E1768"/>
  <c r="C1767"/>
  <c r="D1767"/>
  <c r="E1767"/>
  <c r="C1766"/>
  <c r="D1766"/>
  <c r="E1766"/>
  <c r="C1765"/>
  <c r="D1765"/>
  <c r="E1765"/>
  <c r="C1764"/>
  <c r="D1764"/>
  <c r="E1764"/>
  <c r="C1763"/>
  <c r="D1763"/>
  <c r="E1763"/>
  <c r="C1762"/>
  <c r="D1762"/>
  <c r="E1762"/>
  <c r="C1761"/>
  <c r="D1761"/>
  <c r="E1761"/>
  <c r="C1760"/>
  <c r="D1760"/>
  <c r="E1760"/>
  <c r="C1759"/>
  <c r="D1759"/>
  <c r="E1759"/>
  <c r="C1758"/>
  <c r="D1758"/>
  <c r="E1758"/>
  <c r="C1757"/>
  <c r="D1757"/>
  <c r="E1757"/>
  <c r="C1756"/>
  <c r="D1756"/>
  <c r="E1756"/>
  <c r="C1755"/>
  <c r="D1755"/>
  <c r="E1755"/>
  <c r="C1754"/>
  <c r="D1754"/>
  <c r="E1754"/>
  <c r="C1753"/>
  <c r="D1753"/>
  <c r="E1753"/>
  <c r="C1752"/>
  <c r="D1752"/>
  <c r="E1752"/>
  <c r="C1751"/>
  <c r="D1751"/>
  <c r="E1751"/>
  <c r="C1750"/>
  <c r="D1750"/>
  <c r="E1750"/>
  <c r="C1749"/>
  <c r="D1749"/>
  <c r="E1749"/>
  <c r="C1748"/>
  <c r="D1748"/>
  <c r="E1748"/>
  <c r="C1747"/>
  <c r="D1747"/>
  <c r="E1747"/>
  <c r="C1746"/>
  <c r="D1746"/>
  <c r="E1746"/>
  <c r="C1745"/>
  <c r="D1745"/>
  <c r="E1745"/>
  <c r="C1744"/>
  <c r="D1744"/>
  <c r="E1744"/>
  <c r="C1743"/>
  <c r="D1743"/>
  <c r="E1743"/>
  <c r="C1742"/>
  <c r="D1742"/>
  <c r="E1742"/>
  <c r="C1741"/>
  <c r="D1741"/>
  <c r="E1741"/>
  <c r="C1740"/>
  <c r="D1740"/>
  <c r="E1740"/>
  <c r="C1739"/>
  <c r="D1739"/>
  <c r="E1739"/>
  <c r="C1738"/>
  <c r="D1738"/>
  <c r="E1738"/>
  <c r="C1737"/>
  <c r="D1737"/>
  <c r="E1737"/>
  <c r="C1736"/>
  <c r="D1736"/>
  <c r="E1736"/>
  <c r="C1735"/>
  <c r="D1735"/>
  <c r="E1735"/>
  <c r="C1734"/>
  <c r="D1734"/>
  <c r="E1734"/>
  <c r="C1733"/>
  <c r="D1733"/>
  <c r="E1733"/>
  <c r="C1732"/>
  <c r="D1732"/>
  <c r="E1732"/>
  <c r="C1731"/>
  <c r="D1731"/>
  <c r="E1731"/>
  <c r="C1730"/>
  <c r="D1730"/>
  <c r="E1730"/>
  <c r="C1729"/>
  <c r="D1729"/>
  <c r="E1729"/>
  <c r="C1728"/>
  <c r="D1728"/>
  <c r="E1728"/>
  <c r="C1727"/>
  <c r="D1727"/>
  <c r="E1727"/>
  <c r="C1726"/>
  <c r="D1726"/>
  <c r="E1726"/>
  <c r="C1725"/>
  <c r="D1725"/>
  <c r="E1725"/>
  <c r="C1724"/>
  <c r="D1724"/>
  <c r="E1724"/>
  <c r="C1723"/>
  <c r="D1723"/>
  <c r="E1723"/>
  <c r="C1722"/>
  <c r="D1722"/>
  <c r="E1722"/>
  <c r="C1721"/>
  <c r="D1721"/>
  <c r="E1721"/>
  <c r="C1720"/>
  <c r="D1720"/>
  <c r="E1720"/>
  <c r="C1719"/>
  <c r="D1719"/>
  <c r="E1719"/>
  <c r="C1718"/>
  <c r="D1718"/>
  <c r="E1718"/>
  <c r="C1717"/>
  <c r="D1717"/>
  <c r="E1717"/>
  <c r="C1716"/>
  <c r="D1716"/>
  <c r="E1716"/>
  <c r="C1715"/>
  <c r="D1715"/>
  <c r="E1715"/>
  <c r="C1714"/>
  <c r="D1714"/>
  <c r="E1714"/>
  <c r="C1713"/>
  <c r="D1713"/>
  <c r="E1713"/>
  <c r="C1712"/>
  <c r="D1712"/>
  <c r="E1712"/>
  <c r="C1711"/>
  <c r="D1711"/>
  <c r="E1711"/>
  <c r="C1710"/>
  <c r="D1710"/>
  <c r="E1710"/>
  <c r="C1709"/>
  <c r="D1709"/>
  <c r="E1709"/>
  <c r="C1708"/>
  <c r="D1708"/>
  <c r="E1708"/>
  <c r="C1707"/>
  <c r="D1707"/>
  <c r="E1707"/>
  <c r="C1706"/>
  <c r="D1706"/>
  <c r="E1706"/>
  <c r="C1705"/>
  <c r="D1705"/>
  <c r="E1705"/>
  <c r="C1704"/>
  <c r="D1704"/>
  <c r="E1704"/>
  <c r="C1703"/>
  <c r="D1703"/>
  <c r="E1703"/>
  <c r="C1702"/>
  <c r="D1702"/>
  <c r="E1702"/>
  <c r="C1701"/>
  <c r="D1701"/>
  <c r="E1701"/>
  <c r="C1700"/>
  <c r="D1700"/>
  <c r="E1700"/>
  <c r="C1699"/>
  <c r="D1699"/>
  <c r="E1699"/>
  <c r="C1698"/>
  <c r="D1698"/>
  <c r="E1698"/>
  <c r="C1697"/>
  <c r="D1697"/>
  <c r="E1697"/>
  <c r="C1696"/>
  <c r="D1696"/>
  <c r="E1696"/>
  <c r="C1695"/>
  <c r="D1695"/>
  <c r="E1695"/>
  <c r="C1694"/>
  <c r="D1694"/>
  <c r="E1694"/>
  <c r="C1693"/>
  <c r="D1693"/>
  <c r="E1693"/>
  <c r="C1692"/>
  <c r="D1692"/>
  <c r="E1692"/>
  <c r="C1691"/>
  <c r="D1691"/>
  <c r="E1691"/>
  <c r="C1690"/>
  <c r="D1690"/>
  <c r="E1690"/>
  <c r="C1689"/>
  <c r="D1689"/>
  <c r="E1689"/>
  <c r="C1688"/>
  <c r="D1688"/>
  <c r="E1688"/>
  <c r="C1687"/>
  <c r="D1687"/>
  <c r="E1687"/>
  <c r="C1686"/>
  <c r="D1686"/>
  <c r="E1686"/>
  <c r="C1685"/>
  <c r="D1685"/>
  <c r="E1685"/>
  <c r="C1684"/>
  <c r="D1684"/>
  <c r="E1684"/>
  <c r="C1683"/>
  <c r="D1683"/>
  <c r="E1683"/>
  <c r="C1682"/>
  <c r="D1682"/>
  <c r="E1682"/>
  <c r="C1681"/>
  <c r="D1681"/>
  <c r="E1681"/>
  <c r="C1680"/>
  <c r="D1680"/>
  <c r="E1680"/>
  <c r="C1679"/>
  <c r="D1679"/>
  <c r="E1679"/>
  <c r="C1678"/>
  <c r="D1678"/>
  <c r="E1678"/>
  <c r="C1677"/>
  <c r="D1677"/>
  <c r="E1677"/>
  <c r="C1676"/>
  <c r="D1676"/>
  <c r="E1676"/>
  <c r="C1675"/>
  <c r="D1675"/>
  <c r="E1675"/>
  <c r="C1674"/>
  <c r="D1674"/>
  <c r="E1674"/>
  <c r="C1673"/>
  <c r="D1673"/>
  <c r="E1673"/>
  <c r="C1672"/>
  <c r="D1672"/>
  <c r="E1672"/>
  <c r="C1671"/>
  <c r="D1671"/>
  <c r="E1671"/>
  <c r="C1670"/>
  <c r="D1670"/>
  <c r="E1670"/>
  <c r="C1669"/>
  <c r="D1669"/>
  <c r="E1669"/>
  <c r="C1668"/>
  <c r="D1668"/>
  <c r="E1668"/>
  <c r="C1667"/>
  <c r="D1667"/>
  <c r="E1667"/>
  <c r="C1666"/>
  <c r="D1666"/>
  <c r="E1666"/>
  <c r="C1665"/>
  <c r="D1665"/>
  <c r="E1665"/>
  <c r="C1664"/>
  <c r="D1664"/>
  <c r="E1664"/>
  <c r="C1663"/>
  <c r="D1663"/>
  <c r="E1663"/>
  <c r="C1662"/>
  <c r="D1662"/>
  <c r="E1662"/>
  <c r="C1661"/>
  <c r="D1661"/>
  <c r="E1661"/>
  <c r="C1660"/>
  <c r="D1660"/>
  <c r="E1660"/>
  <c r="C1659"/>
  <c r="D1659"/>
  <c r="E1659"/>
  <c r="C1658"/>
  <c r="D1658"/>
  <c r="E1658"/>
  <c r="C1657"/>
  <c r="D1657"/>
  <c r="E1657"/>
  <c r="C1656"/>
  <c r="D1656"/>
  <c r="E1656"/>
  <c r="C1655"/>
  <c r="D1655"/>
  <c r="E1655"/>
  <c r="C1654"/>
  <c r="D1654"/>
  <c r="E1654"/>
  <c r="C1653"/>
  <c r="D1653"/>
  <c r="E1653"/>
  <c r="C1652"/>
  <c r="D1652"/>
  <c r="E1652"/>
  <c r="C1651"/>
  <c r="D1651"/>
  <c r="E1651"/>
  <c r="C1650"/>
  <c r="D1650"/>
  <c r="E1650"/>
  <c r="C1649"/>
  <c r="D1649"/>
  <c r="E1649"/>
  <c r="C1648"/>
  <c r="D1648"/>
  <c r="E1648"/>
  <c r="C1647"/>
  <c r="D1647"/>
  <c r="E1647"/>
  <c r="C1646"/>
  <c r="D1646"/>
  <c r="E1646"/>
  <c r="C1645"/>
  <c r="D1645"/>
  <c r="E1645"/>
  <c r="C1644"/>
  <c r="D1644"/>
  <c r="E1644"/>
  <c r="C1643"/>
  <c r="D1643"/>
  <c r="E1643"/>
  <c r="C1642"/>
  <c r="D1642"/>
  <c r="E1642"/>
  <c r="C1641"/>
  <c r="D1641"/>
  <c r="E1641"/>
  <c r="C1640"/>
  <c r="D1640"/>
  <c r="E1640"/>
  <c r="C1639"/>
  <c r="D1639"/>
  <c r="E1639"/>
  <c r="C1638"/>
  <c r="D1638"/>
  <c r="E1638"/>
  <c r="C1637"/>
  <c r="D1637"/>
  <c r="E1637"/>
  <c r="C1636"/>
  <c r="D1636"/>
  <c r="E1636"/>
  <c r="C1635"/>
  <c r="D1635"/>
  <c r="E1635"/>
  <c r="C1634"/>
  <c r="D1634"/>
  <c r="E1634"/>
  <c r="C1633"/>
  <c r="D1633"/>
  <c r="E1633"/>
  <c r="C1632"/>
  <c r="D1632"/>
  <c r="E1632"/>
  <c r="C1631"/>
  <c r="D1631"/>
  <c r="E1631"/>
  <c r="C1630"/>
  <c r="D1630"/>
  <c r="E1630"/>
  <c r="C1629"/>
  <c r="D1629"/>
  <c r="E1629"/>
  <c r="C1628"/>
  <c r="D1628"/>
  <c r="E1628"/>
  <c r="C1627"/>
  <c r="D1627"/>
  <c r="E1627"/>
  <c r="C1626"/>
  <c r="D1626"/>
  <c r="E1626"/>
  <c r="C1625"/>
  <c r="D1625"/>
  <c r="E1625"/>
  <c r="C1624"/>
  <c r="D1624"/>
  <c r="E1624"/>
  <c r="C1623"/>
  <c r="D1623"/>
  <c r="E1623"/>
  <c r="C1622"/>
  <c r="D1622"/>
  <c r="E1622"/>
  <c r="C1621"/>
  <c r="D1621"/>
  <c r="E1621"/>
  <c r="C1620"/>
  <c r="D1620"/>
  <c r="E1620"/>
  <c r="C1619"/>
  <c r="D1619"/>
  <c r="E1619"/>
  <c r="C1618"/>
  <c r="D1618"/>
  <c r="E1618"/>
  <c r="C1617"/>
  <c r="D1617"/>
  <c r="E1617"/>
  <c r="C1616"/>
  <c r="D1616"/>
  <c r="E1616"/>
  <c r="C1615"/>
  <c r="D1615"/>
  <c r="E1615"/>
  <c r="C1614"/>
  <c r="D1614"/>
  <c r="E1614"/>
  <c r="C1613"/>
  <c r="D1613"/>
  <c r="E1613"/>
  <c r="C1612"/>
  <c r="D1612"/>
  <c r="E1612"/>
  <c r="C1611"/>
  <c r="D1611"/>
  <c r="E1611"/>
  <c r="C1610"/>
  <c r="D1610"/>
  <c r="E1610"/>
  <c r="C1609"/>
  <c r="D1609"/>
  <c r="E1609"/>
  <c r="C1608"/>
  <c r="D1608"/>
  <c r="E1608"/>
  <c r="C1607"/>
  <c r="D1607"/>
  <c r="E1607"/>
  <c r="C1606"/>
  <c r="D1606"/>
  <c r="E1606"/>
  <c r="C1605"/>
  <c r="D1605"/>
  <c r="E1605"/>
  <c r="C1604"/>
  <c r="D1604"/>
  <c r="E1604"/>
  <c r="C1603"/>
  <c r="D1603"/>
  <c r="E1603"/>
  <c r="C1602"/>
  <c r="D1602"/>
  <c r="E1602"/>
  <c r="C1601"/>
  <c r="D1601"/>
  <c r="E1601"/>
  <c r="C1600"/>
  <c r="D1600"/>
  <c r="E1600"/>
  <c r="C1599"/>
  <c r="D1599"/>
  <c r="E1599"/>
  <c r="C1598"/>
  <c r="D1598"/>
  <c r="E1598"/>
  <c r="C1597"/>
  <c r="D1597"/>
  <c r="E1597"/>
  <c r="C1596"/>
  <c r="D1596"/>
  <c r="E1596"/>
  <c r="C1595"/>
  <c r="D1595"/>
  <c r="E1595"/>
  <c r="C1594"/>
  <c r="D1594"/>
  <c r="E1594"/>
  <c r="C1593"/>
  <c r="D1593"/>
  <c r="E1593"/>
  <c r="C1592"/>
  <c r="D1592"/>
  <c r="E1592"/>
  <c r="C1591"/>
  <c r="D1591"/>
  <c r="E1591"/>
  <c r="C1590"/>
  <c r="D1590"/>
  <c r="E1590"/>
  <c r="C1589"/>
  <c r="D1589"/>
  <c r="E1589"/>
  <c r="C1588"/>
  <c r="D1588"/>
  <c r="E1588"/>
  <c r="C1587"/>
  <c r="D1587"/>
  <c r="E1587"/>
  <c r="C1586"/>
  <c r="D1586"/>
  <c r="E1586"/>
  <c r="C1585"/>
  <c r="D1585"/>
  <c r="E1585"/>
  <c r="C1584"/>
  <c r="D1584"/>
  <c r="E1584"/>
  <c r="C1583"/>
  <c r="D1583"/>
  <c r="E1583"/>
  <c r="C1582"/>
  <c r="D1582"/>
  <c r="E1582"/>
  <c r="C1581"/>
  <c r="D1581"/>
  <c r="E1581"/>
  <c r="C1580"/>
  <c r="D1580"/>
  <c r="E1580"/>
  <c r="C1579"/>
  <c r="D1579"/>
  <c r="E1579"/>
  <c r="C1578"/>
  <c r="D1578"/>
  <c r="E1578"/>
  <c r="C1577"/>
  <c r="D1577"/>
  <c r="E1577"/>
  <c r="C1576"/>
  <c r="D1576"/>
  <c r="E1576"/>
  <c r="C1575"/>
  <c r="D1575"/>
  <c r="E1575"/>
  <c r="C1574"/>
  <c r="D1574"/>
  <c r="E1574"/>
  <c r="C1573"/>
  <c r="D1573"/>
  <c r="E1573"/>
  <c r="C1572"/>
  <c r="D1572"/>
  <c r="E1572"/>
  <c r="C1571"/>
  <c r="D1571"/>
  <c r="E1571"/>
  <c r="C1570"/>
  <c r="D1570"/>
  <c r="E1570"/>
  <c r="C1569"/>
  <c r="D1569"/>
  <c r="E1569"/>
  <c r="C1568"/>
  <c r="D1568"/>
  <c r="E1568"/>
  <c r="C1567"/>
  <c r="D1567"/>
  <c r="E1567"/>
  <c r="C1566"/>
  <c r="D1566"/>
  <c r="E1566"/>
  <c r="C1565"/>
  <c r="D1565"/>
  <c r="E1565"/>
  <c r="C1564"/>
  <c r="D1564"/>
  <c r="E1564"/>
  <c r="C1563"/>
  <c r="D1563"/>
  <c r="E1563"/>
  <c r="C1562"/>
  <c r="D1562"/>
  <c r="E1562"/>
  <c r="C1561"/>
  <c r="D1561"/>
  <c r="E1561"/>
  <c r="C1560"/>
  <c r="D1560"/>
  <c r="E1560"/>
  <c r="C1559"/>
  <c r="D1559"/>
  <c r="E1559"/>
  <c r="C1558"/>
  <c r="D1558"/>
  <c r="E1558"/>
  <c r="C1557"/>
  <c r="D1557"/>
  <c r="E1557"/>
  <c r="C1556"/>
  <c r="D1556"/>
  <c r="E1556"/>
  <c r="C1555"/>
  <c r="D1555"/>
  <c r="E1555"/>
  <c r="C1554"/>
  <c r="D1554"/>
  <c r="E1554"/>
  <c r="C1553"/>
  <c r="D1553"/>
  <c r="E1553"/>
  <c r="C1552"/>
  <c r="D1552"/>
  <c r="E1552"/>
  <c r="C1551"/>
  <c r="D1551"/>
  <c r="E1551"/>
  <c r="C1550"/>
  <c r="D1550"/>
  <c r="E1550"/>
  <c r="C1549"/>
  <c r="D1549"/>
  <c r="E1549"/>
  <c r="C1548"/>
  <c r="D1548"/>
  <c r="E1548"/>
  <c r="C1547"/>
  <c r="D1547"/>
  <c r="E1547"/>
  <c r="C1546"/>
  <c r="D1546"/>
  <c r="E1546"/>
  <c r="C1545"/>
  <c r="D1545"/>
  <c r="E1545"/>
  <c r="C1544"/>
  <c r="D1544"/>
  <c r="E1544"/>
  <c r="C1543"/>
  <c r="D1543"/>
  <c r="E1543"/>
  <c r="C1542"/>
  <c r="D1542"/>
  <c r="E1542"/>
  <c r="C1541"/>
  <c r="D1541"/>
  <c r="E1541"/>
  <c r="C1540"/>
  <c r="D1540"/>
  <c r="E1540"/>
  <c r="C1539"/>
  <c r="D1539"/>
  <c r="E1539"/>
  <c r="C1538"/>
  <c r="D1538"/>
  <c r="E1538"/>
  <c r="C1537"/>
  <c r="D1537"/>
  <c r="E1537"/>
  <c r="C1536"/>
  <c r="D1536"/>
  <c r="E1536"/>
  <c r="C1535"/>
  <c r="D1535"/>
  <c r="E1535"/>
  <c r="C1534"/>
  <c r="D1534"/>
  <c r="E1534"/>
  <c r="C1533"/>
  <c r="D1533"/>
  <c r="E1533"/>
  <c r="C1532"/>
  <c r="D1532"/>
  <c r="E1532"/>
  <c r="C1531"/>
  <c r="D1531"/>
  <c r="E1531"/>
  <c r="C1530"/>
  <c r="D1530"/>
  <c r="E1530"/>
  <c r="C1529"/>
  <c r="D1529"/>
  <c r="E1529"/>
  <c r="C1528"/>
  <c r="D1528"/>
  <c r="E1528"/>
  <c r="C1527"/>
  <c r="D1527"/>
  <c r="E1527"/>
  <c r="C1526"/>
  <c r="D1526"/>
  <c r="E1526"/>
  <c r="C1525"/>
  <c r="D1525"/>
  <c r="E1525"/>
  <c r="C1524"/>
  <c r="D1524"/>
  <c r="E1524"/>
  <c r="C1523"/>
  <c r="D1523"/>
  <c r="E1523"/>
  <c r="C1522"/>
  <c r="D1522"/>
  <c r="E1522"/>
  <c r="C1521"/>
  <c r="D1521"/>
  <c r="E1521"/>
  <c r="C1520"/>
  <c r="D1520"/>
  <c r="E1520"/>
  <c r="C1519"/>
  <c r="D1519"/>
  <c r="E1519"/>
  <c r="C1518"/>
  <c r="D1518"/>
  <c r="E1518"/>
  <c r="C1517"/>
  <c r="D1517"/>
  <c r="E1517"/>
  <c r="C1516"/>
  <c r="D1516"/>
  <c r="E1516"/>
  <c r="C1515"/>
  <c r="D1515"/>
  <c r="E1515"/>
  <c r="C1514"/>
  <c r="D1514"/>
  <c r="E1514"/>
  <c r="C1513"/>
  <c r="D1513"/>
  <c r="E1513"/>
  <c r="C1512"/>
  <c r="D1512"/>
  <c r="E1512"/>
  <c r="C1511"/>
  <c r="D1511"/>
  <c r="E1511"/>
  <c r="C1510"/>
  <c r="D1510"/>
  <c r="E1510"/>
  <c r="C1509"/>
  <c r="D1509"/>
  <c r="E1509"/>
  <c r="C1508"/>
  <c r="D1508"/>
  <c r="E1508"/>
  <c r="C1507"/>
  <c r="D1507"/>
  <c r="E1507"/>
  <c r="C1506"/>
  <c r="D1506"/>
  <c r="E1506"/>
  <c r="C1505"/>
  <c r="D1505"/>
  <c r="E1505"/>
  <c r="C1504"/>
  <c r="D1504"/>
  <c r="E1504"/>
  <c r="C1503"/>
  <c r="D1503"/>
  <c r="E1503"/>
  <c r="C1502"/>
  <c r="D1502"/>
  <c r="E1502"/>
  <c r="C1501"/>
  <c r="D1501"/>
  <c r="E1501"/>
  <c r="C1500"/>
  <c r="D1500"/>
  <c r="E1500"/>
  <c r="C1499"/>
  <c r="D1499"/>
  <c r="E1499"/>
  <c r="C1498"/>
  <c r="D1498"/>
  <c r="E1498"/>
  <c r="C1497"/>
  <c r="D1497"/>
  <c r="E1497"/>
  <c r="C1496"/>
  <c r="D1496"/>
  <c r="E1496"/>
  <c r="C1495"/>
  <c r="D1495"/>
  <c r="E1495"/>
  <c r="C1494"/>
  <c r="D1494"/>
  <c r="E1494"/>
  <c r="C1493"/>
  <c r="D1493"/>
  <c r="E1493"/>
  <c r="C1492"/>
  <c r="D1492"/>
  <c r="E1492"/>
  <c r="C1491"/>
  <c r="D1491"/>
  <c r="E1491"/>
  <c r="C1490"/>
  <c r="D1490"/>
  <c r="E1490"/>
  <c r="C1489"/>
  <c r="D1489"/>
  <c r="E1489"/>
  <c r="C1488"/>
  <c r="D1488"/>
  <c r="E1488"/>
  <c r="C1487"/>
  <c r="D1487"/>
  <c r="E1487"/>
  <c r="C1486"/>
  <c r="D1486"/>
  <c r="E1486"/>
  <c r="C1485"/>
  <c r="D1485"/>
  <c r="E1485"/>
  <c r="C1484"/>
  <c r="D1484"/>
  <c r="E1484"/>
  <c r="C1483"/>
  <c r="D1483"/>
  <c r="E1483"/>
  <c r="C1482"/>
  <c r="D1482"/>
  <c r="E1482"/>
  <c r="C1481"/>
  <c r="D1481"/>
  <c r="E1481"/>
  <c r="C1480"/>
  <c r="D1480"/>
  <c r="E1480"/>
  <c r="C1479"/>
  <c r="D1479"/>
  <c r="E1479"/>
  <c r="C1478"/>
  <c r="D1478"/>
  <c r="E1478"/>
  <c r="C1477"/>
  <c r="D1477"/>
  <c r="E1477"/>
  <c r="C1476"/>
  <c r="D1476"/>
  <c r="E1476"/>
  <c r="C1475"/>
  <c r="D1475"/>
  <c r="E1475"/>
  <c r="C1474"/>
  <c r="D1474"/>
  <c r="E1474"/>
  <c r="C1473"/>
  <c r="D1473"/>
  <c r="E1473"/>
  <c r="C1472"/>
  <c r="D1472"/>
  <c r="E1472"/>
  <c r="C1471"/>
  <c r="D1471"/>
  <c r="E1471"/>
  <c r="C1470"/>
  <c r="D1470"/>
  <c r="E1470"/>
  <c r="C1469"/>
  <c r="D1469"/>
  <c r="E1469"/>
  <c r="C1468"/>
  <c r="D1468"/>
  <c r="E1468"/>
  <c r="C1467"/>
  <c r="D1467"/>
  <c r="E1467"/>
  <c r="C1466"/>
  <c r="D1466"/>
  <c r="E1466"/>
  <c r="C1465"/>
  <c r="D1465"/>
  <c r="E1465"/>
  <c r="C1464"/>
  <c r="D1464"/>
  <c r="E1464"/>
  <c r="C1463"/>
  <c r="D1463"/>
  <c r="E1463"/>
  <c r="C1462"/>
  <c r="D1462"/>
  <c r="E1462"/>
  <c r="C1461"/>
  <c r="D1461"/>
  <c r="E1461"/>
  <c r="C1460"/>
  <c r="D1460"/>
  <c r="E1460"/>
  <c r="C1459"/>
  <c r="D1459"/>
  <c r="E1459"/>
  <c r="C1458"/>
  <c r="D1458"/>
  <c r="E1458"/>
  <c r="C1457"/>
  <c r="D1457"/>
  <c r="E1457"/>
  <c r="C1456"/>
  <c r="D1456"/>
  <c r="E1456"/>
  <c r="C1455"/>
  <c r="D1455"/>
  <c r="E1455"/>
  <c r="C1454"/>
  <c r="D1454"/>
  <c r="E1454"/>
  <c r="C1453"/>
  <c r="D1453"/>
  <c r="E1453"/>
  <c r="C1452"/>
  <c r="D1452"/>
  <c r="E1452"/>
  <c r="C1451"/>
  <c r="D1451"/>
  <c r="E1451"/>
  <c r="C1450"/>
  <c r="D1450"/>
  <c r="E1450"/>
  <c r="C1449"/>
  <c r="D1449"/>
  <c r="E1449"/>
  <c r="C1448"/>
  <c r="D1448"/>
  <c r="E1448"/>
  <c r="C1447"/>
  <c r="D1447"/>
  <c r="E1447"/>
  <c r="C1446"/>
  <c r="D1446"/>
  <c r="E1446"/>
  <c r="C1445"/>
  <c r="D1445"/>
  <c r="E1445"/>
  <c r="C1444"/>
  <c r="D1444"/>
  <c r="E1444"/>
  <c r="C1443"/>
  <c r="D1443"/>
  <c r="E1443"/>
  <c r="C1442"/>
  <c r="D1442"/>
  <c r="E1442"/>
  <c r="C1441"/>
  <c r="D1441"/>
  <c r="E1441"/>
  <c r="C1440"/>
  <c r="D1440"/>
  <c r="E1440"/>
  <c r="C1439"/>
  <c r="D1439"/>
  <c r="E1439"/>
  <c r="C1438"/>
  <c r="D1438"/>
  <c r="E1438"/>
  <c r="C1437"/>
  <c r="D1437"/>
  <c r="E1437"/>
  <c r="C1436"/>
  <c r="D1436"/>
  <c r="E1436"/>
  <c r="C1435"/>
  <c r="D1435"/>
  <c r="E1435"/>
  <c r="C1434"/>
  <c r="D1434"/>
  <c r="E1434"/>
  <c r="C1433"/>
  <c r="D1433"/>
  <c r="E1433"/>
  <c r="C1432"/>
  <c r="D1432"/>
  <c r="E1432"/>
  <c r="C1431"/>
  <c r="D1431"/>
  <c r="E1431"/>
  <c r="C1430"/>
  <c r="D1430"/>
  <c r="E1430"/>
  <c r="C1429"/>
  <c r="D1429"/>
  <c r="E1429"/>
  <c r="C1428"/>
  <c r="D1428"/>
  <c r="E1428"/>
  <c r="C1427"/>
  <c r="D1427"/>
  <c r="E1427"/>
  <c r="C1426"/>
  <c r="D1426"/>
  <c r="E1426"/>
  <c r="C1425"/>
  <c r="D1425"/>
  <c r="E1425"/>
  <c r="C1424"/>
  <c r="D1424"/>
  <c r="E1424"/>
  <c r="C1423"/>
  <c r="D1423"/>
  <c r="E1423"/>
  <c r="C1422"/>
  <c r="D1422"/>
  <c r="E1422"/>
  <c r="C1421"/>
  <c r="D1421"/>
  <c r="E1421"/>
  <c r="C1420"/>
  <c r="D1420"/>
  <c r="E1420"/>
  <c r="C1419"/>
  <c r="D1419"/>
  <c r="E1419"/>
  <c r="C1418"/>
  <c r="D1418"/>
  <c r="E1418"/>
  <c r="C1417"/>
  <c r="D1417"/>
  <c r="E1417"/>
  <c r="C1416"/>
  <c r="D1416"/>
  <c r="E1416"/>
  <c r="C1415"/>
  <c r="D1415"/>
  <c r="E1415"/>
  <c r="C1414"/>
  <c r="D1414"/>
  <c r="E1414"/>
  <c r="C1413"/>
  <c r="D1413"/>
  <c r="E1413"/>
  <c r="C1412"/>
  <c r="D1412"/>
  <c r="E1412"/>
  <c r="C1411"/>
  <c r="D1411"/>
  <c r="E1411"/>
  <c r="C1410"/>
  <c r="D1410"/>
  <c r="E1410"/>
  <c r="C1409"/>
  <c r="D1409"/>
  <c r="E1409"/>
  <c r="C1408"/>
  <c r="D1408"/>
  <c r="E1408"/>
  <c r="C1407"/>
  <c r="D1407"/>
  <c r="E1407"/>
  <c r="C1406"/>
  <c r="D1406"/>
  <c r="E1406"/>
  <c r="C1405"/>
  <c r="D1405"/>
  <c r="E1405"/>
  <c r="C1404"/>
  <c r="D1404"/>
  <c r="E1404"/>
  <c r="C1403"/>
  <c r="D1403"/>
  <c r="E1403"/>
  <c r="C1402"/>
  <c r="D1402"/>
  <c r="E1402"/>
  <c r="C1401"/>
  <c r="D1401"/>
  <c r="E1401"/>
  <c r="C1400"/>
  <c r="D1400"/>
  <c r="E1400"/>
  <c r="C1399"/>
  <c r="D1399"/>
  <c r="E1399"/>
  <c r="C1398"/>
  <c r="D1398"/>
  <c r="E1398"/>
  <c r="C1397"/>
  <c r="D1397"/>
  <c r="E1397"/>
  <c r="C1396"/>
  <c r="D1396"/>
  <c r="E1396"/>
  <c r="C1395"/>
  <c r="D1395"/>
  <c r="E1395"/>
  <c r="C1394"/>
  <c r="D1394"/>
  <c r="E1394"/>
  <c r="C1393"/>
  <c r="D1393"/>
  <c r="E1393"/>
  <c r="C1392"/>
  <c r="D1392"/>
  <c r="E1392"/>
  <c r="C1391"/>
  <c r="D1391"/>
  <c r="E1391"/>
  <c r="C1390"/>
  <c r="D1390"/>
  <c r="E1390"/>
  <c r="C1389"/>
  <c r="D1389"/>
  <c r="E1389"/>
  <c r="C1388"/>
  <c r="D1388"/>
  <c r="E1388"/>
  <c r="C1387"/>
  <c r="D1387"/>
  <c r="E1387"/>
  <c r="C1386"/>
  <c r="D1386"/>
  <c r="E1386"/>
  <c r="C1385"/>
  <c r="D1385"/>
  <c r="E1385"/>
  <c r="C1384"/>
  <c r="D1384"/>
  <c r="E1384"/>
  <c r="C1383"/>
  <c r="D1383"/>
  <c r="E1383"/>
  <c r="C1382"/>
  <c r="D1382"/>
  <c r="E1382"/>
  <c r="C1381"/>
  <c r="D1381"/>
  <c r="E1381"/>
  <c r="C1380"/>
  <c r="D1380"/>
  <c r="E1380"/>
  <c r="C1379"/>
  <c r="D1379"/>
  <c r="E1379"/>
  <c r="C1378"/>
  <c r="D1378"/>
  <c r="E1378"/>
  <c r="C1377"/>
  <c r="D1377"/>
  <c r="E1377"/>
  <c r="C1376"/>
  <c r="D1376"/>
  <c r="E1376"/>
  <c r="F1376"/>
  <c r="C1375"/>
  <c r="D1375"/>
  <c r="E1375"/>
  <c r="C1374"/>
  <c r="D1374"/>
  <c r="E1374"/>
  <c r="C1373"/>
  <c r="D1373"/>
  <c r="E1373"/>
  <c r="C1372"/>
  <c r="D1372"/>
  <c r="E1372"/>
  <c r="F1372"/>
  <c r="C1371"/>
  <c r="D1371"/>
  <c r="E1371"/>
  <c r="C1370"/>
  <c r="D1370"/>
  <c r="E1370"/>
  <c r="C1369"/>
  <c r="D1369"/>
  <c r="E1369"/>
  <c r="C1368"/>
  <c r="D1368"/>
  <c r="E1368"/>
  <c r="F1368"/>
  <c r="C1367"/>
  <c r="D1367"/>
  <c r="E1367"/>
  <c r="C1366"/>
  <c r="D1366"/>
  <c r="E1366"/>
  <c r="C1365"/>
  <c r="D1365"/>
  <c r="E1365"/>
  <c r="C1364"/>
  <c r="D1364"/>
  <c r="E1364"/>
  <c r="F1364"/>
  <c r="C1363"/>
  <c r="D1363"/>
  <c r="E1363"/>
  <c r="C1362"/>
  <c r="D1362"/>
  <c r="E1362"/>
  <c r="C1361"/>
  <c r="D1361"/>
  <c r="E1361"/>
  <c r="C1360"/>
  <c r="D1360"/>
  <c r="E1360"/>
  <c r="F1360"/>
  <c r="C1359"/>
  <c r="D1359"/>
  <c r="E1359"/>
  <c r="C1358"/>
  <c r="D1358"/>
  <c r="E1358"/>
  <c r="C1357"/>
  <c r="D1357"/>
  <c r="E1357"/>
  <c r="C1356"/>
  <c r="D1356"/>
  <c r="E1356"/>
  <c r="F1356"/>
  <c r="C1355"/>
  <c r="D1355"/>
  <c r="E1355"/>
  <c r="C1354"/>
  <c r="D1354"/>
  <c r="E1354"/>
  <c r="C1353"/>
  <c r="D1353"/>
  <c r="E1353"/>
  <c r="C1352"/>
  <c r="D1352"/>
  <c r="E1352"/>
  <c r="F1352"/>
  <c r="C1351"/>
  <c r="D1351"/>
  <c r="E1351"/>
  <c r="C1350"/>
  <c r="D1350"/>
  <c r="E1350"/>
  <c r="C1349"/>
  <c r="D1349"/>
  <c r="E1349"/>
  <c r="C1348"/>
  <c r="D1348"/>
  <c r="E1348"/>
  <c r="F1348"/>
  <c r="C1347"/>
  <c r="D1347"/>
  <c r="E1347"/>
  <c r="C1346"/>
  <c r="D1346"/>
  <c r="E1346"/>
  <c r="C1345"/>
  <c r="D1345"/>
  <c r="E1345"/>
  <c r="C1344"/>
  <c r="D1344"/>
  <c r="E1344"/>
  <c r="F1344"/>
  <c r="C1343"/>
  <c r="D1343"/>
  <c r="E1343"/>
  <c r="C1342"/>
  <c r="D1342"/>
  <c r="E1342"/>
  <c r="C1341"/>
  <c r="D1341"/>
  <c r="E1341"/>
  <c r="C1340"/>
  <c r="D1340"/>
  <c r="E1340"/>
  <c r="F1340"/>
  <c r="C1339"/>
  <c r="D1339"/>
  <c r="E1339"/>
  <c r="C1338"/>
  <c r="D1338"/>
  <c r="E1338"/>
  <c r="C1337"/>
  <c r="D1337"/>
  <c r="E1337"/>
  <c r="C1336"/>
  <c r="D1336"/>
  <c r="E1336"/>
  <c r="F1336"/>
  <c r="C1335"/>
  <c r="D1335"/>
  <c r="E1335"/>
  <c r="C1334"/>
  <c r="D1334"/>
  <c r="E1334"/>
  <c r="C1333"/>
  <c r="D1333"/>
  <c r="E1333"/>
  <c r="C1332"/>
  <c r="D1332"/>
  <c r="E1332"/>
  <c r="F1332"/>
  <c r="C1331"/>
  <c r="D1331"/>
  <c r="E1331"/>
  <c r="C1330"/>
  <c r="D1330"/>
  <c r="E1330"/>
  <c r="C1329"/>
  <c r="D1329"/>
  <c r="E1329"/>
  <c r="C1328"/>
  <c r="D1328"/>
  <c r="E1328"/>
  <c r="F1328"/>
  <c r="C1327"/>
  <c r="D1327"/>
  <c r="E1327"/>
  <c r="C1326"/>
  <c r="D1326"/>
  <c r="E1326"/>
  <c r="C1325"/>
  <c r="D1325"/>
  <c r="E1325"/>
  <c r="C1324"/>
  <c r="D1324"/>
  <c r="E1324"/>
  <c r="F1324"/>
  <c r="C1323"/>
  <c r="D1323"/>
  <c r="E1323"/>
  <c r="C1322"/>
  <c r="D1322"/>
  <c r="E1322"/>
  <c r="C1321"/>
  <c r="D1321"/>
  <c r="E1321"/>
  <c r="C1320"/>
  <c r="D1320"/>
  <c r="E1320"/>
  <c r="F1320"/>
  <c r="C1319"/>
  <c r="D1319"/>
  <c r="E1319"/>
  <c r="C1318"/>
  <c r="D1318"/>
  <c r="E1318"/>
  <c r="C1317"/>
  <c r="D1317"/>
  <c r="E1317"/>
  <c r="C1316"/>
  <c r="D1316"/>
  <c r="E1316"/>
  <c r="F1316"/>
  <c r="C1315"/>
  <c r="D1315"/>
  <c r="E1315"/>
  <c r="C1314"/>
  <c r="D1314"/>
  <c r="E1314"/>
  <c r="C1313"/>
  <c r="D1313"/>
  <c r="E1313"/>
  <c r="C1312"/>
  <c r="D1312"/>
  <c r="E1312"/>
  <c r="F1312"/>
  <c r="C1311"/>
  <c r="D1311"/>
  <c r="E1311"/>
  <c r="C1310"/>
  <c r="D1310"/>
  <c r="E1310"/>
  <c r="C1309"/>
  <c r="D1309"/>
  <c r="E1309"/>
  <c r="C1308"/>
  <c r="D1308"/>
  <c r="E1308"/>
  <c r="F1308"/>
  <c r="C1307"/>
  <c r="D1307"/>
  <c r="E1307"/>
  <c r="C1306"/>
  <c r="D1306"/>
  <c r="E1306"/>
  <c r="C1305"/>
  <c r="D1305"/>
  <c r="E1305"/>
  <c r="C1304"/>
  <c r="D1304"/>
  <c r="E1304"/>
  <c r="F1304"/>
  <c r="C1303"/>
  <c r="D1303"/>
  <c r="E1303"/>
  <c r="C1302"/>
  <c r="D1302"/>
  <c r="E1302"/>
  <c r="C1301"/>
  <c r="D1301"/>
  <c r="E1301"/>
  <c r="C1300"/>
  <c r="D1300"/>
  <c r="E1300"/>
  <c r="F1300"/>
  <c r="C1299"/>
  <c r="D1299"/>
  <c r="E1299"/>
  <c r="C1298"/>
  <c r="D1298"/>
  <c r="E1298"/>
  <c r="C1297"/>
  <c r="D1297"/>
  <c r="E1297"/>
  <c r="C1296"/>
  <c r="D1296"/>
  <c r="E1296"/>
  <c r="F1296"/>
  <c r="C1295"/>
  <c r="D1295"/>
  <c r="E1295"/>
  <c r="C1294"/>
  <c r="D1294"/>
  <c r="E1294"/>
  <c r="C1293"/>
  <c r="D1293"/>
  <c r="E1293"/>
  <c r="C1292"/>
  <c r="D1292"/>
  <c r="E1292"/>
  <c r="F1292"/>
  <c r="C1291"/>
  <c r="D1291"/>
  <c r="E1291"/>
  <c r="C1290"/>
  <c r="D1290"/>
  <c r="E1290"/>
  <c r="C1289"/>
  <c r="D1289"/>
  <c r="E1289"/>
  <c r="C1288"/>
  <c r="D1288"/>
  <c r="E1288"/>
  <c r="F1288"/>
  <c r="C1287"/>
  <c r="D1287"/>
  <c r="E1287"/>
  <c r="C1286"/>
  <c r="D1286"/>
  <c r="E1286"/>
  <c r="C1285"/>
  <c r="D1285"/>
  <c r="E1285"/>
  <c r="C1284"/>
  <c r="D1284"/>
  <c r="E1284"/>
  <c r="F1284"/>
  <c r="C1283"/>
  <c r="D1283"/>
  <c r="E1283"/>
  <c r="C1282"/>
  <c r="D1282"/>
  <c r="E1282"/>
  <c r="C1281"/>
  <c r="D1281"/>
  <c r="E1281"/>
  <c r="C1280"/>
  <c r="D1280"/>
  <c r="E1280"/>
  <c r="F1280"/>
  <c r="C1279"/>
  <c r="D1279"/>
  <c r="E1279"/>
  <c r="C1278"/>
  <c r="D1278"/>
  <c r="E1278"/>
  <c r="C1277"/>
  <c r="D1277"/>
  <c r="E1277"/>
  <c r="C1276"/>
  <c r="D1276"/>
  <c r="E1276"/>
  <c r="F1276"/>
  <c r="C1275"/>
  <c r="D1275"/>
  <c r="E1275"/>
  <c r="C1274"/>
  <c r="D1274"/>
  <c r="E1274"/>
  <c r="C1273"/>
  <c r="D1273"/>
  <c r="E1273"/>
  <c r="C1272"/>
  <c r="D1272"/>
  <c r="E1272"/>
  <c r="F1272"/>
  <c r="C1271"/>
  <c r="D1271"/>
  <c r="E1271"/>
  <c r="C1270"/>
  <c r="D1270"/>
  <c r="E1270"/>
  <c r="C1269"/>
  <c r="D1269"/>
  <c r="E1269"/>
  <c r="C1268"/>
  <c r="D1268"/>
  <c r="E1268"/>
  <c r="F1268"/>
  <c r="C1267"/>
  <c r="D1267"/>
  <c r="E1267"/>
  <c r="C1266"/>
  <c r="D1266"/>
  <c r="E1266"/>
  <c r="C1265"/>
  <c r="D1265"/>
  <c r="E1265"/>
  <c r="C1264"/>
  <c r="D1264"/>
  <c r="E1264"/>
  <c r="F1264"/>
  <c r="C1263"/>
  <c r="D1263"/>
  <c r="E1263"/>
  <c r="C1262"/>
  <c r="D1262"/>
  <c r="E1262"/>
  <c r="C1261"/>
  <c r="D1261"/>
  <c r="E1261"/>
  <c r="C1260"/>
  <c r="D1260"/>
  <c r="E1260"/>
  <c r="F1260"/>
  <c r="C1259"/>
  <c r="D1259"/>
  <c r="E1259"/>
  <c r="C1258"/>
  <c r="D1258"/>
  <c r="E1258"/>
  <c r="C1257"/>
  <c r="D1257"/>
  <c r="E1257"/>
  <c r="C1256"/>
  <c r="D1256"/>
  <c r="E1256"/>
  <c r="F1256"/>
  <c r="C1255"/>
  <c r="D1255"/>
  <c r="E1255"/>
  <c r="C1254"/>
  <c r="D1254"/>
  <c r="E1254"/>
  <c r="C1253"/>
  <c r="D1253"/>
  <c r="E1253"/>
  <c r="C1252"/>
  <c r="D1252"/>
  <c r="E1252"/>
  <c r="F1252"/>
  <c r="C1251"/>
  <c r="D1251"/>
  <c r="E1251"/>
  <c r="C1250"/>
  <c r="D1250"/>
  <c r="E1250"/>
  <c r="C1249"/>
  <c r="D1249"/>
  <c r="E1249"/>
  <c r="C1248"/>
  <c r="D1248"/>
  <c r="E1248"/>
  <c r="F1248"/>
  <c r="C1247"/>
  <c r="D1247"/>
  <c r="E1247"/>
  <c r="C1246"/>
  <c r="D1246"/>
  <c r="E1246"/>
  <c r="C1245"/>
  <c r="D1245"/>
  <c r="E1245"/>
  <c r="C1244"/>
  <c r="D1244"/>
  <c r="E1244"/>
  <c r="F1244"/>
  <c r="C1243"/>
  <c r="D1243"/>
  <c r="E1243"/>
  <c r="C1242"/>
  <c r="D1242"/>
  <c r="E1242"/>
  <c r="C1241"/>
  <c r="D1241"/>
  <c r="E1241"/>
  <c r="C1240"/>
  <c r="D1240"/>
  <c r="E1240"/>
  <c r="F1240"/>
  <c r="C1239"/>
  <c r="D1239"/>
  <c r="E1239"/>
  <c r="C1238"/>
  <c r="D1238"/>
  <c r="E1238"/>
  <c r="C1237"/>
  <c r="D1237"/>
  <c r="E1237"/>
  <c r="C1236"/>
  <c r="D1236"/>
  <c r="E1236"/>
  <c r="F1236"/>
  <c r="C1235"/>
  <c r="D1235"/>
  <c r="E1235"/>
  <c r="C1234"/>
  <c r="D1234"/>
  <c r="E1234"/>
  <c r="C1233"/>
  <c r="D1233"/>
  <c r="E1233"/>
  <c r="C1232"/>
  <c r="D1232"/>
  <c r="E1232"/>
  <c r="F1232"/>
  <c r="C1231"/>
  <c r="D1231"/>
  <c r="E1231"/>
  <c r="C1230"/>
  <c r="D1230"/>
  <c r="E1230"/>
  <c r="C1229"/>
  <c r="D1229"/>
  <c r="E1229"/>
  <c r="C1228"/>
  <c r="D1228"/>
  <c r="E1228"/>
  <c r="F1228"/>
  <c r="C1227"/>
  <c r="D1227"/>
  <c r="E1227"/>
  <c r="C1226"/>
  <c r="D1226"/>
  <c r="E1226"/>
  <c r="C1225"/>
  <c r="D1225"/>
  <c r="E1225"/>
  <c r="C1224"/>
  <c r="D1224"/>
  <c r="E1224"/>
  <c r="C1223"/>
  <c r="D1223"/>
  <c r="E1223"/>
  <c r="C1222"/>
  <c r="D1222"/>
  <c r="E1222"/>
  <c r="C1221"/>
  <c r="D1221"/>
  <c r="E1221"/>
  <c r="C1220"/>
  <c r="D1220"/>
  <c r="E1220"/>
  <c r="C1219"/>
  <c r="D1219"/>
  <c r="E1219"/>
  <c r="C1218"/>
  <c r="D1218"/>
  <c r="E1218"/>
  <c r="C1217"/>
  <c r="D1217"/>
  <c r="E1217"/>
  <c r="C1216"/>
  <c r="D1216"/>
  <c r="E1216"/>
  <c r="C1215"/>
  <c r="D1215"/>
  <c r="E1215"/>
  <c r="C1214"/>
  <c r="D1214"/>
  <c r="E1214"/>
  <c r="C1213"/>
  <c r="D1213"/>
  <c r="E1213"/>
  <c r="C1212"/>
  <c r="D1212"/>
  <c r="E1212"/>
  <c r="C1211"/>
  <c r="D1211"/>
  <c r="E1211"/>
  <c r="C1210"/>
  <c r="D1210"/>
  <c r="E1210"/>
  <c r="C1209"/>
  <c r="D1209"/>
  <c r="E1209"/>
  <c r="C1208"/>
  <c r="D1208"/>
  <c r="E1208"/>
  <c r="C1207"/>
  <c r="D1207"/>
  <c r="E1207"/>
  <c r="C1206"/>
  <c r="D1206"/>
  <c r="E1206"/>
  <c r="C1205"/>
  <c r="D1205"/>
  <c r="E1205"/>
  <c r="C1204"/>
  <c r="D1204"/>
  <c r="E1204"/>
  <c r="C1203"/>
  <c r="D1203"/>
  <c r="E1203"/>
  <c r="C1202"/>
  <c r="D1202"/>
  <c r="E1202"/>
  <c r="C1201"/>
  <c r="D1201"/>
  <c r="E1201"/>
  <c r="C1200"/>
  <c r="D1200"/>
  <c r="E1200"/>
  <c r="C1199"/>
  <c r="D1199"/>
  <c r="E1199"/>
  <c r="C1198"/>
  <c r="D1198"/>
  <c r="E1198"/>
  <c r="C1197"/>
  <c r="D1197"/>
  <c r="E1197"/>
  <c r="C1196"/>
  <c r="D1196"/>
  <c r="E1196"/>
  <c r="C1195"/>
  <c r="D1195"/>
  <c r="E1195"/>
  <c r="C1194"/>
  <c r="D1194"/>
  <c r="E1194"/>
  <c r="C1193"/>
  <c r="D1193"/>
  <c r="E1193"/>
  <c r="C1192"/>
  <c r="D1192"/>
  <c r="E1192"/>
  <c r="C1191"/>
  <c r="D1191"/>
  <c r="E1191"/>
  <c r="C1190"/>
  <c r="D1190"/>
  <c r="E1190"/>
  <c r="C1189"/>
  <c r="D1189"/>
  <c r="E1189"/>
  <c r="C1188"/>
  <c r="D1188"/>
  <c r="E1188"/>
  <c r="C1187"/>
  <c r="D1187"/>
  <c r="E1187"/>
  <c r="C1186"/>
  <c r="D1186"/>
  <c r="E1186"/>
  <c r="C1185"/>
  <c r="D1185"/>
  <c r="E1185"/>
  <c r="C1184"/>
  <c r="D1184"/>
  <c r="E1184"/>
  <c r="C1183"/>
  <c r="D1183"/>
  <c r="E1183"/>
  <c r="C1182"/>
  <c r="D1182"/>
  <c r="E1182"/>
  <c r="C1181"/>
  <c r="D1181"/>
  <c r="E1181"/>
  <c r="C1180"/>
  <c r="D1180"/>
  <c r="E1180"/>
  <c r="C1179"/>
  <c r="D1179"/>
  <c r="E1179"/>
  <c r="C1178"/>
  <c r="D1178"/>
  <c r="E1178"/>
  <c r="C1177"/>
  <c r="D1177"/>
  <c r="E1177"/>
  <c r="C1176"/>
  <c r="D1176"/>
  <c r="E1176"/>
  <c r="C1175"/>
  <c r="D1175"/>
  <c r="E1175"/>
  <c r="C1174"/>
  <c r="D1174"/>
  <c r="E1174"/>
  <c r="C1173"/>
  <c r="D1173"/>
  <c r="E1173"/>
  <c r="C1172"/>
  <c r="D1172"/>
  <c r="E1172"/>
  <c r="C1171"/>
  <c r="D1171"/>
  <c r="E1171"/>
  <c r="C1170"/>
  <c r="D1170"/>
  <c r="E1170"/>
  <c r="C1169"/>
  <c r="D1169"/>
  <c r="E1169"/>
  <c r="C1168"/>
  <c r="D1168"/>
  <c r="E1168"/>
  <c r="C1167"/>
  <c r="D1167"/>
  <c r="E1167"/>
  <c r="C1166"/>
  <c r="D1166"/>
  <c r="E1166"/>
  <c r="C1165"/>
  <c r="D1165"/>
  <c r="E1165"/>
  <c r="C1164"/>
  <c r="D1164"/>
  <c r="E1164"/>
  <c r="C1163"/>
  <c r="D1163"/>
  <c r="E1163"/>
  <c r="C1162"/>
  <c r="D1162"/>
  <c r="E1162"/>
  <c r="C1161"/>
  <c r="D1161"/>
  <c r="E1161"/>
  <c r="C1160"/>
  <c r="D1160"/>
  <c r="E1160"/>
  <c r="C1159"/>
  <c r="D1159"/>
  <c r="E1159"/>
  <c r="C1158"/>
  <c r="D1158"/>
  <c r="E1158"/>
  <c r="C1157"/>
  <c r="D1157"/>
  <c r="E1157"/>
  <c r="C1156"/>
  <c r="D1156"/>
  <c r="E1156"/>
  <c r="C1155"/>
  <c r="D1155"/>
  <c r="E1155"/>
  <c r="C1154"/>
  <c r="D1154"/>
  <c r="E1154"/>
  <c r="C1153"/>
  <c r="D1153"/>
  <c r="E1153"/>
  <c r="C1152"/>
  <c r="D1152"/>
  <c r="E1152"/>
  <c r="C1151"/>
  <c r="D1151"/>
  <c r="E1151"/>
  <c r="C1150"/>
  <c r="D1150"/>
  <c r="E1150"/>
  <c r="C1149"/>
  <c r="D1149"/>
  <c r="E1149"/>
  <c r="C1148"/>
  <c r="D1148"/>
  <c r="E1148"/>
  <c r="C1147"/>
  <c r="D1147"/>
  <c r="E1147"/>
  <c r="C1146"/>
  <c r="D1146"/>
  <c r="E1146"/>
  <c r="C1145"/>
  <c r="D1145"/>
  <c r="E1145"/>
  <c r="C1144"/>
  <c r="D1144"/>
  <c r="E1144"/>
  <c r="C1143"/>
  <c r="D1143"/>
  <c r="E1143"/>
  <c r="C1142"/>
  <c r="D1142"/>
  <c r="E1142"/>
  <c r="C1141"/>
  <c r="D1141"/>
  <c r="E1141"/>
  <c r="C1140"/>
  <c r="D1140"/>
  <c r="E1140"/>
  <c r="C1139"/>
  <c r="D1139"/>
  <c r="E1139"/>
  <c r="C1138"/>
  <c r="D1138"/>
  <c r="E1138"/>
  <c r="C1137"/>
  <c r="D1137"/>
  <c r="E1137"/>
  <c r="C1136"/>
  <c r="D1136"/>
  <c r="E1136"/>
  <c r="C1135"/>
  <c r="D1135"/>
  <c r="E1135"/>
  <c r="C1134"/>
  <c r="D1134"/>
  <c r="E1134"/>
  <c r="C1133"/>
  <c r="D1133"/>
  <c r="E1133"/>
  <c r="C1132"/>
  <c r="D1132"/>
  <c r="E1132"/>
  <c r="C1131"/>
  <c r="D1131"/>
  <c r="E1131"/>
  <c r="C1130"/>
  <c r="D1130"/>
  <c r="E1130"/>
  <c r="C1129"/>
  <c r="D1129"/>
  <c r="E1129"/>
  <c r="C1128"/>
  <c r="D1128"/>
  <c r="E1128"/>
  <c r="C1127"/>
  <c r="D1127"/>
  <c r="E1127"/>
  <c r="C1126"/>
  <c r="D1126"/>
  <c r="E1126"/>
  <c r="C1125"/>
  <c r="D1125"/>
  <c r="E1125"/>
  <c r="C1124"/>
  <c r="D1124"/>
  <c r="E1124"/>
  <c r="C1123"/>
  <c r="D1123"/>
  <c r="E1123"/>
  <c r="C1122"/>
  <c r="D1122"/>
  <c r="E1122"/>
  <c r="C1121"/>
  <c r="D1121"/>
  <c r="E1121"/>
  <c r="C1120"/>
  <c r="D1120"/>
  <c r="E1120"/>
  <c r="C1119"/>
  <c r="D1119"/>
  <c r="E1119"/>
  <c r="C1118"/>
  <c r="D1118"/>
  <c r="E1118"/>
  <c r="C1117"/>
  <c r="D1117"/>
  <c r="E1117"/>
  <c r="C1116"/>
  <c r="D1116"/>
  <c r="E1116"/>
  <c r="C1115"/>
  <c r="D1115"/>
  <c r="E1115"/>
  <c r="C1114"/>
  <c r="D1114"/>
  <c r="E1114"/>
  <c r="C1113"/>
  <c r="D1113"/>
  <c r="E1113"/>
  <c r="C1112"/>
  <c r="D1112"/>
  <c r="E1112"/>
  <c r="C1111"/>
  <c r="D1111"/>
  <c r="E1111"/>
  <c r="C1110"/>
  <c r="D1110"/>
  <c r="E1110"/>
  <c r="C1109"/>
  <c r="D1109"/>
  <c r="E1109"/>
  <c r="C1108"/>
  <c r="D1108"/>
  <c r="E1108"/>
  <c r="C1107"/>
  <c r="D1107"/>
  <c r="E1107"/>
  <c r="C1106"/>
  <c r="D1106"/>
  <c r="E1106"/>
  <c r="C1105"/>
  <c r="D1105"/>
  <c r="E1105"/>
  <c r="C1104"/>
  <c r="D1104"/>
  <c r="E1104"/>
  <c r="C1103"/>
  <c r="D1103"/>
  <c r="E1103"/>
  <c r="C1102"/>
  <c r="D1102"/>
  <c r="E1102"/>
  <c r="C1101"/>
  <c r="D1101"/>
  <c r="E1101"/>
  <c r="C1100"/>
  <c r="D1100"/>
  <c r="E1100"/>
  <c r="C1099"/>
  <c r="D1099"/>
  <c r="E1099"/>
  <c r="C1098"/>
  <c r="D1098"/>
  <c r="E1098"/>
  <c r="C1097"/>
  <c r="D1097"/>
  <c r="E1097"/>
  <c r="C1096"/>
  <c r="D1096"/>
  <c r="E1096"/>
  <c r="C1095"/>
  <c r="D1095"/>
  <c r="E1095"/>
  <c r="C1094"/>
  <c r="D1094"/>
  <c r="E1094"/>
  <c r="C1093"/>
  <c r="D1093"/>
  <c r="E1093"/>
  <c r="C1092"/>
  <c r="D1092"/>
  <c r="E1092"/>
  <c r="C1091"/>
  <c r="D1091"/>
  <c r="E1091"/>
  <c r="C1090"/>
  <c r="D1090"/>
  <c r="E1090"/>
  <c r="C1089"/>
  <c r="D1089"/>
  <c r="E1089"/>
  <c r="C1088"/>
  <c r="D1088"/>
  <c r="E1088"/>
  <c r="C1087"/>
  <c r="D1087"/>
  <c r="E1087"/>
  <c r="C1086"/>
  <c r="D1086"/>
  <c r="E1086"/>
  <c r="C1085"/>
  <c r="D1085"/>
  <c r="E1085"/>
  <c r="C1084"/>
  <c r="D1084"/>
  <c r="E1084"/>
  <c r="C1083"/>
  <c r="D1083"/>
  <c r="E1083"/>
  <c r="C1082"/>
  <c r="D1082"/>
  <c r="E1082"/>
  <c r="C1081"/>
  <c r="D1081"/>
  <c r="E1081"/>
  <c r="C1080"/>
  <c r="D1080"/>
  <c r="E1080"/>
  <c r="C1079"/>
  <c r="D1079"/>
  <c r="E1079"/>
  <c r="C1078"/>
  <c r="D1078"/>
  <c r="E1078"/>
  <c r="C1077"/>
  <c r="D1077"/>
  <c r="E1077"/>
  <c r="C1076"/>
  <c r="D1076"/>
  <c r="E1076"/>
  <c r="C1075"/>
  <c r="D1075"/>
  <c r="E1075"/>
  <c r="C1074"/>
  <c r="D1074"/>
  <c r="E1074"/>
  <c r="C1073"/>
  <c r="D1073"/>
  <c r="E1073"/>
  <c r="C1072"/>
  <c r="D1072"/>
  <c r="E1072"/>
  <c r="C1071"/>
  <c r="D1071"/>
  <c r="E1071"/>
  <c r="C1070"/>
  <c r="D1070"/>
  <c r="E1070"/>
  <c r="C1069"/>
  <c r="D1069"/>
  <c r="E1069"/>
  <c r="C1068"/>
  <c r="D1068"/>
  <c r="E1068"/>
  <c r="C1067"/>
  <c r="D1067"/>
  <c r="E1067"/>
  <c r="C1066"/>
  <c r="D1066"/>
  <c r="E1066"/>
  <c r="C1065"/>
  <c r="D1065"/>
  <c r="E1065"/>
  <c r="C1064"/>
  <c r="D1064"/>
  <c r="E1064"/>
  <c r="C1063"/>
  <c r="D1063"/>
  <c r="E1063"/>
  <c r="C1062"/>
  <c r="D1062"/>
  <c r="E1062"/>
  <c r="C1061"/>
  <c r="D1061"/>
  <c r="E1061"/>
  <c r="C1060"/>
  <c r="D1060"/>
  <c r="E1060"/>
  <c r="C1059"/>
  <c r="D1059"/>
  <c r="E1059"/>
  <c r="C1058"/>
  <c r="D1058"/>
  <c r="E1058"/>
  <c r="C1057"/>
  <c r="D1057"/>
  <c r="E1057"/>
  <c r="C1056"/>
  <c r="D1056"/>
  <c r="E1056"/>
  <c r="C1055"/>
  <c r="D1055"/>
  <c r="E1055"/>
  <c r="C1054"/>
  <c r="D1054"/>
  <c r="E1054"/>
  <c r="C1053"/>
  <c r="D1053"/>
  <c r="E1053"/>
  <c r="C1052"/>
  <c r="D1052"/>
  <c r="E1052"/>
  <c r="C1051"/>
  <c r="D1051"/>
  <c r="E1051"/>
  <c r="C1050"/>
  <c r="D1050"/>
  <c r="E1050"/>
  <c r="C1049"/>
  <c r="D1049"/>
  <c r="E1049"/>
  <c r="C1048"/>
  <c r="D1048"/>
  <c r="E1048"/>
  <c r="C1047"/>
  <c r="D1047"/>
  <c r="E1047"/>
  <c r="C1046"/>
  <c r="D1046"/>
  <c r="E1046"/>
  <c r="C1045"/>
  <c r="D1045"/>
  <c r="E1045"/>
  <c r="C1044"/>
  <c r="D1044"/>
  <c r="E1044"/>
  <c r="C1043"/>
  <c r="D1043"/>
  <c r="E1043"/>
  <c r="C1042"/>
  <c r="D1042"/>
  <c r="E1042"/>
  <c r="C1041"/>
  <c r="D1041"/>
  <c r="E1041"/>
  <c r="C1040"/>
  <c r="D1040"/>
  <c r="E1040"/>
  <c r="C1039"/>
  <c r="D1039"/>
  <c r="E1039"/>
  <c r="C1038"/>
  <c r="D1038"/>
  <c r="E1038"/>
  <c r="C1037"/>
  <c r="D1037"/>
  <c r="E1037"/>
  <c r="C1036"/>
  <c r="D1036"/>
  <c r="E1036"/>
  <c r="C1035"/>
  <c r="D1035"/>
  <c r="E1035"/>
  <c r="C1034"/>
  <c r="D1034"/>
  <c r="E1034"/>
  <c r="C1033"/>
  <c r="D1033"/>
  <c r="E1033"/>
  <c r="C1032"/>
  <c r="D1032"/>
  <c r="E1032"/>
  <c r="C1031"/>
  <c r="D1031"/>
  <c r="E1031"/>
  <c r="C1030"/>
  <c r="D1030"/>
  <c r="E1030"/>
  <c r="C1029"/>
  <c r="D1029"/>
  <c r="E1029"/>
  <c r="C1028"/>
  <c r="D1028"/>
  <c r="E1028"/>
  <c r="C1027"/>
  <c r="D1027"/>
  <c r="E1027"/>
  <c r="C1026"/>
  <c r="D1026"/>
  <c r="E1026"/>
  <c r="C1025"/>
  <c r="D1025"/>
  <c r="E1025"/>
  <c r="C1024"/>
  <c r="D1024"/>
  <c r="E1024"/>
  <c r="C1023"/>
  <c r="D1023"/>
  <c r="E1023"/>
  <c r="C1022"/>
  <c r="D1022"/>
  <c r="E1022"/>
  <c r="C1021"/>
  <c r="D1021"/>
  <c r="E1021"/>
  <c r="C1020"/>
  <c r="D1020"/>
  <c r="E1020"/>
  <c r="C1019"/>
  <c r="D1019"/>
  <c r="E1019"/>
  <c r="C1018"/>
  <c r="D1018"/>
  <c r="E1018"/>
  <c r="C1017"/>
  <c r="D1017"/>
  <c r="E1017"/>
  <c r="C1016"/>
  <c r="D1016"/>
  <c r="E1016"/>
  <c r="C1015"/>
  <c r="D1015"/>
  <c r="E1015"/>
  <c r="C1014"/>
  <c r="D1014"/>
  <c r="E1014"/>
  <c r="C1013"/>
  <c r="D1013"/>
  <c r="E1013"/>
  <c r="C1012"/>
  <c r="D1012"/>
  <c r="E1012"/>
  <c r="C1011"/>
  <c r="D1011"/>
  <c r="E1011"/>
  <c r="C1010"/>
  <c r="D1010"/>
  <c r="E1010"/>
  <c r="C1009"/>
  <c r="D1009"/>
  <c r="E1009"/>
  <c r="C1008"/>
  <c r="D1008"/>
  <c r="E1008"/>
  <c r="C1007"/>
  <c r="D1007"/>
  <c r="E1007"/>
  <c r="C1006"/>
  <c r="D1006"/>
  <c r="E1006"/>
  <c r="C1005"/>
  <c r="D1005"/>
  <c r="E1005"/>
  <c r="C1004"/>
  <c r="D1004"/>
  <c r="E1004"/>
  <c r="C1003"/>
  <c r="D1003"/>
  <c r="E1003"/>
  <c r="C1002"/>
  <c r="D1002"/>
  <c r="E1002"/>
  <c r="C1001"/>
  <c r="D1001"/>
  <c r="E1001"/>
  <c r="C1000"/>
  <c r="D1000"/>
  <c r="E1000"/>
  <c r="C999"/>
  <c r="D999"/>
  <c r="E999"/>
  <c r="C998"/>
  <c r="D998"/>
  <c r="E998"/>
  <c r="C997"/>
  <c r="D997"/>
  <c r="E997"/>
  <c r="C996"/>
  <c r="D996"/>
  <c r="E996"/>
  <c r="C995"/>
  <c r="D995"/>
  <c r="E995"/>
  <c r="C994"/>
  <c r="D994"/>
  <c r="E994"/>
  <c r="C993"/>
  <c r="D993"/>
  <c r="E993"/>
  <c r="C992"/>
  <c r="D992"/>
  <c r="E992"/>
  <c r="C991"/>
  <c r="D991"/>
  <c r="E991"/>
  <c r="C990"/>
  <c r="D990"/>
  <c r="E990"/>
  <c r="C989"/>
  <c r="D989"/>
  <c r="E989"/>
  <c r="C988"/>
  <c r="D988"/>
  <c r="E988"/>
  <c r="C987"/>
  <c r="D987"/>
  <c r="E987"/>
  <c r="C986"/>
  <c r="D986"/>
  <c r="E986"/>
  <c r="C985"/>
  <c r="D985"/>
  <c r="E985"/>
  <c r="C984"/>
  <c r="D984"/>
  <c r="E984"/>
  <c r="C983"/>
  <c r="D983"/>
  <c r="E983"/>
  <c r="C982"/>
  <c r="D982"/>
  <c r="E982"/>
  <c r="C981"/>
  <c r="D981"/>
  <c r="E981"/>
  <c r="C980"/>
  <c r="D980"/>
  <c r="E980"/>
  <c r="C979"/>
  <c r="D979"/>
  <c r="E979"/>
  <c r="C978"/>
  <c r="D978"/>
  <c r="E978"/>
  <c r="C977"/>
  <c r="D977"/>
  <c r="E977"/>
  <c r="C976"/>
  <c r="D976"/>
  <c r="E976"/>
  <c r="C975"/>
  <c r="D975"/>
  <c r="E975"/>
  <c r="C974"/>
  <c r="D974"/>
  <c r="E974"/>
  <c r="C973"/>
  <c r="D973"/>
  <c r="E973"/>
  <c r="C972"/>
  <c r="D972"/>
  <c r="E972"/>
  <c r="C971"/>
  <c r="D971"/>
  <c r="E971"/>
  <c r="C970"/>
  <c r="D970"/>
  <c r="E970"/>
  <c r="C969"/>
  <c r="D969"/>
  <c r="E969"/>
  <c r="C968"/>
  <c r="D968"/>
  <c r="E968"/>
  <c r="C967"/>
  <c r="D967"/>
  <c r="E967"/>
  <c r="C966"/>
  <c r="D966"/>
  <c r="E966"/>
  <c r="C965"/>
  <c r="D965"/>
  <c r="E965"/>
  <c r="C964"/>
  <c r="D964"/>
  <c r="E964"/>
  <c r="C963"/>
  <c r="D963"/>
  <c r="E963"/>
  <c r="C962"/>
  <c r="D962"/>
  <c r="E962"/>
  <c r="C961"/>
  <c r="D961"/>
  <c r="E961"/>
  <c r="C960"/>
  <c r="D960"/>
  <c r="E960"/>
  <c r="C959"/>
  <c r="D959"/>
  <c r="E959"/>
  <c r="C958"/>
  <c r="D958"/>
  <c r="E958"/>
  <c r="C957"/>
  <c r="D957"/>
  <c r="E957"/>
  <c r="C956"/>
  <c r="D956"/>
  <c r="E956"/>
  <c r="C955"/>
  <c r="D955"/>
  <c r="E955"/>
  <c r="C954"/>
  <c r="D954"/>
  <c r="E954"/>
  <c r="C953"/>
  <c r="D953"/>
  <c r="E953"/>
  <c r="C952"/>
  <c r="D952"/>
  <c r="E952"/>
  <c r="C951"/>
  <c r="D951"/>
  <c r="E951"/>
  <c r="C950"/>
  <c r="D950"/>
  <c r="E950"/>
  <c r="C949"/>
  <c r="D949"/>
  <c r="E949"/>
  <c r="C948"/>
  <c r="D948"/>
  <c r="E948"/>
  <c r="C947"/>
  <c r="D947"/>
  <c r="E947"/>
  <c r="C946"/>
  <c r="D946"/>
  <c r="E946"/>
  <c r="C945"/>
  <c r="D945"/>
  <c r="E945"/>
  <c r="C944"/>
  <c r="D944"/>
  <c r="E944"/>
  <c r="C943"/>
  <c r="D943"/>
  <c r="E943"/>
  <c r="C942"/>
  <c r="D942"/>
  <c r="E942"/>
  <c r="C941"/>
  <c r="D941"/>
  <c r="E941"/>
  <c r="C940"/>
  <c r="D940"/>
  <c r="E940"/>
  <c r="C939"/>
  <c r="D939"/>
  <c r="E939"/>
  <c r="C938"/>
  <c r="D938"/>
  <c r="E938"/>
  <c r="C937"/>
  <c r="D937"/>
  <c r="E937"/>
  <c r="C936"/>
  <c r="D936"/>
  <c r="E936"/>
  <c r="C935"/>
  <c r="D935"/>
  <c r="E935"/>
  <c r="C934"/>
  <c r="D934"/>
  <c r="E934"/>
  <c r="C933"/>
  <c r="D933"/>
  <c r="E933"/>
  <c r="C932"/>
  <c r="D932"/>
  <c r="E932"/>
  <c r="C931"/>
  <c r="D931"/>
  <c r="E931"/>
  <c r="C930"/>
  <c r="D930"/>
  <c r="E930"/>
  <c r="C929"/>
  <c r="D929"/>
  <c r="E929"/>
  <c r="C928"/>
  <c r="D928"/>
  <c r="E928"/>
  <c r="C927"/>
  <c r="D927"/>
  <c r="E927"/>
  <c r="C926"/>
  <c r="D926"/>
  <c r="E926"/>
  <c r="C925"/>
  <c r="D925"/>
  <c r="E925"/>
  <c r="C924"/>
  <c r="D924"/>
  <c r="E924"/>
  <c r="C923"/>
  <c r="D923"/>
  <c r="E923"/>
  <c r="C922"/>
  <c r="D922"/>
  <c r="E922"/>
  <c r="C921"/>
  <c r="D921"/>
  <c r="E921"/>
  <c r="C920"/>
  <c r="D920"/>
  <c r="E920"/>
  <c r="C919"/>
  <c r="D919"/>
  <c r="E919"/>
  <c r="C918"/>
  <c r="D918"/>
  <c r="E918"/>
  <c r="C917"/>
  <c r="D917"/>
  <c r="E917"/>
  <c r="C916"/>
  <c r="D916"/>
  <c r="E916"/>
  <c r="C915"/>
  <c r="D915"/>
  <c r="E915"/>
  <c r="C914"/>
  <c r="D914"/>
  <c r="E914"/>
  <c r="C913"/>
  <c r="D913"/>
  <c r="E913"/>
  <c r="C912"/>
  <c r="D912"/>
  <c r="E912"/>
  <c r="C911"/>
  <c r="D911"/>
  <c r="E911"/>
  <c r="C910"/>
  <c r="D910"/>
  <c r="E910"/>
  <c r="C909"/>
  <c r="D909"/>
  <c r="E909"/>
  <c r="C908"/>
  <c r="D908"/>
  <c r="E908"/>
  <c r="C907"/>
  <c r="D907"/>
  <c r="E907"/>
  <c r="C906"/>
  <c r="D906"/>
  <c r="E906"/>
  <c r="C905"/>
  <c r="D905"/>
  <c r="E905"/>
  <c r="C904"/>
  <c r="D904"/>
  <c r="E904"/>
  <c r="C903"/>
  <c r="D903"/>
  <c r="E903"/>
  <c r="C902"/>
  <c r="D902"/>
  <c r="E902"/>
  <c r="C901"/>
  <c r="D901"/>
  <c r="E901"/>
  <c r="C900"/>
  <c r="D900"/>
  <c r="E900"/>
  <c r="C899"/>
  <c r="D899"/>
  <c r="E899"/>
  <c r="C898"/>
  <c r="D898"/>
  <c r="E898"/>
  <c r="C897"/>
  <c r="D897"/>
  <c r="E897"/>
  <c r="C896"/>
  <c r="D896"/>
  <c r="E896"/>
  <c r="C895"/>
  <c r="D895"/>
  <c r="E895"/>
  <c r="C894"/>
  <c r="D894"/>
  <c r="E894"/>
  <c r="C893"/>
  <c r="D893"/>
  <c r="E893"/>
  <c r="C892"/>
  <c r="D892"/>
  <c r="E892"/>
  <c r="C891"/>
  <c r="D891"/>
  <c r="E891"/>
  <c r="C890"/>
  <c r="D890"/>
  <c r="E890"/>
  <c r="C889"/>
  <c r="D889"/>
  <c r="E889"/>
  <c r="C888"/>
  <c r="D888"/>
  <c r="E888"/>
  <c r="C887"/>
  <c r="D887"/>
  <c r="E887"/>
  <c r="C886"/>
  <c r="D886"/>
  <c r="E886"/>
  <c r="C885"/>
  <c r="D885"/>
  <c r="E885"/>
  <c r="C884"/>
  <c r="D884"/>
  <c r="E884"/>
  <c r="C883"/>
  <c r="D883"/>
  <c r="E883"/>
  <c r="C882"/>
  <c r="D882"/>
  <c r="E882"/>
  <c r="C881"/>
  <c r="D881"/>
  <c r="E881"/>
  <c r="C880"/>
  <c r="D880"/>
  <c r="E880"/>
  <c r="C879"/>
  <c r="D879"/>
  <c r="E879"/>
  <c r="C878"/>
  <c r="D878"/>
  <c r="E878"/>
  <c r="C877"/>
  <c r="D877"/>
  <c r="E877"/>
  <c r="C876"/>
  <c r="D876"/>
  <c r="E876"/>
  <c r="C875"/>
  <c r="D875"/>
  <c r="E875"/>
  <c r="C874"/>
  <c r="D874"/>
  <c r="E874"/>
  <c r="C873"/>
  <c r="D873"/>
  <c r="E873"/>
  <c r="C872"/>
  <c r="D872"/>
  <c r="E872"/>
  <c r="C871"/>
  <c r="D871"/>
  <c r="E871"/>
  <c r="C870"/>
  <c r="D870"/>
  <c r="E870"/>
  <c r="C869"/>
  <c r="D869"/>
  <c r="E869"/>
  <c r="C868"/>
  <c r="D868"/>
  <c r="E868"/>
  <c r="C867"/>
  <c r="D867"/>
  <c r="E867"/>
  <c r="C866"/>
  <c r="D866"/>
  <c r="E866"/>
  <c r="C865"/>
  <c r="D865"/>
  <c r="E865"/>
  <c r="C864"/>
  <c r="D864"/>
  <c r="E864"/>
  <c r="C863"/>
  <c r="D863"/>
  <c r="E863"/>
  <c r="C862"/>
  <c r="D862"/>
  <c r="E862"/>
  <c r="C861"/>
  <c r="D861"/>
  <c r="E861"/>
  <c r="C860"/>
  <c r="D860"/>
  <c r="E860"/>
  <c r="C859"/>
  <c r="D859"/>
  <c r="E859"/>
  <c r="C858"/>
  <c r="D858"/>
  <c r="E858"/>
  <c r="C857"/>
  <c r="D857"/>
  <c r="E857"/>
  <c r="C856"/>
  <c r="D856"/>
  <c r="E856"/>
  <c r="C855"/>
  <c r="D855"/>
  <c r="E855"/>
  <c r="C854"/>
  <c r="D854"/>
  <c r="E854"/>
  <c r="C853"/>
  <c r="D853"/>
  <c r="E853"/>
  <c r="C852"/>
  <c r="D852"/>
  <c r="E852"/>
  <c r="C851"/>
  <c r="D851"/>
  <c r="E851"/>
  <c r="C850"/>
  <c r="D850"/>
  <c r="E850"/>
  <c r="C849"/>
  <c r="D849"/>
  <c r="E849"/>
  <c r="C848"/>
  <c r="D848"/>
  <c r="E848"/>
  <c r="C847"/>
  <c r="D847"/>
  <c r="E847"/>
  <c r="C846"/>
  <c r="D846"/>
  <c r="E846"/>
  <c r="C845"/>
  <c r="D845"/>
  <c r="E845"/>
  <c r="C844"/>
  <c r="D844"/>
  <c r="E844"/>
  <c r="C843"/>
  <c r="D843"/>
  <c r="E843"/>
  <c r="C842"/>
  <c r="D842"/>
  <c r="E842"/>
  <c r="C841"/>
  <c r="D841"/>
  <c r="E841"/>
  <c r="F841"/>
  <c r="C840"/>
  <c r="D840"/>
  <c r="E840"/>
  <c r="C839"/>
  <c r="D839"/>
  <c r="E839"/>
  <c r="C838"/>
  <c r="D838"/>
  <c r="E838"/>
  <c r="C837"/>
  <c r="D837"/>
  <c r="E837"/>
  <c r="F837"/>
  <c r="C836"/>
  <c r="D836"/>
  <c r="E836"/>
  <c r="F836"/>
  <c r="C835"/>
  <c r="D835"/>
  <c r="E835"/>
  <c r="C834"/>
  <c r="D834"/>
  <c r="E834"/>
  <c r="C833"/>
  <c r="D833"/>
  <c r="E833"/>
  <c r="F833"/>
  <c r="C832"/>
  <c r="D832"/>
  <c r="E832"/>
  <c r="F832"/>
  <c r="C831"/>
  <c r="D831"/>
  <c r="E831"/>
  <c r="C830"/>
  <c r="D830"/>
  <c r="E830"/>
  <c r="C829"/>
  <c r="D829"/>
  <c r="E829"/>
  <c r="F829"/>
  <c r="C828"/>
  <c r="D828"/>
  <c r="E828"/>
  <c r="F828"/>
  <c r="C827"/>
  <c r="D827"/>
  <c r="E827"/>
  <c r="C826"/>
  <c r="D826"/>
  <c r="E826"/>
  <c r="C825"/>
  <c r="D825"/>
  <c r="E825"/>
  <c r="F825"/>
  <c r="C824"/>
  <c r="D824"/>
  <c r="E824"/>
  <c r="F824"/>
  <c r="C823"/>
  <c r="D823"/>
  <c r="E823"/>
  <c r="C822"/>
  <c r="D822"/>
  <c r="E822"/>
  <c r="C821"/>
  <c r="D821"/>
  <c r="E821"/>
  <c r="F821"/>
  <c r="C820"/>
  <c r="D820"/>
  <c r="E820"/>
  <c r="F820"/>
  <c r="C819"/>
  <c r="D819"/>
  <c r="E819"/>
  <c r="C818"/>
  <c r="D818"/>
  <c r="E818"/>
  <c r="C817"/>
  <c r="D817"/>
  <c r="E817"/>
  <c r="F817"/>
  <c r="C816"/>
  <c r="D816"/>
  <c r="E816"/>
  <c r="F816"/>
  <c r="C815"/>
  <c r="D815"/>
  <c r="E815"/>
  <c r="C814"/>
  <c r="D814"/>
  <c r="E814"/>
  <c r="C813"/>
  <c r="D813"/>
  <c r="E813"/>
  <c r="F813"/>
  <c r="C812"/>
  <c r="D812"/>
  <c r="E812"/>
  <c r="F812"/>
  <c r="C811"/>
  <c r="D811"/>
  <c r="E811"/>
  <c r="C810"/>
  <c r="D810"/>
  <c r="E810"/>
  <c r="C809"/>
  <c r="D809"/>
  <c r="E809"/>
  <c r="F809"/>
  <c r="C808"/>
  <c r="D808"/>
  <c r="E808"/>
  <c r="F808"/>
  <c r="C807"/>
  <c r="D807"/>
  <c r="E807"/>
  <c r="C806"/>
  <c r="D806"/>
  <c r="E806"/>
  <c r="C805"/>
  <c r="D805"/>
  <c r="E805"/>
  <c r="F805"/>
  <c r="C804"/>
  <c r="D804"/>
  <c r="E804"/>
  <c r="F804"/>
  <c r="C803"/>
  <c r="D803"/>
  <c r="E803"/>
  <c r="C802"/>
  <c r="D802"/>
  <c r="E802"/>
  <c r="C801"/>
  <c r="D801"/>
  <c r="E801"/>
  <c r="F801"/>
  <c r="C800"/>
  <c r="D800"/>
  <c r="E800"/>
  <c r="F800"/>
  <c r="C799"/>
  <c r="D799"/>
  <c r="E799"/>
  <c r="C798"/>
  <c r="D798"/>
  <c r="E798"/>
  <c r="C797"/>
  <c r="D797"/>
  <c r="E797"/>
  <c r="F797"/>
  <c r="C796"/>
  <c r="D796"/>
  <c r="E796"/>
  <c r="F796"/>
  <c r="C795"/>
  <c r="D795"/>
  <c r="E795"/>
  <c r="C794"/>
  <c r="D794"/>
  <c r="E794"/>
  <c r="C793"/>
  <c r="D793"/>
  <c r="E793"/>
  <c r="F793"/>
  <c r="C792"/>
  <c r="D792"/>
  <c r="E792"/>
  <c r="F792"/>
  <c r="C791"/>
  <c r="D791"/>
  <c r="E791"/>
  <c r="C790"/>
  <c r="D790"/>
  <c r="E790"/>
  <c r="C789"/>
  <c r="D789"/>
  <c r="E789"/>
  <c r="F789"/>
  <c r="C788"/>
  <c r="D788"/>
  <c r="E788"/>
  <c r="F788"/>
  <c r="C787"/>
  <c r="D787"/>
  <c r="E787"/>
  <c r="C786"/>
  <c r="D786"/>
  <c r="E786"/>
  <c r="C785"/>
  <c r="D785"/>
  <c r="E785"/>
  <c r="F785"/>
  <c r="C784"/>
  <c r="D784"/>
  <c r="E784"/>
  <c r="F784"/>
  <c r="C783"/>
  <c r="D783"/>
  <c r="E783"/>
  <c r="C782"/>
  <c r="D782"/>
  <c r="E782"/>
  <c r="C781"/>
  <c r="D781"/>
  <c r="E781"/>
  <c r="F781"/>
  <c r="C780"/>
  <c r="D780"/>
  <c r="E780"/>
  <c r="F780"/>
  <c r="C779"/>
  <c r="D779"/>
  <c r="E779"/>
  <c r="C778"/>
  <c r="D778"/>
  <c r="E778"/>
  <c r="C777"/>
  <c r="D777"/>
  <c r="E777"/>
  <c r="F777"/>
  <c r="C776"/>
  <c r="D776"/>
  <c r="E776"/>
  <c r="F776"/>
  <c r="C775"/>
  <c r="D775"/>
  <c r="E775"/>
  <c r="C774"/>
  <c r="D774"/>
  <c r="E774"/>
  <c r="C773"/>
  <c r="D773"/>
  <c r="E773"/>
  <c r="F773"/>
  <c r="C772"/>
  <c r="D772"/>
  <c r="E772"/>
  <c r="F772"/>
  <c r="C771"/>
  <c r="D771"/>
  <c r="E771"/>
  <c r="C770"/>
  <c r="D770"/>
  <c r="E770"/>
  <c r="C769"/>
  <c r="D769"/>
  <c r="E769"/>
  <c r="F769"/>
  <c r="C768"/>
  <c r="D768"/>
  <c r="E768"/>
  <c r="F768"/>
  <c r="C767"/>
  <c r="D767"/>
  <c r="E767"/>
  <c r="C766"/>
  <c r="D766"/>
  <c r="E766"/>
  <c r="C765"/>
  <c r="D765"/>
  <c r="E765"/>
  <c r="F765"/>
  <c r="C764"/>
  <c r="D764"/>
  <c r="E764"/>
  <c r="F764"/>
  <c r="C763"/>
  <c r="D763"/>
  <c r="E763"/>
  <c r="C762"/>
  <c r="D762"/>
  <c r="E762"/>
  <c r="C761"/>
  <c r="D761"/>
  <c r="E761"/>
  <c r="F761"/>
  <c r="C760"/>
  <c r="D760"/>
  <c r="E760"/>
  <c r="F760"/>
  <c r="C759"/>
  <c r="D759"/>
  <c r="E759"/>
  <c r="C758"/>
  <c r="D758"/>
  <c r="E758"/>
  <c r="C757"/>
  <c r="D757"/>
  <c r="E757"/>
  <c r="F757"/>
  <c r="C756"/>
  <c r="D756"/>
  <c r="E756"/>
  <c r="F756"/>
  <c r="C755"/>
  <c r="D755"/>
  <c r="E755"/>
  <c r="C754"/>
  <c r="D754"/>
  <c r="E754"/>
  <c r="C753"/>
  <c r="D753"/>
  <c r="E753"/>
  <c r="F753"/>
  <c r="C752"/>
  <c r="D752"/>
  <c r="E752"/>
  <c r="F752"/>
  <c r="C751"/>
  <c r="D751"/>
  <c r="E751"/>
  <c r="C750"/>
  <c r="D750"/>
  <c r="E750"/>
  <c r="C749"/>
  <c r="D749"/>
  <c r="E749"/>
  <c r="F749"/>
  <c r="C748"/>
  <c r="D748"/>
  <c r="E748"/>
  <c r="F748"/>
  <c r="C747"/>
  <c r="D747"/>
  <c r="E747"/>
  <c r="C746"/>
  <c r="D746"/>
  <c r="E746"/>
  <c r="C745"/>
  <c r="D745"/>
  <c r="E745"/>
  <c r="F745"/>
  <c r="C744"/>
  <c r="D744"/>
  <c r="E744"/>
  <c r="F744"/>
  <c r="C743"/>
  <c r="D743"/>
  <c r="E743"/>
  <c r="C742"/>
  <c r="D742"/>
  <c r="E742"/>
  <c r="C741"/>
  <c r="D741"/>
  <c r="E741"/>
  <c r="F741"/>
  <c r="C740"/>
  <c r="D740"/>
  <c r="E740"/>
  <c r="F740"/>
  <c r="C739"/>
  <c r="D739"/>
  <c r="E739"/>
  <c r="C738"/>
  <c r="D738"/>
  <c r="E738"/>
  <c r="C737"/>
  <c r="D737"/>
  <c r="E737"/>
  <c r="F737"/>
  <c r="C736"/>
  <c r="D736"/>
  <c r="E736"/>
  <c r="F736"/>
  <c r="C735"/>
  <c r="D735"/>
  <c r="E735"/>
  <c r="C734"/>
  <c r="D734"/>
  <c r="E734"/>
  <c r="C733"/>
  <c r="D733"/>
  <c r="E733"/>
  <c r="F733"/>
  <c r="C732"/>
  <c r="D732"/>
  <c r="E732"/>
  <c r="F732"/>
  <c r="C731"/>
  <c r="D731"/>
  <c r="E731"/>
  <c r="C730"/>
  <c r="D730"/>
  <c r="E730"/>
  <c r="C729"/>
  <c r="D729"/>
  <c r="E729"/>
  <c r="F729"/>
  <c r="C728"/>
  <c r="D728"/>
  <c r="E728"/>
  <c r="F728"/>
  <c r="C727"/>
  <c r="D727"/>
  <c r="E727"/>
  <c r="C726"/>
  <c r="D726"/>
  <c r="E726"/>
  <c r="C725"/>
  <c r="D725"/>
  <c r="E725"/>
  <c r="F725"/>
  <c r="C724"/>
  <c r="D724"/>
  <c r="E724"/>
  <c r="F724"/>
  <c r="C723"/>
  <c r="D723"/>
  <c r="E723"/>
  <c r="C722"/>
  <c r="D722"/>
  <c r="E722"/>
  <c r="C721"/>
  <c r="D721"/>
  <c r="E721"/>
  <c r="F721"/>
  <c r="C720"/>
  <c r="D720"/>
  <c r="E720"/>
  <c r="F720"/>
  <c r="C719"/>
  <c r="D719"/>
  <c r="E719"/>
  <c r="C718"/>
  <c r="D718"/>
  <c r="E718"/>
  <c r="C717"/>
  <c r="D717"/>
  <c r="E717"/>
  <c r="F717"/>
  <c r="C716"/>
  <c r="D716"/>
  <c r="E716"/>
  <c r="F716"/>
  <c r="C715"/>
  <c r="D715"/>
  <c r="E715"/>
  <c r="C714"/>
  <c r="D714"/>
  <c r="E714"/>
  <c r="C713"/>
  <c r="D713"/>
  <c r="E713"/>
  <c r="F713"/>
  <c r="C712"/>
  <c r="D712"/>
  <c r="E712"/>
  <c r="F712"/>
  <c r="C711"/>
  <c r="D711"/>
  <c r="E711"/>
  <c r="C710"/>
  <c r="D710"/>
  <c r="E710"/>
  <c r="C709"/>
  <c r="D709"/>
  <c r="E709"/>
  <c r="F709"/>
  <c r="C708"/>
  <c r="D708"/>
  <c r="E708"/>
  <c r="F708"/>
  <c r="C707"/>
  <c r="D707"/>
  <c r="E707"/>
  <c r="C706"/>
  <c r="D706"/>
  <c r="E706"/>
  <c r="C705"/>
  <c r="D705"/>
  <c r="E705"/>
  <c r="F705"/>
  <c r="C704"/>
  <c r="D704"/>
  <c r="E704"/>
  <c r="F704"/>
  <c r="C703"/>
  <c r="D703"/>
  <c r="E703"/>
  <c r="C702"/>
  <c r="D702"/>
  <c r="E702"/>
  <c r="C701"/>
  <c r="D701"/>
  <c r="E701"/>
  <c r="F701"/>
  <c r="C700"/>
  <c r="D700"/>
  <c r="E700"/>
  <c r="F700"/>
  <c r="C699"/>
  <c r="D699"/>
  <c r="E699"/>
  <c r="C698"/>
  <c r="D698"/>
  <c r="E698"/>
  <c r="C697"/>
  <c r="D697"/>
  <c r="E697"/>
  <c r="F697"/>
  <c r="C696"/>
  <c r="D696"/>
  <c r="E696"/>
  <c r="F696"/>
  <c r="C695"/>
  <c r="D695"/>
  <c r="E695"/>
  <c r="C694"/>
  <c r="D694"/>
  <c r="E694"/>
  <c r="C693"/>
  <c r="D693"/>
  <c r="E693"/>
  <c r="F693"/>
  <c r="C692"/>
  <c r="D692"/>
  <c r="E692"/>
  <c r="F692"/>
  <c r="C691"/>
  <c r="D691"/>
  <c r="E691"/>
  <c r="C690"/>
  <c r="D690"/>
  <c r="E690"/>
  <c r="C689"/>
  <c r="D689"/>
  <c r="E689"/>
  <c r="F689"/>
  <c r="C688"/>
  <c r="D688"/>
  <c r="E688"/>
  <c r="F688"/>
  <c r="C687"/>
  <c r="D687"/>
  <c r="E687"/>
  <c r="C686"/>
  <c r="D686"/>
  <c r="E686"/>
  <c r="C685"/>
  <c r="D685"/>
  <c r="E685"/>
  <c r="F685"/>
  <c r="C684"/>
  <c r="D684"/>
  <c r="E684"/>
  <c r="F684"/>
  <c r="C683"/>
  <c r="D683"/>
  <c r="E683"/>
  <c r="C682"/>
  <c r="D682"/>
  <c r="E682"/>
  <c r="C681"/>
  <c r="D681"/>
  <c r="E681"/>
  <c r="F681"/>
  <c r="C680"/>
  <c r="D680"/>
  <c r="E680"/>
  <c r="F680"/>
  <c r="C679"/>
  <c r="D679"/>
  <c r="E679"/>
  <c r="C678"/>
  <c r="D678"/>
  <c r="E678"/>
  <c r="C677"/>
  <c r="D677"/>
  <c r="E677"/>
  <c r="F677"/>
  <c r="C676"/>
  <c r="D676"/>
  <c r="E676"/>
  <c r="F676"/>
  <c r="C675"/>
  <c r="D675"/>
  <c r="E675"/>
  <c r="C674"/>
  <c r="D674"/>
  <c r="E674"/>
  <c r="C673"/>
  <c r="D673"/>
  <c r="E673"/>
  <c r="F673"/>
  <c r="C672"/>
  <c r="D672"/>
  <c r="E672"/>
  <c r="F672"/>
  <c r="C671"/>
  <c r="D671"/>
  <c r="E671"/>
  <c r="C670"/>
  <c r="D670"/>
  <c r="E670"/>
  <c r="C669"/>
  <c r="D669"/>
  <c r="E669"/>
  <c r="F669"/>
  <c r="C668"/>
  <c r="D668"/>
  <c r="E668"/>
  <c r="F668"/>
  <c r="C667"/>
  <c r="D667"/>
  <c r="E667"/>
  <c r="C666"/>
  <c r="D666"/>
  <c r="E666"/>
  <c r="C665"/>
  <c r="D665"/>
  <c r="E665"/>
  <c r="F665"/>
  <c r="C664"/>
  <c r="D664"/>
  <c r="E664"/>
  <c r="F664"/>
  <c r="C663"/>
  <c r="D663"/>
  <c r="E663"/>
  <c r="C662"/>
  <c r="D662"/>
  <c r="E662"/>
  <c r="C661"/>
  <c r="D661"/>
  <c r="E661"/>
  <c r="F661"/>
  <c r="C660"/>
  <c r="D660"/>
  <c r="E660"/>
  <c r="F660"/>
  <c r="C659"/>
  <c r="D659"/>
  <c r="E659"/>
  <c r="C658"/>
  <c r="D658"/>
  <c r="E658"/>
  <c r="C657"/>
  <c r="D657"/>
  <c r="E657"/>
  <c r="F657"/>
  <c r="C656"/>
  <c r="D656"/>
  <c r="E656"/>
  <c r="F656"/>
  <c r="C655"/>
  <c r="D655"/>
  <c r="E655"/>
  <c r="C654"/>
  <c r="D654"/>
  <c r="E654"/>
  <c r="C653"/>
  <c r="D653"/>
  <c r="E653"/>
  <c r="F653"/>
  <c r="C652"/>
  <c r="D652"/>
  <c r="E652"/>
  <c r="F652"/>
  <c r="C651"/>
  <c r="D651"/>
  <c r="E651"/>
  <c r="C650"/>
  <c r="D650"/>
  <c r="E650"/>
  <c r="C649"/>
  <c r="D649"/>
  <c r="E649"/>
  <c r="F649"/>
  <c r="C648"/>
  <c r="D648"/>
  <c r="E648"/>
  <c r="F648"/>
  <c r="C647"/>
  <c r="D647"/>
  <c r="E647"/>
  <c r="C646"/>
  <c r="D646"/>
  <c r="E646"/>
  <c r="C645"/>
  <c r="D645"/>
  <c r="E645"/>
  <c r="F645"/>
  <c r="C644"/>
  <c r="D644"/>
  <c r="E644"/>
  <c r="F644"/>
  <c r="C643"/>
  <c r="D643"/>
  <c r="E643"/>
  <c r="C642"/>
  <c r="D642"/>
  <c r="E642"/>
  <c r="C641"/>
  <c r="D641"/>
  <c r="E641"/>
  <c r="F641"/>
  <c r="C640"/>
  <c r="D640"/>
  <c r="E640"/>
  <c r="F640"/>
  <c r="C639"/>
  <c r="D639"/>
  <c r="E639"/>
  <c r="C638"/>
  <c r="D638"/>
  <c r="E638"/>
  <c r="C637"/>
  <c r="D637"/>
  <c r="E637"/>
  <c r="F637"/>
  <c r="C636"/>
  <c r="D636"/>
  <c r="E636"/>
  <c r="F636"/>
  <c r="C635"/>
  <c r="D635"/>
  <c r="E635"/>
  <c r="C634"/>
  <c r="D634"/>
  <c r="E634"/>
  <c r="C633"/>
  <c r="D633"/>
  <c r="E633"/>
  <c r="F633"/>
  <c r="C632"/>
  <c r="D632"/>
  <c r="E632"/>
  <c r="F632"/>
  <c r="C631"/>
  <c r="D631"/>
  <c r="E631"/>
  <c r="C630"/>
  <c r="D630"/>
  <c r="E630"/>
  <c r="C629"/>
  <c r="D629"/>
  <c r="E629"/>
  <c r="F629"/>
  <c r="C628"/>
  <c r="D628"/>
  <c r="E628"/>
  <c r="F628"/>
  <c r="C627"/>
  <c r="D627"/>
  <c r="E627"/>
  <c r="C626"/>
  <c r="D626"/>
  <c r="E626"/>
  <c r="C625"/>
  <c r="D625"/>
  <c r="E625"/>
  <c r="F625"/>
  <c r="C624"/>
  <c r="D624"/>
  <c r="E624"/>
  <c r="F624"/>
  <c r="C623"/>
  <c r="D623"/>
  <c r="E623"/>
  <c r="C622"/>
  <c r="D622"/>
  <c r="E622"/>
  <c r="C621"/>
  <c r="D621"/>
  <c r="E621"/>
  <c r="F621"/>
  <c r="C620"/>
  <c r="D620"/>
  <c r="E620"/>
  <c r="F620"/>
  <c r="C619"/>
  <c r="D619"/>
  <c r="E619"/>
  <c r="C618"/>
  <c r="D618"/>
  <c r="E618"/>
  <c r="C617"/>
  <c r="D617"/>
  <c r="E617"/>
  <c r="F617"/>
  <c r="C616"/>
  <c r="D616"/>
  <c r="E616"/>
  <c r="F616"/>
  <c r="C615"/>
  <c r="D615"/>
  <c r="E615"/>
  <c r="C614"/>
  <c r="D614"/>
  <c r="E614"/>
  <c r="C613"/>
  <c r="D613"/>
  <c r="E613"/>
  <c r="F613"/>
  <c r="C612"/>
  <c r="D612"/>
  <c r="E612"/>
  <c r="F612"/>
  <c r="C611"/>
  <c r="D611"/>
  <c r="E611"/>
  <c r="C610"/>
  <c r="D610"/>
  <c r="E610"/>
  <c r="C609"/>
  <c r="D609"/>
  <c r="E609"/>
  <c r="F609"/>
  <c r="C608"/>
  <c r="D608"/>
  <c r="E608"/>
  <c r="F608"/>
  <c r="C607"/>
  <c r="D607"/>
  <c r="E607"/>
  <c r="C606"/>
  <c r="D606"/>
  <c r="E606"/>
  <c r="C605"/>
  <c r="D605"/>
  <c r="E605"/>
  <c r="F605"/>
  <c r="C604"/>
  <c r="D604"/>
  <c r="E604"/>
  <c r="F604"/>
  <c r="C603"/>
  <c r="D603"/>
  <c r="E603"/>
  <c r="C602"/>
  <c r="D602"/>
  <c r="E602"/>
  <c r="C601"/>
  <c r="D601"/>
  <c r="E601"/>
  <c r="F601"/>
  <c r="C600"/>
  <c r="D600"/>
  <c r="E600"/>
  <c r="F600"/>
  <c r="C599"/>
  <c r="D599"/>
  <c r="E599"/>
  <c r="C598"/>
  <c r="D598"/>
  <c r="E598"/>
  <c r="C597"/>
  <c r="D597"/>
  <c r="E597"/>
  <c r="F597"/>
  <c r="C596"/>
  <c r="D596"/>
  <c r="E596"/>
  <c r="F596"/>
  <c r="C595"/>
  <c r="D595"/>
  <c r="E595"/>
  <c r="C594"/>
  <c r="D594"/>
  <c r="E594"/>
  <c r="C593"/>
  <c r="D593"/>
  <c r="E593"/>
  <c r="F593"/>
  <c r="C592"/>
  <c r="D592"/>
  <c r="E592"/>
  <c r="F592"/>
  <c r="C591"/>
  <c r="D591"/>
  <c r="E591"/>
  <c r="C590"/>
  <c r="D590"/>
  <c r="E590"/>
  <c r="C589"/>
  <c r="D589"/>
  <c r="E589"/>
  <c r="F589"/>
  <c r="C588"/>
  <c r="D588"/>
  <c r="E588"/>
  <c r="F588"/>
  <c r="C587"/>
  <c r="D587"/>
  <c r="E587"/>
  <c r="C586"/>
  <c r="D586"/>
  <c r="E586"/>
  <c r="C585"/>
  <c r="D585"/>
  <c r="E585"/>
  <c r="F585"/>
  <c r="C584"/>
  <c r="D584"/>
  <c r="E584"/>
  <c r="F584"/>
  <c r="C583"/>
  <c r="D583"/>
  <c r="E583"/>
  <c r="C582"/>
  <c r="D582"/>
  <c r="E582"/>
  <c r="C581"/>
  <c r="D581"/>
  <c r="E581"/>
  <c r="F581"/>
  <c r="C580"/>
  <c r="D580"/>
  <c r="E580"/>
  <c r="F580"/>
  <c r="C579"/>
  <c r="D579"/>
  <c r="E579"/>
  <c r="C578"/>
  <c r="D578"/>
  <c r="E578"/>
  <c r="C577"/>
  <c r="D577"/>
  <c r="E577"/>
  <c r="F577"/>
  <c r="C576"/>
  <c r="D576"/>
  <c r="E576"/>
  <c r="F576"/>
  <c r="C575"/>
  <c r="D575"/>
  <c r="E575"/>
  <c r="C574"/>
  <c r="D574"/>
  <c r="E574"/>
  <c r="C573"/>
  <c r="D573"/>
  <c r="E573"/>
  <c r="F573"/>
  <c r="C572"/>
  <c r="D572"/>
  <c r="E572"/>
  <c r="F572"/>
  <c r="C571"/>
  <c r="D571"/>
  <c r="E571"/>
  <c r="C570"/>
  <c r="D570"/>
  <c r="E570"/>
  <c r="C569"/>
  <c r="D569"/>
  <c r="E569"/>
  <c r="F569"/>
  <c r="C568"/>
  <c r="D568"/>
  <c r="E568"/>
  <c r="F568"/>
  <c r="C567"/>
  <c r="D567"/>
  <c r="E567"/>
  <c r="C566"/>
  <c r="D566"/>
  <c r="E566"/>
  <c r="C565"/>
  <c r="D565"/>
  <c r="E565"/>
  <c r="F565"/>
  <c r="C564"/>
  <c r="D564"/>
  <c r="E564"/>
  <c r="F564"/>
  <c r="C563"/>
  <c r="D563"/>
  <c r="E563"/>
  <c r="C562"/>
  <c r="D562"/>
  <c r="E562"/>
  <c r="C561"/>
  <c r="D561"/>
  <c r="E561"/>
  <c r="F561"/>
  <c r="C560"/>
  <c r="D560"/>
  <c r="E560"/>
  <c r="F560"/>
  <c r="C559"/>
  <c r="D559"/>
  <c r="E559"/>
  <c r="C558"/>
  <c r="D558"/>
  <c r="E558"/>
  <c r="C557"/>
  <c r="D557"/>
  <c r="E557"/>
  <c r="F557"/>
  <c r="C556"/>
  <c r="D556"/>
  <c r="E556"/>
  <c r="F556"/>
  <c r="C555"/>
  <c r="D555"/>
  <c r="E555"/>
  <c r="C554"/>
  <c r="D554"/>
  <c r="E554"/>
  <c r="C553"/>
  <c r="D553"/>
  <c r="E553"/>
  <c r="F553"/>
  <c r="C552"/>
  <c r="D552"/>
  <c r="E552"/>
  <c r="F552"/>
  <c r="C551"/>
  <c r="D551"/>
  <c r="E551"/>
  <c r="C550"/>
  <c r="D550"/>
  <c r="E550"/>
  <c r="C549"/>
  <c r="D549"/>
  <c r="E549"/>
  <c r="F549"/>
  <c r="C548"/>
  <c r="D548"/>
  <c r="E548"/>
  <c r="F548"/>
  <c r="C547"/>
  <c r="D547"/>
  <c r="E547"/>
  <c r="C546"/>
  <c r="D546"/>
  <c r="E546"/>
  <c r="C545"/>
  <c r="D545"/>
  <c r="E545"/>
  <c r="F545"/>
  <c r="C544"/>
  <c r="D544"/>
  <c r="E544"/>
  <c r="F544"/>
  <c r="C543"/>
  <c r="D543"/>
  <c r="E543"/>
  <c r="C542"/>
  <c r="D542"/>
  <c r="E542"/>
  <c r="C541"/>
  <c r="D541"/>
  <c r="E541"/>
  <c r="F541"/>
  <c r="C540"/>
  <c r="D540"/>
  <c r="E540"/>
  <c r="F540"/>
  <c r="C539"/>
  <c r="D539"/>
  <c r="E539"/>
  <c r="C538"/>
  <c r="D538"/>
  <c r="E538"/>
  <c r="C537"/>
  <c r="D537"/>
  <c r="E537"/>
  <c r="F537"/>
  <c r="C536"/>
  <c r="D536"/>
  <c r="E536"/>
  <c r="F536"/>
  <c r="C535"/>
  <c r="D535"/>
  <c r="E535"/>
  <c r="C534"/>
  <c r="D534"/>
  <c r="E534"/>
  <c r="C533"/>
  <c r="D533"/>
  <c r="E533"/>
  <c r="F533"/>
  <c r="C532"/>
  <c r="D532"/>
  <c r="E532"/>
  <c r="F532"/>
  <c r="C531"/>
  <c r="D531"/>
  <c r="E531"/>
  <c r="C530"/>
  <c r="D530"/>
  <c r="E530"/>
  <c r="C529"/>
  <c r="D529"/>
  <c r="E529"/>
  <c r="F529"/>
  <c r="C528"/>
  <c r="D528"/>
  <c r="E528"/>
  <c r="F528"/>
  <c r="C527"/>
  <c r="D527"/>
  <c r="E527"/>
  <c r="C526"/>
  <c r="D526"/>
  <c r="E526"/>
  <c r="C525"/>
  <c r="D525"/>
  <c r="E525"/>
  <c r="F525"/>
  <c r="C524"/>
  <c r="D524"/>
  <c r="E524"/>
  <c r="F524"/>
  <c r="C523"/>
  <c r="D523"/>
  <c r="E523"/>
  <c r="C522"/>
  <c r="D522"/>
  <c r="E522"/>
  <c r="C521"/>
  <c r="D521"/>
  <c r="E521"/>
  <c r="F521"/>
  <c r="C520"/>
  <c r="D520"/>
  <c r="E520"/>
  <c r="F520"/>
  <c r="C519"/>
  <c r="D519"/>
  <c r="E519"/>
  <c r="C518"/>
  <c r="D518"/>
  <c r="E518"/>
  <c r="C517"/>
  <c r="D517"/>
  <c r="E517"/>
  <c r="F517"/>
  <c r="C516"/>
  <c r="D516"/>
  <c r="E516"/>
  <c r="F516"/>
  <c r="C515"/>
  <c r="D515"/>
  <c r="E515"/>
  <c r="C514"/>
  <c r="D514"/>
  <c r="E514"/>
  <c r="C513"/>
  <c r="D513"/>
  <c r="E513"/>
  <c r="F513"/>
  <c r="C512"/>
  <c r="D512"/>
  <c r="E512"/>
  <c r="F512"/>
  <c r="C511"/>
  <c r="D511"/>
  <c r="E511"/>
  <c r="C510"/>
  <c r="D510"/>
  <c r="E510"/>
  <c r="C509"/>
  <c r="D509"/>
  <c r="E509"/>
  <c r="F509"/>
  <c r="C508"/>
  <c r="D508"/>
  <c r="E508"/>
  <c r="F508"/>
  <c r="C507"/>
  <c r="D507"/>
  <c r="E507"/>
  <c r="C506"/>
  <c r="D506"/>
  <c r="E506"/>
  <c r="C505"/>
  <c r="D505"/>
  <c r="E505"/>
  <c r="F505"/>
  <c r="C504"/>
  <c r="D504"/>
  <c r="E504"/>
  <c r="F504"/>
  <c r="C503"/>
  <c r="D503"/>
  <c r="E503"/>
  <c r="C502"/>
  <c r="D502"/>
  <c r="E502"/>
  <c r="C501"/>
  <c r="D501"/>
  <c r="E501"/>
  <c r="F501"/>
  <c r="C500"/>
  <c r="D500"/>
  <c r="E500"/>
  <c r="F500"/>
  <c r="C499"/>
  <c r="D499"/>
  <c r="E499"/>
  <c r="C498"/>
  <c r="D498"/>
  <c r="E498"/>
  <c r="C497"/>
  <c r="D497"/>
  <c r="E497"/>
  <c r="F497"/>
  <c r="C496"/>
  <c r="D496"/>
  <c r="E496"/>
  <c r="F496"/>
  <c r="C495"/>
  <c r="D495"/>
  <c r="E495"/>
  <c r="C494"/>
  <c r="D494"/>
  <c r="E494"/>
  <c r="C493"/>
  <c r="D493"/>
  <c r="E493"/>
  <c r="F493"/>
  <c r="C492"/>
  <c r="D492"/>
  <c r="E492"/>
  <c r="F492"/>
  <c r="C491"/>
  <c r="D491"/>
  <c r="E491"/>
  <c r="C490"/>
  <c r="D490"/>
  <c r="E490"/>
  <c r="C489"/>
  <c r="D489"/>
  <c r="E489"/>
  <c r="F489"/>
  <c r="C488"/>
  <c r="D488"/>
  <c r="E488"/>
  <c r="F488"/>
  <c r="C487"/>
  <c r="D487"/>
  <c r="E487"/>
  <c r="C486"/>
  <c r="D486"/>
  <c r="E486"/>
  <c r="C485"/>
  <c r="D485"/>
  <c r="E485"/>
  <c r="F485"/>
  <c r="C484"/>
  <c r="D484"/>
  <c r="E484"/>
  <c r="F484"/>
  <c r="C483"/>
  <c r="D483"/>
  <c r="E483"/>
  <c r="C482"/>
  <c r="D482"/>
  <c r="E482"/>
  <c r="C481"/>
  <c r="D481"/>
  <c r="E481"/>
  <c r="F481"/>
  <c r="C480"/>
  <c r="D480"/>
  <c r="E480"/>
  <c r="F480"/>
  <c r="C479"/>
  <c r="D479"/>
  <c r="E479"/>
  <c r="C478"/>
  <c r="D478"/>
  <c r="E478"/>
  <c r="C477"/>
  <c r="D477"/>
  <c r="E477"/>
  <c r="F477"/>
  <c r="C476"/>
  <c r="D476"/>
  <c r="E476"/>
  <c r="F476"/>
  <c r="C475"/>
  <c r="D475"/>
  <c r="E475"/>
  <c r="C474"/>
  <c r="D474"/>
  <c r="E474"/>
  <c r="C473"/>
  <c r="D473"/>
  <c r="E473"/>
  <c r="F473"/>
  <c r="C472"/>
  <c r="D472"/>
  <c r="E472"/>
  <c r="F472"/>
  <c r="C471"/>
  <c r="D471"/>
  <c r="E471"/>
  <c r="C470"/>
  <c r="D470"/>
  <c r="E470"/>
  <c r="C469"/>
  <c r="D469"/>
  <c r="E469"/>
  <c r="F469"/>
  <c r="C468"/>
  <c r="D468"/>
  <c r="E468"/>
  <c r="F468"/>
  <c r="C467"/>
  <c r="D467"/>
  <c r="E467"/>
  <c r="C466"/>
  <c r="D466"/>
  <c r="E466"/>
  <c r="C465"/>
  <c r="D465"/>
  <c r="E465"/>
  <c r="F465"/>
  <c r="C464"/>
  <c r="D464"/>
  <c r="E464"/>
  <c r="F464"/>
  <c r="C463"/>
  <c r="D463"/>
  <c r="E463"/>
  <c r="C462"/>
  <c r="D462"/>
  <c r="E462"/>
  <c r="C461"/>
  <c r="D461"/>
  <c r="E461"/>
  <c r="F461"/>
  <c r="C460"/>
  <c r="D460"/>
  <c r="E460"/>
  <c r="F460"/>
  <c r="C459"/>
  <c r="D459"/>
  <c r="E459"/>
  <c r="C458"/>
  <c r="D458"/>
  <c r="E458"/>
  <c r="C457"/>
  <c r="D457"/>
  <c r="E457"/>
  <c r="F457"/>
  <c r="C456"/>
  <c r="D456"/>
  <c r="E456"/>
  <c r="F456"/>
  <c r="C455"/>
  <c r="D455"/>
  <c r="E455"/>
  <c r="C454"/>
  <c r="D454"/>
  <c r="E454"/>
  <c r="C453"/>
  <c r="D453"/>
  <c r="E453"/>
  <c r="F453"/>
  <c r="C452"/>
  <c r="D452"/>
  <c r="E452"/>
  <c r="F452"/>
  <c r="C451"/>
  <c r="D451"/>
  <c r="E451"/>
  <c r="C450"/>
  <c r="D450"/>
  <c r="E450"/>
  <c r="C449"/>
  <c r="D449"/>
  <c r="E449"/>
  <c r="F449"/>
  <c r="C448"/>
  <c r="D448"/>
  <c r="E448"/>
  <c r="F448"/>
  <c r="C447"/>
  <c r="D447"/>
  <c r="E447"/>
  <c r="C446"/>
  <c r="D446"/>
  <c r="E446"/>
  <c r="C445"/>
  <c r="D445"/>
  <c r="E445"/>
  <c r="F445"/>
  <c r="C444"/>
  <c r="D444"/>
  <c r="E444"/>
  <c r="F444"/>
  <c r="C443"/>
  <c r="D443"/>
  <c r="E443"/>
  <c r="C442"/>
  <c r="D442"/>
  <c r="E442"/>
  <c r="C441"/>
  <c r="D441"/>
  <c r="E441"/>
  <c r="F441"/>
  <c r="C440"/>
  <c r="D440"/>
  <c r="E440"/>
  <c r="F440"/>
  <c r="C439"/>
  <c r="D439"/>
  <c r="E439"/>
  <c r="C438"/>
  <c r="D438"/>
  <c r="E438"/>
  <c r="C437"/>
  <c r="D437"/>
  <c r="E437"/>
  <c r="F437"/>
  <c r="C436"/>
  <c r="D436"/>
  <c r="E436"/>
  <c r="F436"/>
  <c r="C435"/>
  <c r="D435"/>
  <c r="E435"/>
  <c r="C434"/>
  <c r="D434"/>
  <c r="E434"/>
  <c r="C433"/>
  <c r="D433"/>
  <c r="E433"/>
  <c r="F433"/>
  <c r="C432"/>
  <c r="D432"/>
  <c r="E432"/>
  <c r="F432"/>
  <c r="C431"/>
  <c r="D431"/>
  <c r="E431"/>
  <c r="C430"/>
  <c r="D430"/>
  <c r="E430"/>
  <c r="C429"/>
  <c r="D429"/>
  <c r="E429"/>
  <c r="F429"/>
  <c r="C428"/>
  <c r="D428"/>
  <c r="E428"/>
  <c r="F428"/>
  <c r="C427"/>
  <c r="D427"/>
  <c r="E427"/>
  <c r="C426"/>
  <c r="D426"/>
  <c r="E426"/>
  <c r="C425"/>
  <c r="D425"/>
  <c r="E425"/>
  <c r="F425"/>
  <c r="C424"/>
  <c r="D424"/>
  <c r="E424"/>
  <c r="F424"/>
  <c r="C423"/>
  <c r="D423"/>
  <c r="E423"/>
  <c r="C422"/>
  <c r="D422"/>
  <c r="E422"/>
  <c r="C421"/>
  <c r="D421"/>
  <c r="E421"/>
  <c r="F421"/>
  <c r="C420"/>
  <c r="D420"/>
  <c r="E420"/>
  <c r="F420"/>
  <c r="C419"/>
  <c r="D419"/>
  <c r="E419"/>
  <c r="C418"/>
  <c r="D418"/>
  <c r="E418"/>
  <c r="C417"/>
  <c r="D417"/>
  <c r="E417"/>
  <c r="F417"/>
  <c r="C416"/>
  <c r="D416"/>
  <c r="E416"/>
  <c r="F416"/>
  <c r="C415"/>
  <c r="D415"/>
  <c r="E415"/>
  <c r="C414"/>
  <c r="D414"/>
  <c r="E414"/>
  <c r="C413"/>
  <c r="D413"/>
  <c r="E413"/>
  <c r="F413"/>
  <c r="C412"/>
  <c r="D412"/>
  <c r="E412"/>
  <c r="F412"/>
  <c r="C411"/>
  <c r="D411"/>
  <c r="E411"/>
  <c r="C410"/>
  <c r="D410"/>
  <c r="E410"/>
  <c r="C409"/>
  <c r="D409"/>
  <c r="E409"/>
  <c r="F409"/>
  <c r="C408"/>
  <c r="D408"/>
  <c r="E408"/>
  <c r="F408"/>
  <c r="C407"/>
  <c r="D407"/>
  <c r="E407"/>
  <c r="C406"/>
  <c r="D406"/>
  <c r="E406"/>
  <c r="C405"/>
  <c r="D405"/>
  <c r="E405"/>
  <c r="F405"/>
  <c r="C404"/>
  <c r="D404"/>
  <c r="E404"/>
  <c r="F404"/>
  <c r="C403"/>
  <c r="D403"/>
  <c r="E403"/>
  <c r="C402"/>
  <c r="D402"/>
  <c r="E402"/>
  <c r="C401"/>
  <c r="D401"/>
  <c r="E401"/>
  <c r="F401"/>
  <c r="C400"/>
  <c r="D400"/>
  <c r="E400"/>
  <c r="F400"/>
  <c r="C399"/>
  <c r="D399"/>
  <c r="E399"/>
  <c r="C398"/>
  <c r="D398"/>
  <c r="E398"/>
  <c r="C397"/>
  <c r="D397"/>
  <c r="E397"/>
  <c r="F397"/>
  <c r="C396"/>
  <c r="D396"/>
  <c r="E396"/>
  <c r="F396"/>
  <c r="C395"/>
  <c r="D395"/>
  <c r="E395"/>
  <c r="C394"/>
  <c r="D394"/>
  <c r="E394"/>
  <c r="C393"/>
  <c r="D393"/>
  <c r="E393"/>
  <c r="F393"/>
  <c r="C392"/>
  <c r="D392"/>
  <c r="E392"/>
  <c r="F392"/>
  <c r="C391"/>
  <c r="D391"/>
  <c r="E391"/>
  <c r="C390"/>
  <c r="D390"/>
  <c r="E390"/>
  <c r="C389"/>
  <c r="D389"/>
  <c r="E389"/>
  <c r="F389"/>
  <c r="C388"/>
  <c r="D388"/>
  <c r="E388"/>
  <c r="F388"/>
  <c r="C387"/>
  <c r="D387"/>
  <c r="E387"/>
  <c r="C386"/>
  <c r="D386"/>
  <c r="E386"/>
  <c r="C385"/>
  <c r="D385"/>
  <c r="E385"/>
  <c r="F385"/>
  <c r="C384"/>
  <c r="D384"/>
  <c r="E384"/>
  <c r="F384"/>
  <c r="C383"/>
  <c r="D383"/>
  <c r="E383"/>
  <c r="C382"/>
  <c r="D382"/>
  <c r="E382"/>
  <c r="C381"/>
  <c r="D381"/>
  <c r="E381"/>
  <c r="F381"/>
  <c r="C380"/>
  <c r="D380"/>
  <c r="E380"/>
  <c r="F380"/>
  <c r="C379"/>
  <c r="D379"/>
  <c r="E379"/>
  <c r="C378"/>
  <c r="D378"/>
  <c r="E378"/>
  <c r="C377"/>
  <c r="D377"/>
  <c r="E377"/>
  <c r="F377"/>
  <c r="C376"/>
  <c r="D376"/>
  <c r="E376"/>
  <c r="F376"/>
  <c r="C375"/>
  <c r="D375"/>
  <c r="E375"/>
  <c r="C374"/>
  <c r="D374"/>
  <c r="E374"/>
  <c r="C373"/>
  <c r="D373"/>
  <c r="E373"/>
  <c r="F373"/>
  <c r="C372"/>
  <c r="D372"/>
  <c r="E372"/>
  <c r="F372"/>
  <c r="C371"/>
  <c r="D371"/>
  <c r="E371"/>
  <c r="C370"/>
  <c r="D370"/>
  <c r="E370"/>
  <c r="C369"/>
  <c r="D369"/>
  <c r="E369"/>
  <c r="F369"/>
  <c r="C368"/>
  <c r="D368"/>
  <c r="E368"/>
  <c r="F368"/>
  <c r="C367"/>
  <c r="D367"/>
  <c r="E367"/>
  <c r="C366"/>
  <c r="D366"/>
  <c r="E366"/>
  <c r="C365"/>
  <c r="D365"/>
  <c r="E365"/>
  <c r="F365"/>
  <c r="C364"/>
  <c r="D364"/>
  <c r="E364"/>
  <c r="F364"/>
  <c r="C363"/>
  <c r="D363"/>
  <c r="E363"/>
  <c r="C362"/>
  <c r="D362"/>
  <c r="E362"/>
  <c r="C361"/>
  <c r="D361"/>
  <c r="E361"/>
  <c r="F361"/>
  <c r="C360"/>
  <c r="D360"/>
  <c r="E360"/>
  <c r="F360"/>
  <c r="C359"/>
  <c r="D359"/>
  <c r="E359"/>
  <c r="C358"/>
  <c r="D358"/>
  <c r="E358"/>
  <c r="C357"/>
  <c r="D357"/>
  <c r="E357"/>
  <c r="F357"/>
  <c r="C356"/>
  <c r="D356"/>
  <c r="E356"/>
  <c r="F356"/>
  <c r="C355"/>
  <c r="D355"/>
  <c r="E355"/>
  <c r="C354"/>
  <c r="D354"/>
  <c r="E354"/>
  <c r="C353"/>
  <c r="D353"/>
  <c r="E353"/>
  <c r="F353"/>
  <c r="C352"/>
  <c r="D352"/>
  <c r="E352"/>
  <c r="F352"/>
  <c r="C351"/>
  <c r="D351"/>
  <c r="E351"/>
  <c r="C350"/>
  <c r="D350"/>
  <c r="E350"/>
  <c r="C349"/>
  <c r="D349"/>
  <c r="E349"/>
  <c r="F349"/>
  <c r="C348"/>
  <c r="D348"/>
  <c r="E348"/>
  <c r="F348"/>
  <c r="C347"/>
  <c r="D347"/>
  <c r="E347"/>
  <c r="C346"/>
  <c r="D346"/>
  <c r="E346"/>
  <c r="C345"/>
  <c r="D345"/>
  <c r="E345"/>
  <c r="F345"/>
  <c r="C344"/>
  <c r="D344"/>
  <c r="E344"/>
  <c r="F344"/>
  <c r="C343"/>
  <c r="D343"/>
  <c r="E343"/>
  <c r="C342"/>
  <c r="D342"/>
  <c r="E342"/>
  <c r="C341"/>
  <c r="D341"/>
  <c r="E341"/>
  <c r="F341"/>
  <c r="C340"/>
  <c r="D340"/>
  <c r="E340"/>
  <c r="F340"/>
  <c r="C339"/>
  <c r="D339"/>
  <c r="E339"/>
  <c r="C338"/>
  <c r="D338"/>
  <c r="E338"/>
  <c r="C337"/>
  <c r="D337"/>
  <c r="E337"/>
  <c r="F337"/>
  <c r="C336"/>
  <c r="D336"/>
  <c r="E336"/>
  <c r="F336"/>
  <c r="C335"/>
  <c r="D335"/>
  <c r="E335"/>
  <c r="C334"/>
  <c r="D334"/>
  <c r="E334"/>
  <c r="C333"/>
  <c r="D333"/>
  <c r="E333"/>
  <c r="F333"/>
  <c r="C332"/>
  <c r="D332"/>
  <c r="E332"/>
  <c r="F332"/>
  <c r="C331"/>
  <c r="D331"/>
  <c r="E331"/>
  <c r="C330"/>
  <c r="D330"/>
  <c r="E330"/>
  <c r="C329"/>
  <c r="D329"/>
  <c r="E329"/>
  <c r="F329"/>
  <c r="C328"/>
  <c r="D328"/>
  <c r="E328"/>
  <c r="F328"/>
  <c r="C327"/>
  <c r="D327"/>
  <c r="E327"/>
  <c r="C326"/>
  <c r="D326"/>
  <c r="E326"/>
  <c r="C325"/>
  <c r="D325"/>
  <c r="E325"/>
  <c r="F325"/>
  <c r="C324"/>
  <c r="D324"/>
  <c r="E324"/>
  <c r="F324"/>
  <c r="C323"/>
  <c r="D323"/>
  <c r="E323"/>
  <c r="C322"/>
  <c r="D322"/>
  <c r="E322"/>
  <c r="C321"/>
  <c r="D321"/>
  <c r="E321"/>
  <c r="F321"/>
  <c r="C320"/>
  <c r="D320"/>
  <c r="E320"/>
  <c r="F320"/>
  <c r="C319"/>
  <c r="D319"/>
  <c r="E319"/>
  <c r="C318"/>
  <c r="D318"/>
  <c r="E318"/>
  <c r="C317"/>
  <c r="D317"/>
  <c r="E317"/>
  <c r="F317"/>
  <c r="C316"/>
  <c r="D316"/>
  <c r="E316"/>
  <c r="F316"/>
  <c r="C315"/>
  <c r="D315"/>
  <c r="E315"/>
  <c r="C314"/>
  <c r="D314"/>
  <c r="E314"/>
  <c r="C313"/>
  <c r="D313"/>
  <c r="E313"/>
  <c r="F313"/>
  <c r="C312"/>
  <c r="D312"/>
  <c r="E312"/>
  <c r="F312"/>
  <c r="C311"/>
  <c r="D311"/>
  <c r="E311"/>
  <c r="C310"/>
  <c r="D310"/>
  <c r="E310"/>
  <c r="C309"/>
  <c r="D309"/>
  <c r="E309"/>
  <c r="F309"/>
  <c r="C308"/>
  <c r="D308"/>
  <c r="E308"/>
  <c r="F308"/>
  <c r="C307"/>
  <c r="D307"/>
  <c r="E307"/>
  <c r="C306"/>
  <c r="D306"/>
  <c r="E306"/>
  <c r="C305"/>
  <c r="D305"/>
  <c r="E305"/>
  <c r="F305"/>
  <c r="C304"/>
  <c r="D304"/>
  <c r="E304"/>
  <c r="F304"/>
  <c r="C303"/>
  <c r="D303"/>
  <c r="E303"/>
  <c r="C302"/>
  <c r="D302"/>
  <c r="E302"/>
  <c r="C301"/>
  <c r="D301"/>
  <c r="E301"/>
  <c r="F301"/>
  <c r="C300"/>
  <c r="D300"/>
  <c r="E300"/>
  <c r="F300"/>
  <c r="C299"/>
  <c r="D299"/>
  <c r="E299"/>
  <c r="C298"/>
  <c r="D298"/>
  <c r="E298"/>
  <c r="C297"/>
  <c r="D297"/>
  <c r="E297"/>
  <c r="F297"/>
  <c r="C296"/>
  <c r="D296"/>
  <c r="E296"/>
  <c r="F296"/>
  <c r="C295"/>
  <c r="D295"/>
  <c r="E295"/>
  <c r="C294"/>
  <c r="D294"/>
  <c r="E294"/>
  <c r="C293"/>
  <c r="D293"/>
  <c r="E293"/>
  <c r="F293"/>
  <c r="C292"/>
  <c r="D292"/>
  <c r="E292"/>
  <c r="F292"/>
  <c r="C291"/>
  <c r="D291"/>
  <c r="E291"/>
  <c r="C290"/>
  <c r="D290"/>
  <c r="E290"/>
  <c r="C289"/>
  <c r="D289"/>
  <c r="E289"/>
  <c r="F289"/>
  <c r="C288"/>
  <c r="D288"/>
  <c r="E288"/>
  <c r="F288"/>
  <c r="C287"/>
  <c r="D287"/>
  <c r="E287"/>
  <c r="C286"/>
  <c r="D286"/>
  <c r="E286"/>
  <c r="C285"/>
  <c r="D285"/>
  <c r="E285"/>
  <c r="F285"/>
  <c r="C284"/>
  <c r="D284"/>
  <c r="E284"/>
  <c r="F284"/>
  <c r="C283"/>
  <c r="D283"/>
  <c r="E283"/>
  <c r="C282"/>
  <c r="D282"/>
  <c r="E282"/>
  <c r="C281"/>
  <c r="D281"/>
  <c r="E281"/>
  <c r="F281"/>
  <c r="C280"/>
  <c r="D280"/>
  <c r="E280"/>
  <c r="F280"/>
  <c r="C279"/>
  <c r="D279"/>
  <c r="E279"/>
  <c r="C278"/>
  <c r="D278"/>
  <c r="E278"/>
  <c r="C277"/>
  <c r="D277"/>
  <c r="E277"/>
  <c r="F277"/>
  <c r="C276"/>
  <c r="D276"/>
  <c r="E276"/>
  <c r="F276"/>
  <c r="C275"/>
  <c r="D275"/>
  <c r="E275"/>
  <c r="C274"/>
  <c r="D274"/>
  <c r="E274"/>
  <c r="C273"/>
  <c r="D273"/>
  <c r="E273"/>
  <c r="F273"/>
  <c r="C272"/>
  <c r="D272"/>
  <c r="E272"/>
  <c r="F272"/>
  <c r="C271"/>
  <c r="D271"/>
  <c r="E271"/>
  <c r="C270"/>
  <c r="D270"/>
  <c r="E270"/>
  <c r="C269"/>
  <c r="D269"/>
  <c r="E269"/>
  <c r="F269"/>
  <c r="C268"/>
  <c r="D268"/>
  <c r="E268"/>
  <c r="F268"/>
  <c r="C267"/>
  <c r="D267"/>
  <c r="E267"/>
  <c r="C266"/>
  <c r="D266"/>
  <c r="E266"/>
  <c r="C265"/>
  <c r="D265"/>
  <c r="E265"/>
  <c r="F265"/>
  <c r="C264"/>
  <c r="D264"/>
  <c r="E264"/>
  <c r="F264"/>
  <c r="C263"/>
  <c r="D263"/>
  <c r="E263"/>
  <c r="C262"/>
  <c r="D262"/>
  <c r="E262"/>
  <c r="C261"/>
  <c r="D261"/>
  <c r="E261"/>
  <c r="F261"/>
  <c r="C260"/>
  <c r="D260"/>
  <c r="E260"/>
  <c r="F260"/>
  <c r="C259"/>
  <c r="D259"/>
  <c r="E259"/>
  <c r="C258"/>
  <c r="D258"/>
  <c r="E258"/>
  <c r="C257"/>
  <c r="D257"/>
  <c r="E257"/>
  <c r="F257"/>
  <c r="C256"/>
  <c r="D256"/>
  <c r="E256"/>
  <c r="F256"/>
  <c r="C255"/>
  <c r="D255"/>
  <c r="E255"/>
  <c r="C254"/>
  <c r="D254"/>
  <c r="E254"/>
  <c r="C253"/>
  <c r="D253"/>
  <c r="E253"/>
  <c r="F253"/>
  <c r="C252"/>
  <c r="D252"/>
  <c r="E252"/>
  <c r="F252"/>
  <c r="C251"/>
  <c r="D251"/>
  <c r="E251"/>
  <c r="C250"/>
  <c r="D250"/>
  <c r="E250"/>
  <c r="C249"/>
  <c r="D249"/>
  <c r="E249"/>
  <c r="F249"/>
  <c r="C248"/>
  <c r="D248"/>
  <c r="E248"/>
  <c r="F248"/>
  <c r="C247"/>
  <c r="D247"/>
  <c r="E247"/>
  <c r="C246"/>
  <c r="D246"/>
  <c r="E246"/>
  <c r="C245"/>
  <c r="D245"/>
  <c r="E245"/>
  <c r="F245"/>
  <c r="C244"/>
  <c r="D244"/>
  <c r="E244"/>
  <c r="F244"/>
  <c r="C243"/>
  <c r="D243"/>
  <c r="E243"/>
  <c r="C242"/>
  <c r="D242"/>
  <c r="E242"/>
  <c r="C241"/>
  <c r="D241"/>
  <c r="E241"/>
  <c r="F241"/>
  <c r="C240"/>
  <c r="D240"/>
  <c r="E240"/>
  <c r="F240"/>
  <c r="C239"/>
  <c r="D239"/>
  <c r="E239"/>
  <c r="C238"/>
  <c r="D238"/>
  <c r="E238"/>
  <c r="C237"/>
  <c r="D237"/>
  <c r="E237"/>
  <c r="F237"/>
  <c r="C236"/>
  <c r="D236"/>
  <c r="E236"/>
  <c r="F236"/>
  <c r="C235"/>
  <c r="D235"/>
  <c r="E235"/>
  <c r="C234"/>
  <c r="D234"/>
  <c r="E234"/>
  <c r="C233"/>
  <c r="D233"/>
  <c r="E233"/>
  <c r="F233"/>
  <c r="C232"/>
  <c r="D232"/>
  <c r="E232"/>
  <c r="F232"/>
  <c r="C231"/>
  <c r="D231"/>
  <c r="E231"/>
  <c r="C230"/>
  <c r="D230"/>
  <c r="E230"/>
  <c r="C229"/>
  <c r="D229"/>
  <c r="E229"/>
  <c r="F229"/>
  <c r="C228"/>
  <c r="D228"/>
  <c r="E228"/>
  <c r="F228"/>
  <c r="C227"/>
  <c r="D227"/>
  <c r="E227"/>
  <c r="C226"/>
  <c r="D226"/>
  <c r="E226"/>
  <c r="C225"/>
  <c r="D225"/>
  <c r="E225"/>
  <c r="F225"/>
  <c r="C224"/>
  <c r="D224"/>
  <c r="E224"/>
  <c r="F224"/>
  <c r="C223"/>
  <c r="D223"/>
  <c r="E223"/>
  <c r="C222"/>
  <c r="D222"/>
  <c r="E222"/>
  <c r="C221"/>
  <c r="D221"/>
  <c r="E221"/>
  <c r="F221"/>
  <c r="C220"/>
  <c r="D220"/>
  <c r="E220"/>
  <c r="F220"/>
  <c r="C219"/>
  <c r="D219"/>
  <c r="E219"/>
  <c r="C218"/>
  <c r="D218"/>
  <c r="E218"/>
  <c r="C217"/>
  <c r="D217"/>
  <c r="E217"/>
  <c r="C216"/>
  <c r="D216"/>
  <c r="E216"/>
  <c r="C215"/>
  <c r="D215"/>
  <c r="E215"/>
  <c r="F215"/>
  <c r="C214"/>
  <c r="D214"/>
  <c r="E214"/>
  <c r="F214"/>
  <c r="C213"/>
  <c r="D213"/>
  <c r="E213"/>
  <c r="C212"/>
  <c r="D212"/>
  <c r="E212"/>
  <c r="C211"/>
  <c r="D211"/>
  <c r="E211"/>
  <c r="F211"/>
  <c r="C210"/>
  <c r="D210"/>
  <c r="E210"/>
  <c r="F210"/>
  <c r="C209"/>
  <c r="D209"/>
  <c r="E209"/>
  <c r="C208"/>
  <c r="D208"/>
  <c r="E208"/>
  <c r="C207"/>
  <c r="D207"/>
  <c r="E207"/>
  <c r="F207"/>
  <c r="C206"/>
  <c r="D206"/>
  <c r="E206"/>
  <c r="F206"/>
  <c r="C205"/>
  <c r="D205"/>
  <c r="E205"/>
  <c r="C204"/>
  <c r="D204"/>
  <c r="E204"/>
  <c r="C203"/>
  <c r="D203"/>
  <c r="E203"/>
  <c r="F203"/>
  <c r="C202"/>
  <c r="D202"/>
  <c r="E202"/>
  <c r="F202"/>
  <c r="C201"/>
  <c r="D201"/>
  <c r="E201"/>
  <c r="C200"/>
  <c r="D200"/>
  <c r="E200"/>
  <c r="C199"/>
  <c r="D199"/>
  <c r="E199"/>
  <c r="F199"/>
  <c r="C198"/>
  <c r="D198"/>
  <c r="E198"/>
  <c r="F198"/>
  <c r="C197"/>
  <c r="D197"/>
  <c r="E197"/>
  <c r="C196"/>
  <c r="D196"/>
  <c r="E196"/>
  <c r="C195"/>
  <c r="D195"/>
  <c r="E195"/>
  <c r="F195"/>
  <c r="C194"/>
  <c r="D194"/>
  <c r="E194"/>
  <c r="F194"/>
  <c r="C193"/>
  <c r="D193"/>
  <c r="E193"/>
  <c r="C192"/>
  <c r="D192"/>
  <c r="E192"/>
  <c r="C191"/>
  <c r="D191"/>
  <c r="E191"/>
  <c r="F191"/>
  <c r="C190"/>
  <c r="D190"/>
  <c r="E190"/>
  <c r="F190"/>
  <c r="C189"/>
  <c r="D189"/>
  <c r="E189"/>
  <c r="C188"/>
  <c r="D188"/>
  <c r="E188"/>
  <c r="C187"/>
  <c r="D187"/>
  <c r="E187"/>
  <c r="F187"/>
  <c r="C186"/>
  <c r="D186"/>
  <c r="E186"/>
  <c r="F186"/>
  <c r="C185"/>
  <c r="D185"/>
  <c r="E185"/>
  <c r="C184"/>
  <c r="D184"/>
  <c r="E184"/>
  <c r="C183"/>
  <c r="D183"/>
  <c r="E183"/>
  <c r="F183"/>
  <c r="C182"/>
  <c r="D182"/>
  <c r="E182"/>
  <c r="F182"/>
  <c r="C181"/>
  <c r="D181"/>
  <c r="E181"/>
  <c r="C180"/>
  <c r="D180"/>
  <c r="E180"/>
  <c r="C179"/>
  <c r="D179"/>
  <c r="E179"/>
  <c r="F179"/>
  <c r="C178"/>
  <c r="D178"/>
  <c r="E178"/>
  <c r="F178"/>
  <c r="C177"/>
  <c r="D177"/>
  <c r="E177"/>
  <c r="C176"/>
  <c r="D176"/>
  <c r="E176"/>
  <c r="C175"/>
  <c r="D175"/>
  <c r="E175"/>
  <c r="F175"/>
  <c r="C174"/>
  <c r="D174"/>
  <c r="E174"/>
  <c r="F174"/>
  <c r="C173"/>
  <c r="D173"/>
  <c r="E173"/>
  <c r="C172"/>
  <c r="D172"/>
  <c r="E172"/>
  <c r="C171"/>
  <c r="D171"/>
  <c r="E171"/>
  <c r="F171"/>
  <c r="C170"/>
  <c r="D170"/>
  <c r="E170"/>
  <c r="F170"/>
  <c r="C169"/>
  <c r="D169"/>
  <c r="E169"/>
  <c r="C168"/>
  <c r="D168"/>
  <c r="E168"/>
  <c r="C167"/>
  <c r="D167"/>
  <c r="E167"/>
  <c r="F167"/>
  <c r="C166"/>
  <c r="D166"/>
  <c r="E166"/>
  <c r="F166"/>
  <c r="C165"/>
  <c r="D165"/>
  <c r="E165"/>
  <c r="C164"/>
  <c r="D164"/>
  <c r="E164"/>
  <c r="C163"/>
  <c r="D163"/>
  <c r="E163"/>
  <c r="F163"/>
  <c r="C162"/>
  <c r="D162"/>
  <c r="E162"/>
  <c r="F162"/>
  <c r="C161"/>
  <c r="D161"/>
  <c r="E161"/>
  <c r="C160"/>
  <c r="D160"/>
  <c r="E160"/>
  <c r="C159"/>
  <c r="D159"/>
  <c r="E159"/>
  <c r="F159"/>
  <c r="C158"/>
  <c r="D158"/>
  <c r="E158"/>
  <c r="F158"/>
  <c r="C157"/>
  <c r="D157"/>
  <c r="E157"/>
  <c r="C156"/>
  <c r="D156"/>
  <c r="E156"/>
  <c r="C155"/>
  <c r="D155"/>
  <c r="E155"/>
  <c r="F155"/>
  <c r="C154"/>
  <c r="D154"/>
  <c r="E154"/>
  <c r="F154"/>
  <c r="C153"/>
  <c r="D153"/>
  <c r="E153"/>
  <c r="C152"/>
  <c r="D152"/>
  <c r="E152"/>
  <c r="C151"/>
  <c r="D151"/>
  <c r="E151"/>
  <c r="F151"/>
  <c r="C150"/>
  <c r="D150"/>
  <c r="E150"/>
  <c r="F150"/>
  <c r="C149"/>
  <c r="D149"/>
  <c r="E149"/>
  <c r="C148"/>
  <c r="D148"/>
  <c r="E148"/>
  <c r="C147"/>
  <c r="D147"/>
  <c r="E147"/>
  <c r="F147"/>
  <c r="C146"/>
  <c r="D146"/>
  <c r="E146"/>
  <c r="F146"/>
  <c r="C145"/>
  <c r="D145"/>
  <c r="E145"/>
  <c r="C144"/>
  <c r="D144"/>
  <c r="E144"/>
  <c r="C143"/>
  <c r="D143"/>
  <c r="E143"/>
  <c r="F143"/>
  <c r="C142"/>
  <c r="D142"/>
  <c r="E142"/>
  <c r="C141"/>
  <c r="D141"/>
  <c r="E141"/>
  <c r="C140"/>
  <c r="D140"/>
  <c r="E140"/>
  <c r="C139"/>
  <c r="D139"/>
  <c r="E139"/>
  <c r="F139"/>
  <c r="C138"/>
  <c r="D138"/>
  <c r="E138"/>
  <c r="C137"/>
  <c r="D137"/>
  <c r="E137"/>
  <c r="C136"/>
  <c r="D136"/>
  <c r="E136"/>
  <c r="C135"/>
  <c r="D135"/>
  <c r="E135"/>
  <c r="F135"/>
  <c r="C134"/>
  <c r="D134"/>
  <c r="E134"/>
  <c r="C133"/>
  <c r="D133"/>
  <c r="E133"/>
  <c r="C132"/>
  <c r="D132"/>
  <c r="E132"/>
  <c r="C131"/>
  <c r="D131"/>
  <c r="E131"/>
  <c r="F131"/>
  <c r="C130"/>
  <c r="D130"/>
  <c r="E130"/>
  <c r="F130"/>
  <c r="C129"/>
  <c r="D129"/>
  <c r="E129"/>
  <c r="C128"/>
  <c r="D128"/>
  <c r="E128"/>
  <c r="C127"/>
  <c r="D127"/>
  <c r="E127"/>
  <c r="F127"/>
  <c r="C126"/>
  <c r="D126"/>
  <c r="E126"/>
  <c r="C125"/>
  <c r="D125"/>
  <c r="E125"/>
  <c r="C124"/>
  <c r="D124"/>
  <c r="E124"/>
  <c r="C123"/>
  <c r="D123"/>
  <c r="E123"/>
  <c r="F123"/>
  <c r="C122"/>
  <c r="D122"/>
  <c r="E122"/>
  <c r="F122"/>
  <c r="C121"/>
  <c r="D121"/>
  <c r="E121"/>
  <c r="C120"/>
  <c r="D120"/>
  <c r="E120"/>
  <c r="C119"/>
  <c r="D119"/>
  <c r="E119"/>
  <c r="F119"/>
  <c r="C118"/>
  <c r="D118"/>
  <c r="E118"/>
  <c r="C117"/>
  <c r="D117"/>
  <c r="E117"/>
  <c r="C116"/>
  <c r="D116"/>
  <c r="E116"/>
  <c r="C115"/>
  <c r="D115"/>
  <c r="E115"/>
  <c r="F115"/>
  <c r="C114"/>
  <c r="D114"/>
  <c r="E114"/>
  <c r="C113"/>
  <c r="D113"/>
  <c r="E113"/>
  <c r="C112"/>
  <c r="D112"/>
  <c r="E112"/>
  <c r="C111"/>
  <c r="D111"/>
  <c r="E111"/>
  <c r="F111"/>
  <c r="C110"/>
  <c r="D110"/>
  <c r="E110"/>
  <c r="C109"/>
  <c r="D109"/>
  <c r="E109"/>
  <c r="C108"/>
  <c r="D108"/>
  <c r="E108"/>
  <c r="C107"/>
  <c r="D107"/>
  <c r="E107"/>
  <c r="F107"/>
  <c r="C106"/>
  <c r="D106"/>
  <c r="E106"/>
  <c r="F106"/>
  <c r="C105"/>
  <c r="D105"/>
  <c r="E105"/>
  <c r="C104"/>
  <c r="D104"/>
  <c r="E104"/>
  <c r="C103"/>
  <c r="D103"/>
  <c r="E103"/>
  <c r="F103"/>
  <c r="C102"/>
  <c r="D102"/>
  <c r="E102"/>
  <c r="C101"/>
  <c r="D101"/>
  <c r="E101"/>
  <c r="C100"/>
  <c r="D100"/>
  <c r="E100"/>
  <c r="C99"/>
  <c r="D99"/>
  <c r="E99"/>
  <c r="F99"/>
  <c r="C98"/>
  <c r="D98"/>
  <c r="E98"/>
  <c r="F98"/>
  <c r="C97"/>
  <c r="D97"/>
  <c r="E97"/>
  <c r="C96"/>
  <c r="D96"/>
  <c r="E96"/>
  <c r="C95"/>
  <c r="D95"/>
  <c r="E95"/>
  <c r="F95"/>
  <c r="C94"/>
  <c r="D94"/>
  <c r="E94"/>
  <c r="C93"/>
  <c r="D93"/>
  <c r="E93"/>
  <c r="C92"/>
  <c r="D92"/>
  <c r="E92"/>
  <c r="C91"/>
  <c r="D91"/>
  <c r="E91"/>
  <c r="F91"/>
  <c r="C90"/>
  <c r="D90"/>
  <c r="E90"/>
  <c r="F90"/>
  <c r="C89"/>
  <c r="D89"/>
  <c r="E89"/>
  <c r="C88"/>
  <c r="D88"/>
  <c r="E88"/>
  <c r="C87"/>
  <c r="D87"/>
  <c r="E87"/>
  <c r="F87"/>
  <c r="C86"/>
  <c r="D86"/>
  <c r="E86"/>
  <c r="F86"/>
  <c r="C85"/>
  <c r="D85"/>
  <c r="E85"/>
  <c r="C84"/>
  <c r="D84"/>
  <c r="E84"/>
  <c r="C83"/>
  <c r="D83"/>
  <c r="E83"/>
  <c r="F83"/>
  <c r="C82"/>
  <c r="D82"/>
  <c r="E82"/>
  <c r="F82"/>
  <c r="C81"/>
  <c r="D81"/>
  <c r="E81"/>
  <c r="C80"/>
  <c r="D80"/>
  <c r="E80"/>
  <c r="C79"/>
  <c r="D79"/>
  <c r="E79"/>
  <c r="F79"/>
  <c r="C78"/>
  <c r="D78"/>
  <c r="E78"/>
  <c r="C77"/>
  <c r="D77"/>
  <c r="E77"/>
  <c r="C76"/>
  <c r="D76"/>
  <c r="E76"/>
  <c r="C75"/>
  <c r="D75"/>
  <c r="E75"/>
  <c r="F75"/>
  <c r="C74"/>
  <c r="D74"/>
  <c r="E74"/>
  <c r="F74"/>
  <c r="C73"/>
  <c r="D73"/>
  <c r="E73"/>
  <c r="C72"/>
  <c r="D72"/>
  <c r="E72"/>
  <c r="C71"/>
  <c r="D71"/>
  <c r="E71"/>
  <c r="F71"/>
  <c r="C70"/>
  <c r="D70"/>
  <c r="E70"/>
  <c r="C69"/>
  <c r="D69"/>
  <c r="E69"/>
  <c r="C68"/>
  <c r="D68"/>
  <c r="E68"/>
  <c r="C67"/>
  <c r="D67"/>
  <c r="E67"/>
  <c r="F67"/>
  <c r="C66"/>
  <c r="D66"/>
  <c r="E66"/>
  <c r="F66"/>
  <c r="C65"/>
  <c r="D65"/>
  <c r="E65"/>
  <c r="C64"/>
  <c r="D64"/>
  <c r="E64"/>
  <c r="C63"/>
  <c r="D63"/>
  <c r="E63"/>
  <c r="F63"/>
  <c r="C62"/>
  <c r="D62"/>
  <c r="E62"/>
  <c r="F62"/>
  <c r="C61"/>
  <c r="D61"/>
  <c r="E61"/>
  <c r="C60"/>
  <c r="D60"/>
  <c r="E60"/>
  <c r="C59"/>
  <c r="D59"/>
  <c r="E59"/>
  <c r="F59"/>
  <c r="C58"/>
  <c r="D58"/>
  <c r="E58"/>
  <c r="F58"/>
  <c r="C57"/>
  <c r="D57"/>
  <c r="E57"/>
  <c r="C56"/>
  <c r="D56"/>
  <c r="E56"/>
  <c r="C55"/>
  <c r="D55"/>
  <c r="E55"/>
  <c r="F55"/>
  <c r="C54"/>
  <c r="D54"/>
  <c r="E54"/>
  <c r="C53"/>
  <c r="D53"/>
  <c r="E53"/>
  <c r="C52"/>
  <c r="D52"/>
  <c r="E52"/>
  <c r="C51"/>
  <c r="D51"/>
  <c r="E51"/>
  <c r="F51"/>
  <c r="C50"/>
  <c r="D50"/>
  <c r="E50"/>
  <c r="F50"/>
  <c r="C49"/>
  <c r="D49"/>
  <c r="E49"/>
  <c r="C48"/>
  <c r="D48"/>
  <c r="E48"/>
  <c r="C47"/>
  <c r="D47"/>
  <c r="E47"/>
  <c r="F47"/>
  <c r="C46"/>
  <c r="D46"/>
  <c r="E46"/>
  <c r="F46"/>
  <c r="C45"/>
  <c r="D45"/>
  <c r="E45"/>
  <c r="C44"/>
  <c r="D44"/>
  <c r="E44"/>
  <c r="C43"/>
  <c r="D43"/>
  <c r="E43"/>
  <c r="F43"/>
  <c r="C42"/>
  <c r="D42"/>
  <c r="E42"/>
  <c r="C41"/>
  <c r="D41"/>
  <c r="E41"/>
  <c r="C40"/>
  <c r="D40"/>
  <c r="E40"/>
  <c r="C39"/>
  <c r="D39"/>
  <c r="E39"/>
  <c r="F39"/>
  <c r="C38"/>
  <c r="D38"/>
  <c r="E38"/>
  <c r="F38"/>
  <c r="C37"/>
  <c r="D37"/>
  <c r="E37"/>
  <c r="C36"/>
  <c r="D36"/>
  <c r="E36"/>
  <c r="C35"/>
  <c r="D35"/>
  <c r="E35"/>
  <c r="F35"/>
  <c r="C34"/>
  <c r="D34"/>
  <c r="E34"/>
  <c r="C33"/>
  <c r="D33"/>
  <c r="E33"/>
  <c r="C32"/>
  <c r="D32"/>
  <c r="E32"/>
  <c r="C31"/>
  <c r="D31"/>
  <c r="E31"/>
  <c r="F31"/>
  <c r="C30"/>
  <c r="D30"/>
  <c r="E30"/>
  <c r="F30"/>
  <c r="C29"/>
  <c r="D29"/>
  <c r="E29"/>
  <c r="C28"/>
  <c r="D28"/>
  <c r="E28"/>
  <c r="C27"/>
  <c r="D27"/>
  <c r="E27"/>
  <c r="F27"/>
  <c r="C26"/>
  <c r="D26"/>
  <c r="E26"/>
  <c r="F26"/>
  <c r="C25"/>
  <c r="D25"/>
  <c r="E25"/>
  <c r="C24"/>
  <c r="D24"/>
  <c r="E24"/>
  <c r="C23"/>
  <c r="D23"/>
  <c r="E23"/>
  <c r="F23"/>
  <c r="C22"/>
  <c r="D22"/>
  <c r="E22"/>
  <c r="C21"/>
  <c r="D21"/>
  <c r="E21"/>
  <c r="C20"/>
  <c r="D20"/>
  <c r="E20"/>
  <c r="C19"/>
  <c r="D19"/>
  <c r="E19"/>
  <c r="F19"/>
  <c r="C18"/>
  <c r="D18"/>
  <c r="E18"/>
  <c r="F18"/>
  <c r="C17"/>
  <c r="D17"/>
  <c r="E17"/>
  <c r="C16"/>
  <c r="D16"/>
  <c r="E16"/>
  <c r="C15"/>
  <c r="D15"/>
  <c r="E15"/>
  <c r="F15"/>
  <c r="C14"/>
  <c r="D14"/>
  <c r="E14"/>
  <c r="F14"/>
  <c r="C13"/>
  <c r="D13"/>
  <c r="E13"/>
  <c r="C12"/>
  <c r="D12"/>
  <c r="E12"/>
  <c r="C11"/>
  <c r="D11"/>
  <c r="E11"/>
  <c r="F11"/>
  <c r="C10"/>
  <c r="D10"/>
  <c r="E10"/>
  <c r="C9"/>
  <c r="D9"/>
  <c r="E9"/>
  <c r="C8"/>
  <c r="D8"/>
  <c r="E8"/>
  <c r="C7"/>
  <c r="D7"/>
  <c r="E7"/>
  <c r="F7"/>
  <c r="C6"/>
  <c r="D6"/>
  <c r="E6"/>
  <c r="F6"/>
  <c r="C5"/>
  <c r="D5"/>
  <c r="E5"/>
  <c r="C4"/>
  <c r="D4"/>
  <c r="E4"/>
  <c r="C3"/>
  <c r="D3"/>
  <c r="E3"/>
  <c r="F3"/>
  <c r="C2"/>
  <c r="D2"/>
  <c r="F738"/>
  <c r="I738"/>
  <c r="F930"/>
  <c r="I930"/>
  <c r="F1122"/>
  <c r="I1122"/>
  <c r="F1218"/>
  <c r="I1218"/>
  <c r="F1378"/>
  <c r="F1538"/>
  <c r="F1730"/>
  <c r="F1794"/>
  <c r="I1794"/>
  <c r="F1890"/>
  <c r="F2018"/>
  <c r="I2018"/>
  <c r="F2242"/>
  <c r="F706"/>
  <c r="I706"/>
  <c r="F770"/>
  <c r="I770"/>
  <c r="F802"/>
  <c r="I802"/>
  <c r="F866"/>
  <c r="I866"/>
  <c r="F994"/>
  <c r="I994"/>
  <c r="F1058"/>
  <c r="I1058"/>
  <c r="F1186"/>
  <c r="I1186"/>
  <c r="F1282"/>
  <c r="I1282"/>
  <c r="F1314"/>
  <c r="I1314"/>
  <c r="F1410"/>
  <c r="F1474"/>
  <c r="I1474"/>
  <c r="F1602"/>
  <c r="I1602"/>
  <c r="G1602"/>
  <c r="H1602"/>
  <c r="J1602"/>
  <c r="F1634"/>
  <c r="I1634"/>
  <c r="F1698"/>
  <c r="F1826"/>
  <c r="I1826"/>
  <c r="F1986"/>
  <c r="I1986"/>
  <c r="F2114"/>
  <c r="I2114"/>
  <c r="F2210"/>
  <c r="F2306"/>
  <c r="I2306"/>
  <c r="F16"/>
  <c r="I16"/>
  <c r="G16"/>
  <c r="H16"/>
  <c r="J16"/>
  <c r="F40"/>
  <c r="I40"/>
  <c r="F56"/>
  <c r="F80"/>
  <c r="I80"/>
  <c r="F104"/>
  <c r="I104"/>
  <c r="F120"/>
  <c r="I120"/>
  <c r="F144"/>
  <c r="F168"/>
  <c r="I168"/>
  <c r="F184"/>
  <c r="I184"/>
  <c r="G184"/>
  <c r="H184"/>
  <c r="J184"/>
  <c r="F208"/>
  <c r="I208"/>
  <c r="F216"/>
  <c r="G248"/>
  <c r="H248"/>
  <c r="J248"/>
  <c r="I248"/>
  <c r="G272"/>
  <c r="H272"/>
  <c r="J272"/>
  <c r="I272"/>
  <c r="G296"/>
  <c r="H296"/>
  <c r="J296"/>
  <c r="I296"/>
  <c r="G312"/>
  <c r="H312"/>
  <c r="J312"/>
  <c r="I312"/>
  <c r="G328"/>
  <c r="H328"/>
  <c r="J328"/>
  <c r="I328"/>
  <c r="G344"/>
  <c r="H344"/>
  <c r="J344"/>
  <c r="I344"/>
  <c r="G368"/>
  <c r="H368"/>
  <c r="J368"/>
  <c r="I368"/>
  <c r="G400"/>
  <c r="H400"/>
  <c r="J400"/>
  <c r="I400"/>
  <c r="G424"/>
  <c r="H424"/>
  <c r="J424"/>
  <c r="I424"/>
  <c r="G440"/>
  <c r="H440"/>
  <c r="J440"/>
  <c r="I440"/>
  <c r="G456"/>
  <c r="H456"/>
  <c r="J456"/>
  <c r="I456"/>
  <c r="G472"/>
  <c r="H472"/>
  <c r="J472"/>
  <c r="I472"/>
  <c r="G504"/>
  <c r="H504"/>
  <c r="J504"/>
  <c r="I504"/>
  <c r="G520"/>
  <c r="H520"/>
  <c r="J520"/>
  <c r="I520"/>
  <c r="G536"/>
  <c r="H536"/>
  <c r="J536"/>
  <c r="I536"/>
  <c r="G568"/>
  <c r="H568"/>
  <c r="J568"/>
  <c r="I568"/>
  <c r="G592"/>
  <c r="H592"/>
  <c r="J592"/>
  <c r="I592"/>
  <c r="G600"/>
  <c r="H600"/>
  <c r="J600"/>
  <c r="I600"/>
  <c r="G616"/>
  <c r="H616"/>
  <c r="J616"/>
  <c r="I616"/>
  <c r="G632"/>
  <c r="H632"/>
  <c r="J632"/>
  <c r="I632"/>
  <c r="G648"/>
  <c r="H648"/>
  <c r="J648"/>
  <c r="I648"/>
  <c r="G656"/>
  <c r="H656"/>
  <c r="J656"/>
  <c r="I656"/>
  <c r="G664"/>
  <c r="H664"/>
  <c r="J664"/>
  <c r="I664"/>
  <c r="G680"/>
  <c r="H680"/>
  <c r="J680"/>
  <c r="I680"/>
  <c r="G688"/>
  <c r="H688"/>
  <c r="J688"/>
  <c r="I688"/>
  <c r="G696"/>
  <c r="H696"/>
  <c r="J696"/>
  <c r="I696"/>
  <c r="G716"/>
  <c r="H716"/>
  <c r="J716"/>
  <c r="I716"/>
  <c r="G728"/>
  <c r="H728"/>
  <c r="J728"/>
  <c r="I728"/>
  <c r="G760"/>
  <c r="H760"/>
  <c r="J760"/>
  <c r="I760"/>
  <c r="G780"/>
  <c r="H780"/>
  <c r="J780"/>
  <c r="I780"/>
  <c r="G812"/>
  <c r="H812"/>
  <c r="J812"/>
  <c r="I812"/>
  <c r="G824"/>
  <c r="H824"/>
  <c r="J824"/>
  <c r="I824"/>
  <c r="F844"/>
  <c r="I844"/>
  <c r="F856"/>
  <c r="I856"/>
  <c r="F888"/>
  <c r="I888"/>
  <c r="F908"/>
  <c r="F940"/>
  <c r="F952"/>
  <c r="I952"/>
  <c r="F972"/>
  <c r="F984"/>
  <c r="I984"/>
  <c r="F1016"/>
  <c r="I1016"/>
  <c r="F1036"/>
  <c r="F1068"/>
  <c r="I1068"/>
  <c r="F1080"/>
  <c r="I1080"/>
  <c r="F1100"/>
  <c r="F1112"/>
  <c r="I1112"/>
  <c r="F1144"/>
  <c r="I1144"/>
  <c r="F1164"/>
  <c r="F1196"/>
  <c r="F1208"/>
  <c r="I1208"/>
  <c r="G1228"/>
  <c r="H1228"/>
  <c r="J1228"/>
  <c r="I1228"/>
  <c r="G1240"/>
  <c r="H1240"/>
  <c r="J1240"/>
  <c r="I1240"/>
  <c r="G1272"/>
  <c r="H1272"/>
  <c r="J1272"/>
  <c r="I1272"/>
  <c r="G1292"/>
  <c r="H1292"/>
  <c r="J1292"/>
  <c r="I1292"/>
  <c r="G1324"/>
  <c r="H1324"/>
  <c r="J1324"/>
  <c r="I1324"/>
  <c r="G1336"/>
  <c r="H1336"/>
  <c r="J1336"/>
  <c r="I1336"/>
  <c r="G1356"/>
  <c r="H1356"/>
  <c r="J1356"/>
  <c r="I1356"/>
  <c r="G1368"/>
  <c r="H1368"/>
  <c r="J1368"/>
  <c r="I1368"/>
  <c r="F1400"/>
  <c r="F1420"/>
  <c r="F1452"/>
  <c r="F1464"/>
  <c r="I1464"/>
  <c r="F1484"/>
  <c r="F1496"/>
  <c r="F1528"/>
  <c r="F1548"/>
  <c r="I1548"/>
  <c r="F1580"/>
  <c r="F1592"/>
  <c r="I1592"/>
  <c r="F1612"/>
  <c r="F1624"/>
  <c r="I1624"/>
  <c r="F1656"/>
  <c r="F1676"/>
  <c r="F1708"/>
  <c r="F1720"/>
  <c r="I1720"/>
  <c r="F1740"/>
  <c r="F1752"/>
  <c r="F1784"/>
  <c r="F1804"/>
  <c r="I1804"/>
  <c r="F1836"/>
  <c r="F1848"/>
  <c r="F1868"/>
  <c r="F1880"/>
  <c r="I1880"/>
  <c r="G1880"/>
  <c r="H1880"/>
  <c r="J1880"/>
  <c r="F1912"/>
  <c r="F1932"/>
  <c r="F1964"/>
  <c r="F1976"/>
  <c r="I1976"/>
  <c r="F1996"/>
  <c r="F2008"/>
  <c r="F2040"/>
  <c r="F2060"/>
  <c r="I2060"/>
  <c r="F2092"/>
  <c r="F2104"/>
  <c r="I2104"/>
  <c r="F2124"/>
  <c r="F2136"/>
  <c r="I2136"/>
  <c r="F2168"/>
  <c r="F2188"/>
  <c r="F2220"/>
  <c r="F2232"/>
  <c r="I2232"/>
  <c r="F2252"/>
  <c r="F2264"/>
  <c r="F2296"/>
  <c r="F2316"/>
  <c r="I2316"/>
  <c r="F2348"/>
  <c r="F2360"/>
  <c r="F2380"/>
  <c r="F2392"/>
  <c r="I2392"/>
  <c r="F2424"/>
  <c r="F2444"/>
  <c r="I2444"/>
  <c r="G2444"/>
  <c r="H2444"/>
  <c r="J2444"/>
  <c r="F2476"/>
  <c r="I2476"/>
  <c r="F2488"/>
  <c r="F2508"/>
  <c r="I2508"/>
  <c r="F2520"/>
  <c r="F2552"/>
  <c r="I2552"/>
  <c r="F2572"/>
  <c r="I2572"/>
  <c r="F2604"/>
  <c r="I2604"/>
  <c r="F2616"/>
  <c r="I2616"/>
  <c r="F2636"/>
  <c r="I2636"/>
  <c r="F2648"/>
  <c r="I2648"/>
  <c r="F2680"/>
  <c r="I2680"/>
  <c r="F2700"/>
  <c r="I2700"/>
  <c r="F2732"/>
  <c r="I2732"/>
  <c r="F2744"/>
  <c r="I2744"/>
  <c r="F2764"/>
  <c r="I2764"/>
  <c r="F2776"/>
  <c r="I2776"/>
  <c r="F2808"/>
  <c r="F2828"/>
  <c r="I2828"/>
  <c r="F2860"/>
  <c r="I2860"/>
  <c r="F2872"/>
  <c r="I2872"/>
  <c r="F2892"/>
  <c r="I2892"/>
  <c r="F2904"/>
  <c r="I2904"/>
  <c r="F2936"/>
  <c r="I2936"/>
  <c r="F2956"/>
  <c r="I2956"/>
  <c r="F2988"/>
  <c r="I2988"/>
  <c r="F3000"/>
  <c r="I3000"/>
  <c r="F3020"/>
  <c r="I3020"/>
  <c r="F3032"/>
  <c r="F3064"/>
  <c r="I3064"/>
  <c r="F3084"/>
  <c r="I3084"/>
  <c r="F3116"/>
  <c r="F3128"/>
  <c r="I3128"/>
  <c r="F3148"/>
  <c r="F3160"/>
  <c r="I3160"/>
  <c r="F3192"/>
  <c r="I3192"/>
  <c r="F3212"/>
  <c r="F3244"/>
  <c r="I3244"/>
  <c r="F3256"/>
  <c r="I3256"/>
  <c r="F3276"/>
  <c r="F3288"/>
  <c r="I3288"/>
  <c r="F3320"/>
  <c r="I3320"/>
  <c r="F3340"/>
  <c r="F3372"/>
  <c r="F3384"/>
  <c r="I3384"/>
  <c r="F3404"/>
  <c r="F3416"/>
  <c r="I3416"/>
  <c r="F3448"/>
  <c r="I3448"/>
  <c r="F3468"/>
  <c r="F3500"/>
  <c r="F3512"/>
  <c r="I3512"/>
  <c r="F3532"/>
  <c r="F3544"/>
  <c r="I3544"/>
  <c r="F3576"/>
  <c r="I3576"/>
  <c r="F3596"/>
  <c r="I3596"/>
  <c r="F3628"/>
  <c r="I3628"/>
  <c r="F3640"/>
  <c r="I3640"/>
  <c r="F3660"/>
  <c r="I3660"/>
  <c r="F3672"/>
  <c r="I3672"/>
  <c r="F3704"/>
  <c r="I3704"/>
  <c r="F3724"/>
  <c r="I3724"/>
  <c r="F3756"/>
  <c r="I3756"/>
  <c r="F3768"/>
  <c r="F3788"/>
  <c r="I3788"/>
  <c r="F3800"/>
  <c r="I3800"/>
  <c r="F3832"/>
  <c r="I3832"/>
  <c r="F3852"/>
  <c r="I3852"/>
  <c r="F3880"/>
  <c r="I3880"/>
  <c r="F3896"/>
  <c r="I3896"/>
  <c r="F3912"/>
  <c r="F3944"/>
  <c r="I3944"/>
  <c r="F3960"/>
  <c r="I3960"/>
  <c r="F3976"/>
  <c r="F4008"/>
  <c r="I4008"/>
  <c r="F4024"/>
  <c r="I4024"/>
  <c r="F4040"/>
  <c r="F4072"/>
  <c r="I4072"/>
  <c r="F4088"/>
  <c r="I4088"/>
  <c r="F4104"/>
  <c r="F4136"/>
  <c r="I4136"/>
  <c r="F4152"/>
  <c r="I4152"/>
  <c r="F4168"/>
  <c r="F4200"/>
  <c r="I4200"/>
  <c r="F4216"/>
  <c r="I4216"/>
  <c r="F4232"/>
  <c r="F4264"/>
  <c r="I4264"/>
  <c r="F4280"/>
  <c r="I4280"/>
  <c r="F4296"/>
  <c r="F4328"/>
  <c r="I4328"/>
  <c r="F4344"/>
  <c r="I4344"/>
  <c r="F4360"/>
  <c r="F4392"/>
  <c r="I4392"/>
  <c r="F4408"/>
  <c r="I4408"/>
  <c r="F4424"/>
  <c r="F4456"/>
  <c r="I4456"/>
  <c r="F4472"/>
  <c r="I4472"/>
  <c r="F4488"/>
  <c r="F4520"/>
  <c r="I4520"/>
  <c r="F4536"/>
  <c r="F4552"/>
  <c r="F4584"/>
  <c r="I4584"/>
  <c r="F4600"/>
  <c r="I4600"/>
  <c r="F4616"/>
  <c r="I4616"/>
  <c r="F4648"/>
  <c r="I4648"/>
  <c r="F4664"/>
  <c r="I4664"/>
  <c r="F4680"/>
  <c r="I4680"/>
  <c r="F4712"/>
  <c r="I4712"/>
  <c r="F4728"/>
  <c r="I4728"/>
  <c r="F4744"/>
  <c r="I4744"/>
  <c r="F4776"/>
  <c r="I4776"/>
  <c r="F4792"/>
  <c r="I4792"/>
  <c r="F4824"/>
  <c r="I4824"/>
  <c r="F4856"/>
  <c r="I4856"/>
  <c r="F4888"/>
  <c r="I4888"/>
  <c r="F4920"/>
  <c r="F4952"/>
  <c r="I4952"/>
  <c r="F4984"/>
  <c r="I4984"/>
  <c r="F5016"/>
  <c r="I5016"/>
  <c r="F5048"/>
  <c r="I5048"/>
  <c r="F5080"/>
  <c r="I5080"/>
  <c r="F5112"/>
  <c r="I5112"/>
  <c r="F5144"/>
  <c r="I5144"/>
  <c r="F5176"/>
  <c r="I5176"/>
  <c r="F5208"/>
  <c r="I5208"/>
  <c r="F5240"/>
  <c r="F5272"/>
  <c r="I5272"/>
  <c r="F5304"/>
  <c r="I5304"/>
  <c r="F5336"/>
  <c r="I5336"/>
  <c r="F5368"/>
  <c r="I5368"/>
  <c r="F5400"/>
  <c r="I5400"/>
  <c r="F5432"/>
  <c r="I5432"/>
  <c r="F5464"/>
  <c r="I5464"/>
  <c r="F5496"/>
  <c r="I5496"/>
  <c r="F5528"/>
  <c r="I5528"/>
  <c r="F5560"/>
  <c r="I5560"/>
  <c r="F5592"/>
  <c r="I5592"/>
  <c r="F5624"/>
  <c r="I5624"/>
  <c r="F5656"/>
  <c r="I5656"/>
  <c r="F5688"/>
  <c r="F5720"/>
  <c r="I5720"/>
  <c r="F5752"/>
  <c r="F5784"/>
  <c r="I5784"/>
  <c r="F5816"/>
  <c r="F5848"/>
  <c r="I5848"/>
  <c r="F5880"/>
  <c r="F5912"/>
  <c r="I5912"/>
  <c r="F5944"/>
  <c r="F5976"/>
  <c r="I5976"/>
  <c r="F6008"/>
  <c r="I6008"/>
  <c r="F6040"/>
  <c r="I6040"/>
  <c r="F6072"/>
  <c r="I6072"/>
  <c r="F6104"/>
  <c r="I6104"/>
  <c r="F6136"/>
  <c r="I6136"/>
  <c r="G6136"/>
  <c r="H6136"/>
  <c r="J6136"/>
  <c r="F6168"/>
  <c r="F6200"/>
  <c r="F6232"/>
  <c r="F6264"/>
  <c r="I6264"/>
  <c r="F6296"/>
  <c r="F6328"/>
  <c r="F6360"/>
  <c r="F6392"/>
  <c r="I6392"/>
  <c r="F6424"/>
  <c r="F6456"/>
  <c r="F6488"/>
  <c r="F6520"/>
  <c r="I6520"/>
  <c r="F6552"/>
  <c r="G6584"/>
  <c r="H6584"/>
  <c r="J6584"/>
  <c r="I6584"/>
  <c r="G6616"/>
  <c r="H6616"/>
  <c r="J6616"/>
  <c r="I6616"/>
  <c r="G6648"/>
  <c r="H6648"/>
  <c r="J6648"/>
  <c r="I6648"/>
  <c r="G6680"/>
  <c r="H6680"/>
  <c r="J6680"/>
  <c r="I6680"/>
  <c r="G6712"/>
  <c r="H6712"/>
  <c r="J6712"/>
  <c r="I6712"/>
  <c r="G6744"/>
  <c r="H6744"/>
  <c r="J6744"/>
  <c r="I6744"/>
  <c r="G6776"/>
  <c r="H6776"/>
  <c r="J6776"/>
  <c r="I6776"/>
  <c r="G6808"/>
  <c r="H6808"/>
  <c r="J6808"/>
  <c r="I6808"/>
  <c r="G6840"/>
  <c r="H6840"/>
  <c r="J6840"/>
  <c r="I6840"/>
  <c r="G6872"/>
  <c r="H6872"/>
  <c r="J6872"/>
  <c r="I6872"/>
  <c r="G6904"/>
  <c r="H6904"/>
  <c r="J6904"/>
  <c r="I6904"/>
  <c r="G6936"/>
  <c r="H6936"/>
  <c r="J6936"/>
  <c r="I6936"/>
  <c r="G6968"/>
  <c r="H6968"/>
  <c r="J6968"/>
  <c r="I6968"/>
  <c r="F7000"/>
  <c r="F7032"/>
  <c r="I7032"/>
  <c r="F7064"/>
  <c r="F7096"/>
  <c r="F7128"/>
  <c r="F7160"/>
  <c r="I7160"/>
  <c r="F7192"/>
  <c r="I7192"/>
  <c r="F7224"/>
  <c r="F7256"/>
  <c r="I7256"/>
  <c r="F7288"/>
  <c r="I7288"/>
  <c r="F7320"/>
  <c r="I7320"/>
  <c r="F7352"/>
  <c r="I7352"/>
  <c r="F7384"/>
  <c r="I7384"/>
  <c r="F7416"/>
  <c r="I7416"/>
  <c r="F7448"/>
  <c r="I7448"/>
  <c r="F7480"/>
  <c r="F7512"/>
  <c r="F7544"/>
  <c r="F7576"/>
  <c r="I7576"/>
  <c r="F7608"/>
  <c r="F7640"/>
  <c r="F7672"/>
  <c r="G7704"/>
  <c r="H7704"/>
  <c r="J7704"/>
  <c r="I7704"/>
  <c r="F7736"/>
  <c r="F7768"/>
  <c r="F7800"/>
  <c r="F7832"/>
  <c r="I7832"/>
  <c r="F7864"/>
  <c r="F7896"/>
  <c r="I7896"/>
  <c r="F7928"/>
  <c r="I7928"/>
  <c r="F7960"/>
  <c r="F7992"/>
  <c r="I7992"/>
  <c r="G8024"/>
  <c r="H8024"/>
  <c r="J8024"/>
  <c r="I8024"/>
  <c r="F8056"/>
  <c r="I8056"/>
  <c r="F8088"/>
  <c r="F8120"/>
  <c r="I8120"/>
  <c r="F8152"/>
  <c r="I8152"/>
  <c r="F8184"/>
  <c r="I8184"/>
  <c r="F8216"/>
  <c r="I8216"/>
  <c r="F8248"/>
  <c r="I8248"/>
  <c r="F8280"/>
  <c r="I8280"/>
  <c r="F8312"/>
  <c r="I8312"/>
  <c r="F8344"/>
  <c r="I8344"/>
  <c r="F8376"/>
  <c r="I8376"/>
  <c r="F8408"/>
  <c r="I8408"/>
  <c r="F8440"/>
  <c r="I8440"/>
  <c r="F8472"/>
  <c r="I8472"/>
  <c r="F8504"/>
  <c r="I8504"/>
  <c r="F8536"/>
  <c r="I8536"/>
  <c r="F8568"/>
  <c r="I8568"/>
  <c r="F8600"/>
  <c r="I8600"/>
  <c r="F8632"/>
  <c r="I8632"/>
  <c r="F834"/>
  <c r="I834"/>
  <c r="F898"/>
  <c r="I898"/>
  <c r="F962"/>
  <c r="I962"/>
  <c r="F1026"/>
  <c r="I1026"/>
  <c r="F1090"/>
  <c r="I1090"/>
  <c r="F1154"/>
  <c r="I1154"/>
  <c r="F1250"/>
  <c r="I1250"/>
  <c r="F1346"/>
  <c r="I1346"/>
  <c r="F1442"/>
  <c r="I1442"/>
  <c r="G1442"/>
  <c r="H1442"/>
  <c r="J1442"/>
  <c r="F1506"/>
  <c r="I1506"/>
  <c r="F1570"/>
  <c r="F1666"/>
  <c r="I1666"/>
  <c r="F1762"/>
  <c r="I1762"/>
  <c r="F1858"/>
  <c r="I1858"/>
  <c r="F1922"/>
  <c r="F1954"/>
  <c r="I1954"/>
  <c r="F2050"/>
  <c r="I2050"/>
  <c r="F2082"/>
  <c r="I2082"/>
  <c r="F2146"/>
  <c r="F2178"/>
  <c r="I2178"/>
  <c r="F2274"/>
  <c r="I2274"/>
  <c r="F24"/>
  <c r="I24"/>
  <c r="F48"/>
  <c r="I48"/>
  <c r="F72"/>
  <c r="I72"/>
  <c r="F88"/>
  <c r="F112"/>
  <c r="I112"/>
  <c r="F136"/>
  <c r="I136"/>
  <c r="F152"/>
  <c r="I152"/>
  <c r="F176"/>
  <c r="I176"/>
  <c r="F200"/>
  <c r="G232"/>
  <c r="H232"/>
  <c r="J232"/>
  <c r="I232"/>
  <c r="G240"/>
  <c r="H240"/>
  <c r="J240"/>
  <c r="I240"/>
  <c r="G264"/>
  <c r="H264"/>
  <c r="J264"/>
  <c r="I264"/>
  <c r="G280"/>
  <c r="H280"/>
  <c r="J280"/>
  <c r="I280"/>
  <c r="G304"/>
  <c r="H304"/>
  <c r="J304"/>
  <c r="I304"/>
  <c r="G336"/>
  <c r="H336"/>
  <c r="J336"/>
  <c r="I336"/>
  <c r="G360"/>
  <c r="H360"/>
  <c r="J360"/>
  <c r="I360"/>
  <c r="G376"/>
  <c r="H376"/>
  <c r="J376"/>
  <c r="I376"/>
  <c r="G392"/>
  <c r="H392"/>
  <c r="J392"/>
  <c r="I392"/>
  <c r="G408"/>
  <c r="H408"/>
  <c r="J408"/>
  <c r="I408"/>
  <c r="G432"/>
  <c r="H432"/>
  <c r="J432"/>
  <c r="I432"/>
  <c r="G464"/>
  <c r="H464"/>
  <c r="J464"/>
  <c r="I464"/>
  <c r="G488"/>
  <c r="H488"/>
  <c r="J488"/>
  <c r="I488"/>
  <c r="G496"/>
  <c r="H496"/>
  <c r="J496"/>
  <c r="I496"/>
  <c r="G528"/>
  <c r="H528"/>
  <c r="J528"/>
  <c r="I528"/>
  <c r="G552"/>
  <c r="H552"/>
  <c r="J552"/>
  <c r="I552"/>
  <c r="G560"/>
  <c r="H560"/>
  <c r="J560"/>
  <c r="I560"/>
  <c r="G584"/>
  <c r="H584"/>
  <c r="J584"/>
  <c r="I584"/>
  <c r="G624"/>
  <c r="H624"/>
  <c r="J624"/>
  <c r="I624"/>
  <c r="G14"/>
  <c r="H14"/>
  <c r="J14"/>
  <c r="I14"/>
  <c r="G26"/>
  <c r="H26"/>
  <c r="J26"/>
  <c r="I26"/>
  <c r="F34"/>
  <c r="F42"/>
  <c r="I42"/>
  <c r="F54"/>
  <c r="G62"/>
  <c r="H62"/>
  <c r="J62"/>
  <c r="I62"/>
  <c r="G74"/>
  <c r="H74"/>
  <c r="J74"/>
  <c r="I74"/>
  <c r="G82"/>
  <c r="H82"/>
  <c r="J82"/>
  <c r="I82"/>
  <c r="G90"/>
  <c r="H90"/>
  <c r="J90"/>
  <c r="I90"/>
  <c r="F102"/>
  <c r="F110"/>
  <c r="F118"/>
  <c r="I118"/>
  <c r="F126"/>
  <c r="F138"/>
  <c r="G150"/>
  <c r="H150"/>
  <c r="J150"/>
  <c r="I150"/>
  <c r="G162"/>
  <c r="H162"/>
  <c r="J162"/>
  <c r="I162"/>
  <c r="G170"/>
  <c r="H170"/>
  <c r="J170"/>
  <c r="I170"/>
  <c r="G178"/>
  <c r="H178"/>
  <c r="J178"/>
  <c r="I178"/>
  <c r="G190"/>
  <c r="H190"/>
  <c r="J190"/>
  <c r="I190"/>
  <c r="G202"/>
  <c r="H202"/>
  <c r="J202"/>
  <c r="I202"/>
  <c r="G214"/>
  <c r="H214"/>
  <c r="J214"/>
  <c r="I214"/>
  <c r="F222"/>
  <c r="F234"/>
  <c r="F246"/>
  <c r="F258"/>
  <c r="I258"/>
  <c r="F270"/>
  <c r="I270"/>
  <c r="F274"/>
  <c r="I274"/>
  <c r="F286"/>
  <c r="F298"/>
  <c r="I298"/>
  <c r="F310"/>
  <c r="F318"/>
  <c r="I318"/>
  <c r="F330"/>
  <c r="F334"/>
  <c r="F346"/>
  <c r="I346"/>
  <c r="F358"/>
  <c r="F370"/>
  <c r="I370"/>
  <c r="F378"/>
  <c r="I378"/>
  <c r="F390"/>
  <c r="F402"/>
  <c r="I402"/>
  <c r="F410"/>
  <c r="I410"/>
  <c r="F418"/>
  <c r="I418"/>
  <c r="F430"/>
  <c r="I430"/>
  <c r="F442"/>
  <c r="I442"/>
  <c r="F450"/>
  <c r="I450"/>
  <c r="F458"/>
  <c r="I458"/>
  <c r="F470"/>
  <c r="I470"/>
  <c r="F482"/>
  <c r="I482"/>
  <c r="F486"/>
  <c r="F498"/>
  <c r="I498"/>
  <c r="F510"/>
  <c r="F518"/>
  <c r="I518"/>
  <c r="F526"/>
  <c r="F538"/>
  <c r="I538"/>
  <c r="F546"/>
  <c r="I546"/>
  <c r="F558"/>
  <c r="F570"/>
  <c r="I570"/>
  <c r="F582"/>
  <c r="F590"/>
  <c r="F598"/>
  <c r="I598"/>
  <c r="G598"/>
  <c r="H598"/>
  <c r="J598"/>
  <c r="F610"/>
  <c r="I610"/>
  <c r="F622"/>
  <c r="F634"/>
  <c r="I634"/>
  <c r="F642"/>
  <c r="I642"/>
  <c r="F654"/>
  <c r="F666"/>
  <c r="I666"/>
  <c r="F678"/>
  <c r="F682"/>
  <c r="I682"/>
  <c r="F694"/>
  <c r="F710"/>
  <c r="F722"/>
  <c r="I722"/>
  <c r="F730"/>
  <c r="I730"/>
  <c r="F750"/>
  <c r="F762"/>
  <c r="I762"/>
  <c r="F774"/>
  <c r="I774"/>
  <c r="G774"/>
  <c r="H774"/>
  <c r="J774"/>
  <c r="F786"/>
  <c r="I786"/>
  <c r="F798"/>
  <c r="F806"/>
  <c r="I806"/>
  <c r="F818"/>
  <c r="I818"/>
  <c r="F826"/>
  <c r="I826"/>
  <c r="F842"/>
  <c r="I842"/>
  <c r="F854"/>
  <c r="F874"/>
  <c r="I874"/>
  <c r="F882"/>
  <c r="I882"/>
  <c r="F894"/>
  <c r="F910"/>
  <c r="I910"/>
  <c r="G910"/>
  <c r="H910"/>
  <c r="J910"/>
  <c r="F922"/>
  <c r="I922"/>
  <c r="F934"/>
  <c r="F946"/>
  <c r="I946"/>
  <c r="F954"/>
  <c r="I954"/>
  <c r="F970"/>
  <c r="I970"/>
  <c r="F982"/>
  <c r="F998"/>
  <c r="I998"/>
  <c r="F1010"/>
  <c r="I1010"/>
  <c r="F1022"/>
  <c r="F1030"/>
  <c r="F1042"/>
  <c r="I1042"/>
  <c r="F1054"/>
  <c r="F1062"/>
  <c r="F1074"/>
  <c r="I1074"/>
  <c r="F1082"/>
  <c r="I1082"/>
  <c r="F1094"/>
  <c r="F1106"/>
  <c r="I1106"/>
  <c r="F1118"/>
  <c r="F1126"/>
  <c r="F1138"/>
  <c r="I1138"/>
  <c r="F1150"/>
  <c r="F1158"/>
  <c r="I1158"/>
  <c r="F1166"/>
  <c r="I1166"/>
  <c r="G1166"/>
  <c r="H1166"/>
  <c r="J1166"/>
  <c r="F1178"/>
  <c r="I1178"/>
  <c r="F1190"/>
  <c r="F1202"/>
  <c r="I1202"/>
  <c r="F1210"/>
  <c r="I1210"/>
  <c r="F1226"/>
  <c r="I1226"/>
  <c r="F1238"/>
  <c r="I1238"/>
  <c r="F1254"/>
  <c r="I1254"/>
  <c r="F1266"/>
  <c r="F1274"/>
  <c r="I1274"/>
  <c r="G1274"/>
  <c r="H1274"/>
  <c r="J1274"/>
  <c r="F1290"/>
  <c r="F1302"/>
  <c r="F1318"/>
  <c r="F1330"/>
  <c r="I1330"/>
  <c r="F1338"/>
  <c r="F1350"/>
  <c r="F1362"/>
  <c r="F1374"/>
  <c r="I1374"/>
  <c r="G1374"/>
  <c r="H1374"/>
  <c r="J1374"/>
  <c r="F1390"/>
  <c r="F1402"/>
  <c r="F1414"/>
  <c r="F1426"/>
  <c r="I1426"/>
  <c r="F1434"/>
  <c r="F1446"/>
  <c r="F1458"/>
  <c r="F1470"/>
  <c r="I1470"/>
  <c r="G1470"/>
  <c r="H1470"/>
  <c r="J1470"/>
  <c r="F1486"/>
  <c r="F1498"/>
  <c r="F1510"/>
  <c r="F1514"/>
  <c r="I1514"/>
  <c r="F1526"/>
  <c r="F1546"/>
  <c r="F1554"/>
  <c r="F1566"/>
  <c r="I1566"/>
  <c r="G1566"/>
  <c r="H1566"/>
  <c r="J1566"/>
  <c r="F1578"/>
  <c r="F1586"/>
  <c r="F1594"/>
  <c r="F1606"/>
  <c r="I1606"/>
  <c r="F1618"/>
  <c r="F1626"/>
  <c r="F1638"/>
  <c r="F1642"/>
  <c r="I1642"/>
  <c r="G1642"/>
  <c r="H1642"/>
  <c r="J1642"/>
  <c r="F1654"/>
  <c r="F1670"/>
  <c r="F1682"/>
  <c r="F1694"/>
  <c r="I1694"/>
  <c r="F1702"/>
  <c r="F1714"/>
  <c r="F1726"/>
  <c r="F1738"/>
  <c r="I1738"/>
  <c r="G1738"/>
  <c r="H1738"/>
  <c r="J1738"/>
  <c r="F1746"/>
  <c r="F1754"/>
  <c r="F1766"/>
  <c r="F1778"/>
  <c r="I1778"/>
  <c r="F1790"/>
  <c r="F1798"/>
  <c r="F1810"/>
  <c r="F1822"/>
  <c r="I1822"/>
  <c r="G1822"/>
  <c r="H1822"/>
  <c r="J1822"/>
  <c r="F1830"/>
  <c r="F1842"/>
  <c r="F1854"/>
  <c r="F1862"/>
  <c r="I1862"/>
  <c r="F1874"/>
  <c r="F1882"/>
  <c r="F1894"/>
  <c r="F1902"/>
  <c r="I1902"/>
  <c r="G1902"/>
  <c r="H1902"/>
  <c r="J1902"/>
  <c r="F1910"/>
  <c r="F1926"/>
  <c r="F1938"/>
  <c r="F1950"/>
  <c r="I1950"/>
  <c r="F1958"/>
  <c r="F1970"/>
  <c r="F1982"/>
  <c r="F1998"/>
  <c r="I1998"/>
  <c r="G1998"/>
  <c r="H1998"/>
  <c r="J1998"/>
  <c r="F2010"/>
  <c r="F2022"/>
  <c r="F2030"/>
  <c r="F2042"/>
  <c r="I2042"/>
  <c r="F2054"/>
  <c r="F2062"/>
  <c r="F2070"/>
  <c r="F2094"/>
  <c r="I2094"/>
  <c r="G2094"/>
  <c r="H2094"/>
  <c r="J2094"/>
  <c r="F2106"/>
  <c r="F2118"/>
  <c r="F2126"/>
  <c r="F2138"/>
  <c r="I2138"/>
  <c r="F2150"/>
  <c r="F2158"/>
  <c r="F2166"/>
  <c r="F2186"/>
  <c r="I2186"/>
  <c r="G2186"/>
  <c r="H2186"/>
  <c r="J2186"/>
  <c r="F2194"/>
  <c r="F2206"/>
  <c r="F2214"/>
  <c r="F2226"/>
  <c r="I2226"/>
  <c r="F2234"/>
  <c r="F2250"/>
  <c r="F2262"/>
  <c r="F2278"/>
  <c r="I2278"/>
  <c r="G2278"/>
  <c r="H2278"/>
  <c r="J2278"/>
  <c r="F2290"/>
  <c r="F2298"/>
  <c r="F2310"/>
  <c r="F2322"/>
  <c r="I2322"/>
  <c r="F2334"/>
  <c r="F2354"/>
  <c r="F2378"/>
  <c r="F2426"/>
  <c r="I2426"/>
  <c r="G2426"/>
  <c r="H2426"/>
  <c r="J2426"/>
  <c r="F2458"/>
  <c r="G2482"/>
  <c r="H2482"/>
  <c r="J2482"/>
  <c r="I2482"/>
  <c r="G2514"/>
  <c r="H2514"/>
  <c r="J2514"/>
  <c r="I2514"/>
  <c r="G2554"/>
  <c r="H2554"/>
  <c r="J2554"/>
  <c r="I2554"/>
  <c r="G2578"/>
  <c r="H2578"/>
  <c r="J2578"/>
  <c r="I2578"/>
  <c r="G2602"/>
  <c r="H2602"/>
  <c r="J2602"/>
  <c r="I2602"/>
  <c r="G2634"/>
  <c r="H2634"/>
  <c r="J2634"/>
  <c r="I2634"/>
  <c r="G2682"/>
  <c r="H2682"/>
  <c r="J2682"/>
  <c r="I2682"/>
  <c r="G2706"/>
  <c r="H2706"/>
  <c r="J2706"/>
  <c r="I2706"/>
  <c r="G2738"/>
  <c r="H2738"/>
  <c r="J2738"/>
  <c r="I2738"/>
  <c r="G2762"/>
  <c r="H2762"/>
  <c r="J2762"/>
  <c r="I2762"/>
  <c r="G2778"/>
  <c r="H2778"/>
  <c r="J2778"/>
  <c r="I2778"/>
  <c r="G2810"/>
  <c r="H2810"/>
  <c r="J2810"/>
  <c r="I2810"/>
  <c r="G2842"/>
  <c r="H2842"/>
  <c r="J2842"/>
  <c r="I2842"/>
  <c r="G2874"/>
  <c r="H2874"/>
  <c r="J2874"/>
  <c r="I2874"/>
  <c r="G2922"/>
  <c r="H2922"/>
  <c r="J2922"/>
  <c r="I2922"/>
  <c r="G2938"/>
  <c r="H2938"/>
  <c r="J2938"/>
  <c r="I2938"/>
  <c r="G2970"/>
  <c r="H2970"/>
  <c r="J2970"/>
  <c r="I2970"/>
  <c r="G3002"/>
  <c r="H3002"/>
  <c r="J3002"/>
  <c r="I3002"/>
  <c r="G3034"/>
  <c r="H3034"/>
  <c r="J3034"/>
  <c r="I3034"/>
  <c r="G3066"/>
  <c r="H3066"/>
  <c r="J3066"/>
  <c r="I3066"/>
  <c r="G3098"/>
  <c r="H3098"/>
  <c r="J3098"/>
  <c r="I3098"/>
  <c r="G3114"/>
  <c r="H3114"/>
  <c r="J3114"/>
  <c r="I3114"/>
  <c r="G3146"/>
  <c r="H3146"/>
  <c r="J3146"/>
  <c r="I3146"/>
  <c r="G3194"/>
  <c r="H3194"/>
  <c r="J3194"/>
  <c r="I3194"/>
  <c r="G3226"/>
  <c r="H3226"/>
  <c r="J3226"/>
  <c r="I3226"/>
  <c r="G3242"/>
  <c r="H3242"/>
  <c r="J3242"/>
  <c r="I3242"/>
  <c r="G3282"/>
  <c r="H3282"/>
  <c r="J3282"/>
  <c r="I3282"/>
  <c r="G3322"/>
  <c r="H3322"/>
  <c r="J3322"/>
  <c r="I3322"/>
  <c r="G3346"/>
  <c r="H3346"/>
  <c r="J3346"/>
  <c r="I3346"/>
  <c r="G3378"/>
  <c r="H3378"/>
  <c r="J3378"/>
  <c r="I3378"/>
  <c r="G3402"/>
  <c r="H3402"/>
  <c r="J3402"/>
  <c r="I3402"/>
  <c r="G3434"/>
  <c r="H3434"/>
  <c r="J3434"/>
  <c r="I3434"/>
  <c r="G3466"/>
  <c r="H3466"/>
  <c r="J3466"/>
  <c r="I3466"/>
  <c r="G3506"/>
  <c r="H3506"/>
  <c r="J3506"/>
  <c r="I3506"/>
  <c r="G3530"/>
  <c r="H3530"/>
  <c r="J3530"/>
  <c r="I3530"/>
  <c r="G3578"/>
  <c r="H3578"/>
  <c r="J3578"/>
  <c r="I3578"/>
  <c r="G3602"/>
  <c r="H3602"/>
  <c r="J3602"/>
  <c r="I3602"/>
  <c r="G3626"/>
  <c r="H3626"/>
  <c r="J3626"/>
  <c r="I3626"/>
  <c r="G3674"/>
  <c r="H3674"/>
  <c r="J3674"/>
  <c r="I3674"/>
  <c r="G3706"/>
  <c r="H3706"/>
  <c r="J3706"/>
  <c r="I3706"/>
  <c r="G3730"/>
  <c r="H3730"/>
  <c r="J3730"/>
  <c r="I3730"/>
  <c r="G3738"/>
  <c r="H3738"/>
  <c r="J3738"/>
  <c r="I3738"/>
  <c r="G3770"/>
  <c r="H3770"/>
  <c r="J3770"/>
  <c r="I3770"/>
  <c r="G3802"/>
  <c r="H3802"/>
  <c r="J3802"/>
  <c r="I3802"/>
  <c r="G3834"/>
  <c r="H3834"/>
  <c r="J3834"/>
  <c r="I3834"/>
  <c r="G3874"/>
  <c r="H3874"/>
  <c r="J3874"/>
  <c r="I3874"/>
  <c r="G3882"/>
  <c r="H3882"/>
  <c r="J3882"/>
  <c r="I3882"/>
  <c r="G3906"/>
  <c r="H3906"/>
  <c r="J3906"/>
  <c r="I3906"/>
  <c r="G3922"/>
  <c r="H3922"/>
  <c r="J3922"/>
  <c r="I3922"/>
  <c r="G3946"/>
  <c r="H3946"/>
  <c r="J3946"/>
  <c r="I3946"/>
  <c r="G3954"/>
  <c r="H3954"/>
  <c r="J3954"/>
  <c r="I3954"/>
  <c r="G3986"/>
  <c r="H3986"/>
  <c r="J3986"/>
  <c r="I3986"/>
  <c r="G4002"/>
  <c r="H4002"/>
  <c r="J4002"/>
  <c r="I4002"/>
  <c r="G4026"/>
  <c r="H4026"/>
  <c r="J4026"/>
  <c r="I4026"/>
  <c r="G4050"/>
  <c r="H4050"/>
  <c r="J4050"/>
  <c r="I4050"/>
  <c r="G4058"/>
  <c r="H4058"/>
  <c r="J4058"/>
  <c r="I4058"/>
  <c r="G4098"/>
  <c r="H4098"/>
  <c r="J4098"/>
  <c r="I4098"/>
  <c r="G4114"/>
  <c r="H4114"/>
  <c r="J4114"/>
  <c r="I4114"/>
  <c r="G4130"/>
  <c r="H4130"/>
  <c r="J4130"/>
  <c r="I4130"/>
  <c r="G4146"/>
  <c r="H4146"/>
  <c r="J4146"/>
  <c r="I4146"/>
  <c r="G4162"/>
  <c r="H4162"/>
  <c r="J4162"/>
  <c r="I4162"/>
  <c r="G4186"/>
  <c r="H4186"/>
  <c r="J4186"/>
  <c r="I4186"/>
  <c r="G4210"/>
  <c r="H4210"/>
  <c r="J4210"/>
  <c r="I4210"/>
  <c r="G4218"/>
  <c r="H4218"/>
  <c r="J4218"/>
  <c r="I4218"/>
  <c r="G4242"/>
  <c r="H4242"/>
  <c r="J4242"/>
  <c r="I4242"/>
  <c r="G4266"/>
  <c r="H4266"/>
  <c r="J4266"/>
  <c r="I4266"/>
  <c r="G4290"/>
  <c r="H4290"/>
  <c r="J4290"/>
  <c r="I4290"/>
  <c r="G4314"/>
  <c r="H4314"/>
  <c r="J4314"/>
  <c r="I4314"/>
  <c r="G4338"/>
  <c r="H4338"/>
  <c r="J4338"/>
  <c r="I4338"/>
  <c r="G4370"/>
  <c r="H4370"/>
  <c r="J4370"/>
  <c r="I4370"/>
  <c r="G4378"/>
  <c r="H4378"/>
  <c r="J4378"/>
  <c r="I4378"/>
  <c r="G4402"/>
  <c r="H4402"/>
  <c r="J4402"/>
  <c r="I4402"/>
  <c r="G4426"/>
  <c r="H4426"/>
  <c r="J4426"/>
  <c r="I4426"/>
  <c r="G4434"/>
  <c r="H4434"/>
  <c r="J4434"/>
  <c r="I4434"/>
  <c r="G4458"/>
  <c r="H4458"/>
  <c r="J4458"/>
  <c r="I4458"/>
  <c r="G4482"/>
  <c r="H4482"/>
  <c r="J4482"/>
  <c r="I4482"/>
  <c r="G4506"/>
  <c r="H4506"/>
  <c r="J4506"/>
  <c r="I4506"/>
  <c r="G4514"/>
  <c r="H4514"/>
  <c r="J4514"/>
  <c r="I4514"/>
  <c r="G4538"/>
  <c r="H4538"/>
  <c r="J4538"/>
  <c r="I4538"/>
  <c r="F4562"/>
  <c r="F4586"/>
  <c r="I4586"/>
  <c r="G4586"/>
  <c r="H4586"/>
  <c r="J4586"/>
  <c r="F4610"/>
  <c r="F4634"/>
  <c r="F4642"/>
  <c r="F4666"/>
  <c r="I4666"/>
  <c r="F4690"/>
  <c r="F4714"/>
  <c r="F4738"/>
  <c r="F4746"/>
  <c r="I4746"/>
  <c r="G4746"/>
  <c r="H4746"/>
  <c r="J4746"/>
  <c r="F4786"/>
  <c r="F4818"/>
  <c r="F4866"/>
  <c r="F4930"/>
  <c r="I4930"/>
  <c r="F4962"/>
  <c r="I4962"/>
  <c r="F4978"/>
  <c r="I4978"/>
  <c r="F5058"/>
  <c r="I5058"/>
  <c r="F5138"/>
  <c r="I5138"/>
  <c r="F5170"/>
  <c r="F5250"/>
  <c r="F5282"/>
  <c r="I5282"/>
  <c r="G5282"/>
  <c r="H5282"/>
  <c r="J5282"/>
  <c r="F5314"/>
  <c r="F5330"/>
  <c r="F5410"/>
  <c r="F5442"/>
  <c r="F5474"/>
  <c r="F5522"/>
  <c r="I5522"/>
  <c r="F5570"/>
  <c r="F5618"/>
  <c r="I5618"/>
  <c r="F5698"/>
  <c r="F5746"/>
  <c r="F5762"/>
  <c r="G5826"/>
  <c r="H5826"/>
  <c r="J5826"/>
  <c r="I5826"/>
  <c r="G5890"/>
  <c r="H5890"/>
  <c r="J5890"/>
  <c r="I5890"/>
  <c r="G5922"/>
  <c r="H5922"/>
  <c r="J5922"/>
  <c r="I5922"/>
  <c r="G5970"/>
  <c r="H5970"/>
  <c r="J5970"/>
  <c r="I5970"/>
  <c r="G6034"/>
  <c r="H6034"/>
  <c r="J6034"/>
  <c r="I6034"/>
  <c r="G6066"/>
  <c r="H6066"/>
  <c r="J6066"/>
  <c r="I6066"/>
  <c r="G6098"/>
  <c r="H6098"/>
  <c r="J6098"/>
  <c r="I6098"/>
  <c r="F6162"/>
  <c r="F6242"/>
  <c r="F6274"/>
  <c r="F6386"/>
  <c r="I6386"/>
  <c r="F6418"/>
  <c r="F6450"/>
  <c r="F6498"/>
  <c r="F6546"/>
  <c r="F6594"/>
  <c r="I6594"/>
  <c r="F6642"/>
  <c r="I6642"/>
  <c r="F6690"/>
  <c r="I6690"/>
  <c r="F6770"/>
  <c r="I6770"/>
  <c r="F6834"/>
  <c r="I6834"/>
  <c r="F6898"/>
  <c r="I6898"/>
  <c r="F6962"/>
  <c r="F6994"/>
  <c r="I6994"/>
  <c r="F7058"/>
  <c r="I7058"/>
  <c r="F7106"/>
  <c r="I7106"/>
  <c r="F7138"/>
  <c r="I7138"/>
  <c r="G7186"/>
  <c r="H7186"/>
  <c r="J7186"/>
  <c r="I7186"/>
  <c r="G7234"/>
  <c r="H7234"/>
  <c r="J7234"/>
  <c r="I7234"/>
  <c r="G7282"/>
  <c r="H7282"/>
  <c r="J7282"/>
  <c r="I7282"/>
  <c r="G7298"/>
  <c r="H7298"/>
  <c r="J7298"/>
  <c r="I7298"/>
  <c r="G7346"/>
  <c r="H7346"/>
  <c r="J7346"/>
  <c r="I7346"/>
  <c r="G7394"/>
  <c r="H7394"/>
  <c r="J7394"/>
  <c r="I7394"/>
  <c r="G7474"/>
  <c r="H7474"/>
  <c r="J7474"/>
  <c r="I7474"/>
  <c r="G7506"/>
  <c r="H7506"/>
  <c r="J7506"/>
  <c r="I7506"/>
  <c r="G7538"/>
  <c r="H7538"/>
  <c r="J7538"/>
  <c r="I7538"/>
  <c r="G7570"/>
  <c r="H7570"/>
  <c r="J7570"/>
  <c r="I7570"/>
  <c r="G7618"/>
  <c r="H7618"/>
  <c r="J7618"/>
  <c r="I7618"/>
  <c r="G7666"/>
  <c r="H7666"/>
  <c r="J7666"/>
  <c r="I7666"/>
  <c r="F7794"/>
  <c r="I7794"/>
  <c r="F7810"/>
  <c r="I7810"/>
  <c r="F7858"/>
  <c r="I7858"/>
  <c r="G7922"/>
  <c r="H7922"/>
  <c r="J7922"/>
  <c r="I7922"/>
  <c r="G7954"/>
  <c r="H7954"/>
  <c r="J7954"/>
  <c r="I7954"/>
  <c r="F8002"/>
  <c r="I8002"/>
  <c r="F8018"/>
  <c r="I8018"/>
  <c r="F8098"/>
  <c r="F8162"/>
  <c r="F8210"/>
  <c r="F8258"/>
  <c r="I8258"/>
  <c r="G8258"/>
  <c r="H8258"/>
  <c r="J8258"/>
  <c r="F8274"/>
  <c r="F8354"/>
  <c r="F8402"/>
  <c r="F8434"/>
  <c r="I8434"/>
  <c r="F8482"/>
  <c r="F8498"/>
  <c r="F8514"/>
  <c r="F8530"/>
  <c r="I8530"/>
  <c r="G8530"/>
  <c r="H8530"/>
  <c r="J8530"/>
  <c r="F8546"/>
  <c r="F8562"/>
  <c r="F8578"/>
  <c r="F8594"/>
  <c r="I8594"/>
  <c r="F8610"/>
  <c r="F8626"/>
  <c r="I8626"/>
  <c r="F8646"/>
  <c r="F8650"/>
  <c r="F8678"/>
  <c r="I8678"/>
  <c r="F8682"/>
  <c r="F8710"/>
  <c r="F8714"/>
  <c r="F8742"/>
  <c r="F8746"/>
  <c r="F8774"/>
  <c r="I8774"/>
  <c r="G8774"/>
  <c r="H8774"/>
  <c r="J8774"/>
  <c r="F8778"/>
  <c r="F8806"/>
  <c r="I8806"/>
  <c r="F8810"/>
  <c r="F8838"/>
  <c r="F8842"/>
  <c r="F8870"/>
  <c r="F8874"/>
  <c r="F8902"/>
  <c r="I8902"/>
  <c r="F8906"/>
  <c r="I8906"/>
  <c r="F8934"/>
  <c r="I8934"/>
  <c r="F8938"/>
  <c r="I8938"/>
  <c r="F8966"/>
  <c r="I8966"/>
  <c r="F8970"/>
  <c r="I8970"/>
  <c r="F8998"/>
  <c r="I8998"/>
  <c r="F9002"/>
  <c r="I9002"/>
  <c r="F9030"/>
  <c r="I9030"/>
  <c r="F9034"/>
  <c r="I9034"/>
  <c r="F9062"/>
  <c r="I9062"/>
  <c r="F9066"/>
  <c r="I9066"/>
  <c r="F9094"/>
  <c r="I9094"/>
  <c r="F9098"/>
  <c r="I9098"/>
  <c r="F9126"/>
  <c r="I9126"/>
  <c r="F9130"/>
  <c r="I9130"/>
  <c r="F9158"/>
  <c r="I9158"/>
  <c r="F9162"/>
  <c r="I9162"/>
  <c r="F9190"/>
  <c r="I9190"/>
  <c r="F9194"/>
  <c r="I9194"/>
  <c r="F9222"/>
  <c r="I9222"/>
  <c r="F9226"/>
  <c r="I9226"/>
  <c r="F9254"/>
  <c r="I9254"/>
  <c r="F9258"/>
  <c r="I9258"/>
  <c r="F9286"/>
  <c r="I9286"/>
  <c r="F9290"/>
  <c r="I9290"/>
  <c r="F9318"/>
  <c r="F9322"/>
  <c r="F9350"/>
  <c r="F9354"/>
  <c r="F9382"/>
  <c r="F9386"/>
  <c r="I9386"/>
  <c r="G9386"/>
  <c r="H9386"/>
  <c r="J9386"/>
  <c r="F9414"/>
  <c r="F9418"/>
  <c r="I9418"/>
  <c r="F9446"/>
  <c r="F9450"/>
  <c r="F9478"/>
  <c r="F9482"/>
  <c r="F9510"/>
  <c r="F9514"/>
  <c r="F9542"/>
  <c r="F9546"/>
  <c r="I9546"/>
  <c r="G9574"/>
  <c r="H9574"/>
  <c r="J9574"/>
  <c r="I9574"/>
  <c r="G9578"/>
  <c r="H9578"/>
  <c r="J9578"/>
  <c r="I9578"/>
  <c r="G9606"/>
  <c r="H9606"/>
  <c r="J9606"/>
  <c r="I9606"/>
  <c r="G9610"/>
  <c r="H9610"/>
  <c r="J9610"/>
  <c r="I9610"/>
  <c r="G9638"/>
  <c r="H9638"/>
  <c r="J9638"/>
  <c r="I9638"/>
  <c r="G9642"/>
  <c r="H9642"/>
  <c r="J9642"/>
  <c r="I9642"/>
  <c r="G9670"/>
  <c r="H9670"/>
  <c r="J9670"/>
  <c r="I9670"/>
  <c r="G9674"/>
  <c r="H9674"/>
  <c r="J9674"/>
  <c r="I9674"/>
  <c r="F9702"/>
  <c r="F9706"/>
  <c r="F9734"/>
  <c r="F9738"/>
  <c r="I9738"/>
  <c r="F9766"/>
  <c r="F9770"/>
  <c r="F9798"/>
  <c r="F9802"/>
  <c r="I9802"/>
  <c r="F9830"/>
  <c r="F9834"/>
  <c r="F9862"/>
  <c r="F9866"/>
  <c r="F9894"/>
  <c r="F9898"/>
  <c r="I9898"/>
  <c r="G9898"/>
  <c r="H9898"/>
  <c r="J9898"/>
  <c r="G9926"/>
  <c r="H9926"/>
  <c r="J9926"/>
  <c r="I9926"/>
  <c r="G9930"/>
  <c r="H9930"/>
  <c r="J9930"/>
  <c r="I9930"/>
  <c r="F9958"/>
  <c r="F9962"/>
  <c r="I9962"/>
  <c r="F9990"/>
  <c r="F9994"/>
  <c r="F32"/>
  <c r="I32"/>
  <c r="F64"/>
  <c r="I64"/>
  <c r="F96"/>
  <c r="I96"/>
  <c r="F128"/>
  <c r="I128"/>
  <c r="F160"/>
  <c r="I160"/>
  <c r="F192"/>
  <c r="G224"/>
  <c r="H224"/>
  <c r="J224"/>
  <c r="I224"/>
  <c r="G256"/>
  <c r="H256"/>
  <c r="J256"/>
  <c r="I256"/>
  <c r="G288"/>
  <c r="H288"/>
  <c r="J288"/>
  <c r="I288"/>
  <c r="G320"/>
  <c r="H320"/>
  <c r="J320"/>
  <c r="I320"/>
  <c r="G352"/>
  <c r="H352"/>
  <c r="J352"/>
  <c r="I352"/>
  <c r="G384"/>
  <c r="H384"/>
  <c r="J384"/>
  <c r="I384"/>
  <c r="G416"/>
  <c r="H416"/>
  <c r="J416"/>
  <c r="I416"/>
  <c r="G448"/>
  <c r="H448"/>
  <c r="J448"/>
  <c r="I448"/>
  <c r="G480"/>
  <c r="H480"/>
  <c r="J480"/>
  <c r="I480"/>
  <c r="G512"/>
  <c r="H512"/>
  <c r="J512"/>
  <c r="I512"/>
  <c r="G544"/>
  <c r="H544"/>
  <c r="J544"/>
  <c r="I544"/>
  <c r="G576"/>
  <c r="H576"/>
  <c r="J576"/>
  <c r="I576"/>
  <c r="G608"/>
  <c r="H608"/>
  <c r="J608"/>
  <c r="I608"/>
  <c r="G640"/>
  <c r="H640"/>
  <c r="J640"/>
  <c r="I640"/>
  <c r="G672"/>
  <c r="H672"/>
  <c r="J672"/>
  <c r="I672"/>
  <c r="G748"/>
  <c r="H748"/>
  <c r="J748"/>
  <c r="I748"/>
  <c r="G792"/>
  <c r="H792"/>
  <c r="J792"/>
  <c r="I792"/>
  <c r="F876"/>
  <c r="F920"/>
  <c r="I920"/>
  <c r="F1004"/>
  <c r="F1048"/>
  <c r="I1048"/>
  <c r="F1132"/>
  <c r="F1176"/>
  <c r="I1176"/>
  <c r="G1260"/>
  <c r="H1260"/>
  <c r="J1260"/>
  <c r="I1260"/>
  <c r="G1304"/>
  <c r="H1304"/>
  <c r="J1304"/>
  <c r="I1304"/>
  <c r="F1388"/>
  <c r="I1388"/>
  <c r="F1432"/>
  <c r="F1516"/>
  <c r="I1516"/>
  <c r="F1560"/>
  <c r="F1644"/>
  <c r="I1644"/>
  <c r="F1688"/>
  <c r="F1772"/>
  <c r="F1816"/>
  <c r="F1900"/>
  <c r="I1900"/>
  <c r="F1944"/>
  <c r="F2028"/>
  <c r="F2072"/>
  <c r="F2156"/>
  <c r="I2156"/>
  <c r="F2200"/>
  <c r="F2284"/>
  <c r="F2328"/>
  <c r="F2370"/>
  <c r="I2370"/>
  <c r="F2412"/>
  <c r="F2456"/>
  <c r="I2456"/>
  <c r="G2498"/>
  <c r="H2498"/>
  <c r="J2498"/>
  <c r="I2498"/>
  <c r="F2540"/>
  <c r="I2540"/>
  <c r="F2584"/>
  <c r="I2584"/>
  <c r="G2626"/>
  <c r="H2626"/>
  <c r="J2626"/>
  <c r="I2626"/>
  <c r="F2668"/>
  <c r="I2668"/>
  <c r="F2712"/>
  <c r="G2754"/>
  <c r="H2754"/>
  <c r="J2754"/>
  <c r="I2754"/>
  <c r="F2796"/>
  <c r="F2840"/>
  <c r="I2840"/>
  <c r="G2882"/>
  <c r="H2882"/>
  <c r="J2882"/>
  <c r="I2882"/>
  <c r="F2924"/>
  <c r="I2924"/>
  <c r="F2968"/>
  <c r="G3010"/>
  <c r="H3010"/>
  <c r="J3010"/>
  <c r="I3010"/>
  <c r="F3052"/>
  <c r="F3096"/>
  <c r="I3096"/>
  <c r="G3138"/>
  <c r="H3138"/>
  <c r="J3138"/>
  <c r="I3138"/>
  <c r="F3180"/>
  <c r="I3180"/>
  <c r="F3224"/>
  <c r="I3224"/>
  <c r="G3266"/>
  <c r="H3266"/>
  <c r="J3266"/>
  <c r="I3266"/>
  <c r="F3308"/>
  <c r="I3308"/>
  <c r="F3352"/>
  <c r="I3352"/>
  <c r="G3394"/>
  <c r="H3394"/>
  <c r="J3394"/>
  <c r="I3394"/>
  <c r="F3436"/>
  <c r="F3480"/>
  <c r="I3480"/>
  <c r="G3522"/>
  <c r="H3522"/>
  <c r="J3522"/>
  <c r="I3522"/>
  <c r="F3564"/>
  <c r="I3564"/>
  <c r="F3608"/>
  <c r="I3608"/>
  <c r="G3650"/>
  <c r="H3650"/>
  <c r="J3650"/>
  <c r="I3650"/>
  <c r="F3692"/>
  <c r="I3692"/>
  <c r="F3736"/>
  <c r="I3736"/>
  <c r="G3778"/>
  <c r="H3778"/>
  <c r="J3778"/>
  <c r="I3778"/>
  <c r="F3820"/>
  <c r="I3820"/>
  <c r="F3864"/>
  <c r="I3864"/>
  <c r="F3928"/>
  <c r="I3928"/>
  <c r="F3992"/>
  <c r="I3992"/>
  <c r="F4056"/>
  <c r="I4056"/>
  <c r="F4120"/>
  <c r="I4120"/>
  <c r="F4184"/>
  <c r="I4184"/>
  <c r="F4248"/>
  <c r="I4248"/>
  <c r="F4312"/>
  <c r="I4312"/>
  <c r="F4376"/>
  <c r="I4376"/>
  <c r="F4440"/>
  <c r="I4440"/>
  <c r="F4504"/>
  <c r="I4504"/>
  <c r="F4568"/>
  <c r="I4568"/>
  <c r="F4632"/>
  <c r="I4632"/>
  <c r="F4696"/>
  <c r="I4696"/>
  <c r="F4760"/>
  <c r="I4760"/>
  <c r="F4808"/>
  <c r="I4808"/>
  <c r="F4840"/>
  <c r="I4840"/>
  <c r="F4872"/>
  <c r="I4872"/>
  <c r="F4904"/>
  <c r="I4904"/>
  <c r="F4936"/>
  <c r="I4936"/>
  <c r="F4968"/>
  <c r="I4968"/>
  <c r="F5000"/>
  <c r="I5000"/>
  <c r="F5032"/>
  <c r="I5032"/>
  <c r="F5064"/>
  <c r="I5064"/>
  <c r="F5096"/>
  <c r="I5096"/>
  <c r="F5128"/>
  <c r="I5128"/>
  <c r="F5160"/>
  <c r="I5160"/>
  <c r="F5192"/>
  <c r="I5192"/>
  <c r="F5224"/>
  <c r="I5224"/>
  <c r="F5256"/>
  <c r="I5256"/>
  <c r="F5288"/>
  <c r="I5288"/>
  <c r="F5320"/>
  <c r="I5320"/>
  <c r="F5352"/>
  <c r="I5352"/>
  <c r="F5384"/>
  <c r="I5384"/>
  <c r="F5416"/>
  <c r="I5416"/>
  <c r="F5448"/>
  <c r="I5448"/>
  <c r="F5480"/>
  <c r="I5480"/>
  <c r="F5512"/>
  <c r="I5512"/>
  <c r="F5544"/>
  <c r="I5544"/>
  <c r="F5576"/>
  <c r="I5576"/>
  <c r="F5608"/>
  <c r="I5608"/>
  <c r="F5640"/>
  <c r="I5640"/>
  <c r="F5672"/>
  <c r="I5672"/>
  <c r="F5704"/>
  <c r="I5704"/>
  <c r="F5736"/>
  <c r="I5736"/>
  <c r="F5768"/>
  <c r="I5768"/>
  <c r="F5800"/>
  <c r="I5800"/>
  <c r="F5832"/>
  <c r="I5832"/>
  <c r="F5864"/>
  <c r="I5864"/>
  <c r="F5896"/>
  <c r="I5896"/>
  <c r="F5928"/>
  <c r="I5928"/>
  <c r="F5960"/>
  <c r="I5960"/>
  <c r="F5992"/>
  <c r="I5992"/>
  <c r="F6024"/>
  <c r="I6024"/>
  <c r="F6056"/>
  <c r="I6056"/>
  <c r="F6088"/>
  <c r="I6088"/>
  <c r="F6120"/>
  <c r="I6120"/>
  <c r="F6152"/>
  <c r="I6152"/>
  <c r="F6184"/>
  <c r="I6184"/>
  <c r="F6216"/>
  <c r="I6216"/>
  <c r="F6248"/>
  <c r="F6280"/>
  <c r="I6280"/>
  <c r="F6312"/>
  <c r="F6344"/>
  <c r="I6344"/>
  <c r="F6376"/>
  <c r="F6408"/>
  <c r="I6408"/>
  <c r="F6440"/>
  <c r="I6440"/>
  <c r="F6472"/>
  <c r="I6472"/>
  <c r="F6504"/>
  <c r="F6536"/>
  <c r="I6536"/>
  <c r="G6568"/>
  <c r="H6568"/>
  <c r="J6568"/>
  <c r="I6568"/>
  <c r="G6600"/>
  <c r="H6600"/>
  <c r="J6600"/>
  <c r="I6600"/>
  <c r="G6632"/>
  <c r="H6632"/>
  <c r="J6632"/>
  <c r="I6632"/>
  <c r="G6664"/>
  <c r="H6664"/>
  <c r="J6664"/>
  <c r="I6664"/>
  <c r="G6696"/>
  <c r="H6696"/>
  <c r="J6696"/>
  <c r="I6696"/>
  <c r="G6728"/>
  <c r="H6728"/>
  <c r="J6728"/>
  <c r="I6728"/>
  <c r="G6760"/>
  <c r="H6760"/>
  <c r="J6760"/>
  <c r="I6760"/>
  <c r="G6792"/>
  <c r="H6792"/>
  <c r="J6792"/>
  <c r="I6792"/>
  <c r="G6824"/>
  <c r="H6824"/>
  <c r="J6824"/>
  <c r="I6824"/>
  <c r="G6856"/>
  <c r="H6856"/>
  <c r="J6856"/>
  <c r="I6856"/>
  <c r="G6888"/>
  <c r="H6888"/>
  <c r="J6888"/>
  <c r="I6888"/>
  <c r="G6920"/>
  <c r="H6920"/>
  <c r="J6920"/>
  <c r="I6920"/>
  <c r="G6952"/>
  <c r="H6952"/>
  <c r="J6952"/>
  <c r="I6952"/>
  <c r="F6984"/>
  <c r="I6984"/>
  <c r="F7016"/>
  <c r="F7048"/>
  <c r="I7048"/>
  <c r="F7080"/>
  <c r="I7080"/>
  <c r="F7112"/>
  <c r="I7112"/>
  <c r="F7144"/>
  <c r="F7176"/>
  <c r="I7176"/>
  <c r="F7208"/>
  <c r="I7208"/>
  <c r="F7240"/>
  <c r="F7272"/>
  <c r="I7272"/>
  <c r="F7304"/>
  <c r="F7336"/>
  <c r="I7336"/>
  <c r="F7368"/>
  <c r="I7368"/>
  <c r="F7400"/>
  <c r="I7400"/>
  <c r="F7432"/>
  <c r="F7464"/>
  <c r="I7464"/>
  <c r="F7496"/>
  <c r="F7528"/>
  <c r="I7528"/>
  <c r="F7560"/>
  <c r="I7560"/>
  <c r="F7592"/>
  <c r="I7592"/>
  <c r="F7624"/>
  <c r="I7624"/>
  <c r="F7656"/>
  <c r="I7656"/>
  <c r="F7688"/>
  <c r="F7720"/>
  <c r="I7720"/>
  <c r="F7752"/>
  <c r="F7784"/>
  <c r="I7784"/>
  <c r="F7816"/>
  <c r="F7848"/>
  <c r="I7848"/>
  <c r="F7880"/>
  <c r="I7880"/>
  <c r="F7912"/>
  <c r="I7912"/>
  <c r="F7944"/>
  <c r="I7944"/>
  <c r="F7976"/>
  <c r="I7976"/>
  <c r="F8008"/>
  <c r="I8008"/>
  <c r="G8040"/>
  <c r="H8040"/>
  <c r="J8040"/>
  <c r="I8040"/>
  <c r="F8072"/>
  <c r="I8072"/>
  <c r="F8104"/>
  <c r="I8104"/>
  <c r="F8136"/>
  <c r="I8136"/>
  <c r="F8168"/>
  <c r="F8200"/>
  <c r="I8200"/>
  <c r="F8232"/>
  <c r="I8232"/>
  <c r="F8264"/>
  <c r="F8296"/>
  <c r="F8328"/>
  <c r="I8328"/>
  <c r="F8360"/>
  <c r="I8360"/>
  <c r="F8392"/>
  <c r="I8392"/>
  <c r="F8424"/>
  <c r="I8424"/>
  <c r="F8456"/>
  <c r="I8456"/>
  <c r="F8488"/>
  <c r="I8488"/>
  <c r="F8520"/>
  <c r="I8520"/>
  <c r="F8552"/>
  <c r="F8584"/>
  <c r="I8584"/>
  <c r="F8616"/>
  <c r="I8616"/>
  <c r="F8726"/>
  <c r="F8854"/>
  <c r="F8918"/>
  <c r="I8918"/>
  <c r="F8982"/>
  <c r="I8982"/>
  <c r="F9046"/>
  <c r="I9046"/>
  <c r="F9110"/>
  <c r="I9110"/>
  <c r="F9174"/>
  <c r="I9174"/>
  <c r="F9238"/>
  <c r="I9238"/>
  <c r="F9302"/>
  <c r="F9366"/>
  <c r="F9430"/>
  <c r="I9430"/>
  <c r="F9494"/>
  <c r="F9558"/>
  <c r="G9622"/>
  <c r="H9622"/>
  <c r="J9622"/>
  <c r="I9622"/>
  <c r="G9686"/>
  <c r="H9686"/>
  <c r="J9686"/>
  <c r="I9686"/>
  <c r="F9750"/>
  <c r="I9750"/>
  <c r="F9814"/>
  <c r="I9814"/>
  <c r="F9878"/>
  <c r="I9878"/>
  <c r="F9942"/>
  <c r="I9942"/>
  <c r="G11"/>
  <c r="H11"/>
  <c r="J11"/>
  <c r="I11"/>
  <c r="G15"/>
  <c r="H15"/>
  <c r="J15"/>
  <c r="I15"/>
  <c r="G19"/>
  <c r="H19"/>
  <c r="J19"/>
  <c r="I19"/>
  <c r="G23"/>
  <c r="H23"/>
  <c r="J23"/>
  <c r="I23"/>
  <c r="G27"/>
  <c r="H27"/>
  <c r="J27"/>
  <c r="I27"/>
  <c r="G31"/>
  <c r="H31"/>
  <c r="J31"/>
  <c r="I31"/>
  <c r="G35"/>
  <c r="H35"/>
  <c r="J35"/>
  <c r="I35"/>
  <c r="G39"/>
  <c r="H39"/>
  <c r="J39"/>
  <c r="I39"/>
  <c r="G43"/>
  <c r="H43"/>
  <c r="J43"/>
  <c r="I43"/>
  <c r="G47"/>
  <c r="H47"/>
  <c r="J47"/>
  <c r="I47"/>
  <c r="G51"/>
  <c r="H51"/>
  <c r="J51"/>
  <c r="I51"/>
  <c r="G55"/>
  <c r="H55"/>
  <c r="J55"/>
  <c r="I55"/>
  <c r="G59"/>
  <c r="H59"/>
  <c r="J59"/>
  <c r="I59"/>
  <c r="G63"/>
  <c r="H63"/>
  <c r="J63"/>
  <c r="I63"/>
  <c r="G67"/>
  <c r="H67"/>
  <c r="J67"/>
  <c r="I67"/>
  <c r="G71"/>
  <c r="H71"/>
  <c r="J71"/>
  <c r="I71"/>
  <c r="G75"/>
  <c r="H75"/>
  <c r="J75"/>
  <c r="I75"/>
  <c r="G79"/>
  <c r="H79"/>
  <c r="J79"/>
  <c r="I79"/>
  <c r="G83"/>
  <c r="H83"/>
  <c r="J83"/>
  <c r="I83"/>
  <c r="G87"/>
  <c r="H87"/>
  <c r="J87"/>
  <c r="I87"/>
  <c r="G91"/>
  <c r="H91"/>
  <c r="J91"/>
  <c r="I91"/>
  <c r="G95"/>
  <c r="H95"/>
  <c r="J95"/>
  <c r="I95"/>
  <c r="G99"/>
  <c r="H99"/>
  <c r="J99"/>
  <c r="I99"/>
  <c r="G103"/>
  <c r="H103"/>
  <c r="J103"/>
  <c r="I103"/>
  <c r="G107"/>
  <c r="H107"/>
  <c r="J107"/>
  <c r="I107"/>
  <c r="G111"/>
  <c r="H111"/>
  <c r="J111"/>
  <c r="I111"/>
  <c r="G115"/>
  <c r="H115"/>
  <c r="J115"/>
  <c r="I115"/>
  <c r="G119"/>
  <c r="H119"/>
  <c r="J119"/>
  <c r="I119"/>
  <c r="G123"/>
  <c r="H123"/>
  <c r="J123"/>
  <c r="I123"/>
  <c r="G127"/>
  <c r="H127"/>
  <c r="J127"/>
  <c r="I127"/>
  <c r="G131"/>
  <c r="H131"/>
  <c r="J131"/>
  <c r="I131"/>
  <c r="G135"/>
  <c r="H135"/>
  <c r="J135"/>
  <c r="I135"/>
  <c r="G139"/>
  <c r="H139"/>
  <c r="J139"/>
  <c r="I139"/>
  <c r="G143"/>
  <c r="H143"/>
  <c r="J143"/>
  <c r="I143"/>
  <c r="G147"/>
  <c r="H147"/>
  <c r="J147"/>
  <c r="I147"/>
  <c r="G151"/>
  <c r="H151"/>
  <c r="J151"/>
  <c r="I151"/>
  <c r="G155"/>
  <c r="H155"/>
  <c r="J155"/>
  <c r="I155"/>
  <c r="G159"/>
  <c r="H159"/>
  <c r="J159"/>
  <c r="I159"/>
  <c r="G163"/>
  <c r="H163"/>
  <c r="J163"/>
  <c r="I163"/>
  <c r="G167"/>
  <c r="H167"/>
  <c r="J167"/>
  <c r="I167"/>
  <c r="G171"/>
  <c r="H171"/>
  <c r="J171"/>
  <c r="I171"/>
  <c r="G175"/>
  <c r="H175"/>
  <c r="J175"/>
  <c r="I175"/>
  <c r="G179"/>
  <c r="H179"/>
  <c r="J179"/>
  <c r="I179"/>
  <c r="G183"/>
  <c r="H183"/>
  <c r="J183"/>
  <c r="I183"/>
  <c r="G187"/>
  <c r="H187"/>
  <c r="J187"/>
  <c r="I187"/>
  <c r="G191"/>
  <c r="H191"/>
  <c r="J191"/>
  <c r="I191"/>
  <c r="G195"/>
  <c r="H195"/>
  <c r="J195"/>
  <c r="I195"/>
  <c r="G199"/>
  <c r="H199"/>
  <c r="J199"/>
  <c r="I199"/>
  <c r="G203"/>
  <c r="H203"/>
  <c r="J203"/>
  <c r="I203"/>
  <c r="G207"/>
  <c r="H207"/>
  <c r="J207"/>
  <c r="I207"/>
  <c r="G211"/>
  <c r="H211"/>
  <c r="J211"/>
  <c r="I211"/>
  <c r="G215"/>
  <c r="H215"/>
  <c r="J215"/>
  <c r="I215"/>
  <c r="F219"/>
  <c r="F223"/>
  <c r="F227"/>
  <c r="F231"/>
  <c r="F235"/>
  <c r="I235"/>
  <c r="F239"/>
  <c r="F243"/>
  <c r="I243"/>
  <c r="F247"/>
  <c r="F251"/>
  <c r="F255"/>
  <c r="F259"/>
  <c r="F263"/>
  <c r="F267"/>
  <c r="I267"/>
  <c r="G267"/>
  <c r="H267"/>
  <c r="J267"/>
  <c r="F271"/>
  <c r="F275"/>
  <c r="I275"/>
  <c r="F279"/>
  <c r="F283"/>
  <c r="F287"/>
  <c r="F291"/>
  <c r="F295"/>
  <c r="F299"/>
  <c r="I299"/>
  <c r="F303"/>
  <c r="F307"/>
  <c r="I307"/>
  <c r="F311"/>
  <c r="F315"/>
  <c r="F319"/>
  <c r="F323"/>
  <c r="F327"/>
  <c r="F331"/>
  <c r="I331"/>
  <c r="G331"/>
  <c r="H331"/>
  <c r="J331"/>
  <c r="F335"/>
  <c r="F339"/>
  <c r="I339"/>
  <c r="F343"/>
  <c r="F347"/>
  <c r="F351"/>
  <c r="F355"/>
  <c r="F359"/>
  <c r="F363"/>
  <c r="I363"/>
  <c r="F367"/>
  <c r="F371"/>
  <c r="I371"/>
  <c r="F375"/>
  <c r="F379"/>
  <c r="F383"/>
  <c r="F387"/>
  <c r="F391"/>
  <c r="F395"/>
  <c r="I395"/>
  <c r="G395"/>
  <c r="H395"/>
  <c r="J395"/>
  <c r="F399"/>
  <c r="F403"/>
  <c r="I403"/>
  <c r="F407"/>
  <c r="F411"/>
  <c r="F415"/>
  <c r="F419"/>
  <c r="F423"/>
  <c r="F427"/>
  <c r="I427"/>
  <c r="F431"/>
  <c r="F435"/>
  <c r="I435"/>
  <c r="F439"/>
  <c r="F443"/>
  <c r="F447"/>
  <c r="F451"/>
  <c r="F455"/>
  <c r="F459"/>
  <c r="I459"/>
  <c r="G459"/>
  <c r="H459"/>
  <c r="J459"/>
  <c r="F463"/>
  <c r="F467"/>
  <c r="I467"/>
  <c r="F471"/>
  <c r="F475"/>
  <c r="F479"/>
  <c r="F483"/>
  <c r="F487"/>
  <c r="F491"/>
  <c r="I491"/>
  <c r="F495"/>
  <c r="F499"/>
  <c r="I499"/>
  <c r="F503"/>
  <c r="F507"/>
  <c r="F511"/>
  <c r="F515"/>
  <c r="F519"/>
  <c r="F523"/>
  <c r="I523"/>
  <c r="G523"/>
  <c r="H523"/>
  <c r="J523"/>
  <c r="F527"/>
  <c r="F531"/>
  <c r="I531"/>
  <c r="F535"/>
  <c r="F539"/>
  <c r="F543"/>
  <c r="F547"/>
  <c r="F551"/>
  <c r="F555"/>
  <c r="I555"/>
  <c r="F559"/>
  <c r="F563"/>
  <c r="I563"/>
  <c r="F567"/>
  <c r="F571"/>
  <c r="F575"/>
  <c r="F579"/>
  <c r="F583"/>
  <c r="F587"/>
  <c r="I587"/>
  <c r="G587"/>
  <c r="H587"/>
  <c r="J587"/>
  <c r="F591"/>
  <c r="F595"/>
  <c r="I595"/>
  <c r="F599"/>
  <c r="F603"/>
  <c r="F607"/>
  <c r="F611"/>
  <c r="F615"/>
  <c r="F619"/>
  <c r="I619"/>
  <c r="F623"/>
  <c r="F627"/>
  <c r="I627"/>
  <c r="F631"/>
  <c r="F635"/>
  <c r="F639"/>
  <c r="F643"/>
  <c r="F647"/>
  <c r="F651"/>
  <c r="I651"/>
  <c r="G651"/>
  <c r="H651"/>
  <c r="J651"/>
  <c r="F655"/>
  <c r="F659"/>
  <c r="I659"/>
  <c r="F663"/>
  <c r="F667"/>
  <c r="F671"/>
  <c r="F675"/>
  <c r="F679"/>
  <c r="F683"/>
  <c r="I683"/>
  <c r="F687"/>
  <c r="F691"/>
  <c r="I691"/>
  <c r="F695"/>
  <c r="F699"/>
  <c r="F703"/>
  <c r="F707"/>
  <c r="F711"/>
  <c r="F715"/>
  <c r="I715"/>
  <c r="G715"/>
  <c r="H715"/>
  <c r="J715"/>
  <c r="F719"/>
  <c r="F723"/>
  <c r="I723"/>
  <c r="F727"/>
  <c r="F731"/>
  <c r="F735"/>
  <c r="F739"/>
  <c r="F743"/>
  <c r="F747"/>
  <c r="I747"/>
  <c r="F751"/>
  <c r="F755"/>
  <c r="I755"/>
  <c r="F759"/>
  <c r="F763"/>
  <c r="F767"/>
  <c r="F771"/>
  <c r="F775"/>
  <c r="F779"/>
  <c r="I779"/>
  <c r="G779"/>
  <c r="H779"/>
  <c r="J779"/>
  <c r="F783"/>
  <c r="F787"/>
  <c r="I787"/>
  <c r="F791"/>
  <c r="F795"/>
  <c r="F799"/>
  <c r="F803"/>
  <c r="F807"/>
  <c r="F811"/>
  <c r="I811"/>
  <c r="F815"/>
  <c r="F819"/>
  <c r="I819"/>
  <c r="F823"/>
  <c r="F827"/>
  <c r="F831"/>
  <c r="F835"/>
  <c r="F839"/>
  <c r="I839"/>
  <c r="F843"/>
  <c r="I843"/>
  <c r="G843"/>
  <c r="H843"/>
  <c r="J843"/>
  <c r="F847"/>
  <c r="F851"/>
  <c r="F855"/>
  <c r="F859"/>
  <c r="I859"/>
  <c r="F863"/>
  <c r="F867"/>
  <c r="F871"/>
  <c r="F875"/>
  <c r="I875"/>
  <c r="G875"/>
  <c r="H875"/>
  <c r="J875"/>
  <c r="F879"/>
  <c r="F883"/>
  <c r="F887"/>
  <c r="F891"/>
  <c r="I891"/>
  <c r="F895"/>
  <c r="F899"/>
  <c r="F903"/>
  <c r="F907"/>
  <c r="I907"/>
  <c r="G907"/>
  <c r="H907"/>
  <c r="J907"/>
  <c r="F911"/>
  <c r="F915"/>
  <c r="F919"/>
  <c r="F923"/>
  <c r="I923"/>
  <c r="F927"/>
  <c r="F931"/>
  <c r="F935"/>
  <c r="F939"/>
  <c r="I939"/>
  <c r="G939"/>
  <c r="H939"/>
  <c r="J939"/>
  <c r="F943"/>
  <c r="F947"/>
  <c r="F951"/>
  <c r="F955"/>
  <c r="I955"/>
  <c r="F959"/>
  <c r="F963"/>
  <c r="F967"/>
  <c r="F971"/>
  <c r="I971"/>
  <c r="G971"/>
  <c r="H971"/>
  <c r="J971"/>
  <c r="F975"/>
  <c r="F979"/>
  <c r="F983"/>
  <c r="F987"/>
  <c r="I987"/>
  <c r="F991"/>
  <c r="F995"/>
  <c r="F999"/>
  <c r="F1003"/>
  <c r="I1003"/>
  <c r="G1003"/>
  <c r="H1003"/>
  <c r="J1003"/>
  <c r="F1007"/>
  <c r="F1011"/>
  <c r="F1015"/>
  <c r="F1019"/>
  <c r="I1019"/>
  <c r="F1023"/>
  <c r="F1027"/>
  <c r="F1031"/>
  <c r="F1035"/>
  <c r="I1035"/>
  <c r="G1035"/>
  <c r="H1035"/>
  <c r="J1035"/>
  <c r="F1039"/>
  <c r="F1043"/>
  <c r="F1047"/>
  <c r="F1051"/>
  <c r="I1051"/>
  <c r="F1055"/>
  <c r="F1059"/>
  <c r="F1063"/>
  <c r="F1067"/>
  <c r="I1067"/>
  <c r="G1067"/>
  <c r="H1067"/>
  <c r="J1067"/>
  <c r="F1071"/>
  <c r="F1075"/>
  <c r="F1079"/>
  <c r="F1083"/>
  <c r="I1083"/>
  <c r="F1087"/>
  <c r="F1091"/>
  <c r="F1095"/>
  <c r="F1099"/>
  <c r="I1099"/>
  <c r="G1099"/>
  <c r="H1099"/>
  <c r="J1099"/>
  <c r="F1103"/>
  <c r="F1107"/>
  <c r="F1111"/>
  <c r="F1115"/>
  <c r="I1115"/>
  <c r="F1119"/>
  <c r="F1123"/>
  <c r="F1127"/>
  <c r="F1131"/>
  <c r="I1131"/>
  <c r="G1131"/>
  <c r="H1131"/>
  <c r="J1131"/>
  <c r="F1135"/>
  <c r="F1139"/>
  <c r="F1143"/>
  <c r="F1147"/>
  <c r="I1147"/>
  <c r="F1151"/>
  <c r="F1155"/>
  <c r="F1159"/>
  <c r="F1163"/>
  <c r="I1163"/>
  <c r="G1163"/>
  <c r="H1163"/>
  <c r="J1163"/>
  <c r="F1167"/>
  <c r="F1171"/>
  <c r="F1175"/>
  <c r="F1179"/>
  <c r="I1179"/>
  <c r="F1183"/>
  <c r="F1187"/>
  <c r="F1191"/>
  <c r="F1195"/>
  <c r="I1195"/>
  <c r="G1195"/>
  <c r="H1195"/>
  <c r="J1195"/>
  <c r="F1199"/>
  <c r="F1203"/>
  <c r="F1207"/>
  <c r="F1211"/>
  <c r="I1211"/>
  <c r="F1215"/>
  <c r="F1219"/>
  <c r="F1223"/>
  <c r="F1227"/>
  <c r="I1227"/>
  <c r="G1227"/>
  <c r="H1227"/>
  <c r="J1227"/>
  <c r="F1231"/>
  <c r="F1235"/>
  <c r="F1239"/>
  <c r="F1243"/>
  <c r="I1243"/>
  <c r="F1247"/>
  <c r="I1247"/>
  <c r="F1251"/>
  <c r="I1251"/>
  <c r="F1255"/>
  <c r="F1259"/>
  <c r="I1259"/>
  <c r="F1263"/>
  <c r="I1263"/>
  <c r="F1267"/>
  <c r="I1267"/>
  <c r="F1271"/>
  <c r="F1275"/>
  <c r="I1275"/>
  <c r="F1279"/>
  <c r="I1279"/>
  <c r="F1283"/>
  <c r="I1283"/>
  <c r="F1287"/>
  <c r="I1287"/>
  <c r="F1291"/>
  <c r="I1291"/>
  <c r="F1295"/>
  <c r="I1295"/>
  <c r="F1299"/>
  <c r="I1299"/>
  <c r="F1303"/>
  <c r="I1303"/>
  <c r="F1307"/>
  <c r="I1307"/>
  <c r="F1311"/>
  <c r="I1311"/>
  <c r="F1315"/>
  <c r="I1315"/>
  <c r="F1319"/>
  <c r="I1319"/>
  <c r="F1323"/>
  <c r="I1323"/>
  <c r="F1327"/>
  <c r="I1327"/>
  <c r="F1331"/>
  <c r="I1331"/>
  <c r="F1335"/>
  <c r="I1335"/>
  <c r="F1339"/>
  <c r="I1339"/>
  <c r="F1343"/>
  <c r="I1343"/>
  <c r="F1347"/>
  <c r="I1347"/>
  <c r="F1351"/>
  <c r="I1351"/>
  <c r="F1355"/>
  <c r="I1355"/>
  <c r="F1359"/>
  <c r="I1359"/>
  <c r="F1363"/>
  <c r="I1363"/>
  <c r="F1367"/>
  <c r="I1367"/>
  <c r="F1371"/>
  <c r="I1371"/>
  <c r="F1375"/>
  <c r="I1375"/>
  <c r="F1379"/>
  <c r="I1379"/>
  <c r="F1383"/>
  <c r="I1383"/>
  <c r="F1387"/>
  <c r="I1387"/>
  <c r="F1391"/>
  <c r="F1395"/>
  <c r="I1395"/>
  <c r="F1399"/>
  <c r="I1399"/>
  <c r="G1399"/>
  <c r="H1399"/>
  <c r="J1399"/>
  <c r="F1403"/>
  <c r="I1403"/>
  <c r="F1407"/>
  <c r="I1407"/>
  <c r="F1411"/>
  <c r="I1411"/>
  <c r="F1415"/>
  <c r="F1419"/>
  <c r="I1419"/>
  <c r="F1423"/>
  <c r="I1423"/>
  <c r="F1427"/>
  <c r="I1427"/>
  <c r="F1431"/>
  <c r="I1431"/>
  <c r="F1435"/>
  <c r="I1435"/>
  <c r="F1439"/>
  <c r="F1443"/>
  <c r="I1443"/>
  <c r="F1447"/>
  <c r="I1447"/>
  <c r="F1451"/>
  <c r="I1451"/>
  <c r="F1455"/>
  <c r="F1459"/>
  <c r="I1459"/>
  <c r="F1463"/>
  <c r="I1463"/>
  <c r="F1467"/>
  <c r="I1467"/>
  <c r="F1471"/>
  <c r="F1475"/>
  <c r="I1475"/>
  <c r="F1479"/>
  <c r="I1479"/>
  <c r="F1483"/>
  <c r="I1483"/>
  <c r="F1487"/>
  <c r="F1491"/>
  <c r="I1491"/>
  <c r="F1495"/>
  <c r="I1495"/>
  <c r="F1499"/>
  <c r="I1499"/>
  <c r="F1503"/>
  <c r="I1503"/>
  <c r="F1507"/>
  <c r="I1507"/>
  <c r="F1511"/>
  <c r="F1515"/>
  <c r="I1515"/>
  <c r="F1519"/>
  <c r="I1519"/>
  <c r="F1523"/>
  <c r="I1523"/>
  <c r="F1527"/>
  <c r="F1531"/>
  <c r="I1531"/>
  <c r="F1535"/>
  <c r="I1535"/>
  <c r="F1539"/>
  <c r="I1539"/>
  <c r="F1543"/>
  <c r="I1543"/>
  <c r="F1547"/>
  <c r="I1547"/>
  <c r="F1551"/>
  <c r="I1551"/>
  <c r="F1555"/>
  <c r="I1555"/>
  <c r="F1559"/>
  <c r="F1563"/>
  <c r="I1563"/>
  <c r="F1567"/>
  <c r="I1567"/>
  <c r="F1571"/>
  <c r="I1571"/>
  <c r="F1575"/>
  <c r="I1575"/>
  <c r="G1575"/>
  <c r="H1575"/>
  <c r="J1575"/>
  <c r="F1579"/>
  <c r="I1579"/>
  <c r="F1583"/>
  <c r="I1583"/>
  <c r="F1587"/>
  <c r="I1587"/>
  <c r="F1591"/>
  <c r="F1595"/>
  <c r="I1595"/>
  <c r="F1599"/>
  <c r="I1599"/>
  <c r="F1603"/>
  <c r="I1603"/>
  <c r="F1607"/>
  <c r="F1611"/>
  <c r="I1611"/>
  <c r="F1615"/>
  <c r="I1615"/>
  <c r="F1619"/>
  <c r="I1619"/>
  <c r="F1623"/>
  <c r="F1627"/>
  <c r="I1627"/>
  <c r="F1631"/>
  <c r="I1631"/>
  <c r="F1635"/>
  <c r="I1635"/>
  <c r="F1639"/>
  <c r="I1639"/>
  <c r="F1643"/>
  <c r="I1643"/>
  <c r="F1647"/>
  <c r="F1651"/>
  <c r="I1651"/>
  <c r="F1655"/>
  <c r="I1655"/>
  <c r="F1659"/>
  <c r="I1659"/>
  <c r="F1663"/>
  <c r="F1667"/>
  <c r="I1667"/>
  <c r="F1671"/>
  <c r="I1671"/>
  <c r="F1675"/>
  <c r="I1675"/>
  <c r="F1679"/>
  <c r="I1679"/>
  <c r="G1679"/>
  <c r="H1679"/>
  <c r="J1679"/>
  <c r="F1683"/>
  <c r="I1683"/>
  <c r="F1687"/>
  <c r="F1691"/>
  <c r="I1691"/>
  <c r="F1695"/>
  <c r="I1695"/>
  <c r="F1699"/>
  <c r="I1699"/>
  <c r="F1703"/>
  <c r="I1703"/>
  <c r="F1707"/>
  <c r="I1707"/>
  <c r="F1711"/>
  <c r="I1711"/>
  <c r="F1715"/>
  <c r="I1715"/>
  <c r="F1719"/>
  <c r="F1723"/>
  <c r="I1723"/>
  <c r="F1727"/>
  <c r="I1727"/>
  <c r="F1731"/>
  <c r="I1731"/>
  <c r="F1735"/>
  <c r="F1739"/>
  <c r="I1739"/>
  <c r="F1743"/>
  <c r="I1743"/>
  <c r="F1747"/>
  <c r="I1747"/>
  <c r="F1751"/>
  <c r="I1751"/>
  <c r="F1755"/>
  <c r="I1755"/>
  <c r="F1759"/>
  <c r="F1763"/>
  <c r="I1763"/>
  <c r="F1767"/>
  <c r="I1767"/>
  <c r="F1771"/>
  <c r="I1771"/>
  <c r="F1775"/>
  <c r="F1779"/>
  <c r="I1779"/>
  <c r="F1783"/>
  <c r="I1783"/>
  <c r="F1787"/>
  <c r="I1787"/>
  <c r="F1791"/>
  <c r="F1795"/>
  <c r="I1795"/>
  <c r="F1799"/>
  <c r="I1799"/>
  <c r="F1803"/>
  <c r="I1803"/>
  <c r="F1807"/>
  <c r="I1807"/>
  <c r="F1811"/>
  <c r="I1811"/>
  <c r="F1815"/>
  <c r="F1819"/>
  <c r="I1819"/>
  <c r="F1823"/>
  <c r="I1823"/>
  <c r="F1827"/>
  <c r="I1827"/>
  <c r="F1831"/>
  <c r="I1831"/>
  <c r="F1835"/>
  <c r="I1835"/>
  <c r="F1839"/>
  <c r="I1839"/>
  <c r="G1839"/>
  <c r="H1839"/>
  <c r="J1839"/>
  <c r="F1843"/>
  <c r="I1843"/>
  <c r="F1847"/>
  <c r="I1847"/>
  <c r="F1851"/>
  <c r="I1851"/>
  <c r="F1855"/>
  <c r="F1859"/>
  <c r="I1859"/>
  <c r="F1863"/>
  <c r="F1867"/>
  <c r="I1867"/>
  <c r="F1871"/>
  <c r="I1871"/>
  <c r="F1875"/>
  <c r="I1875"/>
  <c r="F1879"/>
  <c r="F1883"/>
  <c r="I1883"/>
  <c r="F1887"/>
  <c r="I1887"/>
  <c r="F1891"/>
  <c r="I1891"/>
  <c r="F1895"/>
  <c r="F1899"/>
  <c r="I1899"/>
  <c r="F1903"/>
  <c r="I1903"/>
  <c r="F1907"/>
  <c r="I1907"/>
  <c r="F1911"/>
  <c r="I1911"/>
  <c r="F1915"/>
  <c r="I1915"/>
  <c r="F1919"/>
  <c r="F1923"/>
  <c r="I1923"/>
  <c r="F1927"/>
  <c r="I1927"/>
  <c r="F1931"/>
  <c r="I1931"/>
  <c r="F1935"/>
  <c r="I1935"/>
  <c r="F1939"/>
  <c r="I1939"/>
  <c r="F1943"/>
  <c r="I1943"/>
  <c r="F1947"/>
  <c r="I1947"/>
  <c r="F1951"/>
  <c r="F1955"/>
  <c r="I1955"/>
  <c r="F1959"/>
  <c r="I1959"/>
  <c r="F1963"/>
  <c r="I1963"/>
  <c r="F1967"/>
  <c r="F1971"/>
  <c r="I1971"/>
  <c r="F1975"/>
  <c r="I1975"/>
  <c r="G1975"/>
  <c r="H1975"/>
  <c r="J1975"/>
  <c r="F1979"/>
  <c r="I1979"/>
  <c r="F1983"/>
  <c r="I1983"/>
  <c r="F1987"/>
  <c r="I1987"/>
  <c r="F1991"/>
  <c r="F1995"/>
  <c r="I1995"/>
  <c r="F1999"/>
  <c r="I1999"/>
  <c r="F2003"/>
  <c r="I2003"/>
  <c r="F2007"/>
  <c r="F2011"/>
  <c r="I2011"/>
  <c r="F2015"/>
  <c r="I2015"/>
  <c r="F2019"/>
  <c r="I2019"/>
  <c r="F2023"/>
  <c r="F2027"/>
  <c r="I2027"/>
  <c r="F2031"/>
  <c r="F2035"/>
  <c r="I2035"/>
  <c r="F2039"/>
  <c r="I2039"/>
  <c r="F2043"/>
  <c r="I2043"/>
  <c r="F2047"/>
  <c r="I2047"/>
  <c r="F2051"/>
  <c r="I2051"/>
  <c r="F2055"/>
  <c r="F2059"/>
  <c r="I2059"/>
  <c r="F2063"/>
  <c r="I2063"/>
  <c r="F2067"/>
  <c r="I2067"/>
  <c r="F2071"/>
  <c r="F2075"/>
  <c r="I2075"/>
  <c r="F2079"/>
  <c r="F2083"/>
  <c r="I2083"/>
  <c r="F2087"/>
  <c r="I2087"/>
  <c r="F2091"/>
  <c r="I2091"/>
  <c r="F2095"/>
  <c r="F2099"/>
  <c r="I2099"/>
  <c r="F2103"/>
  <c r="I2103"/>
  <c r="F2107"/>
  <c r="I2107"/>
  <c r="F2111"/>
  <c r="I2111"/>
  <c r="F2115"/>
  <c r="I2115"/>
  <c r="F2119"/>
  <c r="F2123"/>
  <c r="I2123"/>
  <c r="F2127"/>
  <c r="I2127"/>
  <c r="F2131"/>
  <c r="I2131"/>
  <c r="F2135"/>
  <c r="F2139"/>
  <c r="I2139"/>
  <c r="F2143"/>
  <c r="F2147"/>
  <c r="I2147"/>
  <c r="F2151"/>
  <c r="I2151"/>
  <c r="F2155"/>
  <c r="I2155"/>
  <c r="F2159"/>
  <c r="I2159"/>
  <c r="G2159"/>
  <c r="H2159"/>
  <c r="J2159"/>
  <c r="F2163"/>
  <c r="I2163"/>
  <c r="F2167"/>
  <c r="I2167"/>
  <c r="F2171"/>
  <c r="I2171"/>
  <c r="F2175"/>
  <c r="F2179"/>
  <c r="I2179"/>
  <c r="F2183"/>
  <c r="I2183"/>
  <c r="F2187"/>
  <c r="I2187"/>
  <c r="F2191"/>
  <c r="F2195"/>
  <c r="I2195"/>
  <c r="F2199"/>
  <c r="I2199"/>
  <c r="F2203"/>
  <c r="I2203"/>
  <c r="F2207"/>
  <c r="F2211"/>
  <c r="I2211"/>
  <c r="F2215"/>
  <c r="I2215"/>
  <c r="F2219"/>
  <c r="I2219"/>
  <c r="F2223"/>
  <c r="F2227"/>
  <c r="I2227"/>
  <c r="F2231"/>
  <c r="F2235"/>
  <c r="I2235"/>
  <c r="F2239"/>
  <c r="I2239"/>
  <c r="F2243"/>
  <c r="I2243"/>
  <c r="F2247"/>
  <c r="I2247"/>
  <c r="F2251"/>
  <c r="I2251"/>
  <c r="F2255"/>
  <c r="I2255"/>
  <c r="F2259"/>
  <c r="I2259"/>
  <c r="F2263"/>
  <c r="I2263"/>
  <c r="F2267"/>
  <c r="I2267"/>
  <c r="F2271"/>
  <c r="F2275"/>
  <c r="I2275"/>
  <c r="F2279"/>
  <c r="I2279"/>
  <c r="F2283"/>
  <c r="I2283"/>
  <c r="F2287"/>
  <c r="F2291"/>
  <c r="I2291"/>
  <c r="F2295"/>
  <c r="I2295"/>
  <c r="F2299"/>
  <c r="I2299"/>
  <c r="F2303"/>
  <c r="F2307"/>
  <c r="I2307"/>
  <c r="F2311"/>
  <c r="I2311"/>
  <c r="F2315"/>
  <c r="I2315"/>
  <c r="F2319"/>
  <c r="I2319"/>
  <c r="G2319"/>
  <c r="H2319"/>
  <c r="J2319"/>
  <c r="F2323"/>
  <c r="I2323"/>
  <c r="F2327"/>
  <c r="I2327"/>
  <c r="F2331"/>
  <c r="I2331"/>
  <c r="F2335"/>
  <c r="F2339"/>
  <c r="I2339"/>
  <c r="F2343"/>
  <c r="I2343"/>
  <c r="F2347"/>
  <c r="I2347"/>
  <c r="F2351"/>
  <c r="F2355"/>
  <c r="I2355"/>
  <c r="F2359"/>
  <c r="I2359"/>
  <c r="F2363"/>
  <c r="I2363"/>
  <c r="F2367"/>
  <c r="F2371"/>
  <c r="I2371"/>
  <c r="F2375"/>
  <c r="I2375"/>
  <c r="F2379"/>
  <c r="I2379"/>
  <c r="F2383"/>
  <c r="F2387"/>
  <c r="I2387"/>
  <c r="F2391"/>
  <c r="I2391"/>
  <c r="F2395"/>
  <c r="I2395"/>
  <c r="F2399"/>
  <c r="I2399"/>
  <c r="F2403"/>
  <c r="I2403"/>
  <c r="F2407"/>
  <c r="I2407"/>
  <c r="F2411"/>
  <c r="I2411"/>
  <c r="F2415"/>
  <c r="I2415"/>
  <c r="F2419"/>
  <c r="I2419"/>
  <c r="F2423"/>
  <c r="F2427"/>
  <c r="I2427"/>
  <c r="F2431"/>
  <c r="I2431"/>
  <c r="F2435"/>
  <c r="I2435"/>
  <c r="F2439"/>
  <c r="I2439"/>
  <c r="F2443"/>
  <c r="I2443"/>
  <c r="F2447"/>
  <c r="I2447"/>
  <c r="F2451"/>
  <c r="I2451"/>
  <c r="F2455"/>
  <c r="I2455"/>
  <c r="F2459"/>
  <c r="I2459"/>
  <c r="F2463"/>
  <c r="I2463"/>
  <c r="F2467"/>
  <c r="I2467"/>
  <c r="F2471"/>
  <c r="I2471"/>
  <c r="F2475"/>
  <c r="I2475"/>
  <c r="F2479"/>
  <c r="F2483"/>
  <c r="I2483"/>
  <c r="F2487"/>
  <c r="I2487"/>
  <c r="F2491"/>
  <c r="I2491"/>
  <c r="F2495"/>
  <c r="I2495"/>
  <c r="F2499"/>
  <c r="I2499"/>
  <c r="F2503"/>
  <c r="F2507"/>
  <c r="I2507"/>
  <c r="F2511"/>
  <c r="F2515"/>
  <c r="I2515"/>
  <c r="F2519"/>
  <c r="I2519"/>
  <c r="F2523"/>
  <c r="I2523"/>
  <c r="F2527"/>
  <c r="I2527"/>
  <c r="F2531"/>
  <c r="I2531"/>
  <c r="F2535"/>
  <c r="F2539"/>
  <c r="I2539"/>
  <c r="F2543"/>
  <c r="I2543"/>
  <c r="G2543"/>
  <c r="H2543"/>
  <c r="J2543"/>
  <c r="F2547"/>
  <c r="I2547"/>
  <c r="F2551"/>
  <c r="I2551"/>
  <c r="F2555"/>
  <c r="I2555"/>
  <c r="F2559"/>
  <c r="I2559"/>
  <c r="F2563"/>
  <c r="I2563"/>
  <c r="F2567"/>
  <c r="F2571"/>
  <c r="I2571"/>
  <c r="F2575"/>
  <c r="F2579"/>
  <c r="I2579"/>
  <c r="F2583"/>
  <c r="I2583"/>
  <c r="F2587"/>
  <c r="I2587"/>
  <c r="F2591"/>
  <c r="I2591"/>
  <c r="F2595"/>
  <c r="I2595"/>
  <c r="F2599"/>
  <c r="I2599"/>
  <c r="F2603"/>
  <c r="I2603"/>
  <c r="F2607"/>
  <c r="I2607"/>
  <c r="F2611"/>
  <c r="I2611"/>
  <c r="F2615"/>
  <c r="I2615"/>
  <c r="F2619"/>
  <c r="I2619"/>
  <c r="F2623"/>
  <c r="I2623"/>
  <c r="F2627"/>
  <c r="I2627"/>
  <c r="F2631"/>
  <c r="I2631"/>
  <c r="F2635"/>
  <c r="I2635"/>
  <c r="F2639"/>
  <c r="F2643"/>
  <c r="I2643"/>
  <c r="F2647"/>
  <c r="I2647"/>
  <c r="F2651"/>
  <c r="I2651"/>
  <c r="F2655"/>
  <c r="I2655"/>
  <c r="F2659"/>
  <c r="I2659"/>
  <c r="F2663"/>
  <c r="I2663"/>
  <c r="F2667"/>
  <c r="I2667"/>
  <c r="F2671"/>
  <c r="I2671"/>
  <c r="G2671"/>
  <c r="H2671"/>
  <c r="J2671"/>
  <c r="F2675"/>
  <c r="I2675"/>
  <c r="F2679"/>
  <c r="I2679"/>
  <c r="F2683"/>
  <c r="I2683"/>
  <c r="F2687"/>
  <c r="I2687"/>
  <c r="F2691"/>
  <c r="I2691"/>
  <c r="F2695"/>
  <c r="F2699"/>
  <c r="I2699"/>
  <c r="F2703"/>
  <c r="I2703"/>
  <c r="F2707"/>
  <c r="I2707"/>
  <c r="F2711"/>
  <c r="I2711"/>
  <c r="F2715"/>
  <c r="I2715"/>
  <c r="F2719"/>
  <c r="I2719"/>
  <c r="F2723"/>
  <c r="I2723"/>
  <c r="F2727"/>
  <c r="F2731"/>
  <c r="I2731"/>
  <c r="F2735"/>
  <c r="F2739"/>
  <c r="I2739"/>
  <c r="F2743"/>
  <c r="I2743"/>
  <c r="F2747"/>
  <c r="I2747"/>
  <c r="F2751"/>
  <c r="I2751"/>
  <c r="F2755"/>
  <c r="F2759"/>
  <c r="I2759"/>
  <c r="F2763"/>
  <c r="I2763"/>
  <c r="F2767"/>
  <c r="I2767"/>
  <c r="F2771"/>
  <c r="F2775"/>
  <c r="I2775"/>
  <c r="F2779"/>
  <c r="I2779"/>
  <c r="F2783"/>
  <c r="I2783"/>
  <c r="F2787"/>
  <c r="I2787"/>
  <c r="F2791"/>
  <c r="I2791"/>
  <c r="F2795"/>
  <c r="F2799"/>
  <c r="I2799"/>
  <c r="F2803"/>
  <c r="I2803"/>
  <c r="F2807"/>
  <c r="I2807"/>
  <c r="F2811"/>
  <c r="I2811"/>
  <c r="F2815"/>
  <c r="I2815"/>
  <c r="F2819"/>
  <c r="I2819"/>
  <c r="F2823"/>
  <c r="F2827"/>
  <c r="I2827"/>
  <c r="F2831"/>
  <c r="F2835"/>
  <c r="F2839"/>
  <c r="I2839"/>
  <c r="F2843"/>
  <c r="I2843"/>
  <c r="F2847"/>
  <c r="I2847"/>
  <c r="F2851"/>
  <c r="F2855"/>
  <c r="I2855"/>
  <c r="F2859"/>
  <c r="F2863"/>
  <c r="F2867"/>
  <c r="I2867"/>
  <c r="F2871"/>
  <c r="I2871"/>
  <c r="F2875"/>
  <c r="I2875"/>
  <c r="F2879"/>
  <c r="F2883"/>
  <c r="I2883"/>
  <c r="F2887"/>
  <c r="F2891"/>
  <c r="I2891"/>
  <c r="F2895"/>
  <c r="F2899"/>
  <c r="I2899"/>
  <c r="F2903"/>
  <c r="I2903"/>
  <c r="G2903"/>
  <c r="H2903"/>
  <c r="J2903"/>
  <c r="F2907"/>
  <c r="F2911"/>
  <c r="I2911"/>
  <c r="F2915"/>
  <c r="I2915"/>
  <c r="F2919"/>
  <c r="I2919"/>
  <c r="F2923"/>
  <c r="F2927"/>
  <c r="I2927"/>
  <c r="F2931"/>
  <c r="I2931"/>
  <c r="G2931"/>
  <c r="H2931"/>
  <c r="J2931"/>
  <c r="F2935"/>
  <c r="I2935"/>
  <c r="G2935"/>
  <c r="H2935"/>
  <c r="J2935"/>
  <c r="F2939"/>
  <c r="I2939"/>
  <c r="F2943"/>
  <c r="I2943"/>
  <c r="F2947"/>
  <c r="I2947"/>
  <c r="F2951"/>
  <c r="I2951"/>
  <c r="F2955"/>
  <c r="I2955"/>
  <c r="G2955"/>
  <c r="H2955"/>
  <c r="J2955"/>
  <c r="F2959"/>
  <c r="I2959"/>
  <c r="G2959"/>
  <c r="H2959"/>
  <c r="J2959"/>
  <c r="F2963"/>
  <c r="I2963"/>
  <c r="F2967"/>
  <c r="F2971"/>
  <c r="I2971"/>
  <c r="G2971"/>
  <c r="H2971"/>
  <c r="J2971"/>
  <c r="F2975"/>
  <c r="I2975"/>
  <c r="F2979"/>
  <c r="F2983"/>
  <c r="I2983"/>
  <c r="F2987"/>
  <c r="F2991"/>
  <c r="I2991"/>
  <c r="F2995"/>
  <c r="I2995"/>
  <c r="F2999"/>
  <c r="I2999"/>
  <c r="F3003"/>
  <c r="I3003"/>
  <c r="F3007"/>
  <c r="I3007"/>
  <c r="F3011"/>
  <c r="I3011"/>
  <c r="F3015"/>
  <c r="I3015"/>
  <c r="F3019"/>
  <c r="F3023"/>
  <c r="F3027"/>
  <c r="F3031"/>
  <c r="F3035"/>
  <c r="I3035"/>
  <c r="F3039"/>
  <c r="I3039"/>
  <c r="F3043"/>
  <c r="F3047"/>
  <c r="I3047"/>
  <c r="F3051"/>
  <c r="F3055"/>
  <c r="I3055"/>
  <c r="F3059"/>
  <c r="I3059"/>
  <c r="G3059"/>
  <c r="H3059"/>
  <c r="J3059"/>
  <c r="F3063"/>
  <c r="I3063"/>
  <c r="F3067"/>
  <c r="I3067"/>
  <c r="F3071"/>
  <c r="I3071"/>
  <c r="G3071"/>
  <c r="H3071"/>
  <c r="J3071"/>
  <c r="F3075"/>
  <c r="I3075"/>
  <c r="F3079"/>
  <c r="I3079"/>
  <c r="F3083"/>
  <c r="I3083"/>
  <c r="F3087"/>
  <c r="F3091"/>
  <c r="I3091"/>
  <c r="F3095"/>
  <c r="F3099"/>
  <c r="F3103"/>
  <c r="F3107"/>
  <c r="I3107"/>
  <c r="F3111"/>
  <c r="I3111"/>
  <c r="F3115"/>
  <c r="F3119"/>
  <c r="I3119"/>
  <c r="F3123"/>
  <c r="F3127"/>
  <c r="I3127"/>
  <c r="F3131"/>
  <c r="F3135"/>
  <c r="F3139"/>
  <c r="I3139"/>
  <c r="G3139"/>
  <c r="H3139"/>
  <c r="J3139"/>
  <c r="F3143"/>
  <c r="I3143"/>
  <c r="F3147"/>
  <c r="F3151"/>
  <c r="I3151"/>
  <c r="F3155"/>
  <c r="F3159"/>
  <c r="I3159"/>
  <c r="F3163"/>
  <c r="I3163"/>
  <c r="F3167"/>
  <c r="I3167"/>
  <c r="F3171"/>
  <c r="I3171"/>
  <c r="F3175"/>
  <c r="I3175"/>
  <c r="F3179"/>
  <c r="F3183"/>
  <c r="F3187"/>
  <c r="F3191"/>
  <c r="I3191"/>
  <c r="F3195"/>
  <c r="I3195"/>
  <c r="F3199"/>
  <c r="F3203"/>
  <c r="F3207"/>
  <c r="I3207"/>
  <c r="F3211"/>
  <c r="F3215"/>
  <c r="I3215"/>
  <c r="F3219"/>
  <c r="I3219"/>
  <c r="F3223"/>
  <c r="I3223"/>
  <c r="F3227"/>
  <c r="F3231"/>
  <c r="F3235"/>
  <c r="F3239"/>
  <c r="I3239"/>
  <c r="F3243"/>
  <c r="I3243"/>
  <c r="G3243"/>
  <c r="H3243"/>
  <c r="J3243"/>
  <c r="F3247"/>
  <c r="I3247"/>
  <c r="F3251"/>
  <c r="F3255"/>
  <c r="I3255"/>
  <c r="F3259"/>
  <c r="F3263"/>
  <c r="F3267"/>
  <c r="F3271"/>
  <c r="I3271"/>
  <c r="F3275"/>
  <c r="F3279"/>
  <c r="I3279"/>
  <c r="F3283"/>
  <c r="I3283"/>
  <c r="F3287"/>
  <c r="I3287"/>
  <c r="F3291"/>
  <c r="F3295"/>
  <c r="I3295"/>
  <c r="F3299"/>
  <c r="F3303"/>
  <c r="I3303"/>
  <c r="F3307"/>
  <c r="I3307"/>
  <c r="F3311"/>
  <c r="I3311"/>
  <c r="F3315"/>
  <c r="I3315"/>
  <c r="F3319"/>
  <c r="I3319"/>
  <c r="F3323"/>
  <c r="F3327"/>
  <c r="F3331"/>
  <c r="F3335"/>
  <c r="I3335"/>
  <c r="F3339"/>
  <c r="I3339"/>
  <c r="F3343"/>
  <c r="I3343"/>
  <c r="F3347"/>
  <c r="F3351"/>
  <c r="I3351"/>
  <c r="F3355"/>
  <c r="F3359"/>
  <c r="F3363"/>
  <c r="F3367"/>
  <c r="I3367"/>
  <c r="F3371"/>
  <c r="F3375"/>
  <c r="I3375"/>
  <c r="F3379"/>
  <c r="I3379"/>
  <c r="F3383"/>
  <c r="I3383"/>
  <c r="F3387"/>
  <c r="F3391"/>
  <c r="I3391"/>
  <c r="F3395"/>
  <c r="F3399"/>
  <c r="I3399"/>
  <c r="F3403"/>
  <c r="I3403"/>
  <c r="F3407"/>
  <c r="I3407"/>
  <c r="F3411"/>
  <c r="F3415"/>
  <c r="I3415"/>
  <c r="F3419"/>
  <c r="F3423"/>
  <c r="F3427"/>
  <c r="F3431"/>
  <c r="I3431"/>
  <c r="F3435"/>
  <c r="F3439"/>
  <c r="F3443"/>
  <c r="F3447"/>
  <c r="I3447"/>
  <c r="F3451"/>
  <c r="F3455"/>
  <c r="F3459"/>
  <c r="F3463"/>
  <c r="I3463"/>
  <c r="F3467"/>
  <c r="F3471"/>
  <c r="F3475"/>
  <c r="I3475"/>
  <c r="G3475"/>
  <c r="H3475"/>
  <c r="J3475"/>
  <c r="F3479"/>
  <c r="I3479"/>
  <c r="F3483"/>
  <c r="F3487"/>
  <c r="F3491"/>
  <c r="I3491"/>
  <c r="F3495"/>
  <c r="I3495"/>
  <c r="F3499"/>
  <c r="F3503"/>
  <c r="I3503"/>
  <c r="F3507"/>
  <c r="F3511"/>
  <c r="I3511"/>
  <c r="F3515"/>
  <c r="F3519"/>
  <c r="F3523"/>
  <c r="I3523"/>
  <c r="G3523"/>
  <c r="H3523"/>
  <c r="J3523"/>
  <c r="F3527"/>
  <c r="I3527"/>
  <c r="F3531"/>
  <c r="F3535"/>
  <c r="I3535"/>
  <c r="F3539"/>
  <c r="F3543"/>
  <c r="F3547"/>
  <c r="I3547"/>
  <c r="F3551"/>
  <c r="I3551"/>
  <c r="F3555"/>
  <c r="F3559"/>
  <c r="I3559"/>
  <c r="F3563"/>
  <c r="I3563"/>
  <c r="F3567"/>
  <c r="I3567"/>
  <c r="F3571"/>
  <c r="I3571"/>
  <c r="F3575"/>
  <c r="I3575"/>
  <c r="F3579"/>
  <c r="I3579"/>
  <c r="F3583"/>
  <c r="I3583"/>
  <c r="F3587"/>
  <c r="F3591"/>
  <c r="I3591"/>
  <c r="F3595"/>
  <c r="F3599"/>
  <c r="I3599"/>
  <c r="F3603"/>
  <c r="F3607"/>
  <c r="F3611"/>
  <c r="I3611"/>
  <c r="F3615"/>
  <c r="I3615"/>
  <c r="F3619"/>
  <c r="F3623"/>
  <c r="I3623"/>
  <c r="F3627"/>
  <c r="I3627"/>
  <c r="F3631"/>
  <c r="I3631"/>
  <c r="F3635"/>
  <c r="I3635"/>
  <c r="G3635"/>
  <c r="H3635"/>
  <c r="J3635"/>
  <c r="F3639"/>
  <c r="I3639"/>
  <c r="F3643"/>
  <c r="I3643"/>
  <c r="F3647"/>
  <c r="I3647"/>
  <c r="F3651"/>
  <c r="F3655"/>
  <c r="I3655"/>
  <c r="F3659"/>
  <c r="I3659"/>
  <c r="F3663"/>
  <c r="I3663"/>
  <c r="F3667"/>
  <c r="F3671"/>
  <c r="F3675"/>
  <c r="I3675"/>
  <c r="F3679"/>
  <c r="I3679"/>
  <c r="F3683"/>
  <c r="F3687"/>
  <c r="I3687"/>
  <c r="F3691"/>
  <c r="I3691"/>
  <c r="F3695"/>
  <c r="I3695"/>
  <c r="F3699"/>
  <c r="F3703"/>
  <c r="I3703"/>
  <c r="F3707"/>
  <c r="F3711"/>
  <c r="I3711"/>
  <c r="F3715"/>
  <c r="I3715"/>
  <c r="G3715"/>
  <c r="H3715"/>
  <c r="J3715"/>
  <c r="F3719"/>
  <c r="I3719"/>
  <c r="F3723"/>
  <c r="F3727"/>
  <c r="I3727"/>
  <c r="F3731"/>
  <c r="F3735"/>
  <c r="I3735"/>
  <c r="G3735"/>
  <c r="H3735"/>
  <c r="J3735"/>
  <c r="F3739"/>
  <c r="I3739"/>
  <c r="F3743"/>
  <c r="I3743"/>
  <c r="F3747"/>
  <c r="I3747"/>
  <c r="G3747"/>
  <c r="H3747"/>
  <c r="J3747"/>
  <c r="F3751"/>
  <c r="I3751"/>
  <c r="F3755"/>
  <c r="I3755"/>
  <c r="F3759"/>
  <c r="I3759"/>
  <c r="F3763"/>
  <c r="F3767"/>
  <c r="I3767"/>
  <c r="F3771"/>
  <c r="I3771"/>
  <c r="F3775"/>
  <c r="I3775"/>
  <c r="F3779"/>
  <c r="F3783"/>
  <c r="I3783"/>
  <c r="F3787"/>
  <c r="I3787"/>
  <c r="F3791"/>
  <c r="I3791"/>
  <c r="F3795"/>
  <c r="F3799"/>
  <c r="F3803"/>
  <c r="I3803"/>
  <c r="F3807"/>
  <c r="I3807"/>
  <c r="F3811"/>
  <c r="F3815"/>
  <c r="I3815"/>
  <c r="F3819"/>
  <c r="I3819"/>
  <c r="F3823"/>
  <c r="I3823"/>
  <c r="F3827"/>
  <c r="F3831"/>
  <c r="I3831"/>
  <c r="F3835"/>
  <c r="I3835"/>
  <c r="F3839"/>
  <c r="I3839"/>
  <c r="F3843"/>
  <c r="I3843"/>
  <c r="G3843"/>
  <c r="H3843"/>
  <c r="J3843"/>
  <c r="F3847"/>
  <c r="I3847"/>
  <c r="F3851"/>
  <c r="F3855"/>
  <c r="I3855"/>
  <c r="F3859"/>
  <c r="F3863"/>
  <c r="I3863"/>
  <c r="G3863"/>
  <c r="H3863"/>
  <c r="J3863"/>
  <c r="F3867"/>
  <c r="I3867"/>
  <c r="F3871"/>
  <c r="I3871"/>
  <c r="F3875"/>
  <c r="I3875"/>
  <c r="G3875"/>
  <c r="H3875"/>
  <c r="J3875"/>
  <c r="F3879"/>
  <c r="I3879"/>
  <c r="F3883"/>
  <c r="I3883"/>
  <c r="F3887"/>
  <c r="I3887"/>
  <c r="F3891"/>
  <c r="F3895"/>
  <c r="I3895"/>
  <c r="F3899"/>
  <c r="I3899"/>
  <c r="F3903"/>
  <c r="I3903"/>
  <c r="F3907"/>
  <c r="F3911"/>
  <c r="F3915"/>
  <c r="F3919"/>
  <c r="I3919"/>
  <c r="F3923"/>
  <c r="F3927"/>
  <c r="F3931"/>
  <c r="I3931"/>
  <c r="F3935"/>
  <c r="I3935"/>
  <c r="F3939"/>
  <c r="F3943"/>
  <c r="I3943"/>
  <c r="F3947"/>
  <c r="I3947"/>
  <c r="F3951"/>
  <c r="I3951"/>
  <c r="F3955"/>
  <c r="I3955"/>
  <c r="F3959"/>
  <c r="I3959"/>
  <c r="F3963"/>
  <c r="I3963"/>
  <c r="F3967"/>
  <c r="I3967"/>
  <c r="F3971"/>
  <c r="F3975"/>
  <c r="I3975"/>
  <c r="F3979"/>
  <c r="I3979"/>
  <c r="G3979"/>
  <c r="H3979"/>
  <c r="J3979"/>
  <c r="F3983"/>
  <c r="I3983"/>
  <c r="F3987"/>
  <c r="F3991"/>
  <c r="F3995"/>
  <c r="I3995"/>
  <c r="F3999"/>
  <c r="I3999"/>
  <c r="F4003"/>
  <c r="F4007"/>
  <c r="I4007"/>
  <c r="F4011"/>
  <c r="I4011"/>
  <c r="F4015"/>
  <c r="I4015"/>
  <c r="F4019"/>
  <c r="F4023"/>
  <c r="I4023"/>
  <c r="F4027"/>
  <c r="I4027"/>
  <c r="F4031"/>
  <c r="I4031"/>
  <c r="F4035"/>
  <c r="F4039"/>
  <c r="F4043"/>
  <c r="F4047"/>
  <c r="I4047"/>
  <c r="F4051"/>
  <c r="F4055"/>
  <c r="F4059"/>
  <c r="I4059"/>
  <c r="F4063"/>
  <c r="I4063"/>
  <c r="F4067"/>
  <c r="F4071"/>
  <c r="I4071"/>
  <c r="F4075"/>
  <c r="I4075"/>
  <c r="F4079"/>
  <c r="I4079"/>
  <c r="F4083"/>
  <c r="F4087"/>
  <c r="I4087"/>
  <c r="F4091"/>
  <c r="I4091"/>
  <c r="F4095"/>
  <c r="I4095"/>
  <c r="F4099"/>
  <c r="F4103"/>
  <c r="I4103"/>
  <c r="F4107"/>
  <c r="F4111"/>
  <c r="I4111"/>
  <c r="F4115"/>
  <c r="F4119"/>
  <c r="F4123"/>
  <c r="I4123"/>
  <c r="F4127"/>
  <c r="I4127"/>
  <c r="F4131"/>
  <c r="F4135"/>
  <c r="I4135"/>
  <c r="F4139"/>
  <c r="I4139"/>
  <c r="F4143"/>
  <c r="I4143"/>
  <c r="F4147"/>
  <c r="I4147"/>
  <c r="G4147"/>
  <c r="H4147"/>
  <c r="J4147"/>
  <c r="F4151"/>
  <c r="I4151"/>
  <c r="F4155"/>
  <c r="I4155"/>
  <c r="F4159"/>
  <c r="I4159"/>
  <c r="F4163"/>
  <c r="F4167"/>
  <c r="F4171"/>
  <c r="F4175"/>
  <c r="I4175"/>
  <c r="F4179"/>
  <c r="I4179"/>
  <c r="F4183"/>
  <c r="I4183"/>
  <c r="F4187"/>
  <c r="I4187"/>
  <c r="F4191"/>
  <c r="I4191"/>
  <c r="F4195"/>
  <c r="I4195"/>
  <c r="F4199"/>
  <c r="I4199"/>
  <c r="F4203"/>
  <c r="I4203"/>
  <c r="F4207"/>
  <c r="I4207"/>
  <c r="F4211"/>
  <c r="F4215"/>
  <c r="I4215"/>
  <c r="F4219"/>
  <c r="I4219"/>
  <c r="F4223"/>
  <c r="I4223"/>
  <c r="F4227"/>
  <c r="F4231"/>
  <c r="I4231"/>
  <c r="F4235"/>
  <c r="F4239"/>
  <c r="I4239"/>
  <c r="F4243"/>
  <c r="I4243"/>
  <c r="G4243"/>
  <c r="H4243"/>
  <c r="J4243"/>
  <c r="F4247"/>
  <c r="I4247"/>
  <c r="G4247"/>
  <c r="H4247"/>
  <c r="J4247"/>
  <c r="F4251"/>
  <c r="I4251"/>
  <c r="F4255"/>
  <c r="I4255"/>
  <c r="F4259"/>
  <c r="I4259"/>
  <c r="G4259"/>
  <c r="H4259"/>
  <c r="J4259"/>
  <c r="F4263"/>
  <c r="I4263"/>
  <c r="F4267"/>
  <c r="I4267"/>
  <c r="F4271"/>
  <c r="I4271"/>
  <c r="F4275"/>
  <c r="F4279"/>
  <c r="I4279"/>
  <c r="F4283"/>
  <c r="I4283"/>
  <c r="F4287"/>
  <c r="I4287"/>
  <c r="F4291"/>
  <c r="F4295"/>
  <c r="F4299"/>
  <c r="F4303"/>
  <c r="I4303"/>
  <c r="F4307"/>
  <c r="F4311"/>
  <c r="F4315"/>
  <c r="I4315"/>
  <c r="F4319"/>
  <c r="I4319"/>
  <c r="F4323"/>
  <c r="F4327"/>
  <c r="I4327"/>
  <c r="F4331"/>
  <c r="I4331"/>
  <c r="F4335"/>
  <c r="I4335"/>
  <c r="F4339"/>
  <c r="I4339"/>
  <c r="F4343"/>
  <c r="I4343"/>
  <c r="F4347"/>
  <c r="I4347"/>
  <c r="F4351"/>
  <c r="I4351"/>
  <c r="F4355"/>
  <c r="F4359"/>
  <c r="I4359"/>
  <c r="F4363"/>
  <c r="F4367"/>
  <c r="I4367"/>
  <c r="F4371"/>
  <c r="F4375"/>
  <c r="F4379"/>
  <c r="I4379"/>
  <c r="F4383"/>
  <c r="I4383"/>
  <c r="F4387"/>
  <c r="F4391"/>
  <c r="I4391"/>
  <c r="F4395"/>
  <c r="I4395"/>
  <c r="F4399"/>
  <c r="I4399"/>
  <c r="F4403"/>
  <c r="F4407"/>
  <c r="I4407"/>
  <c r="F4411"/>
  <c r="I4411"/>
  <c r="F4415"/>
  <c r="I4415"/>
  <c r="F4419"/>
  <c r="F4423"/>
  <c r="F4427"/>
  <c r="F4431"/>
  <c r="I4431"/>
  <c r="F4435"/>
  <c r="F4439"/>
  <c r="F4443"/>
  <c r="I4443"/>
  <c r="F4447"/>
  <c r="I4447"/>
  <c r="F4451"/>
  <c r="F4455"/>
  <c r="I4455"/>
  <c r="F4459"/>
  <c r="I4459"/>
  <c r="F4463"/>
  <c r="I4463"/>
  <c r="F4467"/>
  <c r="I4467"/>
  <c r="G4467"/>
  <c r="H4467"/>
  <c r="J4467"/>
  <c r="F4471"/>
  <c r="I4471"/>
  <c r="F4475"/>
  <c r="I4475"/>
  <c r="F4479"/>
  <c r="I4479"/>
  <c r="F4483"/>
  <c r="F4487"/>
  <c r="I4487"/>
  <c r="F4491"/>
  <c r="F4495"/>
  <c r="I4495"/>
  <c r="F4499"/>
  <c r="I4499"/>
  <c r="F4503"/>
  <c r="F4507"/>
  <c r="I4507"/>
  <c r="F4511"/>
  <c r="I4511"/>
  <c r="F4515"/>
  <c r="F4519"/>
  <c r="I4519"/>
  <c r="F4523"/>
  <c r="I4523"/>
  <c r="F4527"/>
  <c r="I4527"/>
  <c r="F4531"/>
  <c r="F4535"/>
  <c r="I4535"/>
  <c r="F4539"/>
  <c r="I4539"/>
  <c r="F4543"/>
  <c r="I4543"/>
  <c r="F4547"/>
  <c r="F4551"/>
  <c r="I4551"/>
  <c r="F4555"/>
  <c r="G4559"/>
  <c r="H4559"/>
  <c r="J4559"/>
  <c r="I4559"/>
  <c r="G4563"/>
  <c r="H4563"/>
  <c r="J4563"/>
  <c r="I4563"/>
  <c r="G4567"/>
  <c r="H4567"/>
  <c r="J4567"/>
  <c r="I4567"/>
  <c r="G4571"/>
  <c r="H4571"/>
  <c r="J4571"/>
  <c r="I4571"/>
  <c r="G4575"/>
  <c r="H4575"/>
  <c r="J4575"/>
  <c r="I4575"/>
  <c r="G4579"/>
  <c r="H4579"/>
  <c r="J4579"/>
  <c r="I4579"/>
  <c r="G4583"/>
  <c r="H4583"/>
  <c r="J4583"/>
  <c r="I4583"/>
  <c r="G4587"/>
  <c r="H4587"/>
  <c r="J4587"/>
  <c r="I4587"/>
  <c r="G4591"/>
  <c r="H4591"/>
  <c r="J4591"/>
  <c r="I4591"/>
  <c r="G4595"/>
  <c r="H4595"/>
  <c r="J4595"/>
  <c r="I4595"/>
  <c r="G4599"/>
  <c r="H4599"/>
  <c r="J4599"/>
  <c r="I4599"/>
  <c r="G4603"/>
  <c r="H4603"/>
  <c r="J4603"/>
  <c r="I4603"/>
  <c r="G4607"/>
  <c r="H4607"/>
  <c r="J4607"/>
  <c r="I4607"/>
  <c r="G4611"/>
  <c r="H4611"/>
  <c r="J4611"/>
  <c r="I4611"/>
  <c r="G4615"/>
  <c r="H4615"/>
  <c r="J4615"/>
  <c r="I4615"/>
  <c r="G4619"/>
  <c r="H4619"/>
  <c r="J4619"/>
  <c r="I4619"/>
  <c r="G4623"/>
  <c r="H4623"/>
  <c r="J4623"/>
  <c r="I4623"/>
  <c r="G4627"/>
  <c r="H4627"/>
  <c r="J4627"/>
  <c r="I4627"/>
  <c r="G4631"/>
  <c r="H4631"/>
  <c r="J4631"/>
  <c r="I4631"/>
  <c r="G4635"/>
  <c r="H4635"/>
  <c r="J4635"/>
  <c r="I4635"/>
  <c r="G4639"/>
  <c r="H4639"/>
  <c r="J4639"/>
  <c r="I4639"/>
  <c r="G4643"/>
  <c r="H4643"/>
  <c r="J4643"/>
  <c r="I4643"/>
  <c r="G4647"/>
  <c r="H4647"/>
  <c r="J4647"/>
  <c r="I4647"/>
  <c r="G4651"/>
  <c r="H4651"/>
  <c r="J4651"/>
  <c r="I4651"/>
  <c r="G4655"/>
  <c r="H4655"/>
  <c r="J4655"/>
  <c r="I4655"/>
  <c r="G4659"/>
  <c r="H4659"/>
  <c r="J4659"/>
  <c r="I4659"/>
  <c r="G4663"/>
  <c r="H4663"/>
  <c r="J4663"/>
  <c r="I4663"/>
  <c r="G4667"/>
  <c r="H4667"/>
  <c r="J4667"/>
  <c r="I4667"/>
  <c r="G4671"/>
  <c r="H4671"/>
  <c r="J4671"/>
  <c r="I4671"/>
  <c r="G4675"/>
  <c r="H4675"/>
  <c r="J4675"/>
  <c r="I4675"/>
  <c r="G4679"/>
  <c r="H4679"/>
  <c r="J4679"/>
  <c r="I4679"/>
  <c r="G4683"/>
  <c r="H4683"/>
  <c r="J4683"/>
  <c r="I4683"/>
  <c r="G4687"/>
  <c r="H4687"/>
  <c r="J4687"/>
  <c r="I4687"/>
  <c r="G4691"/>
  <c r="H4691"/>
  <c r="J4691"/>
  <c r="I4691"/>
  <c r="G4695"/>
  <c r="H4695"/>
  <c r="J4695"/>
  <c r="I4695"/>
  <c r="G4699"/>
  <c r="H4699"/>
  <c r="J4699"/>
  <c r="I4699"/>
  <c r="G4703"/>
  <c r="H4703"/>
  <c r="J4703"/>
  <c r="I4703"/>
  <c r="G4707"/>
  <c r="H4707"/>
  <c r="J4707"/>
  <c r="I4707"/>
  <c r="G4711"/>
  <c r="H4711"/>
  <c r="J4711"/>
  <c r="I4711"/>
  <c r="G4715"/>
  <c r="H4715"/>
  <c r="J4715"/>
  <c r="I4715"/>
  <c r="G4719"/>
  <c r="H4719"/>
  <c r="J4719"/>
  <c r="I4719"/>
  <c r="G4723"/>
  <c r="H4723"/>
  <c r="J4723"/>
  <c r="I4723"/>
  <c r="G4727"/>
  <c r="H4727"/>
  <c r="J4727"/>
  <c r="I4727"/>
  <c r="G4731"/>
  <c r="H4731"/>
  <c r="J4731"/>
  <c r="I4731"/>
  <c r="G4735"/>
  <c r="H4735"/>
  <c r="J4735"/>
  <c r="I4735"/>
  <c r="G4739"/>
  <c r="H4739"/>
  <c r="J4739"/>
  <c r="I4739"/>
  <c r="G4743"/>
  <c r="H4743"/>
  <c r="J4743"/>
  <c r="I4743"/>
  <c r="G4747"/>
  <c r="H4747"/>
  <c r="J4747"/>
  <c r="I4747"/>
  <c r="G4751"/>
  <c r="H4751"/>
  <c r="J4751"/>
  <c r="I4751"/>
  <c r="G4755"/>
  <c r="H4755"/>
  <c r="J4755"/>
  <c r="I4755"/>
  <c r="G4759"/>
  <c r="H4759"/>
  <c r="J4759"/>
  <c r="I4759"/>
  <c r="G4763"/>
  <c r="H4763"/>
  <c r="J4763"/>
  <c r="I4763"/>
  <c r="G4767"/>
  <c r="H4767"/>
  <c r="J4767"/>
  <c r="I4767"/>
  <c r="G4771"/>
  <c r="H4771"/>
  <c r="J4771"/>
  <c r="I4771"/>
  <c r="G4775"/>
  <c r="H4775"/>
  <c r="J4775"/>
  <c r="I4775"/>
  <c r="G4779"/>
  <c r="H4779"/>
  <c r="J4779"/>
  <c r="I4779"/>
  <c r="G4783"/>
  <c r="H4783"/>
  <c r="J4783"/>
  <c r="I4783"/>
  <c r="G4787"/>
  <c r="H4787"/>
  <c r="J4787"/>
  <c r="I4787"/>
  <c r="G4791"/>
  <c r="H4791"/>
  <c r="J4791"/>
  <c r="I4791"/>
  <c r="G4795"/>
  <c r="H4795"/>
  <c r="J4795"/>
  <c r="I4795"/>
  <c r="G4799"/>
  <c r="H4799"/>
  <c r="J4799"/>
  <c r="I4799"/>
  <c r="G4803"/>
  <c r="H4803"/>
  <c r="J4803"/>
  <c r="I4803"/>
  <c r="G4807"/>
  <c r="H4807"/>
  <c r="J4807"/>
  <c r="I4807"/>
  <c r="G4811"/>
  <c r="H4811"/>
  <c r="J4811"/>
  <c r="I4811"/>
  <c r="G4815"/>
  <c r="H4815"/>
  <c r="J4815"/>
  <c r="I4815"/>
  <c r="G4819"/>
  <c r="H4819"/>
  <c r="J4819"/>
  <c r="I4819"/>
  <c r="G4823"/>
  <c r="H4823"/>
  <c r="J4823"/>
  <c r="I4823"/>
  <c r="G4827"/>
  <c r="H4827"/>
  <c r="J4827"/>
  <c r="I4827"/>
  <c r="G4831"/>
  <c r="H4831"/>
  <c r="J4831"/>
  <c r="I4831"/>
  <c r="G4835"/>
  <c r="H4835"/>
  <c r="J4835"/>
  <c r="I4835"/>
  <c r="G4839"/>
  <c r="H4839"/>
  <c r="J4839"/>
  <c r="I4839"/>
  <c r="G4843"/>
  <c r="H4843"/>
  <c r="J4843"/>
  <c r="I4843"/>
  <c r="G4847"/>
  <c r="H4847"/>
  <c r="J4847"/>
  <c r="I4847"/>
  <c r="G4851"/>
  <c r="H4851"/>
  <c r="J4851"/>
  <c r="I4851"/>
  <c r="G4855"/>
  <c r="H4855"/>
  <c r="J4855"/>
  <c r="I4855"/>
  <c r="G4859"/>
  <c r="H4859"/>
  <c r="J4859"/>
  <c r="I4859"/>
  <c r="G4863"/>
  <c r="H4863"/>
  <c r="J4863"/>
  <c r="I4863"/>
  <c r="G4867"/>
  <c r="H4867"/>
  <c r="J4867"/>
  <c r="I4867"/>
  <c r="G4871"/>
  <c r="H4871"/>
  <c r="J4871"/>
  <c r="I4871"/>
  <c r="G4875"/>
  <c r="H4875"/>
  <c r="J4875"/>
  <c r="I4875"/>
  <c r="G4879"/>
  <c r="H4879"/>
  <c r="J4879"/>
  <c r="I4879"/>
  <c r="G4883"/>
  <c r="H4883"/>
  <c r="J4883"/>
  <c r="I4883"/>
  <c r="G4887"/>
  <c r="H4887"/>
  <c r="J4887"/>
  <c r="I4887"/>
  <c r="G4891"/>
  <c r="H4891"/>
  <c r="J4891"/>
  <c r="I4891"/>
  <c r="G4895"/>
  <c r="H4895"/>
  <c r="J4895"/>
  <c r="I4895"/>
  <c r="G4899"/>
  <c r="H4899"/>
  <c r="J4899"/>
  <c r="I4899"/>
  <c r="G4903"/>
  <c r="H4903"/>
  <c r="J4903"/>
  <c r="I4903"/>
  <c r="G4907"/>
  <c r="H4907"/>
  <c r="J4907"/>
  <c r="I4907"/>
  <c r="G4911"/>
  <c r="H4911"/>
  <c r="J4911"/>
  <c r="I4911"/>
  <c r="G4915"/>
  <c r="H4915"/>
  <c r="J4915"/>
  <c r="I4915"/>
  <c r="G4919"/>
  <c r="H4919"/>
  <c r="J4919"/>
  <c r="I4919"/>
  <c r="G4923"/>
  <c r="H4923"/>
  <c r="J4923"/>
  <c r="I4923"/>
  <c r="G4927"/>
  <c r="H4927"/>
  <c r="J4927"/>
  <c r="I4927"/>
  <c r="G4931"/>
  <c r="H4931"/>
  <c r="J4931"/>
  <c r="I4931"/>
  <c r="G4935"/>
  <c r="H4935"/>
  <c r="J4935"/>
  <c r="I4935"/>
  <c r="G4939"/>
  <c r="H4939"/>
  <c r="J4939"/>
  <c r="I4939"/>
  <c r="G4943"/>
  <c r="H4943"/>
  <c r="J4943"/>
  <c r="I4943"/>
  <c r="G4947"/>
  <c r="H4947"/>
  <c r="J4947"/>
  <c r="I4947"/>
  <c r="G4951"/>
  <c r="H4951"/>
  <c r="J4951"/>
  <c r="I4951"/>
  <c r="G4955"/>
  <c r="H4955"/>
  <c r="J4955"/>
  <c r="I4955"/>
  <c r="G4959"/>
  <c r="H4959"/>
  <c r="J4959"/>
  <c r="I4959"/>
  <c r="G4963"/>
  <c r="H4963"/>
  <c r="J4963"/>
  <c r="I4963"/>
  <c r="G4967"/>
  <c r="H4967"/>
  <c r="J4967"/>
  <c r="I4967"/>
  <c r="G4971"/>
  <c r="H4971"/>
  <c r="J4971"/>
  <c r="I4971"/>
  <c r="G4975"/>
  <c r="H4975"/>
  <c r="J4975"/>
  <c r="I4975"/>
  <c r="G4979"/>
  <c r="H4979"/>
  <c r="J4979"/>
  <c r="I4979"/>
  <c r="G4983"/>
  <c r="H4983"/>
  <c r="J4983"/>
  <c r="I4983"/>
  <c r="G4987"/>
  <c r="H4987"/>
  <c r="J4987"/>
  <c r="I4987"/>
  <c r="G4991"/>
  <c r="H4991"/>
  <c r="J4991"/>
  <c r="I4991"/>
  <c r="G4995"/>
  <c r="H4995"/>
  <c r="J4995"/>
  <c r="I4995"/>
  <c r="G4999"/>
  <c r="H4999"/>
  <c r="J4999"/>
  <c r="I4999"/>
  <c r="G5003"/>
  <c r="H5003"/>
  <c r="J5003"/>
  <c r="I5003"/>
  <c r="G5007"/>
  <c r="H5007"/>
  <c r="J5007"/>
  <c r="I5007"/>
  <c r="G5011"/>
  <c r="H5011"/>
  <c r="J5011"/>
  <c r="I5011"/>
  <c r="G5015"/>
  <c r="H5015"/>
  <c r="J5015"/>
  <c r="I5015"/>
  <c r="F5019"/>
  <c r="F5023"/>
  <c r="F5027"/>
  <c r="F5031"/>
  <c r="I5031"/>
  <c r="G5031"/>
  <c r="H5031"/>
  <c r="J5031"/>
  <c r="F5035"/>
  <c r="F5039"/>
  <c r="F5043"/>
  <c r="F5047"/>
  <c r="F5051"/>
  <c r="F5055"/>
  <c r="F5059"/>
  <c r="F5063"/>
  <c r="I5063"/>
  <c r="F5067"/>
  <c r="F5071"/>
  <c r="F5075"/>
  <c r="F5079"/>
  <c r="F5083"/>
  <c r="F5087"/>
  <c r="F5091"/>
  <c r="F5095"/>
  <c r="I5095"/>
  <c r="G5095"/>
  <c r="H5095"/>
  <c r="J5095"/>
  <c r="F5099"/>
  <c r="F5103"/>
  <c r="F5107"/>
  <c r="F5111"/>
  <c r="F5115"/>
  <c r="F5119"/>
  <c r="F5123"/>
  <c r="F5127"/>
  <c r="I5127"/>
  <c r="F5131"/>
  <c r="F5135"/>
  <c r="F5139"/>
  <c r="F5143"/>
  <c r="F5147"/>
  <c r="F5151"/>
  <c r="F5155"/>
  <c r="F5159"/>
  <c r="I5159"/>
  <c r="G5159"/>
  <c r="H5159"/>
  <c r="J5159"/>
  <c r="F5163"/>
  <c r="F5167"/>
  <c r="F5171"/>
  <c r="F5175"/>
  <c r="F5179"/>
  <c r="F5183"/>
  <c r="F5187"/>
  <c r="F5191"/>
  <c r="I5191"/>
  <c r="F5195"/>
  <c r="F5199"/>
  <c r="F5203"/>
  <c r="F5207"/>
  <c r="F5211"/>
  <c r="F5215"/>
  <c r="F5219"/>
  <c r="F5223"/>
  <c r="I5223"/>
  <c r="G5223"/>
  <c r="H5223"/>
  <c r="J5223"/>
  <c r="F5227"/>
  <c r="F5231"/>
  <c r="F5235"/>
  <c r="F5239"/>
  <c r="F5243"/>
  <c r="F5247"/>
  <c r="F5251"/>
  <c r="F5255"/>
  <c r="I5255"/>
  <c r="F5259"/>
  <c r="F5263"/>
  <c r="F5267"/>
  <c r="F5271"/>
  <c r="F5275"/>
  <c r="F5279"/>
  <c r="F5283"/>
  <c r="F5287"/>
  <c r="I5287"/>
  <c r="G5287"/>
  <c r="H5287"/>
  <c r="J5287"/>
  <c r="F5291"/>
  <c r="F5295"/>
  <c r="F5299"/>
  <c r="F5303"/>
  <c r="F5307"/>
  <c r="F5311"/>
  <c r="F5315"/>
  <c r="F5319"/>
  <c r="I5319"/>
  <c r="F5323"/>
  <c r="F5327"/>
  <c r="F5331"/>
  <c r="F5335"/>
  <c r="F5339"/>
  <c r="F5343"/>
  <c r="F5347"/>
  <c r="F5351"/>
  <c r="I5351"/>
  <c r="G5351"/>
  <c r="H5351"/>
  <c r="J5351"/>
  <c r="F5355"/>
  <c r="F5359"/>
  <c r="F5363"/>
  <c r="F5367"/>
  <c r="F5371"/>
  <c r="F5375"/>
  <c r="F5379"/>
  <c r="F5383"/>
  <c r="I5383"/>
  <c r="F5387"/>
  <c r="F5391"/>
  <c r="F5395"/>
  <c r="F5399"/>
  <c r="F5403"/>
  <c r="F5407"/>
  <c r="F5411"/>
  <c r="F5415"/>
  <c r="I5415"/>
  <c r="G5415"/>
  <c r="H5415"/>
  <c r="J5415"/>
  <c r="F5419"/>
  <c r="F5423"/>
  <c r="F5427"/>
  <c r="F5431"/>
  <c r="F5435"/>
  <c r="F5439"/>
  <c r="F5443"/>
  <c r="F5447"/>
  <c r="I5447"/>
  <c r="F5451"/>
  <c r="F5455"/>
  <c r="F5459"/>
  <c r="F5463"/>
  <c r="F5467"/>
  <c r="F5471"/>
  <c r="F5475"/>
  <c r="F5479"/>
  <c r="I5479"/>
  <c r="G5479"/>
  <c r="H5479"/>
  <c r="J5479"/>
  <c r="F5483"/>
  <c r="F5487"/>
  <c r="F5491"/>
  <c r="F5495"/>
  <c r="F5499"/>
  <c r="F5503"/>
  <c r="F5507"/>
  <c r="F5511"/>
  <c r="I5511"/>
  <c r="F5515"/>
  <c r="F5519"/>
  <c r="F5523"/>
  <c r="F5527"/>
  <c r="F5531"/>
  <c r="F5535"/>
  <c r="F5539"/>
  <c r="F5543"/>
  <c r="I5543"/>
  <c r="G5543"/>
  <c r="H5543"/>
  <c r="J5543"/>
  <c r="F5547"/>
  <c r="F5551"/>
  <c r="F5555"/>
  <c r="F5559"/>
  <c r="F5563"/>
  <c r="F5567"/>
  <c r="F5571"/>
  <c r="F5575"/>
  <c r="I5575"/>
  <c r="F5579"/>
  <c r="F5583"/>
  <c r="F5587"/>
  <c r="F5591"/>
  <c r="F5595"/>
  <c r="F5599"/>
  <c r="F5603"/>
  <c r="F5607"/>
  <c r="I5607"/>
  <c r="G5607"/>
  <c r="H5607"/>
  <c r="J5607"/>
  <c r="F5611"/>
  <c r="F5615"/>
  <c r="F5619"/>
  <c r="F5623"/>
  <c r="F5627"/>
  <c r="F5631"/>
  <c r="F5635"/>
  <c r="F5639"/>
  <c r="I5639"/>
  <c r="F5643"/>
  <c r="F5647"/>
  <c r="F5651"/>
  <c r="F5655"/>
  <c r="F5659"/>
  <c r="F5663"/>
  <c r="F5667"/>
  <c r="F5671"/>
  <c r="I5671"/>
  <c r="G5671"/>
  <c r="H5671"/>
  <c r="J5671"/>
  <c r="F5675"/>
  <c r="F5679"/>
  <c r="F5683"/>
  <c r="F5687"/>
  <c r="F5691"/>
  <c r="F5695"/>
  <c r="F5699"/>
  <c r="F5703"/>
  <c r="I5703"/>
  <c r="F5707"/>
  <c r="F5711"/>
  <c r="F5715"/>
  <c r="F5719"/>
  <c r="F5723"/>
  <c r="F5727"/>
  <c r="F5731"/>
  <c r="F5735"/>
  <c r="I5735"/>
  <c r="G5735"/>
  <c r="H5735"/>
  <c r="J5735"/>
  <c r="F5739"/>
  <c r="F5743"/>
  <c r="F5747"/>
  <c r="F5751"/>
  <c r="F5755"/>
  <c r="F5759"/>
  <c r="F5763"/>
  <c r="F5767"/>
  <c r="I5767"/>
  <c r="F5771"/>
  <c r="F5775"/>
  <c r="F5779"/>
  <c r="F5783"/>
  <c r="F5787"/>
  <c r="F5791"/>
  <c r="G5795"/>
  <c r="H5795"/>
  <c r="J5795"/>
  <c r="I5795"/>
  <c r="G5799"/>
  <c r="H5799"/>
  <c r="J5799"/>
  <c r="I5799"/>
  <c r="G5803"/>
  <c r="H5803"/>
  <c r="J5803"/>
  <c r="I5803"/>
  <c r="F5807"/>
  <c r="G5811"/>
  <c r="H5811"/>
  <c r="J5811"/>
  <c r="I5811"/>
  <c r="G5815"/>
  <c r="H5815"/>
  <c r="J5815"/>
  <c r="I5815"/>
  <c r="G5819"/>
  <c r="H5819"/>
  <c r="J5819"/>
  <c r="I5819"/>
  <c r="F5823"/>
  <c r="G5827"/>
  <c r="H5827"/>
  <c r="J5827"/>
  <c r="I5827"/>
  <c r="G5831"/>
  <c r="H5831"/>
  <c r="J5831"/>
  <c r="I5831"/>
  <c r="G5835"/>
  <c r="H5835"/>
  <c r="J5835"/>
  <c r="I5835"/>
  <c r="F5839"/>
  <c r="G5843"/>
  <c r="H5843"/>
  <c r="J5843"/>
  <c r="I5843"/>
  <c r="G5847"/>
  <c r="H5847"/>
  <c r="J5847"/>
  <c r="I5847"/>
  <c r="G5851"/>
  <c r="H5851"/>
  <c r="J5851"/>
  <c r="I5851"/>
  <c r="F5855"/>
  <c r="G5859"/>
  <c r="H5859"/>
  <c r="J5859"/>
  <c r="I5859"/>
  <c r="G5863"/>
  <c r="H5863"/>
  <c r="J5863"/>
  <c r="I5863"/>
  <c r="G5867"/>
  <c r="H5867"/>
  <c r="J5867"/>
  <c r="I5867"/>
  <c r="F5871"/>
  <c r="G5875"/>
  <c r="H5875"/>
  <c r="J5875"/>
  <c r="I5875"/>
  <c r="G5879"/>
  <c r="H5879"/>
  <c r="J5879"/>
  <c r="I5879"/>
  <c r="G5883"/>
  <c r="H5883"/>
  <c r="J5883"/>
  <c r="I5883"/>
  <c r="F5887"/>
  <c r="G5891"/>
  <c r="H5891"/>
  <c r="J5891"/>
  <c r="I5891"/>
  <c r="G5895"/>
  <c r="H5895"/>
  <c r="J5895"/>
  <c r="I5895"/>
  <c r="G5899"/>
  <c r="H5899"/>
  <c r="J5899"/>
  <c r="I5899"/>
  <c r="F5903"/>
  <c r="G5907"/>
  <c r="H5907"/>
  <c r="J5907"/>
  <c r="I5907"/>
  <c r="G5911"/>
  <c r="H5911"/>
  <c r="J5911"/>
  <c r="I5911"/>
  <c r="G5915"/>
  <c r="H5915"/>
  <c r="J5915"/>
  <c r="I5915"/>
  <c r="F5919"/>
  <c r="G5923"/>
  <c r="H5923"/>
  <c r="J5923"/>
  <c r="I5923"/>
  <c r="G5927"/>
  <c r="H5927"/>
  <c r="J5927"/>
  <c r="I5927"/>
  <c r="G5931"/>
  <c r="H5931"/>
  <c r="J5931"/>
  <c r="I5931"/>
  <c r="F5935"/>
  <c r="G5939"/>
  <c r="H5939"/>
  <c r="J5939"/>
  <c r="I5939"/>
  <c r="G5943"/>
  <c r="H5943"/>
  <c r="J5943"/>
  <c r="I5943"/>
  <c r="G5947"/>
  <c r="H5947"/>
  <c r="J5947"/>
  <c r="I5947"/>
  <c r="F5951"/>
  <c r="G5955"/>
  <c r="H5955"/>
  <c r="J5955"/>
  <c r="I5955"/>
  <c r="G5959"/>
  <c r="H5959"/>
  <c r="J5959"/>
  <c r="I5959"/>
  <c r="G5963"/>
  <c r="H5963"/>
  <c r="J5963"/>
  <c r="I5963"/>
  <c r="G5967"/>
  <c r="H5967"/>
  <c r="J5967"/>
  <c r="I5967"/>
  <c r="G5971"/>
  <c r="H5971"/>
  <c r="J5971"/>
  <c r="I5971"/>
  <c r="G5975"/>
  <c r="H5975"/>
  <c r="J5975"/>
  <c r="I5975"/>
  <c r="G5979"/>
  <c r="H5979"/>
  <c r="J5979"/>
  <c r="I5979"/>
  <c r="G5983"/>
  <c r="H5983"/>
  <c r="J5983"/>
  <c r="I5983"/>
  <c r="G5987"/>
  <c r="H5987"/>
  <c r="J5987"/>
  <c r="I5987"/>
  <c r="G5991"/>
  <c r="H5991"/>
  <c r="J5991"/>
  <c r="I5991"/>
  <c r="G5995"/>
  <c r="H5995"/>
  <c r="J5995"/>
  <c r="I5995"/>
  <c r="G5999"/>
  <c r="H5999"/>
  <c r="J5999"/>
  <c r="I5999"/>
  <c r="G6003"/>
  <c r="H6003"/>
  <c r="J6003"/>
  <c r="I6003"/>
  <c r="G6007"/>
  <c r="H6007"/>
  <c r="J6007"/>
  <c r="I6007"/>
  <c r="G6011"/>
  <c r="H6011"/>
  <c r="J6011"/>
  <c r="I6011"/>
  <c r="G6015"/>
  <c r="H6015"/>
  <c r="J6015"/>
  <c r="I6015"/>
  <c r="G6019"/>
  <c r="H6019"/>
  <c r="J6019"/>
  <c r="I6019"/>
  <c r="G6023"/>
  <c r="H6023"/>
  <c r="J6023"/>
  <c r="I6023"/>
  <c r="G6027"/>
  <c r="H6027"/>
  <c r="J6027"/>
  <c r="I6027"/>
  <c r="G6031"/>
  <c r="H6031"/>
  <c r="J6031"/>
  <c r="I6031"/>
  <c r="G6035"/>
  <c r="H6035"/>
  <c r="J6035"/>
  <c r="I6035"/>
  <c r="G6039"/>
  <c r="H6039"/>
  <c r="J6039"/>
  <c r="I6039"/>
  <c r="G6043"/>
  <c r="H6043"/>
  <c r="J6043"/>
  <c r="I6043"/>
  <c r="G6047"/>
  <c r="H6047"/>
  <c r="J6047"/>
  <c r="I6047"/>
  <c r="G6051"/>
  <c r="H6051"/>
  <c r="J6051"/>
  <c r="I6051"/>
  <c r="G6055"/>
  <c r="H6055"/>
  <c r="J6055"/>
  <c r="I6055"/>
  <c r="G6059"/>
  <c r="H6059"/>
  <c r="J6059"/>
  <c r="I6059"/>
  <c r="G6063"/>
  <c r="H6063"/>
  <c r="J6063"/>
  <c r="I6063"/>
  <c r="G6067"/>
  <c r="H6067"/>
  <c r="J6067"/>
  <c r="I6067"/>
  <c r="G6071"/>
  <c r="H6071"/>
  <c r="J6071"/>
  <c r="I6071"/>
  <c r="G6075"/>
  <c r="H6075"/>
  <c r="J6075"/>
  <c r="I6075"/>
  <c r="G6079"/>
  <c r="H6079"/>
  <c r="J6079"/>
  <c r="I6079"/>
  <c r="G6083"/>
  <c r="H6083"/>
  <c r="J6083"/>
  <c r="I6083"/>
  <c r="G6087"/>
  <c r="H6087"/>
  <c r="J6087"/>
  <c r="I6087"/>
  <c r="G6091"/>
  <c r="H6091"/>
  <c r="J6091"/>
  <c r="I6091"/>
  <c r="G6095"/>
  <c r="H6095"/>
  <c r="J6095"/>
  <c r="I6095"/>
  <c r="G6099"/>
  <c r="H6099"/>
  <c r="J6099"/>
  <c r="I6099"/>
  <c r="G6103"/>
  <c r="H6103"/>
  <c r="J6103"/>
  <c r="I6103"/>
  <c r="G6107"/>
  <c r="H6107"/>
  <c r="J6107"/>
  <c r="I6107"/>
  <c r="G6111"/>
  <c r="H6111"/>
  <c r="J6111"/>
  <c r="I6111"/>
  <c r="G6115"/>
  <c r="H6115"/>
  <c r="J6115"/>
  <c r="I6115"/>
  <c r="G6119"/>
  <c r="H6119"/>
  <c r="J6119"/>
  <c r="I6119"/>
  <c r="G6123"/>
  <c r="H6123"/>
  <c r="J6123"/>
  <c r="I6123"/>
  <c r="G6127"/>
  <c r="H6127"/>
  <c r="J6127"/>
  <c r="I6127"/>
  <c r="G6131"/>
  <c r="H6131"/>
  <c r="J6131"/>
  <c r="I6131"/>
  <c r="F6135"/>
  <c r="F6139"/>
  <c r="F6143"/>
  <c r="I6143"/>
  <c r="F6147"/>
  <c r="I6147"/>
  <c r="G6147"/>
  <c r="H6147"/>
  <c r="J6147"/>
  <c r="F6151"/>
  <c r="I6151"/>
  <c r="F6155"/>
  <c r="F6159"/>
  <c r="I6159"/>
  <c r="F6163"/>
  <c r="I6163"/>
  <c r="F6167"/>
  <c r="I6167"/>
  <c r="F6171"/>
  <c r="F6175"/>
  <c r="I6175"/>
  <c r="F6179"/>
  <c r="I6179"/>
  <c r="F6183"/>
  <c r="I6183"/>
  <c r="F6187"/>
  <c r="F6191"/>
  <c r="I6191"/>
  <c r="F6195"/>
  <c r="I6195"/>
  <c r="F6199"/>
  <c r="F6203"/>
  <c r="I6203"/>
  <c r="F6207"/>
  <c r="F6211"/>
  <c r="I6211"/>
  <c r="F6215"/>
  <c r="F6219"/>
  <c r="I6219"/>
  <c r="F6223"/>
  <c r="I6223"/>
  <c r="G6223"/>
  <c r="H6223"/>
  <c r="J6223"/>
  <c r="F6227"/>
  <c r="I6227"/>
  <c r="F6231"/>
  <c r="F6235"/>
  <c r="I6235"/>
  <c r="F6239"/>
  <c r="F6243"/>
  <c r="I6243"/>
  <c r="F6247"/>
  <c r="F6251"/>
  <c r="I6251"/>
  <c r="F6255"/>
  <c r="I6255"/>
  <c r="F6259"/>
  <c r="I6259"/>
  <c r="F6263"/>
  <c r="F6267"/>
  <c r="I6267"/>
  <c r="F6271"/>
  <c r="F6275"/>
  <c r="I6275"/>
  <c r="F6279"/>
  <c r="F6283"/>
  <c r="I6283"/>
  <c r="F6287"/>
  <c r="I6287"/>
  <c r="G6287"/>
  <c r="H6287"/>
  <c r="J6287"/>
  <c r="F6291"/>
  <c r="I6291"/>
  <c r="F6295"/>
  <c r="F6299"/>
  <c r="I6299"/>
  <c r="F6303"/>
  <c r="F6307"/>
  <c r="I6307"/>
  <c r="F6311"/>
  <c r="F6315"/>
  <c r="I6315"/>
  <c r="F6319"/>
  <c r="I6319"/>
  <c r="F6323"/>
  <c r="I6323"/>
  <c r="F6327"/>
  <c r="F6331"/>
  <c r="I6331"/>
  <c r="F6335"/>
  <c r="F6339"/>
  <c r="I6339"/>
  <c r="F6343"/>
  <c r="F6347"/>
  <c r="I6347"/>
  <c r="F6351"/>
  <c r="I6351"/>
  <c r="G6351"/>
  <c r="H6351"/>
  <c r="J6351"/>
  <c r="F6355"/>
  <c r="I6355"/>
  <c r="F6359"/>
  <c r="F6363"/>
  <c r="I6363"/>
  <c r="F6367"/>
  <c r="F6371"/>
  <c r="I6371"/>
  <c r="F6375"/>
  <c r="F6379"/>
  <c r="I6379"/>
  <c r="F6383"/>
  <c r="I6383"/>
  <c r="F6387"/>
  <c r="I6387"/>
  <c r="F6391"/>
  <c r="F6395"/>
  <c r="I6395"/>
  <c r="F6399"/>
  <c r="F6403"/>
  <c r="I6403"/>
  <c r="F6407"/>
  <c r="F6411"/>
  <c r="I6411"/>
  <c r="F6415"/>
  <c r="I6415"/>
  <c r="G6415"/>
  <c r="H6415"/>
  <c r="J6415"/>
  <c r="F6419"/>
  <c r="I6419"/>
  <c r="F6423"/>
  <c r="F6427"/>
  <c r="I6427"/>
  <c r="F6431"/>
  <c r="F6435"/>
  <c r="I6435"/>
  <c r="F6439"/>
  <c r="F6443"/>
  <c r="I6443"/>
  <c r="F6447"/>
  <c r="I6447"/>
  <c r="F6451"/>
  <c r="I6451"/>
  <c r="F6455"/>
  <c r="F6459"/>
  <c r="I6459"/>
  <c r="F6463"/>
  <c r="F6467"/>
  <c r="I6467"/>
  <c r="F6471"/>
  <c r="F6475"/>
  <c r="I6475"/>
  <c r="F6479"/>
  <c r="I6479"/>
  <c r="G6479"/>
  <c r="H6479"/>
  <c r="J6479"/>
  <c r="F6483"/>
  <c r="I6483"/>
  <c r="F6487"/>
  <c r="F6491"/>
  <c r="I6491"/>
  <c r="F6495"/>
  <c r="I6495"/>
  <c r="F6499"/>
  <c r="I6499"/>
  <c r="F6503"/>
  <c r="I6503"/>
  <c r="F6507"/>
  <c r="I6507"/>
  <c r="F6511"/>
  <c r="I6511"/>
  <c r="F6515"/>
  <c r="I6515"/>
  <c r="F6519"/>
  <c r="I6519"/>
  <c r="F6523"/>
  <c r="I6523"/>
  <c r="F6527"/>
  <c r="I6527"/>
  <c r="F6531"/>
  <c r="I6531"/>
  <c r="F6535"/>
  <c r="I6535"/>
  <c r="F6539"/>
  <c r="I6539"/>
  <c r="F6543"/>
  <c r="I6543"/>
  <c r="F6547"/>
  <c r="I6547"/>
  <c r="F6551"/>
  <c r="I6551"/>
  <c r="F6555"/>
  <c r="I6555"/>
  <c r="F6559"/>
  <c r="I6559"/>
  <c r="F6563"/>
  <c r="I6563"/>
  <c r="F6567"/>
  <c r="F6571"/>
  <c r="F6575"/>
  <c r="F6579"/>
  <c r="F6583"/>
  <c r="F6587"/>
  <c r="F6591"/>
  <c r="F6595"/>
  <c r="F6599"/>
  <c r="F6603"/>
  <c r="F6607"/>
  <c r="F6611"/>
  <c r="F6615"/>
  <c r="F6619"/>
  <c r="F6623"/>
  <c r="F6627"/>
  <c r="F6631"/>
  <c r="F6635"/>
  <c r="F6639"/>
  <c r="F6643"/>
  <c r="F6647"/>
  <c r="F6651"/>
  <c r="F6655"/>
  <c r="F6659"/>
  <c r="F6663"/>
  <c r="F6667"/>
  <c r="F6671"/>
  <c r="F6675"/>
  <c r="F6679"/>
  <c r="F6683"/>
  <c r="F6687"/>
  <c r="F6691"/>
  <c r="F6695"/>
  <c r="F6699"/>
  <c r="F6703"/>
  <c r="F6707"/>
  <c r="F6711"/>
  <c r="F6715"/>
  <c r="F6719"/>
  <c r="F6723"/>
  <c r="F6727"/>
  <c r="F6731"/>
  <c r="F6735"/>
  <c r="F6739"/>
  <c r="F6743"/>
  <c r="F6747"/>
  <c r="F6751"/>
  <c r="F6755"/>
  <c r="F6759"/>
  <c r="F6763"/>
  <c r="F6767"/>
  <c r="F6771"/>
  <c r="F6775"/>
  <c r="F6779"/>
  <c r="F6783"/>
  <c r="F6787"/>
  <c r="F6791"/>
  <c r="F6795"/>
  <c r="F6799"/>
  <c r="F6803"/>
  <c r="F6807"/>
  <c r="F6811"/>
  <c r="F6815"/>
  <c r="F6819"/>
  <c r="F6823"/>
  <c r="F6827"/>
  <c r="F6831"/>
  <c r="F6835"/>
  <c r="F6839"/>
  <c r="F6843"/>
  <c r="F6847"/>
  <c r="F6851"/>
  <c r="F6855"/>
  <c r="F6859"/>
  <c r="F6863"/>
  <c r="F6867"/>
  <c r="F6871"/>
  <c r="F6875"/>
  <c r="F6879"/>
  <c r="F6883"/>
  <c r="F6887"/>
  <c r="F6891"/>
  <c r="F6895"/>
  <c r="F6899"/>
  <c r="F6903"/>
  <c r="F6907"/>
  <c r="F6911"/>
  <c r="F6915"/>
  <c r="F6919"/>
  <c r="F6923"/>
  <c r="F6927"/>
  <c r="F6931"/>
  <c r="F6935"/>
  <c r="F6939"/>
  <c r="F6943"/>
  <c r="F6947"/>
  <c r="I6947"/>
  <c r="F6951"/>
  <c r="F6955"/>
  <c r="F6959"/>
  <c r="F6963"/>
  <c r="I6963"/>
  <c r="F6967"/>
  <c r="I6967"/>
  <c r="F6971"/>
  <c r="I6971"/>
  <c r="F6975"/>
  <c r="I6975"/>
  <c r="F6979"/>
  <c r="I6979"/>
  <c r="F6983"/>
  <c r="F6987"/>
  <c r="I6987"/>
  <c r="F6991"/>
  <c r="F6995"/>
  <c r="I6995"/>
  <c r="F6999"/>
  <c r="F7003"/>
  <c r="I7003"/>
  <c r="F7007"/>
  <c r="I7007"/>
  <c r="G7007"/>
  <c r="H7007"/>
  <c r="J7007"/>
  <c r="F7011"/>
  <c r="I7011"/>
  <c r="G7011"/>
  <c r="H7011"/>
  <c r="J7011"/>
  <c r="F7015"/>
  <c r="I7015"/>
  <c r="F7019"/>
  <c r="I7019"/>
  <c r="F7023"/>
  <c r="I7023"/>
  <c r="G7023"/>
  <c r="H7023"/>
  <c r="J7023"/>
  <c r="F7027"/>
  <c r="I7027"/>
  <c r="F7031"/>
  <c r="F7035"/>
  <c r="I7035"/>
  <c r="F7039"/>
  <c r="F7043"/>
  <c r="F7047"/>
  <c r="I7047"/>
  <c r="F7051"/>
  <c r="I7051"/>
  <c r="F7055"/>
  <c r="F7059"/>
  <c r="F7063"/>
  <c r="F7067"/>
  <c r="I7067"/>
  <c r="F7071"/>
  <c r="F7075"/>
  <c r="F7079"/>
  <c r="I7079"/>
  <c r="F7083"/>
  <c r="I7083"/>
  <c r="F7087"/>
  <c r="F7091"/>
  <c r="I7091"/>
  <c r="F7095"/>
  <c r="I7095"/>
  <c r="F7099"/>
  <c r="I7099"/>
  <c r="F7103"/>
  <c r="I7103"/>
  <c r="F7107"/>
  <c r="I7107"/>
  <c r="F7111"/>
  <c r="I7111"/>
  <c r="F7115"/>
  <c r="I7115"/>
  <c r="F7119"/>
  <c r="F7123"/>
  <c r="I7123"/>
  <c r="F7127"/>
  <c r="F7131"/>
  <c r="I7131"/>
  <c r="F7135"/>
  <c r="F7139"/>
  <c r="F7143"/>
  <c r="I7143"/>
  <c r="F7147"/>
  <c r="I7147"/>
  <c r="F7151"/>
  <c r="I7151"/>
  <c r="F7155"/>
  <c r="F7159"/>
  <c r="F7163"/>
  <c r="F7167"/>
  <c r="I7167"/>
  <c r="F7171"/>
  <c r="F7175"/>
  <c r="I7175"/>
  <c r="F7179"/>
  <c r="I7179"/>
  <c r="F7183"/>
  <c r="I7183"/>
  <c r="F7187"/>
  <c r="I7187"/>
  <c r="F7191"/>
  <c r="I7191"/>
  <c r="F7195"/>
  <c r="I7195"/>
  <c r="F7199"/>
  <c r="I7199"/>
  <c r="F7203"/>
  <c r="I7203"/>
  <c r="F7207"/>
  <c r="I7207"/>
  <c r="F7211"/>
  <c r="F7215"/>
  <c r="I7215"/>
  <c r="F7219"/>
  <c r="F7223"/>
  <c r="I7223"/>
  <c r="F7227"/>
  <c r="F7231"/>
  <c r="I7231"/>
  <c r="F7235"/>
  <c r="I7235"/>
  <c r="G7235"/>
  <c r="H7235"/>
  <c r="J7235"/>
  <c r="F7239"/>
  <c r="I7239"/>
  <c r="F7243"/>
  <c r="I7243"/>
  <c r="F7247"/>
  <c r="I7247"/>
  <c r="F7251"/>
  <c r="F7255"/>
  <c r="F7259"/>
  <c r="F7263"/>
  <c r="I7263"/>
  <c r="F7267"/>
  <c r="F7271"/>
  <c r="I7271"/>
  <c r="F7275"/>
  <c r="I7275"/>
  <c r="F7279"/>
  <c r="I7279"/>
  <c r="F7283"/>
  <c r="F7287"/>
  <c r="I7287"/>
  <c r="F7291"/>
  <c r="I7291"/>
  <c r="F7295"/>
  <c r="I7295"/>
  <c r="F7299"/>
  <c r="F7303"/>
  <c r="F7307"/>
  <c r="I7307"/>
  <c r="F7311"/>
  <c r="I7311"/>
  <c r="F7315"/>
  <c r="F7319"/>
  <c r="F7323"/>
  <c r="I7323"/>
  <c r="F7327"/>
  <c r="I7327"/>
  <c r="F7331"/>
  <c r="F7335"/>
  <c r="I7335"/>
  <c r="F7339"/>
  <c r="I7339"/>
  <c r="F7343"/>
  <c r="I7343"/>
  <c r="F7347"/>
  <c r="F7351"/>
  <c r="F7355"/>
  <c r="F7359"/>
  <c r="I7359"/>
  <c r="F7363"/>
  <c r="F7367"/>
  <c r="I7367"/>
  <c r="F7371"/>
  <c r="I7371"/>
  <c r="F7375"/>
  <c r="I7375"/>
  <c r="F7379"/>
  <c r="I7379"/>
  <c r="G7379"/>
  <c r="H7379"/>
  <c r="J7379"/>
  <c r="F7383"/>
  <c r="I7383"/>
  <c r="G7383"/>
  <c r="H7383"/>
  <c r="J7383"/>
  <c r="F7387"/>
  <c r="I7387"/>
  <c r="F7391"/>
  <c r="I7391"/>
  <c r="F7395"/>
  <c r="I7395"/>
  <c r="G7395"/>
  <c r="H7395"/>
  <c r="J7395"/>
  <c r="F7399"/>
  <c r="I7399"/>
  <c r="F7403"/>
  <c r="I7403"/>
  <c r="F7407"/>
  <c r="I7407"/>
  <c r="F7411"/>
  <c r="I7411"/>
  <c r="F7415"/>
  <c r="I7415"/>
  <c r="F7419"/>
  <c r="F7423"/>
  <c r="I7423"/>
  <c r="F7427"/>
  <c r="I7427"/>
  <c r="F7431"/>
  <c r="F7435"/>
  <c r="I7435"/>
  <c r="F7439"/>
  <c r="I7439"/>
  <c r="G7439"/>
  <c r="H7439"/>
  <c r="J7439"/>
  <c r="F7443"/>
  <c r="I7443"/>
  <c r="F7447"/>
  <c r="I7447"/>
  <c r="F7451"/>
  <c r="I7451"/>
  <c r="G7451"/>
  <c r="H7451"/>
  <c r="J7451"/>
  <c r="F7455"/>
  <c r="I7455"/>
  <c r="F7459"/>
  <c r="F7463"/>
  <c r="I7463"/>
  <c r="F7467"/>
  <c r="I7467"/>
  <c r="F7471"/>
  <c r="I7471"/>
  <c r="F7475"/>
  <c r="I7475"/>
  <c r="F7479"/>
  <c r="F7483"/>
  <c r="F7487"/>
  <c r="I7487"/>
  <c r="F7491"/>
  <c r="I7491"/>
  <c r="F7495"/>
  <c r="F7499"/>
  <c r="I7499"/>
  <c r="F7503"/>
  <c r="I7503"/>
  <c r="G7503"/>
  <c r="H7503"/>
  <c r="J7503"/>
  <c r="F7507"/>
  <c r="I7507"/>
  <c r="F7511"/>
  <c r="F7515"/>
  <c r="I7515"/>
  <c r="F7519"/>
  <c r="F7523"/>
  <c r="I7523"/>
  <c r="F7527"/>
  <c r="F7531"/>
  <c r="I7531"/>
  <c r="F7535"/>
  <c r="I7535"/>
  <c r="F7539"/>
  <c r="I7539"/>
  <c r="F7543"/>
  <c r="F7547"/>
  <c r="F7551"/>
  <c r="I7551"/>
  <c r="F7555"/>
  <c r="I7555"/>
  <c r="F7559"/>
  <c r="F7563"/>
  <c r="I7563"/>
  <c r="F7567"/>
  <c r="I7567"/>
  <c r="F7571"/>
  <c r="I7571"/>
  <c r="F7575"/>
  <c r="F7579"/>
  <c r="F7583"/>
  <c r="F7587"/>
  <c r="I7587"/>
  <c r="F7591"/>
  <c r="F7595"/>
  <c r="F7599"/>
  <c r="F7603"/>
  <c r="I7603"/>
  <c r="F7607"/>
  <c r="I7607"/>
  <c r="G7607"/>
  <c r="H7607"/>
  <c r="J7607"/>
  <c r="F7611"/>
  <c r="I7611"/>
  <c r="G7611"/>
  <c r="H7611"/>
  <c r="J7611"/>
  <c r="F7615"/>
  <c r="I7615"/>
  <c r="F7619"/>
  <c r="I7619"/>
  <c r="F7623"/>
  <c r="I7623"/>
  <c r="G7623"/>
  <c r="H7623"/>
  <c r="J7623"/>
  <c r="F7627"/>
  <c r="I7627"/>
  <c r="F7631"/>
  <c r="I7631"/>
  <c r="F7635"/>
  <c r="I7635"/>
  <c r="F7639"/>
  <c r="F7643"/>
  <c r="I7643"/>
  <c r="F7647"/>
  <c r="I7647"/>
  <c r="F7651"/>
  <c r="I7651"/>
  <c r="F7655"/>
  <c r="F7659"/>
  <c r="I7659"/>
  <c r="F7663"/>
  <c r="F7667"/>
  <c r="I7667"/>
  <c r="F7671"/>
  <c r="I7671"/>
  <c r="F7675"/>
  <c r="I7675"/>
  <c r="F7679"/>
  <c r="I7679"/>
  <c r="F7683"/>
  <c r="I7683"/>
  <c r="F7687"/>
  <c r="I7687"/>
  <c r="F7691"/>
  <c r="I7691"/>
  <c r="F7695"/>
  <c r="I7695"/>
  <c r="F7699"/>
  <c r="I7699"/>
  <c r="F7703"/>
  <c r="F7707"/>
  <c r="F7711"/>
  <c r="F7715"/>
  <c r="F7719"/>
  <c r="I7719"/>
  <c r="F7723"/>
  <c r="I7723"/>
  <c r="F7727"/>
  <c r="I7727"/>
  <c r="F7731"/>
  <c r="I7731"/>
  <c r="F7735"/>
  <c r="I7735"/>
  <c r="F7739"/>
  <c r="I7739"/>
  <c r="F7743"/>
  <c r="I7743"/>
  <c r="F7747"/>
  <c r="I7747"/>
  <c r="F7751"/>
  <c r="I7751"/>
  <c r="F7755"/>
  <c r="I7755"/>
  <c r="F7759"/>
  <c r="F7763"/>
  <c r="I7763"/>
  <c r="F7767"/>
  <c r="F7771"/>
  <c r="F7775"/>
  <c r="I7775"/>
  <c r="F7779"/>
  <c r="F7783"/>
  <c r="I7783"/>
  <c r="F7787"/>
  <c r="I7787"/>
  <c r="F7791"/>
  <c r="I7791"/>
  <c r="F7795"/>
  <c r="I7795"/>
  <c r="F7799"/>
  <c r="I7799"/>
  <c r="F7803"/>
  <c r="I7803"/>
  <c r="F7807"/>
  <c r="I7807"/>
  <c r="F7811"/>
  <c r="I7811"/>
  <c r="F7815"/>
  <c r="I7815"/>
  <c r="F7819"/>
  <c r="I7819"/>
  <c r="F7823"/>
  <c r="I7823"/>
  <c r="F7827"/>
  <c r="I7827"/>
  <c r="F7831"/>
  <c r="F7835"/>
  <c r="F7839"/>
  <c r="I7839"/>
  <c r="F7843"/>
  <c r="I7843"/>
  <c r="F7847"/>
  <c r="I7847"/>
  <c r="F7851"/>
  <c r="I7851"/>
  <c r="F7855"/>
  <c r="I7855"/>
  <c r="F7859"/>
  <c r="F7863"/>
  <c r="F7867"/>
  <c r="F7871"/>
  <c r="I7871"/>
  <c r="F7875"/>
  <c r="F7879"/>
  <c r="F7883"/>
  <c r="I7883"/>
  <c r="F7887"/>
  <c r="F7891"/>
  <c r="I7891"/>
  <c r="F7895"/>
  <c r="I7895"/>
  <c r="F7899"/>
  <c r="I7899"/>
  <c r="F7903"/>
  <c r="I7903"/>
  <c r="F7907"/>
  <c r="I7907"/>
  <c r="F7911"/>
  <c r="I7911"/>
  <c r="F7915"/>
  <c r="I7915"/>
  <c r="F7919"/>
  <c r="I7919"/>
  <c r="F7923"/>
  <c r="I7923"/>
  <c r="F7927"/>
  <c r="F7931"/>
  <c r="F7935"/>
  <c r="I7935"/>
  <c r="F7939"/>
  <c r="I7939"/>
  <c r="F7943"/>
  <c r="F7947"/>
  <c r="I7947"/>
  <c r="F7951"/>
  <c r="I7951"/>
  <c r="F7955"/>
  <c r="F7959"/>
  <c r="I7959"/>
  <c r="F7963"/>
  <c r="I7963"/>
  <c r="F7967"/>
  <c r="I7967"/>
  <c r="F7971"/>
  <c r="I7971"/>
  <c r="F7975"/>
  <c r="I7975"/>
  <c r="F7979"/>
  <c r="I7979"/>
  <c r="F7983"/>
  <c r="I7983"/>
  <c r="F7987"/>
  <c r="F7991"/>
  <c r="I7991"/>
  <c r="F7995"/>
  <c r="F7999"/>
  <c r="I7999"/>
  <c r="F8003"/>
  <c r="I8003"/>
  <c r="F8007"/>
  <c r="F8011"/>
  <c r="I8011"/>
  <c r="F8015"/>
  <c r="F8019"/>
  <c r="I8019"/>
  <c r="F8023"/>
  <c r="I8023"/>
  <c r="F8027"/>
  <c r="F8031"/>
  <c r="F8035"/>
  <c r="I8035"/>
  <c r="F8039"/>
  <c r="I8039"/>
  <c r="F8043"/>
  <c r="I8043"/>
  <c r="F8047"/>
  <c r="I8047"/>
  <c r="F8051"/>
  <c r="I8051"/>
  <c r="F8055"/>
  <c r="I8055"/>
  <c r="F8059"/>
  <c r="I8059"/>
  <c r="F8063"/>
  <c r="I8063"/>
  <c r="F8067"/>
  <c r="I8067"/>
  <c r="F8071"/>
  <c r="I8071"/>
  <c r="F8075"/>
  <c r="F8079"/>
  <c r="I8079"/>
  <c r="F8083"/>
  <c r="I8083"/>
  <c r="F8087"/>
  <c r="I8087"/>
  <c r="F8091"/>
  <c r="I8091"/>
  <c r="F8095"/>
  <c r="F8099"/>
  <c r="F8103"/>
  <c r="F8107"/>
  <c r="F8111"/>
  <c r="F8115"/>
  <c r="F8119"/>
  <c r="F8123"/>
  <c r="F8127"/>
  <c r="F8131"/>
  <c r="F8135"/>
  <c r="F8139"/>
  <c r="F8143"/>
  <c r="F8147"/>
  <c r="F8151"/>
  <c r="F8155"/>
  <c r="F8159"/>
  <c r="F8163"/>
  <c r="F8167"/>
  <c r="F8171"/>
  <c r="F8175"/>
  <c r="F8179"/>
  <c r="F8183"/>
  <c r="F8187"/>
  <c r="F8191"/>
  <c r="F8195"/>
  <c r="F8199"/>
  <c r="F8203"/>
  <c r="F8207"/>
  <c r="F8211"/>
  <c r="F8215"/>
  <c r="F8219"/>
  <c r="F8223"/>
  <c r="F8227"/>
  <c r="F8231"/>
  <c r="F8235"/>
  <c r="F8239"/>
  <c r="F8243"/>
  <c r="F8247"/>
  <c r="F8251"/>
  <c r="F8255"/>
  <c r="F8259"/>
  <c r="F8263"/>
  <c r="F8267"/>
  <c r="F8271"/>
  <c r="F8275"/>
  <c r="F8279"/>
  <c r="F8283"/>
  <c r="F8287"/>
  <c r="F8291"/>
  <c r="F8295"/>
  <c r="F8299"/>
  <c r="F8303"/>
  <c r="F8307"/>
  <c r="F8311"/>
  <c r="F8315"/>
  <c r="F8319"/>
  <c r="F8323"/>
  <c r="F8327"/>
  <c r="F8331"/>
  <c r="F8335"/>
  <c r="F8339"/>
  <c r="F8343"/>
  <c r="F8347"/>
  <c r="F8351"/>
  <c r="F8355"/>
  <c r="F8359"/>
  <c r="F8363"/>
  <c r="F8367"/>
  <c r="F8371"/>
  <c r="F8375"/>
  <c r="F8379"/>
  <c r="F8383"/>
  <c r="F8387"/>
  <c r="F8391"/>
  <c r="F8395"/>
  <c r="F8399"/>
  <c r="F8403"/>
  <c r="F8407"/>
  <c r="F8411"/>
  <c r="F8415"/>
  <c r="F8419"/>
  <c r="F8423"/>
  <c r="F8427"/>
  <c r="F8431"/>
  <c r="F8435"/>
  <c r="F8439"/>
  <c r="F8443"/>
  <c r="F8447"/>
  <c r="F8451"/>
  <c r="F8455"/>
  <c r="I8455"/>
  <c r="F8459"/>
  <c r="F8463"/>
  <c r="F8467"/>
  <c r="F8471"/>
  <c r="F8475"/>
  <c r="F8479"/>
  <c r="I8479"/>
  <c r="G8479"/>
  <c r="H8479"/>
  <c r="J8479"/>
  <c r="F8483"/>
  <c r="F8487"/>
  <c r="F8491"/>
  <c r="F8495"/>
  <c r="I8495"/>
  <c r="F8499"/>
  <c r="F8503"/>
  <c r="F8507"/>
  <c r="F8511"/>
  <c r="F8515"/>
  <c r="F8519"/>
  <c r="I8519"/>
  <c r="G8519"/>
  <c r="H8519"/>
  <c r="J8519"/>
  <c r="F8523"/>
  <c r="F8527"/>
  <c r="F8531"/>
  <c r="F8535"/>
  <c r="F8539"/>
  <c r="F8543"/>
  <c r="F8547"/>
  <c r="F8551"/>
  <c r="I8551"/>
  <c r="F8555"/>
  <c r="F8559"/>
  <c r="F8563"/>
  <c r="F8567"/>
  <c r="F8571"/>
  <c r="F8575"/>
  <c r="I8575"/>
  <c r="G8575"/>
  <c r="H8575"/>
  <c r="J8575"/>
  <c r="F8579"/>
  <c r="F8583"/>
  <c r="F8587"/>
  <c r="F8591"/>
  <c r="I8591"/>
  <c r="F8595"/>
  <c r="F8599"/>
  <c r="F8603"/>
  <c r="F8607"/>
  <c r="F8611"/>
  <c r="F8615"/>
  <c r="I8615"/>
  <c r="G8615"/>
  <c r="H8615"/>
  <c r="J8615"/>
  <c r="G8619"/>
  <c r="H8619"/>
  <c r="J8619"/>
  <c r="I8619"/>
  <c r="G8623"/>
  <c r="H8623"/>
  <c r="J8623"/>
  <c r="I8623"/>
  <c r="G8627"/>
  <c r="H8627"/>
  <c r="J8627"/>
  <c r="I8627"/>
  <c r="G8631"/>
  <c r="H8631"/>
  <c r="J8631"/>
  <c r="I8631"/>
  <c r="F8635"/>
  <c r="F8639"/>
  <c r="F8643"/>
  <c r="F8647"/>
  <c r="F8651"/>
  <c r="F8655"/>
  <c r="I8655"/>
  <c r="F8659"/>
  <c r="F8663"/>
  <c r="F8667"/>
  <c r="F8671"/>
  <c r="I8671"/>
  <c r="G8671"/>
  <c r="H8671"/>
  <c r="J8671"/>
  <c r="F8675"/>
  <c r="F8679"/>
  <c r="F8683"/>
  <c r="F8687"/>
  <c r="F8691"/>
  <c r="F8695"/>
  <c r="F8699"/>
  <c r="F8703"/>
  <c r="I8703"/>
  <c r="F8707"/>
  <c r="F8711"/>
  <c r="F8715"/>
  <c r="F8719"/>
  <c r="I8719"/>
  <c r="F8723"/>
  <c r="F8727"/>
  <c r="F8731"/>
  <c r="F8735"/>
  <c r="I8735"/>
  <c r="G8735"/>
  <c r="H8735"/>
  <c r="J8735"/>
  <c r="F8739"/>
  <c r="F8743"/>
  <c r="F8747"/>
  <c r="F8751"/>
  <c r="F8755"/>
  <c r="F8759"/>
  <c r="I8759"/>
  <c r="F8763"/>
  <c r="F8767"/>
  <c r="F8771"/>
  <c r="F8775"/>
  <c r="F8779"/>
  <c r="F8783"/>
  <c r="I8783"/>
  <c r="G8783"/>
  <c r="H8783"/>
  <c r="J8783"/>
  <c r="F8787"/>
  <c r="F8791"/>
  <c r="F8795"/>
  <c r="F8799"/>
  <c r="I8799"/>
  <c r="F8803"/>
  <c r="F8807"/>
  <c r="F8811"/>
  <c r="F8815"/>
  <c r="F8819"/>
  <c r="F8823"/>
  <c r="F8827"/>
  <c r="F8831"/>
  <c r="I8831"/>
  <c r="G8831"/>
  <c r="H8831"/>
  <c r="J8831"/>
  <c r="F8835"/>
  <c r="F8839"/>
  <c r="F8843"/>
  <c r="F8847"/>
  <c r="F8851"/>
  <c r="F8855"/>
  <c r="F8859"/>
  <c r="F8863"/>
  <c r="I8863"/>
  <c r="F8867"/>
  <c r="F8871"/>
  <c r="F8875"/>
  <c r="F8879"/>
  <c r="F8883"/>
  <c r="F8887"/>
  <c r="I8887"/>
  <c r="G8887"/>
  <c r="H8887"/>
  <c r="J8887"/>
  <c r="F8891"/>
  <c r="F8895"/>
  <c r="F8899"/>
  <c r="F8903"/>
  <c r="F8907"/>
  <c r="F8911"/>
  <c r="I8911"/>
  <c r="F8915"/>
  <c r="F8919"/>
  <c r="I8919"/>
  <c r="F8923"/>
  <c r="F8927"/>
  <c r="F8931"/>
  <c r="F8935"/>
  <c r="F8939"/>
  <c r="F8943"/>
  <c r="F8947"/>
  <c r="F8951"/>
  <c r="I8951"/>
  <c r="G8951"/>
  <c r="H8951"/>
  <c r="J8951"/>
  <c r="F8955"/>
  <c r="F8959"/>
  <c r="F8963"/>
  <c r="F8967"/>
  <c r="F8971"/>
  <c r="F8975"/>
  <c r="I8975"/>
  <c r="F8979"/>
  <c r="F8983"/>
  <c r="F8987"/>
  <c r="F8991"/>
  <c r="I8991"/>
  <c r="G8991"/>
  <c r="H8991"/>
  <c r="J8991"/>
  <c r="F8995"/>
  <c r="F8999"/>
  <c r="F9003"/>
  <c r="F9007"/>
  <c r="F9011"/>
  <c r="F9015"/>
  <c r="I9015"/>
  <c r="F9019"/>
  <c r="F9023"/>
  <c r="F9027"/>
  <c r="F9031"/>
  <c r="F9035"/>
  <c r="F9039"/>
  <c r="I9039"/>
  <c r="F9043"/>
  <c r="F9047"/>
  <c r="I9047"/>
  <c r="G9047"/>
  <c r="H9047"/>
  <c r="J9047"/>
  <c r="F9051"/>
  <c r="F9055"/>
  <c r="F9059"/>
  <c r="F9063"/>
  <c r="F9067"/>
  <c r="F9071"/>
  <c r="F9075"/>
  <c r="F9079"/>
  <c r="I9079"/>
  <c r="F9083"/>
  <c r="F9087"/>
  <c r="F9091"/>
  <c r="F9095"/>
  <c r="F9099"/>
  <c r="F9103"/>
  <c r="F9107"/>
  <c r="F9111"/>
  <c r="I9111"/>
  <c r="G9111"/>
  <c r="H9111"/>
  <c r="J9111"/>
  <c r="F9115"/>
  <c r="F9119"/>
  <c r="F9123"/>
  <c r="F9127"/>
  <c r="F9131"/>
  <c r="F9135"/>
  <c r="I9135"/>
  <c r="F9139"/>
  <c r="F9143"/>
  <c r="F9147"/>
  <c r="F9151"/>
  <c r="I9151"/>
  <c r="G9151"/>
  <c r="H9151"/>
  <c r="J9151"/>
  <c r="F9155"/>
  <c r="F9159"/>
  <c r="F9163"/>
  <c r="F9167"/>
  <c r="I9167"/>
  <c r="F9171"/>
  <c r="F9175"/>
  <c r="F9179"/>
  <c r="F9183"/>
  <c r="I9183"/>
  <c r="F9187"/>
  <c r="F9191"/>
  <c r="F9195"/>
  <c r="F9199"/>
  <c r="F9203"/>
  <c r="F9207"/>
  <c r="F9211"/>
  <c r="F9215"/>
  <c r="I9215"/>
  <c r="G9215"/>
  <c r="H9215"/>
  <c r="J9215"/>
  <c r="F9219"/>
  <c r="F9223"/>
  <c r="F9227"/>
  <c r="F9231"/>
  <c r="F9235"/>
  <c r="F9239"/>
  <c r="I9239"/>
  <c r="F9243"/>
  <c r="F9247"/>
  <c r="F9251"/>
  <c r="F9255"/>
  <c r="F9259"/>
  <c r="F9263"/>
  <c r="I9263"/>
  <c r="G9263"/>
  <c r="H9263"/>
  <c r="J9263"/>
  <c r="F9267"/>
  <c r="F9271"/>
  <c r="F9275"/>
  <c r="F9279"/>
  <c r="I9279"/>
  <c r="F9283"/>
  <c r="F9287"/>
  <c r="G9291"/>
  <c r="H9291"/>
  <c r="J9291"/>
  <c r="I9291"/>
  <c r="G9295"/>
  <c r="H9295"/>
  <c r="J9295"/>
  <c r="I9295"/>
  <c r="G9299"/>
  <c r="H9299"/>
  <c r="J9299"/>
  <c r="I9299"/>
  <c r="G9303"/>
  <c r="H9303"/>
  <c r="J9303"/>
  <c r="I9303"/>
  <c r="G9307"/>
  <c r="H9307"/>
  <c r="J9307"/>
  <c r="I9307"/>
  <c r="G9311"/>
  <c r="H9311"/>
  <c r="J9311"/>
  <c r="I9311"/>
  <c r="G9315"/>
  <c r="H9315"/>
  <c r="J9315"/>
  <c r="I9315"/>
  <c r="G9319"/>
  <c r="H9319"/>
  <c r="J9319"/>
  <c r="I9319"/>
  <c r="G9323"/>
  <c r="H9323"/>
  <c r="J9323"/>
  <c r="I9323"/>
  <c r="G9327"/>
  <c r="H9327"/>
  <c r="J9327"/>
  <c r="I9327"/>
  <c r="G9331"/>
  <c r="H9331"/>
  <c r="J9331"/>
  <c r="I9331"/>
  <c r="G9335"/>
  <c r="H9335"/>
  <c r="J9335"/>
  <c r="I9335"/>
  <c r="G9339"/>
  <c r="H9339"/>
  <c r="J9339"/>
  <c r="I9339"/>
  <c r="F9343"/>
  <c r="I9343"/>
  <c r="F9347"/>
  <c r="I9347"/>
  <c r="F9351"/>
  <c r="I9351"/>
  <c r="F9355"/>
  <c r="I9355"/>
  <c r="F9359"/>
  <c r="I9359"/>
  <c r="F9363"/>
  <c r="I9363"/>
  <c r="F9367"/>
  <c r="I9367"/>
  <c r="F9371"/>
  <c r="F9375"/>
  <c r="I9375"/>
  <c r="F9379"/>
  <c r="F9383"/>
  <c r="F9387"/>
  <c r="F9391"/>
  <c r="I9391"/>
  <c r="G9391"/>
  <c r="H9391"/>
  <c r="J9391"/>
  <c r="F9395"/>
  <c r="F9399"/>
  <c r="F9403"/>
  <c r="F9407"/>
  <c r="I9407"/>
  <c r="F9411"/>
  <c r="F9415"/>
  <c r="F9419"/>
  <c r="F9423"/>
  <c r="I9423"/>
  <c r="F9427"/>
  <c r="I9427"/>
  <c r="F9431"/>
  <c r="I9431"/>
  <c r="F9435"/>
  <c r="I9435"/>
  <c r="F9439"/>
  <c r="I9439"/>
  <c r="F9443"/>
  <c r="I9443"/>
  <c r="F9447"/>
  <c r="I9447"/>
  <c r="F9451"/>
  <c r="I9451"/>
  <c r="F9455"/>
  <c r="I9455"/>
  <c r="F9459"/>
  <c r="I9459"/>
  <c r="F9463"/>
  <c r="I9463"/>
  <c r="F9467"/>
  <c r="I9467"/>
  <c r="F9471"/>
  <c r="I9471"/>
  <c r="F9475"/>
  <c r="I9475"/>
  <c r="F9479"/>
  <c r="I9479"/>
  <c r="F9483"/>
  <c r="I9483"/>
  <c r="F9487"/>
  <c r="I9487"/>
  <c r="F9491"/>
  <c r="I9491"/>
  <c r="F9495"/>
  <c r="I9495"/>
  <c r="F9499"/>
  <c r="I9499"/>
  <c r="F9503"/>
  <c r="I9503"/>
  <c r="F9507"/>
  <c r="I9507"/>
  <c r="F9511"/>
  <c r="I9511"/>
  <c r="F9515"/>
  <c r="I9515"/>
  <c r="F9519"/>
  <c r="I9519"/>
  <c r="F9523"/>
  <c r="I9523"/>
  <c r="F9527"/>
  <c r="F9531"/>
  <c r="I9531"/>
  <c r="F9535"/>
  <c r="I9535"/>
  <c r="F9539"/>
  <c r="I9539"/>
  <c r="F9543"/>
  <c r="I9543"/>
  <c r="G9543"/>
  <c r="H9543"/>
  <c r="J9543"/>
  <c r="F9547"/>
  <c r="I9547"/>
  <c r="F9551"/>
  <c r="I9551"/>
  <c r="F9555"/>
  <c r="I9555"/>
  <c r="F9559"/>
  <c r="I9559"/>
  <c r="F9563"/>
  <c r="I9563"/>
  <c r="F9567"/>
  <c r="I9567"/>
  <c r="F9571"/>
  <c r="I9571"/>
  <c r="F9575"/>
  <c r="I9575"/>
  <c r="F9579"/>
  <c r="I9579"/>
  <c r="F9583"/>
  <c r="F9587"/>
  <c r="I9587"/>
  <c r="F9591"/>
  <c r="F9595"/>
  <c r="I9595"/>
  <c r="F9599"/>
  <c r="F9603"/>
  <c r="F9607"/>
  <c r="I9607"/>
  <c r="F9611"/>
  <c r="I9611"/>
  <c r="F9615"/>
  <c r="F9619"/>
  <c r="I9619"/>
  <c r="F9623"/>
  <c r="I9623"/>
  <c r="F9627"/>
  <c r="I9627"/>
  <c r="F9631"/>
  <c r="I9631"/>
  <c r="F9635"/>
  <c r="I9635"/>
  <c r="F9639"/>
  <c r="I9639"/>
  <c r="F9643"/>
  <c r="I9643"/>
  <c r="F9647"/>
  <c r="I9647"/>
  <c r="F9651"/>
  <c r="I9651"/>
  <c r="F9655"/>
  <c r="I9655"/>
  <c r="F9659"/>
  <c r="I9659"/>
  <c r="F9663"/>
  <c r="I9663"/>
  <c r="F9667"/>
  <c r="I9667"/>
  <c r="F9671"/>
  <c r="I9671"/>
  <c r="F9675"/>
  <c r="F9679"/>
  <c r="I9679"/>
  <c r="F9683"/>
  <c r="I9683"/>
  <c r="F9687"/>
  <c r="I9687"/>
  <c r="F9691"/>
  <c r="F9695"/>
  <c r="I9695"/>
  <c r="F9699"/>
  <c r="I9699"/>
  <c r="F9703"/>
  <c r="F9707"/>
  <c r="F9711"/>
  <c r="F9715"/>
  <c r="I9715"/>
  <c r="G9715"/>
  <c r="H9715"/>
  <c r="J9715"/>
  <c r="F9719"/>
  <c r="F9723"/>
  <c r="I9723"/>
  <c r="F9727"/>
  <c r="F9731"/>
  <c r="I9731"/>
  <c r="F9735"/>
  <c r="I9735"/>
  <c r="F9739"/>
  <c r="I9739"/>
  <c r="F9743"/>
  <c r="F9747"/>
  <c r="F9751"/>
  <c r="F9755"/>
  <c r="I9755"/>
  <c r="F9759"/>
  <c r="I9759"/>
  <c r="F9763"/>
  <c r="I9763"/>
  <c r="F9767"/>
  <c r="I9767"/>
  <c r="F9771"/>
  <c r="I9771"/>
  <c r="F9775"/>
  <c r="I9775"/>
  <c r="F9779"/>
  <c r="I9779"/>
  <c r="F9783"/>
  <c r="I9783"/>
  <c r="F9787"/>
  <c r="I9787"/>
  <c r="F9791"/>
  <c r="I9791"/>
  <c r="F9795"/>
  <c r="I9795"/>
  <c r="F9799"/>
  <c r="I9799"/>
  <c r="F9803"/>
  <c r="I9803"/>
  <c r="F9807"/>
  <c r="I9807"/>
  <c r="F9811"/>
  <c r="I9811"/>
  <c r="F9815"/>
  <c r="I9815"/>
  <c r="F9819"/>
  <c r="I9819"/>
  <c r="F9823"/>
  <c r="I9823"/>
  <c r="F9827"/>
  <c r="I9827"/>
  <c r="F9831"/>
  <c r="I9831"/>
  <c r="F9835"/>
  <c r="I9835"/>
  <c r="F9839"/>
  <c r="I9839"/>
  <c r="G9843"/>
  <c r="H9843"/>
  <c r="J9843"/>
  <c r="I9843"/>
  <c r="G9847"/>
  <c r="H9847"/>
  <c r="J9847"/>
  <c r="I9847"/>
  <c r="G9851"/>
  <c r="H9851"/>
  <c r="J9851"/>
  <c r="I9851"/>
  <c r="G9855"/>
  <c r="H9855"/>
  <c r="J9855"/>
  <c r="I9855"/>
  <c r="G9859"/>
  <c r="H9859"/>
  <c r="J9859"/>
  <c r="I9859"/>
  <c r="G9863"/>
  <c r="H9863"/>
  <c r="J9863"/>
  <c r="I9863"/>
  <c r="G9867"/>
  <c r="H9867"/>
  <c r="J9867"/>
  <c r="I9867"/>
  <c r="G9871"/>
  <c r="H9871"/>
  <c r="J9871"/>
  <c r="I9871"/>
  <c r="G9875"/>
  <c r="H9875"/>
  <c r="J9875"/>
  <c r="I9875"/>
  <c r="G9879"/>
  <c r="H9879"/>
  <c r="J9879"/>
  <c r="I9879"/>
  <c r="G9883"/>
  <c r="H9883"/>
  <c r="J9883"/>
  <c r="I9883"/>
  <c r="G9887"/>
  <c r="H9887"/>
  <c r="J9887"/>
  <c r="I9887"/>
  <c r="G9891"/>
  <c r="H9891"/>
  <c r="J9891"/>
  <c r="I9891"/>
  <c r="G9895"/>
  <c r="H9895"/>
  <c r="J9895"/>
  <c r="I9895"/>
  <c r="G9899"/>
  <c r="H9899"/>
  <c r="J9899"/>
  <c r="I9899"/>
  <c r="G9903"/>
  <c r="H9903"/>
  <c r="J9903"/>
  <c r="I9903"/>
  <c r="F9907"/>
  <c r="I9907"/>
  <c r="F9911"/>
  <c r="I9911"/>
  <c r="F9915"/>
  <c r="I9915"/>
  <c r="F9919"/>
  <c r="G9923"/>
  <c r="H9923"/>
  <c r="J9923"/>
  <c r="I9923"/>
  <c r="G9927"/>
  <c r="H9927"/>
  <c r="J9927"/>
  <c r="I9927"/>
  <c r="G9931"/>
  <c r="H9931"/>
  <c r="J9931"/>
  <c r="I9931"/>
  <c r="G9935"/>
  <c r="H9935"/>
  <c r="J9935"/>
  <c r="I9935"/>
  <c r="G9939"/>
  <c r="H9939"/>
  <c r="J9939"/>
  <c r="I9939"/>
  <c r="G9943"/>
  <c r="H9943"/>
  <c r="J9943"/>
  <c r="I9943"/>
  <c r="G9947"/>
  <c r="H9947"/>
  <c r="J9947"/>
  <c r="I9947"/>
  <c r="G9951"/>
  <c r="H9951"/>
  <c r="J9951"/>
  <c r="I9951"/>
  <c r="G9955"/>
  <c r="H9955"/>
  <c r="J9955"/>
  <c r="I9955"/>
  <c r="G9959"/>
  <c r="H9959"/>
  <c r="J9959"/>
  <c r="I9959"/>
  <c r="G9963"/>
  <c r="H9963"/>
  <c r="J9963"/>
  <c r="I9963"/>
  <c r="G9967"/>
  <c r="H9967"/>
  <c r="J9967"/>
  <c r="I9967"/>
  <c r="F9971"/>
  <c r="F9975"/>
  <c r="I9975"/>
  <c r="F9979"/>
  <c r="I9979"/>
  <c r="G9979"/>
  <c r="H9979"/>
  <c r="J9979"/>
  <c r="F9983"/>
  <c r="I9983"/>
  <c r="G9987"/>
  <c r="H9987"/>
  <c r="J9987"/>
  <c r="I9987"/>
  <c r="F9991"/>
  <c r="F9995"/>
  <c r="I9995"/>
  <c r="F9999"/>
  <c r="I9999"/>
  <c r="F2338"/>
  <c r="I2338"/>
  <c r="F2466"/>
  <c r="I2466"/>
  <c r="G2594"/>
  <c r="H2594"/>
  <c r="J2594"/>
  <c r="I2594"/>
  <c r="G2722"/>
  <c r="H2722"/>
  <c r="J2722"/>
  <c r="I2722"/>
  <c r="G2850"/>
  <c r="H2850"/>
  <c r="J2850"/>
  <c r="I2850"/>
  <c r="G2978"/>
  <c r="H2978"/>
  <c r="J2978"/>
  <c r="I2978"/>
  <c r="G3106"/>
  <c r="H3106"/>
  <c r="J3106"/>
  <c r="I3106"/>
  <c r="G3234"/>
  <c r="H3234"/>
  <c r="J3234"/>
  <c r="I3234"/>
  <c r="G3362"/>
  <c r="H3362"/>
  <c r="J3362"/>
  <c r="I3362"/>
  <c r="G3490"/>
  <c r="H3490"/>
  <c r="J3490"/>
  <c r="I3490"/>
  <c r="G3618"/>
  <c r="H3618"/>
  <c r="J3618"/>
  <c r="I3618"/>
  <c r="G3746"/>
  <c r="H3746"/>
  <c r="J3746"/>
  <c r="I3746"/>
  <c r="F10"/>
  <c r="I10"/>
  <c r="F22"/>
  <c r="G38"/>
  <c r="H38"/>
  <c r="J38"/>
  <c r="I38"/>
  <c r="G50"/>
  <c r="H50"/>
  <c r="J50"/>
  <c r="I50"/>
  <c r="G66"/>
  <c r="H66"/>
  <c r="J66"/>
  <c r="I66"/>
  <c r="F78"/>
  <c r="G98"/>
  <c r="H98"/>
  <c r="J98"/>
  <c r="I98"/>
  <c r="F114"/>
  <c r="G130"/>
  <c r="H130"/>
  <c r="J130"/>
  <c r="I130"/>
  <c r="F142"/>
  <c r="G154"/>
  <c r="H154"/>
  <c r="J154"/>
  <c r="I154"/>
  <c r="G166"/>
  <c r="H166"/>
  <c r="J166"/>
  <c r="I166"/>
  <c r="G182"/>
  <c r="H182"/>
  <c r="J182"/>
  <c r="I182"/>
  <c r="G198"/>
  <c r="H198"/>
  <c r="J198"/>
  <c r="I198"/>
  <c r="G210"/>
  <c r="H210"/>
  <c r="J210"/>
  <c r="I210"/>
  <c r="F226"/>
  <c r="I226"/>
  <c r="F238"/>
  <c r="I238"/>
  <c r="F250"/>
  <c r="I250"/>
  <c r="F262"/>
  <c r="F282"/>
  <c r="I282"/>
  <c r="F294"/>
  <c r="F306"/>
  <c r="F322"/>
  <c r="I322"/>
  <c r="F342"/>
  <c r="I342"/>
  <c r="F354"/>
  <c r="I354"/>
  <c r="F366"/>
  <c r="F382"/>
  <c r="I382"/>
  <c r="F394"/>
  <c r="F406"/>
  <c r="F422"/>
  <c r="F434"/>
  <c r="I434"/>
  <c r="F446"/>
  <c r="F462"/>
  <c r="F474"/>
  <c r="I474"/>
  <c r="F490"/>
  <c r="I490"/>
  <c r="F506"/>
  <c r="I506"/>
  <c r="F522"/>
  <c r="F534"/>
  <c r="I534"/>
  <c r="F550"/>
  <c r="F562"/>
  <c r="F574"/>
  <c r="F586"/>
  <c r="I586"/>
  <c r="G586"/>
  <c r="H586"/>
  <c r="J586"/>
  <c r="F606"/>
  <c r="F618"/>
  <c r="F630"/>
  <c r="F646"/>
  <c r="I646"/>
  <c r="F658"/>
  <c r="I658"/>
  <c r="F670"/>
  <c r="F690"/>
  <c r="F702"/>
  <c r="I702"/>
  <c r="F714"/>
  <c r="F734"/>
  <c r="F746"/>
  <c r="F758"/>
  <c r="I758"/>
  <c r="F778"/>
  <c r="F790"/>
  <c r="F814"/>
  <c r="F830"/>
  <c r="I830"/>
  <c r="G830"/>
  <c r="H830"/>
  <c r="J830"/>
  <c r="F846"/>
  <c r="F858"/>
  <c r="I858"/>
  <c r="F870"/>
  <c r="I870"/>
  <c r="G870"/>
  <c r="H870"/>
  <c r="J870"/>
  <c r="F886"/>
  <c r="F906"/>
  <c r="I906"/>
  <c r="F918"/>
  <c r="I918"/>
  <c r="G918"/>
  <c r="H918"/>
  <c r="J918"/>
  <c r="F942"/>
  <c r="I942"/>
  <c r="F958"/>
  <c r="I958"/>
  <c r="G958"/>
  <c r="H958"/>
  <c r="J958"/>
  <c r="F978"/>
  <c r="I978"/>
  <c r="F990"/>
  <c r="F1002"/>
  <c r="I1002"/>
  <c r="F1018"/>
  <c r="I1018"/>
  <c r="F1034"/>
  <c r="I1034"/>
  <c r="F1050"/>
  <c r="I1050"/>
  <c r="F1066"/>
  <c r="I1066"/>
  <c r="F1086"/>
  <c r="I1086"/>
  <c r="F1098"/>
  <c r="I1098"/>
  <c r="F1110"/>
  <c r="F1130"/>
  <c r="I1130"/>
  <c r="F1142"/>
  <c r="F1174"/>
  <c r="F1198"/>
  <c r="F1214"/>
  <c r="F1230"/>
  <c r="I1230"/>
  <c r="F1242"/>
  <c r="F1262"/>
  <c r="I1262"/>
  <c r="F1278"/>
  <c r="F1294"/>
  <c r="F1306"/>
  <c r="F1326"/>
  <c r="I1326"/>
  <c r="G1326"/>
  <c r="H1326"/>
  <c r="J1326"/>
  <c r="F1342"/>
  <c r="F1354"/>
  <c r="F1366"/>
  <c r="F1386"/>
  <c r="I1386"/>
  <c r="F1398"/>
  <c r="F1422"/>
  <c r="F1438"/>
  <c r="F1454"/>
  <c r="I1454"/>
  <c r="F1462"/>
  <c r="F1482"/>
  <c r="F1494"/>
  <c r="F1518"/>
  <c r="I1518"/>
  <c r="F1530"/>
  <c r="F1542"/>
  <c r="F1558"/>
  <c r="F1574"/>
  <c r="I1574"/>
  <c r="G1574"/>
  <c r="H1574"/>
  <c r="J1574"/>
  <c r="F1590"/>
  <c r="F1614"/>
  <c r="F1630"/>
  <c r="F1646"/>
  <c r="I1646"/>
  <c r="F1658"/>
  <c r="F1678"/>
  <c r="F1690"/>
  <c r="F1706"/>
  <c r="I1706"/>
  <c r="F1718"/>
  <c r="F1734"/>
  <c r="F1750"/>
  <c r="F1774"/>
  <c r="I1774"/>
  <c r="F1786"/>
  <c r="F1806"/>
  <c r="F1818"/>
  <c r="F1834"/>
  <c r="I1834"/>
  <c r="G1834"/>
  <c r="H1834"/>
  <c r="J1834"/>
  <c r="F1850"/>
  <c r="F1866"/>
  <c r="F1886"/>
  <c r="F1898"/>
  <c r="I1898"/>
  <c r="F1914"/>
  <c r="F1930"/>
  <c r="F1946"/>
  <c r="F1962"/>
  <c r="I1962"/>
  <c r="F1974"/>
  <c r="F1994"/>
  <c r="F2006"/>
  <c r="F2034"/>
  <c r="I2034"/>
  <c r="F2046"/>
  <c r="F2058"/>
  <c r="F2078"/>
  <c r="F2090"/>
  <c r="I2090"/>
  <c r="G2090"/>
  <c r="H2090"/>
  <c r="J2090"/>
  <c r="F2102"/>
  <c r="F2130"/>
  <c r="F2142"/>
  <c r="F2154"/>
  <c r="I2154"/>
  <c r="F2174"/>
  <c r="F2190"/>
  <c r="F2202"/>
  <c r="F2222"/>
  <c r="I2222"/>
  <c r="F2238"/>
  <c r="F2254"/>
  <c r="F2270"/>
  <c r="F2286"/>
  <c r="I2286"/>
  <c r="F2302"/>
  <c r="F2314"/>
  <c r="F2330"/>
  <c r="F2346"/>
  <c r="I2346"/>
  <c r="G2346"/>
  <c r="H2346"/>
  <c r="J2346"/>
  <c r="F2394"/>
  <c r="F2418"/>
  <c r="F2442"/>
  <c r="G2474"/>
  <c r="H2474"/>
  <c r="J2474"/>
  <c r="I2474"/>
  <c r="G2522"/>
  <c r="H2522"/>
  <c r="J2522"/>
  <c r="I2522"/>
  <c r="G2538"/>
  <c r="H2538"/>
  <c r="J2538"/>
  <c r="I2538"/>
  <c r="G2570"/>
  <c r="H2570"/>
  <c r="J2570"/>
  <c r="I2570"/>
  <c r="G2618"/>
  <c r="H2618"/>
  <c r="J2618"/>
  <c r="I2618"/>
  <c r="G2642"/>
  <c r="H2642"/>
  <c r="J2642"/>
  <c r="I2642"/>
  <c r="G2666"/>
  <c r="H2666"/>
  <c r="J2666"/>
  <c r="I2666"/>
  <c r="G2714"/>
  <c r="H2714"/>
  <c r="J2714"/>
  <c r="I2714"/>
  <c r="G2746"/>
  <c r="H2746"/>
  <c r="J2746"/>
  <c r="I2746"/>
  <c r="G2802"/>
  <c r="H2802"/>
  <c r="J2802"/>
  <c r="I2802"/>
  <c r="G2834"/>
  <c r="H2834"/>
  <c r="J2834"/>
  <c r="I2834"/>
  <c r="G2858"/>
  <c r="H2858"/>
  <c r="J2858"/>
  <c r="I2858"/>
  <c r="G2898"/>
  <c r="H2898"/>
  <c r="J2898"/>
  <c r="I2898"/>
  <c r="G2930"/>
  <c r="H2930"/>
  <c r="J2930"/>
  <c r="I2930"/>
  <c r="G2962"/>
  <c r="H2962"/>
  <c r="J2962"/>
  <c r="I2962"/>
  <c r="G2994"/>
  <c r="H2994"/>
  <c r="J2994"/>
  <c r="I2994"/>
  <c r="G3026"/>
  <c r="H3026"/>
  <c r="J3026"/>
  <c r="I3026"/>
  <c r="G3050"/>
  <c r="H3050"/>
  <c r="J3050"/>
  <c r="I3050"/>
  <c r="G3082"/>
  <c r="H3082"/>
  <c r="J3082"/>
  <c r="I3082"/>
  <c r="G3122"/>
  <c r="H3122"/>
  <c r="J3122"/>
  <c r="I3122"/>
  <c r="G3162"/>
  <c r="H3162"/>
  <c r="J3162"/>
  <c r="I3162"/>
  <c r="G3186"/>
  <c r="H3186"/>
  <c r="J3186"/>
  <c r="I3186"/>
  <c r="G3210"/>
  <c r="H3210"/>
  <c r="J3210"/>
  <c r="I3210"/>
  <c r="G3250"/>
  <c r="H3250"/>
  <c r="J3250"/>
  <c r="I3250"/>
  <c r="G3274"/>
  <c r="H3274"/>
  <c r="J3274"/>
  <c r="I3274"/>
  <c r="G3306"/>
  <c r="H3306"/>
  <c r="J3306"/>
  <c r="I3306"/>
  <c r="G3338"/>
  <c r="H3338"/>
  <c r="J3338"/>
  <c r="I3338"/>
  <c r="G3386"/>
  <c r="H3386"/>
  <c r="J3386"/>
  <c r="I3386"/>
  <c r="G3418"/>
  <c r="H3418"/>
  <c r="J3418"/>
  <c r="I3418"/>
  <c r="G3442"/>
  <c r="H3442"/>
  <c r="J3442"/>
  <c r="I3442"/>
  <c r="G3474"/>
  <c r="H3474"/>
  <c r="J3474"/>
  <c r="I3474"/>
  <c r="G3498"/>
  <c r="H3498"/>
  <c r="J3498"/>
  <c r="I3498"/>
  <c r="G3538"/>
  <c r="H3538"/>
  <c r="J3538"/>
  <c r="I3538"/>
  <c r="G3562"/>
  <c r="H3562"/>
  <c r="J3562"/>
  <c r="I3562"/>
  <c r="G3594"/>
  <c r="H3594"/>
  <c r="J3594"/>
  <c r="I3594"/>
  <c r="G3634"/>
  <c r="H3634"/>
  <c r="J3634"/>
  <c r="I3634"/>
  <c r="G3658"/>
  <c r="H3658"/>
  <c r="J3658"/>
  <c r="I3658"/>
  <c r="G3690"/>
  <c r="H3690"/>
  <c r="J3690"/>
  <c r="I3690"/>
  <c r="G3722"/>
  <c r="H3722"/>
  <c r="J3722"/>
  <c r="I3722"/>
  <c r="G3762"/>
  <c r="H3762"/>
  <c r="J3762"/>
  <c r="I3762"/>
  <c r="G3786"/>
  <c r="H3786"/>
  <c r="J3786"/>
  <c r="I3786"/>
  <c r="G3826"/>
  <c r="H3826"/>
  <c r="J3826"/>
  <c r="I3826"/>
  <c r="G3858"/>
  <c r="H3858"/>
  <c r="J3858"/>
  <c r="I3858"/>
  <c r="G3898"/>
  <c r="H3898"/>
  <c r="J3898"/>
  <c r="I3898"/>
  <c r="G3930"/>
  <c r="H3930"/>
  <c r="J3930"/>
  <c r="I3930"/>
  <c r="G3970"/>
  <c r="H3970"/>
  <c r="J3970"/>
  <c r="I3970"/>
  <c r="G3994"/>
  <c r="H3994"/>
  <c r="J3994"/>
  <c r="I3994"/>
  <c r="G4018"/>
  <c r="H4018"/>
  <c r="J4018"/>
  <c r="I4018"/>
  <c r="G4042"/>
  <c r="H4042"/>
  <c r="J4042"/>
  <c r="I4042"/>
  <c r="G4066"/>
  <c r="H4066"/>
  <c r="J4066"/>
  <c r="I4066"/>
  <c r="G4082"/>
  <c r="H4082"/>
  <c r="J4082"/>
  <c r="I4082"/>
  <c r="G4122"/>
  <c r="H4122"/>
  <c r="J4122"/>
  <c r="I4122"/>
  <c r="G4154"/>
  <c r="H4154"/>
  <c r="J4154"/>
  <c r="I4154"/>
  <c r="G4170"/>
  <c r="H4170"/>
  <c r="J4170"/>
  <c r="I4170"/>
  <c r="G4202"/>
  <c r="H4202"/>
  <c r="J4202"/>
  <c r="I4202"/>
  <c r="G4226"/>
  <c r="H4226"/>
  <c r="J4226"/>
  <c r="I4226"/>
  <c r="G4258"/>
  <c r="H4258"/>
  <c r="J4258"/>
  <c r="I4258"/>
  <c r="G4282"/>
  <c r="H4282"/>
  <c r="J4282"/>
  <c r="I4282"/>
  <c r="G4306"/>
  <c r="H4306"/>
  <c r="J4306"/>
  <c r="I4306"/>
  <c r="G4330"/>
  <c r="H4330"/>
  <c r="J4330"/>
  <c r="I4330"/>
  <c r="G4354"/>
  <c r="H4354"/>
  <c r="J4354"/>
  <c r="I4354"/>
  <c r="G4386"/>
  <c r="H4386"/>
  <c r="J4386"/>
  <c r="I4386"/>
  <c r="G4418"/>
  <c r="H4418"/>
  <c r="J4418"/>
  <c r="I4418"/>
  <c r="G4450"/>
  <c r="H4450"/>
  <c r="J4450"/>
  <c r="I4450"/>
  <c r="G4466"/>
  <c r="H4466"/>
  <c r="J4466"/>
  <c r="I4466"/>
  <c r="G4498"/>
  <c r="H4498"/>
  <c r="J4498"/>
  <c r="I4498"/>
  <c r="G4530"/>
  <c r="H4530"/>
  <c r="J4530"/>
  <c r="I4530"/>
  <c r="G4554"/>
  <c r="H4554"/>
  <c r="J4554"/>
  <c r="I4554"/>
  <c r="F4578"/>
  <c r="I4578"/>
  <c r="F4594"/>
  <c r="F4626"/>
  <c r="F4658"/>
  <c r="F4674"/>
  <c r="I4674"/>
  <c r="F4706"/>
  <c r="F4722"/>
  <c r="F4762"/>
  <c r="F4778"/>
  <c r="I4778"/>
  <c r="F4834"/>
  <c r="F4882"/>
  <c r="F4914"/>
  <c r="I4914"/>
  <c r="F4994"/>
  <c r="I4994"/>
  <c r="F5026"/>
  <c r="F5074"/>
  <c r="I5074"/>
  <c r="F5106"/>
  <c r="F5154"/>
  <c r="F5202"/>
  <c r="F5234"/>
  <c r="I5234"/>
  <c r="F5298"/>
  <c r="F5362"/>
  <c r="F5378"/>
  <c r="F5458"/>
  <c r="I5458"/>
  <c r="F5490"/>
  <c r="F5538"/>
  <c r="F5602"/>
  <c r="F5634"/>
  <c r="I5634"/>
  <c r="G5634"/>
  <c r="H5634"/>
  <c r="J5634"/>
  <c r="F5682"/>
  <c r="F5730"/>
  <c r="G5794"/>
  <c r="H5794"/>
  <c r="J5794"/>
  <c r="I5794"/>
  <c r="G5842"/>
  <c r="H5842"/>
  <c r="J5842"/>
  <c r="I5842"/>
  <c r="G5874"/>
  <c r="H5874"/>
  <c r="J5874"/>
  <c r="I5874"/>
  <c r="G5938"/>
  <c r="H5938"/>
  <c r="J5938"/>
  <c r="I5938"/>
  <c r="G5986"/>
  <c r="H5986"/>
  <c r="J5986"/>
  <c r="I5986"/>
  <c r="G6018"/>
  <c r="H6018"/>
  <c r="J6018"/>
  <c r="I6018"/>
  <c r="G6050"/>
  <c r="H6050"/>
  <c r="J6050"/>
  <c r="I6050"/>
  <c r="G6130"/>
  <c r="H6130"/>
  <c r="J6130"/>
  <c r="I6130"/>
  <c r="F6194"/>
  <c r="F6226"/>
  <c r="I6226"/>
  <c r="F6290"/>
  <c r="F6322"/>
  <c r="F6354"/>
  <c r="F6402"/>
  <c r="I6402"/>
  <c r="F6434"/>
  <c r="F6466"/>
  <c r="F6530"/>
  <c r="F6578"/>
  <c r="I6578"/>
  <c r="F6610"/>
  <c r="F6658"/>
  <c r="I6658"/>
  <c r="F6722"/>
  <c r="I6722"/>
  <c r="F6754"/>
  <c r="I6754"/>
  <c r="F6802"/>
  <c r="I6802"/>
  <c r="F6866"/>
  <c r="I6866"/>
  <c r="F6914"/>
  <c r="I6914"/>
  <c r="F6930"/>
  <c r="I6930"/>
  <c r="F7010"/>
  <c r="I7010"/>
  <c r="F7042"/>
  <c r="I7042"/>
  <c r="F7090"/>
  <c r="G7170"/>
  <c r="H7170"/>
  <c r="J7170"/>
  <c r="I7170"/>
  <c r="G7202"/>
  <c r="H7202"/>
  <c r="J7202"/>
  <c r="I7202"/>
  <c r="G7266"/>
  <c r="H7266"/>
  <c r="J7266"/>
  <c r="I7266"/>
  <c r="G7314"/>
  <c r="H7314"/>
  <c r="J7314"/>
  <c r="I7314"/>
  <c r="G7378"/>
  <c r="H7378"/>
  <c r="J7378"/>
  <c r="I7378"/>
  <c r="G7426"/>
  <c r="H7426"/>
  <c r="J7426"/>
  <c r="I7426"/>
  <c r="G7458"/>
  <c r="H7458"/>
  <c r="J7458"/>
  <c r="I7458"/>
  <c r="G7554"/>
  <c r="H7554"/>
  <c r="J7554"/>
  <c r="I7554"/>
  <c r="G7586"/>
  <c r="H7586"/>
  <c r="J7586"/>
  <c r="I7586"/>
  <c r="G7634"/>
  <c r="H7634"/>
  <c r="J7634"/>
  <c r="I7634"/>
  <c r="G7698"/>
  <c r="H7698"/>
  <c r="J7698"/>
  <c r="I7698"/>
  <c r="F7730"/>
  <c r="F7778"/>
  <c r="F7842"/>
  <c r="I7842"/>
  <c r="F7874"/>
  <c r="I7874"/>
  <c r="G7938"/>
  <c r="H7938"/>
  <c r="J7938"/>
  <c r="I7938"/>
  <c r="G7986"/>
  <c r="H7986"/>
  <c r="J7986"/>
  <c r="I7986"/>
  <c r="F8050"/>
  <c r="F8082"/>
  <c r="F8146"/>
  <c r="F8178"/>
  <c r="F8242"/>
  <c r="F8306"/>
  <c r="F8338"/>
  <c r="F8386"/>
  <c r="F8450"/>
  <c r="F8790"/>
  <c r="F20"/>
  <c r="I20"/>
  <c r="F52"/>
  <c r="I52"/>
  <c r="F76"/>
  <c r="F84"/>
  <c r="I84"/>
  <c r="F100"/>
  <c r="I100"/>
  <c r="F124"/>
  <c r="I124"/>
  <c r="F132"/>
  <c r="I132"/>
  <c r="F148"/>
  <c r="I148"/>
  <c r="F164"/>
  <c r="I164"/>
  <c r="F180"/>
  <c r="I180"/>
  <c r="F196"/>
  <c r="I196"/>
  <c r="F212"/>
  <c r="I212"/>
  <c r="G228"/>
  <c r="H228"/>
  <c r="J228"/>
  <c r="I228"/>
  <c r="G244"/>
  <c r="H244"/>
  <c r="J244"/>
  <c r="I244"/>
  <c r="G260"/>
  <c r="H260"/>
  <c r="J260"/>
  <c r="I260"/>
  <c r="G276"/>
  <c r="H276"/>
  <c r="J276"/>
  <c r="I276"/>
  <c r="G284"/>
  <c r="H284"/>
  <c r="J284"/>
  <c r="I284"/>
  <c r="G300"/>
  <c r="H300"/>
  <c r="J300"/>
  <c r="I300"/>
  <c r="G316"/>
  <c r="H316"/>
  <c r="J316"/>
  <c r="I316"/>
  <c r="G332"/>
  <c r="H332"/>
  <c r="J332"/>
  <c r="I332"/>
  <c r="G348"/>
  <c r="H348"/>
  <c r="J348"/>
  <c r="I348"/>
  <c r="G364"/>
  <c r="H364"/>
  <c r="J364"/>
  <c r="I364"/>
  <c r="G380"/>
  <c r="H380"/>
  <c r="J380"/>
  <c r="I380"/>
  <c r="G396"/>
  <c r="H396"/>
  <c r="J396"/>
  <c r="I396"/>
  <c r="G412"/>
  <c r="H412"/>
  <c r="J412"/>
  <c r="I412"/>
  <c r="G428"/>
  <c r="H428"/>
  <c r="J428"/>
  <c r="I428"/>
  <c r="G444"/>
  <c r="H444"/>
  <c r="J444"/>
  <c r="I444"/>
  <c r="G460"/>
  <c r="H460"/>
  <c r="J460"/>
  <c r="I460"/>
  <c r="G476"/>
  <c r="H476"/>
  <c r="J476"/>
  <c r="I476"/>
  <c r="G500"/>
  <c r="H500"/>
  <c r="J500"/>
  <c r="I500"/>
  <c r="G516"/>
  <c r="H516"/>
  <c r="J516"/>
  <c r="I516"/>
  <c r="G532"/>
  <c r="H532"/>
  <c r="J532"/>
  <c r="I532"/>
  <c r="G556"/>
  <c r="H556"/>
  <c r="J556"/>
  <c r="I556"/>
  <c r="G564"/>
  <c r="H564"/>
  <c r="J564"/>
  <c r="I564"/>
  <c r="G580"/>
  <c r="H580"/>
  <c r="J580"/>
  <c r="I580"/>
  <c r="G596"/>
  <c r="H596"/>
  <c r="J596"/>
  <c r="I596"/>
  <c r="G612"/>
  <c r="H612"/>
  <c r="J612"/>
  <c r="I612"/>
  <c r="G636"/>
  <c r="H636"/>
  <c r="J636"/>
  <c r="I636"/>
  <c r="G652"/>
  <c r="H652"/>
  <c r="J652"/>
  <c r="I652"/>
  <c r="G668"/>
  <c r="H668"/>
  <c r="J668"/>
  <c r="I668"/>
  <c r="G684"/>
  <c r="H684"/>
  <c r="J684"/>
  <c r="I684"/>
  <c r="G704"/>
  <c r="H704"/>
  <c r="J704"/>
  <c r="I704"/>
  <c r="G712"/>
  <c r="H712"/>
  <c r="J712"/>
  <c r="I712"/>
  <c r="G720"/>
  <c r="H720"/>
  <c r="J720"/>
  <c r="I720"/>
  <c r="G736"/>
  <c r="H736"/>
  <c r="J736"/>
  <c r="I736"/>
  <c r="G744"/>
  <c r="H744"/>
  <c r="J744"/>
  <c r="I744"/>
  <c r="G752"/>
  <c r="H752"/>
  <c r="J752"/>
  <c r="I752"/>
  <c r="G768"/>
  <c r="H768"/>
  <c r="J768"/>
  <c r="I768"/>
  <c r="G776"/>
  <c r="H776"/>
  <c r="J776"/>
  <c r="I776"/>
  <c r="G784"/>
  <c r="H784"/>
  <c r="J784"/>
  <c r="I784"/>
  <c r="G796"/>
  <c r="H796"/>
  <c r="J796"/>
  <c r="I796"/>
  <c r="G804"/>
  <c r="H804"/>
  <c r="J804"/>
  <c r="I804"/>
  <c r="G820"/>
  <c r="H820"/>
  <c r="J820"/>
  <c r="I820"/>
  <c r="G832"/>
  <c r="H832"/>
  <c r="J832"/>
  <c r="I832"/>
  <c r="F840"/>
  <c r="I840"/>
  <c r="F848"/>
  <c r="I848"/>
  <c r="F864"/>
  <c r="I864"/>
  <c r="F872"/>
  <c r="I872"/>
  <c r="F880"/>
  <c r="I880"/>
  <c r="F896"/>
  <c r="I896"/>
  <c r="F904"/>
  <c r="I904"/>
  <c r="F912"/>
  <c r="I912"/>
  <c r="F928"/>
  <c r="I928"/>
  <c r="F936"/>
  <c r="I936"/>
  <c r="F944"/>
  <c r="I944"/>
  <c r="F960"/>
  <c r="I960"/>
  <c r="F968"/>
  <c r="I968"/>
  <c r="F976"/>
  <c r="I976"/>
  <c r="F992"/>
  <c r="I992"/>
  <c r="F996"/>
  <c r="I996"/>
  <c r="F1008"/>
  <c r="I1008"/>
  <c r="F1024"/>
  <c r="I1024"/>
  <c r="F1032"/>
  <c r="I1032"/>
  <c r="F1044"/>
  <c r="I1044"/>
  <c r="F1052"/>
  <c r="I1052"/>
  <c r="G1052"/>
  <c r="H1052"/>
  <c r="J1052"/>
  <c r="F1060"/>
  <c r="I1060"/>
  <c r="F1072"/>
  <c r="I1072"/>
  <c r="F1084"/>
  <c r="I1084"/>
  <c r="F1092"/>
  <c r="F1108"/>
  <c r="I1108"/>
  <c r="F1116"/>
  <c r="I1116"/>
  <c r="F1124"/>
  <c r="I1124"/>
  <c r="F1140"/>
  <c r="I1140"/>
  <c r="F1148"/>
  <c r="I1148"/>
  <c r="F1156"/>
  <c r="I1156"/>
  <c r="F1172"/>
  <c r="I1172"/>
  <c r="F1180"/>
  <c r="I1180"/>
  <c r="F1188"/>
  <c r="F1204"/>
  <c r="I1204"/>
  <c r="F1212"/>
  <c r="I1212"/>
  <c r="F1220"/>
  <c r="G1236"/>
  <c r="H1236"/>
  <c r="J1236"/>
  <c r="I1236"/>
  <c r="G1248"/>
  <c r="H1248"/>
  <c r="J1248"/>
  <c r="I1248"/>
  <c r="G1252"/>
  <c r="H1252"/>
  <c r="J1252"/>
  <c r="I1252"/>
  <c r="G1268"/>
  <c r="H1268"/>
  <c r="J1268"/>
  <c r="I1268"/>
  <c r="G1276"/>
  <c r="H1276"/>
  <c r="J1276"/>
  <c r="I1276"/>
  <c r="G1288"/>
  <c r="H1288"/>
  <c r="J1288"/>
  <c r="I1288"/>
  <c r="G1300"/>
  <c r="H1300"/>
  <c r="J1300"/>
  <c r="I1300"/>
  <c r="G1312"/>
  <c r="H1312"/>
  <c r="J1312"/>
  <c r="I1312"/>
  <c r="G1316"/>
  <c r="H1316"/>
  <c r="J1316"/>
  <c r="I1316"/>
  <c r="G1332"/>
  <c r="H1332"/>
  <c r="J1332"/>
  <c r="I1332"/>
  <c r="G1344"/>
  <c r="H1344"/>
  <c r="J1344"/>
  <c r="I1344"/>
  <c r="G1352"/>
  <c r="H1352"/>
  <c r="J1352"/>
  <c r="I1352"/>
  <c r="G1360"/>
  <c r="H1360"/>
  <c r="J1360"/>
  <c r="I1360"/>
  <c r="G1372"/>
  <c r="H1372"/>
  <c r="J1372"/>
  <c r="I1372"/>
  <c r="F1380"/>
  <c r="F1396"/>
  <c r="F1404"/>
  <c r="I1404"/>
  <c r="F1412"/>
  <c r="F1428"/>
  <c r="F1436"/>
  <c r="F1444"/>
  <c r="I1444"/>
  <c r="G1444"/>
  <c r="H1444"/>
  <c r="J1444"/>
  <c r="F1460"/>
  <c r="F1472"/>
  <c r="F1476"/>
  <c r="F1488"/>
  <c r="I1488"/>
  <c r="F1504"/>
  <c r="F1512"/>
  <c r="F1520"/>
  <c r="F1536"/>
  <c r="I1536"/>
  <c r="F1544"/>
  <c r="F1552"/>
  <c r="F1564"/>
  <c r="F1572"/>
  <c r="I1572"/>
  <c r="F1588"/>
  <c r="F1596"/>
  <c r="F1604"/>
  <c r="F1620"/>
  <c r="I1620"/>
  <c r="G1620"/>
  <c r="H1620"/>
  <c r="J1620"/>
  <c r="F1628"/>
  <c r="F1636"/>
  <c r="F1652"/>
  <c r="F1660"/>
  <c r="I1660"/>
  <c r="F1668"/>
  <c r="F1684"/>
  <c r="F1692"/>
  <c r="F1700"/>
  <c r="I1700"/>
  <c r="F1716"/>
  <c r="F1724"/>
  <c r="F1732"/>
  <c r="F1748"/>
  <c r="I1748"/>
  <c r="F1756"/>
  <c r="F1764"/>
  <c r="F1780"/>
  <c r="F1788"/>
  <c r="I1788"/>
  <c r="G1788"/>
  <c r="H1788"/>
  <c r="J1788"/>
  <c r="F1796"/>
  <c r="F1812"/>
  <c r="F1820"/>
  <c r="F1828"/>
  <c r="I1828"/>
  <c r="F1844"/>
  <c r="F1852"/>
  <c r="F1860"/>
  <c r="F1872"/>
  <c r="I1872"/>
  <c r="F1888"/>
  <c r="F1892"/>
  <c r="F1908"/>
  <c r="F1916"/>
  <c r="I1916"/>
  <c r="F1928"/>
  <c r="F1936"/>
  <c r="F1952"/>
  <c r="F1960"/>
  <c r="I1960"/>
  <c r="G1960"/>
  <c r="H1960"/>
  <c r="J1960"/>
  <c r="F1972"/>
  <c r="F1980"/>
  <c r="F1988"/>
  <c r="F2004"/>
  <c r="I2004"/>
  <c r="F2012"/>
  <c r="F2020"/>
  <c r="F2036"/>
  <c r="F2044"/>
  <c r="I2044"/>
  <c r="F2052"/>
  <c r="F2068"/>
  <c r="F2076"/>
  <c r="F2084"/>
  <c r="I2084"/>
  <c r="F2096"/>
  <c r="F2112"/>
  <c r="F2120"/>
  <c r="F2132"/>
  <c r="I2132"/>
  <c r="G2132"/>
  <c r="H2132"/>
  <c r="J2132"/>
  <c r="F2140"/>
  <c r="F2148"/>
  <c r="F2164"/>
  <c r="F2172"/>
  <c r="I2172"/>
  <c r="F2180"/>
  <c r="F2196"/>
  <c r="F2204"/>
  <c r="F2212"/>
  <c r="I2212"/>
  <c r="F2228"/>
  <c r="F2236"/>
  <c r="F2244"/>
  <c r="F2260"/>
  <c r="I2260"/>
  <c r="F2268"/>
  <c r="F2280"/>
  <c r="F2288"/>
  <c r="F2304"/>
  <c r="I2304"/>
  <c r="G2304"/>
  <c r="H2304"/>
  <c r="J2304"/>
  <c r="F2312"/>
  <c r="F2320"/>
  <c r="F2336"/>
  <c r="F2344"/>
  <c r="I2344"/>
  <c r="F2356"/>
  <c r="F2364"/>
  <c r="F2372"/>
  <c r="F2384"/>
  <c r="I2384"/>
  <c r="F2396"/>
  <c r="F2404"/>
  <c r="F2420"/>
  <c r="F2428"/>
  <c r="I2428"/>
  <c r="F2440"/>
  <c r="F2448"/>
  <c r="F2460"/>
  <c r="F2468"/>
  <c r="I2468"/>
  <c r="G2468"/>
  <c r="H2468"/>
  <c r="J2468"/>
  <c r="F2484"/>
  <c r="I2484"/>
  <c r="F2492"/>
  <c r="I2492"/>
  <c r="F2500"/>
  <c r="I2500"/>
  <c r="G2500"/>
  <c r="H2500"/>
  <c r="J2500"/>
  <c r="F2512"/>
  <c r="F2524"/>
  <c r="I2524"/>
  <c r="F2532"/>
  <c r="I2532"/>
  <c r="G2532"/>
  <c r="H2532"/>
  <c r="J2532"/>
  <c r="F2548"/>
  <c r="I2548"/>
  <c r="F2560"/>
  <c r="F2568"/>
  <c r="F2576"/>
  <c r="I2576"/>
  <c r="F2588"/>
  <c r="F2600"/>
  <c r="F2608"/>
  <c r="F2620"/>
  <c r="I2620"/>
  <c r="F2628"/>
  <c r="F2644"/>
  <c r="I2644"/>
  <c r="F2652"/>
  <c r="I2652"/>
  <c r="F2664"/>
  <c r="F2672"/>
  <c r="F2684"/>
  <c r="I2684"/>
  <c r="F2692"/>
  <c r="F2708"/>
  <c r="I2708"/>
  <c r="F2720"/>
  <c r="I2720"/>
  <c r="F2728"/>
  <c r="I2728"/>
  <c r="F2740"/>
  <c r="I2740"/>
  <c r="F2748"/>
  <c r="F2756"/>
  <c r="I2756"/>
  <c r="F2772"/>
  <c r="I2772"/>
  <c r="F2780"/>
  <c r="I2780"/>
  <c r="F2788"/>
  <c r="I2788"/>
  <c r="F2800"/>
  <c r="I2800"/>
  <c r="F2816"/>
  <c r="I2816"/>
  <c r="F2824"/>
  <c r="F2832"/>
  <c r="F2844"/>
  <c r="I2844"/>
  <c r="F2852"/>
  <c r="I2852"/>
  <c r="F2868"/>
  <c r="I2868"/>
  <c r="F2876"/>
  <c r="I2876"/>
  <c r="F2884"/>
  <c r="I2884"/>
  <c r="F2900"/>
  <c r="I2900"/>
  <c r="F2912"/>
  <c r="I2912"/>
  <c r="F2920"/>
  <c r="I2920"/>
  <c r="F2932"/>
  <c r="I2932"/>
  <c r="F2940"/>
  <c r="I2940"/>
  <c r="F2948"/>
  <c r="I2948"/>
  <c r="F2960"/>
  <c r="I2960"/>
  <c r="F2976"/>
  <c r="I2976"/>
  <c r="F2984"/>
  <c r="I2984"/>
  <c r="F2992"/>
  <c r="I2992"/>
  <c r="F3004"/>
  <c r="I3004"/>
  <c r="F3012"/>
  <c r="I3012"/>
  <c r="F3028"/>
  <c r="I3028"/>
  <c r="F3040"/>
  <c r="I3040"/>
  <c r="F3048"/>
  <c r="I3048"/>
  <c r="F3056"/>
  <c r="I3056"/>
  <c r="F3068"/>
  <c r="I3068"/>
  <c r="F3076"/>
  <c r="I3076"/>
  <c r="F3092"/>
  <c r="F3100"/>
  <c r="I3100"/>
  <c r="F3108"/>
  <c r="I3108"/>
  <c r="F3120"/>
  <c r="F3136"/>
  <c r="I3136"/>
  <c r="F3144"/>
  <c r="I3144"/>
  <c r="F3152"/>
  <c r="I3152"/>
  <c r="F3164"/>
  <c r="I3164"/>
  <c r="G3164"/>
  <c r="H3164"/>
  <c r="J3164"/>
  <c r="F3172"/>
  <c r="I3172"/>
  <c r="F3188"/>
  <c r="F3200"/>
  <c r="I3200"/>
  <c r="F3208"/>
  <c r="I3208"/>
  <c r="F3216"/>
  <c r="I3216"/>
  <c r="F3228"/>
  <c r="I3228"/>
  <c r="F3236"/>
  <c r="F3248"/>
  <c r="F3260"/>
  <c r="F3268"/>
  <c r="I3268"/>
  <c r="G3268"/>
  <c r="H3268"/>
  <c r="J3268"/>
  <c r="F3284"/>
  <c r="F3292"/>
  <c r="F3300"/>
  <c r="F3316"/>
  <c r="I3316"/>
  <c r="F3324"/>
  <c r="F3332"/>
  <c r="F3344"/>
  <c r="I3344"/>
  <c r="F3356"/>
  <c r="I3356"/>
  <c r="F3364"/>
  <c r="I3364"/>
  <c r="G3364"/>
  <c r="H3364"/>
  <c r="J3364"/>
  <c r="F3376"/>
  <c r="I3376"/>
  <c r="F3388"/>
  <c r="I3388"/>
  <c r="G3388"/>
  <c r="H3388"/>
  <c r="J3388"/>
  <c r="F3396"/>
  <c r="I3396"/>
  <c r="F3412"/>
  <c r="I3412"/>
  <c r="G3412"/>
  <c r="H3412"/>
  <c r="J3412"/>
  <c r="F3420"/>
  <c r="I3420"/>
  <c r="F3432"/>
  <c r="I3432"/>
  <c r="F3440"/>
  <c r="I3440"/>
  <c r="F3452"/>
  <c r="I3452"/>
  <c r="F3460"/>
  <c r="I3460"/>
  <c r="G3460"/>
  <c r="H3460"/>
  <c r="J3460"/>
  <c r="F3476"/>
  <c r="I3476"/>
  <c r="F3488"/>
  <c r="I3488"/>
  <c r="F3496"/>
  <c r="I3496"/>
  <c r="F3504"/>
  <c r="I3504"/>
  <c r="F3516"/>
  <c r="I3516"/>
  <c r="G3516"/>
  <c r="H3516"/>
  <c r="J3516"/>
  <c r="F3524"/>
  <c r="I3524"/>
  <c r="F3536"/>
  <c r="I3536"/>
  <c r="G3536"/>
  <c r="H3536"/>
  <c r="J3536"/>
  <c r="F3552"/>
  <c r="I3552"/>
  <c r="F3560"/>
  <c r="F3572"/>
  <c r="F3584"/>
  <c r="I3584"/>
  <c r="F3592"/>
  <c r="I3592"/>
  <c r="F3600"/>
  <c r="I3600"/>
  <c r="F3616"/>
  <c r="I3616"/>
  <c r="F3624"/>
  <c r="I3624"/>
  <c r="F3632"/>
  <c r="I3632"/>
  <c r="F3648"/>
  <c r="I3648"/>
  <c r="F3656"/>
  <c r="F3664"/>
  <c r="I3664"/>
  <c r="F3676"/>
  <c r="I3676"/>
  <c r="F3684"/>
  <c r="F3700"/>
  <c r="F3712"/>
  <c r="I3712"/>
  <c r="F3720"/>
  <c r="F3732"/>
  <c r="I3732"/>
  <c r="F3740"/>
  <c r="I3740"/>
  <c r="F3752"/>
  <c r="I3752"/>
  <c r="F3760"/>
  <c r="I3760"/>
  <c r="F3772"/>
  <c r="F3780"/>
  <c r="F3792"/>
  <c r="I3792"/>
  <c r="F3808"/>
  <c r="I3808"/>
  <c r="F3816"/>
  <c r="I3816"/>
  <c r="F3824"/>
  <c r="I3824"/>
  <c r="F3836"/>
  <c r="I3836"/>
  <c r="F3844"/>
  <c r="F3860"/>
  <c r="F3872"/>
  <c r="I3872"/>
  <c r="F3888"/>
  <c r="I3888"/>
  <c r="F3904"/>
  <c r="I3904"/>
  <c r="F3920"/>
  <c r="I3920"/>
  <c r="F3936"/>
  <c r="I3936"/>
  <c r="F3952"/>
  <c r="I3952"/>
  <c r="F3968"/>
  <c r="I3968"/>
  <c r="F3984"/>
  <c r="I3984"/>
  <c r="F4000"/>
  <c r="I4000"/>
  <c r="F4016"/>
  <c r="I4016"/>
  <c r="F4028"/>
  <c r="F4036"/>
  <c r="F4048"/>
  <c r="I4048"/>
  <c r="F4064"/>
  <c r="I4064"/>
  <c r="F4080"/>
  <c r="I4080"/>
  <c r="F4096"/>
  <c r="I4096"/>
  <c r="F4112"/>
  <c r="I4112"/>
  <c r="F4128"/>
  <c r="I4128"/>
  <c r="F4140"/>
  <c r="I4140"/>
  <c r="F4148"/>
  <c r="F4160"/>
  <c r="I4160"/>
  <c r="F4176"/>
  <c r="I4176"/>
  <c r="F4192"/>
  <c r="I4192"/>
  <c r="F4204"/>
  <c r="I4204"/>
  <c r="F4212"/>
  <c r="F4228"/>
  <c r="F4240"/>
  <c r="I4240"/>
  <c r="F4256"/>
  <c r="I4256"/>
  <c r="F4272"/>
  <c r="I4272"/>
  <c r="F4284"/>
  <c r="F4292"/>
  <c r="F4304"/>
  <c r="I4304"/>
  <c r="F4320"/>
  <c r="I4320"/>
  <c r="F4336"/>
  <c r="I4336"/>
  <c r="F4352"/>
  <c r="I4352"/>
  <c r="F4368"/>
  <c r="I4368"/>
  <c r="F4384"/>
  <c r="I4384"/>
  <c r="F4400"/>
  <c r="I4400"/>
  <c r="F4412"/>
  <c r="I4412"/>
  <c r="F4420"/>
  <c r="F4432"/>
  <c r="I4432"/>
  <c r="F4448"/>
  <c r="I4448"/>
  <c r="F4464"/>
  <c r="I4464"/>
  <c r="F4476"/>
  <c r="I4476"/>
  <c r="F4484"/>
  <c r="I4484"/>
  <c r="F4500"/>
  <c r="I4500"/>
  <c r="F4516"/>
  <c r="I4516"/>
  <c r="F4528"/>
  <c r="I4528"/>
  <c r="F4544"/>
  <c r="I4544"/>
  <c r="F4560"/>
  <c r="I4560"/>
  <c r="F4576"/>
  <c r="I4576"/>
  <c r="F4588"/>
  <c r="I4588"/>
  <c r="F4596"/>
  <c r="I4596"/>
  <c r="F4612"/>
  <c r="I4612"/>
  <c r="F4624"/>
  <c r="I4624"/>
  <c r="F4640"/>
  <c r="I4640"/>
  <c r="F4656"/>
  <c r="I4656"/>
  <c r="F4672"/>
  <c r="I4672"/>
  <c r="F4688"/>
  <c r="I4688"/>
  <c r="F4704"/>
  <c r="I4704"/>
  <c r="F4720"/>
  <c r="I4720"/>
  <c r="F4736"/>
  <c r="I4736"/>
  <c r="F4752"/>
  <c r="I4752"/>
  <c r="F4768"/>
  <c r="I4768"/>
  <c r="F4784"/>
  <c r="I4784"/>
  <c r="F4800"/>
  <c r="I4800"/>
  <c r="F4812"/>
  <c r="I4812"/>
  <c r="F4820"/>
  <c r="I4820"/>
  <c r="F4832"/>
  <c r="I4832"/>
  <c r="F4848"/>
  <c r="I4848"/>
  <c r="F4864"/>
  <c r="I4864"/>
  <c r="F4880"/>
  <c r="I4880"/>
  <c r="F4892"/>
  <c r="I4892"/>
  <c r="F4896"/>
  <c r="F4912"/>
  <c r="I4912"/>
  <c r="F4928"/>
  <c r="F4944"/>
  <c r="F4964"/>
  <c r="I4964"/>
  <c r="F4976"/>
  <c r="I4976"/>
  <c r="G4976"/>
  <c r="H4976"/>
  <c r="J4976"/>
  <c r="F4992"/>
  <c r="I4992"/>
  <c r="F5008"/>
  <c r="F5024"/>
  <c r="I5024"/>
  <c r="F5036"/>
  <c r="I5036"/>
  <c r="F5044"/>
  <c r="F5056"/>
  <c r="I5056"/>
  <c r="F5068"/>
  <c r="I5068"/>
  <c r="F5076"/>
  <c r="F5088"/>
  <c r="I5088"/>
  <c r="F5104"/>
  <c r="I5104"/>
  <c r="F5120"/>
  <c r="I5120"/>
  <c r="F5136"/>
  <c r="I5136"/>
  <c r="F5152"/>
  <c r="I5152"/>
  <c r="F5164"/>
  <c r="F5172"/>
  <c r="I5172"/>
  <c r="F5188"/>
  <c r="I5188"/>
  <c r="F5200"/>
  <c r="I5200"/>
  <c r="F5216"/>
  <c r="I5216"/>
  <c r="F5232"/>
  <c r="I5232"/>
  <c r="F5248"/>
  <c r="I5248"/>
  <c r="F5264"/>
  <c r="F5280"/>
  <c r="I5280"/>
  <c r="F5296"/>
  <c r="F5312"/>
  <c r="I5312"/>
  <c r="F5324"/>
  <c r="F5332"/>
  <c r="F5344"/>
  <c r="I5344"/>
  <c r="F5360"/>
  <c r="F5376"/>
  <c r="I5376"/>
  <c r="F5388"/>
  <c r="I5388"/>
  <c r="F5396"/>
  <c r="I5396"/>
  <c r="G5396"/>
  <c r="H5396"/>
  <c r="J5396"/>
  <c r="F5408"/>
  <c r="I5408"/>
  <c r="F5424"/>
  <c r="F5440"/>
  <c r="I5440"/>
  <c r="F5452"/>
  <c r="F5460"/>
  <c r="F5472"/>
  <c r="I5472"/>
  <c r="F5488"/>
  <c r="F5500"/>
  <c r="F5508"/>
  <c r="F5524"/>
  <c r="I5524"/>
  <c r="F5536"/>
  <c r="I5536"/>
  <c r="F5552"/>
  <c r="F5568"/>
  <c r="I5568"/>
  <c r="F5580"/>
  <c r="F5588"/>
  <c r="F5600"/>
  <c r="I5600"/>
  <c r="F5616"/>
  <c r="I5616"/>
  <c r="F5632"/>
  <c r="I5632"/>
  <c r="F5648"/>
  <c r="F5664"/>
  <c r="I5664"/>
  <c r="F5680"/>
  <c r="F5692"/>
  <c r="F5700"/>
  <c r="F5712"/>
  <c r="F5724"/>
  <c r="F5732"/>
  <c r="F5744"/>
  <c r="F5760"/>
  <c r="I5760"/>
  <c r="F5772"/>
  <c r="I5772"/>
  <c r="G5772"/>
  <c r="H5772"/>
  <c r="J5772"/>
  <c r="F5780"/>
  <c r="F5792"/>
  <c r="I5792"/>
  <c r="F5808"/>
  <c r="I5808"/>
  <c r="F5824"/>
  <c r="F5840"/>
  <c r="I5840"/>
  <c r="F5856"/>
  <c r="I5856"/>
  <c r="F5872"/>
  <c r="I5872"/>
  <c r="F5888"/>
  <c r="I5888"/>
  <c r="F5900"/>
  <c r="I5900"/>
  <c r="F5908"/>
  <c r="F5920"/>
  <c r="I5920"/>
  <c r="F5936"/>
  <c r="I5936"/>
  <c r="F5952"/>
  <c r="F5968"/>
  <c r="I5968"/>
  <c r="F5984"/>
  <c r="I5984"/>
  <c r="F5996"/>
  <c r="I5996"/>
  <c r="F6004"/>
  <c r="I6004"/>
  <c r="F6016"/>
  <c r="I6016"/>
  <c r="F6032"/>
  <c r="I6032"/>
  <c r="F6048"/>
  <c r="F6064"/>
  <c r="I6064"/>
  <c r="F6080"/>
  <c r="I6080"/>
  <c r="F6096"/>
  <c r="I6096"/>
  <c r="F6112"/>
  <c r="F6128"/>
  <c r="I6128"/>
  <c r="F6144"/>
  <c r="I6144"/>
  <c r="F6160"/>
  <c r="I6160"/>
  <c r="F6176"/>
  <c r="F6192"/>
  <c r="I6192"/>
  <c r="F6208"/>
  <c r="I6208"/>
  <c r="G6208"/>
  <c r="H6208"/>
  <c r="J6208"/>
  <c r="F6220"/>
  <c r="I6220"/>
  <c r="F6228"/>
  <c r="F6236"/>
  <c r="I6236"/>
  <c r="F6244"/>
  <c r="I6244"/>
  <c r="F6252"/>
  <c r="I6252"/>
  <c r="F6256"/>
  <c r="F6260"/>
  <c r="I6260"/>
  <c r="F6268"/>
  <c r="I6268"/>
  <c r="F6272"/>
  <c r="I6272"/>
  <c r="F6276"/>
  <c r="F6284"/>
  <c r="I6284"/>
  <c r="F6288"/>
  <c r="I6288"/>
  <c r="F6292"/>
  <c r="I6292"/>
  <c r="F6300"/>
  <c r="F6304"/>
  <c r="I6304"/>
  <c r="F6308"/>
  <c r="I6308"/>
  <c r="G6308"/>
  <c r="H6308"/>
  <c r="J6308"/>
  <c r="F6316"/>
  <c r="I6316"/>
  <c r="F6320"/>
  <c r="F6324"/>
  <c r="I6324"/>
  <c r="F6332"/>
  <c r="I6332"/>
  <c r="F6336"/>
  <c r="I6336"/>
  <c r="F6340"/>
  <c r="F6348"/>
  <c r="I6348"/>
  <c r="F6352"/>
  <c r="I6352"/>
  <c r="F6356"/>
  <c r="I6356"/>
  <c r="F6364"/>
  <c r="F6368"/>
  <c r="I6368"/>
  <c r="F6372"/>
  <c r="I6372"/>
  <c r="F6380"/>
  <c r="I6380"/>
  <c r="F6384"/>
  <c r="F6388"/>
  <c r="I6388"/>
  <c r="F6396"/>
  <c r="I6396"/>
  <c r="G6396"/>
  <c r="H6396"/>
  <c r="J6396"/>
  <c r="F6400"/>
  <c r="I6400"/>
  <c r="F6404"/>
  <c r="F6412"/>
  <c r="I6412"/>
  <c r="F6416"/>
  <c r="I6416"/>
  <c r="F6420"/>
  <c r="I6420"/>
  <c r="F6428"/>
  <c r="F6432"/>
  <c r="I6432"/>
  <c r="F6436"/>
  <c r="I6436"/>
  <c r="F6444"/>
  <c r="I6444"/>
  <c r="F6448"/>
  <c r="F6452"/>
  <c r="I6452"/>
  <c r="F6460"/>
  <c r="I6460"/>
  <c r="F6464"/>
  <c r="I6464"/>
  <c r="F6468"/>
  <c r="F6476"/>
  <c r="I6476"/>
  <c r="F6480"/>
  <c r="I6480"/>
  <c r="G6480"/>
  <c r="H6480"/>
  <c r="J6480"/>
  <c r="F6484"/>
  <c r="I6484"/>
  <c r="F6492"/>
  <c r="F6496"/>
  <c r="I6496"/>
  <c r="F6500"/>
  <c r="I6500"/>
  <c r="F6508"/>
  <c r="I6508"/>
  <c r="F6512"/>
  <c r="F6516"/>
  <c r="I6516"/>
  <c r="F6524"/>
  <c r="I6524"/>
  <c r="F6528"/>
  <c r="I6528"/>
  <c r="F6532"/>
  <c r="F6540"/>
  <c r="I6540"/>
  <c r="F6544"/>
  <c r="I6544"/>
  <c r="F6548"/>
  <c r="I6548"/>
  <c r="F6556"/>
  <c r="F6560"/>
  <c r="I6560"/>
  <c r="F6564"/>
  <c r="I6564"/>
  <c r="G6564"/>
  <c r="H6564"/>
  <c r="J6564"/>
  <c r="G6572"/>
  <c r="H6572"/>
  <c r="J6572"/>
  <c r="I6572"/>
  <c r="G6576"/>
  <c r="H6576"/>
  <c r="J6576"/>
  <c r="I6576"/>
  <c r="G6580"/>
  <c r="H6580"/>
  <c r="J6580"/>
  <c r="I6580"/>
  <c r="G6588"/>
  <c r="H6588"/>
  <c r="J6588"/>
  <c r="I6588"/>
  <c r="G6592"/>
  <c r="H6592"/>
  <c r="J6592"/>
  <c r="I6592"/>
  <c r="G6596"/>
  <c r="H6596"/>
  <c r="J6596"/>
  <c r="I6596"/>
  <c r="G6604"/>
  <c r="H6604"/>
  <c r="J6604"/>
  <c r="I6604"/>
  <c r="G6608"/>
  <c r="H6608"/>
  <c r="J6608"/>
  <c r="I6608"/>
  <c r="G6612"/>
  <c r="H6612"/>
  <c r="J6612"/>
  <c r="I6612"/>
  <c r="G6620"/>
  <c r="H6620"/>
  <c r="J6620"/>
  <c r="I6620"/>
  <c r="G6624"/>
  <c r="H6624"/>
  <c r="J6624"/>
  <c r="I6624"/>
  <c r="G6628"/>
  <c r="H6628"/>
  <c r="J6628"/>
  <c r="I6628"/>
  <c r="G6640"/>
  <c r="H6640"/>
  <c r="J6640"/>
  <c r="I6640"/>
  <c r="G6644"/>
  <c r="H6644"/>
  <c r="J6644"/>
  <c r="I6644"/>
  <c r="G6652"/>
  <c r="H6652"/>
  <c r="J6652"/>
  <c r="I6652"/>
  <c r="G6656"/>
  <c r="H6656"/>
  <c r="J6656"/>
  <c r="I6656"/>
  <c r="G6660"/>
  <c r="H6660"/>
  <c r="J6660"/>
  <c r="I6660"/>
  <c r="G6668"/>
  <c r="H6668"/>
  <c r="J6668"/>
  <c r="I6668"/>
  <c r="G6672"/>
  <c r="H6672"/>
  <c r="J6672"/>
  <c r="I6672"/>
  <c r="G6676"/>
  <c r="H6676"/>
  <c r="J6676"/>
  <c r="I6676"/>
  <c r="G6684"/>
  <c r="H6684"/>
  <c r="J6684"/>
  <c r="I6684"/>
  <c r="G6688"/>
  <c r="H6688"/>
  <c r="J6688"/>
  <c r="I6688"/>
  <c r="G6692"/>
  <c r="H6692"/>
  <c r="J6692"/>
  <c r="I6692"/>
  <c r="G6700"/>
  <c r="H6700"/>
  <c r="J6700"/>
  <c r="I6700"/>
  <c r="G6704"/>
  <c r="H6704"/>
  <c r="J6704"/>
  <c r="I6704"/>
  <c r="G6708"/>
  <c r="H6708"/>
  <c r="J6708"/>
  <c r="I6708"/>
  <c r="G6716"/>
  <c r="H6716"/>
  <c r="J6716"/>
  <c r="I6716"/>
  <c r="G6720"/>
  <c r="H6720"/>
  <c r="J6720"/>
  <c r="I6720"/>
  <c r="G6724"/>
  <c r="H6724"/>
  <c r="J6724"/>
  <c r="I6724"/>
  <c r="G6732"/>
  <c r="H6732"/>
  <c r="J6732"/>
  <c r="I6732"/>
  <c r="G6736"/>
  <c r="H6736"/>
  <c r="J6736"/>
  <c r="I6736"/>
  <c r="G6740"/>
  <c r="H6740"/>
  <c r="J6740"/>
  <c r="I6740"/>
  <c r="G6748"/>
  <c r="H6748"/>
  <c r="J6748"/>
  <c r="I6748"/>
  <c r="G6752"/>
  <c r="H6752"/>
  <c r="J6752"/>
  <c r="I6752"/>
  <c r="G6756"/>
  <c r="H6756"/>
  <c r="J6756"/>
  <c r="I6756"/>
  <c r="G6764"/>
  <c r="H6764"/>
  <c r="J6764"/>
  <c r="I6764"/>
  <c r="G6768"/>
  <c r="H6768"/>
  <c r="J6768"/>
  <c r="I6768"/>
  <c r="G6772"/>
  <c r="H6772"/>
  <c r="J6772"/>
  <c r="I6772"/>
  <c r="G6780"/>
  <c r="H6780"/>
  <c r="J6780"/>
  <c r="I6780"/>
  <c r="G6784"/>
  <c r="H6784"/>
  <c r="J6784"/>
  <c r="I6784"/>
  <c r="G6788"/>
  <c r="H6788"/>
  <c r="J6788"/>
  <c r="I6788"/>
  <c r="G6796"/>
  <c r="H6796"/>
  <c r="J6796"/>
  <c r="I6796"/>
  <c r="G6800"/>
  <c r="H6800"/>
  <c r="J6800"/>
  <c r="I6800"/>
  <c r="G6804"/>
  <c r="H6804"/>
  <c r="J6804"/>
  <c r="I6804"/>
  <c r="G6812"/>
  <c r="H6812"/>
  <c r="J6812"/>
  <c r="I6812"/>
  <c r="G6816"/>
  <c r="H6816"/>
  <c r="J6816"/>
  <c r="I6816"/>
  <c r="G6820"/>
  <c r="H6820"/>
  <c r="J6820"/>
  <c r="I6820"/>
  <c r="G6828"/>
  <c r="H6828"/>
  <c r="J6828"/>
  <c r="I6828"/>
  <c r="G6832"/>
  <c r="H6832"/>
  <c r="J6832"/>
  <c r="I6832"/>
  <c r="G6836"/>
  <c r="H6836"/>
  <c r="J6836"/>
  <c r="I6836"/>
  <c r="G6844"/>
  <c r="H6844"/>
  <c r="J6844"/>
  <c r="I6844"/>
  <c r="G6848"/>
  <c r="H6848"/>
  <c r="J6848"/>
  <c r="I6848"/>
  <c r="G6852"/>
  <c r="H6852"/>
  <c r="J6852"/>
  <c r="I6852"/>
  <c r="G6860"/>
  <c r="H6860"/>
  <c r="J6860"/>
  <c r="I6860"/>
  <c r="G6864"/>
  <c r="H6864"/>
  <c r="J6864"/>
  <c r="I6864"/>
  <c r="G6868"/>
  <c r="H6868"/>
  <c r="J6868"/>
  <c r="I6868"/>
  <c r="G6876"/>
  <c r="H6876"/>
  <c r="J6876"/>
  <c r="I6876"/>
  <c r="G6880"/>
  <c r="H6880"/>
  <c r="J6880"/>
  <c r="I6880"/>
  <c r="G6884"/>
  <c r="H6884"/>
  <c r="J6884"/>
  <c r="I6884"/>
  <c r="G6892"/>
  <c r="H6892"/>
  <c r="J6892"/>
  <c r="I6892"/>
  <c r="G6896"/>
  <c r="H6896"/>
  <c r="J6896"/>
  <c r="I6896"/>
  <c r="G6900"/>
  <c r="H6900"/>
  <c r="J6900"/>
  <c r="I6900"/>
  <c r="G6908"/>
  <c r="H6908"/>
  <c r="J6908"/>
  <c r="I6908"/>
  <c r="G6912"/>
  <c r="H6912"/>
  <c r="J6912"/>
  <c r="I6912"/>
  <c r="G6916"/>
  <c r="H6916"/>
  <c r="J6916"/>
  <c r="I6916"/>
  <c r="G6924"/>
  <c r="H6924"/>
  <c r="J6924"/>
  <c r="I6924"/>
  <c r="G6928"/>
  <c r="H6928"/>
  <c r="J6928"/>
  <c r="I6928"/>
  <c r="G6932"/>
  <c r="H6932"/>
  <c r="J6932"/>
  <c r="I6932"/>
  <c r="G6940"/>
  <c r="H6940"/>
  <c r="J6940"/>
  <c r="I6940"/>
  <c r="G6944"/>
  <c r="H6944"/>
  <c r="J6944"/>
  <c r="I6944"/>
  <c r="F6948"/>
  <c r="I6948"/>
  <c r="F6956"/>
  <c r="G6960"/>
  <c r="H6960"/>
  <c r="J6960"/>
  <c r="I6960"/>
  <c r="F6964"/>
  <c r="G6972"/>
  <c r="H6972"/>
  <c r="J6972"/>
  <c r="I6972"/>
  <c r="F6976"/>
  <c r="F6980"/>
  <c r="I6980"/>
  <c r="F6988"/>
  <c r="I6988"/>
  <c r="F6992"/>
  <c r="I6992"/>
  <c r="F6996"/>
  <c r="F7004"/>
  <c r="I7004"/>
  <c r="F7008"/>
  <c r="I7008"/>
  <c r="G7008"/>
  <c r="H7008"/>
  <c r="J7008"/>
  <c r="F7012"/>
  <c r="I7012"/>
  <c r="F7020"/>
  <c r="F7024"/>
  <c r="I7024"/>
  <c r="F7028"/>
  <c r="I7028"/>
  <c r="F7036"/>
  <c r="I7036"/>
  <c r="F7040"/>
  <c r="F7044"/>
  <c r="I7044"/>
  <c r="F7052"/>
  <c r="I7052"/>
  <c r="F7056"/>
  <c r="I7056"/>
  <c r="F7060"/>
  <c r="F7068"/>
  <c r="I7068"/>
  <c r="F7072"/>
  <c r="I7072"/>
  <c r="F7076"/>
  <c r="I7076"/>
  <c r="F7084"/>
  <c r="F7088"/>
  <c r="I7088"/>
  <c r="F7092"/>
  <c r="I7092"/>
  <c r="G7092"/>
  <c r="H7092"/>
  <c r="J7092"/>
  <c r="F7100"/>
  <c r="I7100"/>
  <c r="F7104"/>
  <c r="F7108"/>
  <c r="I7108"/>
  <c r="F7116"/>
  <c r="I7116"/>
  <c r="F7120"/>
  <c r="I7120"/>
  <c r="F7124"/>
  <c r="F7132"/>
  <c r="I7132"/>
  <c r="F7136"/>
  <c r="I7136"/>
  <c r="F7140"/>
  <c r="I7140"/>
  <c r="F7148"/>
  <c r="F7152"/>
  <c r="I7152"/>
  <c r="F7156"/>
  <c r="F7164"/>
  <c r="I7164"/>
  <c r="F7168"/>
  <c r="I7168"/>
  <c r="F7172"/>
  <c r="F7180"/>
  <c r="I7180"/>
  <c r="F7184"/>
  <c r="I7184"/>
  <c r="F7188"/>
  <c r="F7196"/>
  <c r="I7196"/>
  <c r="F7200"/>
  <c r="I7200"/>
  <c r="F7204"/>
  <c r="F7212"/>
  <c r="I7212"/>
  <c r="F7216"/>
  <c r="I7216"/>
  <c r="F7220"/>
  <c r="F7228"/>
  <c r="I7228"/>
  <c r="F7232"/>
  <c r="I7232"/>
  <c r="F7236"/>
  <c r="F7244"/>
  <c r="I7244"/>
  <c r="F7248"/>
  <c r="I7248"/>
  <c r="F7252"/>
  <c r="F7260"/>
  <c r="I7260"/>
  <c r="F7264"/>
  <c r="I7264"/>
  <c r="F7268"/>
  <c r="F7276"/>
  <c r="F7280"/>
  <c r="I7280"/>
  <c r="F7284"/>
  <c r="F7292"/>
  <c r="I7292"/>
  <c r="F7296"/>
  <c r="I7296"/>
  <c r="F7300"/>
  <c r="F7308"/>
  <c r="I7308"/>
  <c r="F7312"/>
  <c r="I7312"/>
  <c r="F7316"/>
  <c r="F7324"/>
  <c r="I7324"/>
  <c r="F7328"/>
  <c r="I7328"/>
  <c r="F7332"/>
  <c r="F7340"/>
  <c r="F7344"/>
  <c r="I7344"/>
  <c r="F7348"/>
  <c r="F7356"/>
  <c r="I7356"/>
  <c r="F7360"/>
  <c r="I7360"/>
  <c r="F7364"/>
  <c r="F7372"/>
  <c r="I7372"/>
  <c r="F7376"/>
  <c r="I7376"/>
  <c r="F7380"/>
  <c r="F7388"/>
  <c r="I7388"/>
  <c r="F7392"/>
  <c r="I7392"/>
  <c r="F7396"/>
  <c r="F7404"/>
  <c r="I7404"/>
  <c r="F7408"/>
  <c r="I7408"/>
  <c r="F7412"/>
  <c r="I7412"/>
  <c r="F7420"/>
  <c r="I7420"/>
  <c r="F7424"/>
  <c r="I7424"/>
  <c r="F7428"/>
  <c r="F7436"/>
  <c r="I7436"/>
  <c r="F7440"/>
  <c r="F7444"/>
  <c r="I7444"/>
  <c r="F7452"/>
  <c r="I7452"/>
  <c r="F7456"/>
  <c r="F7460"/>
  <c r="F7468"/>
  <c r="I7468"/>
  <c r="F7472"/>
  <c r="I7472"/>
  <c r="G7472"/>
  <c r="H7472"/>
  <c r="J7472"/>
  <c r="F7476"/>
  <c r="I7476"/>
  <c r="F7484"/>
  <c r="I7484"/>
  <c r="F7488"/>
  <c r="I7488"/>
  <c r="F7492"/>
  <c r="I7492"/>
  <c r="F7500"/>
  <c r="F7504"/>
  <c r="I7504"/>
  <c r="F7508"/>
  <c r="I7508"/>
  <c r="F7516"/>
  <c r="I7516"/>
  <c r="F7520"/>
  <c r="I7520"/>
  <c r="F7524"/>
  <c r="I7524"/>
  <c r="F7532"/>
  <c r="F7536"/>
  <c r="I7536"/>
  <c r="F7540"/>
  <c r="I7540"/>
  <c r="F7548"/>
  <c r="I7548"/>
  <c r="F7552"/>
  <c r="I7552"/>
  <c r="F7556"/>
  <c r="I7556"/>
  <c r="F7564"/>
  <c r="I7564"/>
  <c r="F7568"/>
  <c r="I7568"/>
  <c r="F7572"/>
  <c r="I7572"/>
  <c r="F7580"/>
  <c r="I7580"/>
  <c r="F7584"/>
  <c r="F7588"/>
  <c r="I7588"/>
  <c r="F7596"/>
  <c r="F7600"/>
  <c r="I7600"/>
  <c r="F7604"/>
  <c r="I7604"/>
  <c r="F7612"/>
  <c r="I7612"/>
  <c r="F7616"/>
  <c r="F7620"/>
  <c r="I7620"/>
  <c r="F7628"/>
  <c r="I7628"/>
  <c r="F7632"/>
  <c r="F7636"/>
  <c r="I7636"/>
  <c r="F7644"/>
  <c r="I7644"/>
  <c r="F7648"/>
  <c r="F7652"/>
  <c r="I7652"/>
  <c r="F7660"/>
  <c r="I7660"/>
  <c r="F7664"/>
  <c r="I7664"/>
  <c r="F7668"/>
  <c r="I7668"/>
  <c r="F7676"/>
  <c r="I7676"/>
  <c r="F7680"/>
  <c r="I7680"/>
  <c r="F7684"/>
  <c r="I7684"/>
  <c r="F7692"/>
  <c r="F7696"/>
  <c r="I7696"/>
  <c r="F7700"/>
  <c r="I7700"/>
  <c r="F7708"/>
  <c r="F7712"/>
  <c r="I7712"/>
  <c r="F7716"/>
  <c r="I7716"/>
  <c r="F7724"/>
  <c r="F7728"/>
  <c r="F7732"/>
  <c r="I7732"/>
  <c r="F7740"/>
  <c r="F7744"/>
  <c r="I7744"/>
  <c r="F7748"/>
  <c r="I7748"/>
  <c r="F7756"/>
  <c r="F7760"/>
  <c r="F7764"/>
  <c r="I7764"/>
  <c r="F7772"/>
  <c r="F7776"/>
  <c r="I7776"/>
  <c r="F7780"/>
  <c r="I7780"/>
  <c r="F7788"/>
  <c r="F7792"/>
  <c r="F7796"/>
  <c r="I7796"/>
  <c r="F7804"/>
  <c r="I7804"/>
  <c r="F7808"/>
  <c r="I7808"/>
  <c r="F7812"/>
  <c r="F7820"/>
  <c r="I7820"/>
  <c r="F7824"/>
  <c r="I7824"/>
  <c r="F7828"/>
  <c r="I7828"/>
  <c r="F7836"/>
  <c r="I7836"/>
  <c r="F7840"/>
  <c r="I7840"/>
  <c r="F7844"/>
  <c r="F7852"/>
  <c r="F7856"/>
  <c r="I7856"/>
  <c r="F7860"/>
  <c r="I7860"/>
  <c r="F7868"/>
  <c r="F7872"/>
  <c r="I7872"/>
  <c r="F7876"/>
  <c r="I7876"/>
  <c r="F7884"/>
  <c r="I7884"/>
  <c r="F7888"/>
  <c r="I7888"/>
  <c r="F7892"/>
  <c r="F7900"/>
  <c r="I7900"/>
  <c r="F7904"/>
  <c r="F7908"/>
  <c r="I7908"/>
  <c r="F7916"/>
  <c r="I7916"/>
  <c r="F7920"/>
  <c r="F7924"/>
  <c r="F7932"/>
  <c r="I7932"/>
  <c r="F7936"/>
  <c r="I7936"/>
  <c r="G7936"/>
  <c r="H7936"/>
  <c r="J7936"/>
  <c r="F7940"/>
  <c r="I7940"/>
  <c r="F7948"/>
  <c r="I7948"/>
  <c r="F7952"/>
  <c r="I7952"/>
  <c r="F7956"/>
  <c r="I7956"/>
  <c r="F7964"/>
  <c r="I7964"/>
  <c r="F7968"/>
  <c r="I7968"/>
  <c r="F7972"/>
  <c r="I7972"/>
  <c r="F7980"/>
  <c r="F7984"/>
  <c r="I7984"/>
  <c r="F7988"/>
  <c r="I7988"/>
  <c r="F7996"/>
  <c r="F8000"/>
  <c r="I8000"/>
  <c r="F8004"/>
  <c r="I8004"/>
  <c r="G8012"/>
  <c r="H8012"/>
  <c r="J8012"/>
  <c r="I8012"/>
  <c r="G8016"/>
  <c r="H8016"/>
  <c r="J8016"/>
  <c r="I8016"/>
  <c r="G8020"/>
  <c r="H8020"/>
  <c r="J8020"/>
  <c r="I8020"/>
  <c r="G8028"/>
  <c r="H8028"/>
  <c r="J8028"/>
  <c r="I8028"/>
  <c r="G8032"/>
  <c r="H8032"/>
  <c r="J8032"/>
  <c r="I8032"/>
  <c r="G8036"/>
  <c r="H8036"/>
  <c r="J8036"/>
  <c r="I8036"/>
  <c r="G8044"/>
  <c r="H8044"/>
  <c r="J8044"/>
  <c r="I8044"/>
  <c r="G8048"/>
  <c r="H8048"/>
  <c r="J8048"/>
  <c r="I8048"/>
  <c r="F8052"/>
  <c r="I8052"/>
  <c r="F8060"/>
  <c r="I8060"/>
  <c r="F8064"/>
  <c r="I8064"/>
  <c r="F8068"/>
  <c r="I8068"/>
  <c r="F8076"/>
  <c r="I8076"/>
  <c r="G8076"/>
  <c r="H8076"/>
  <c r="J8076"/>
  <c r="F8080"/>
  <c r="I8080"/>
  <c r="F8084"/>
  <c r="F8092"/>
  <c r="I8092"/>
  <c r="F8096"/>
  <c r="F8100"/>
  <c r="I8100"/>
  <c r="F8108"/>
  <c r="I8108"/>
  <c r="F8112"/>
  <c r="I8112"/>
  <c r="F8116"/>
  <c r="I8116"/>
  <c r="F8124"/>
  <c r="I8124"/>
  <c r="F8128"/>
  <c r="F8132"/>
  <c r="I8132"/>
  <c r="F8140"/>
  <c r="I8140"/>
  <c r="F8144"/>
  <c r="F8148"/>
  <c r="I8148"/>
  <c r="F8156"/>
  <c r="I8156"/>
  <c r="F8160"/>
  <c r="F8164"/>
  <c r="I8164"/>
  <c r="F8172"/>
  <c r="I8172"/>
  <c r="F8176"/>
  <c r="I8176"/>
  <c r="F8180"/>
  <c r="I8180"/>
  <c r="F8188"/>
  <c r="I8188"/>
  <c r="F8192"/>
  <c r="I8192"/>
  <c r="F8196"/>
  <c r="I8196"/>
  <c r="F8204"/>
  <c r="I8204"/>
  <c r="F8208"/>
  <c r="I8208"/>
  <c r="F8212"/>
  <c r="I8212"/>
  <c r="F8220"/>
  <c r="I8220"/>
  <c r="F8224"/>
  <c r="F8228"/>
  <c r="I8228"/>
  <c r="F8236"/>
  <c r="I8236"/>
  <c r="F8240"/>
  <c r="I8240"/>
  <c r="F8244"/>
  <c r="I8244"/>
  <c r="F8252"/>
  <c r="I8252"/>
  <c r="F8256"/>
  <c r="F8260"/>
  <c r="I8260"/>
  <c r="F8268"/>
  <c r="I8268"/>
  <c r="F8272"/>
  <c r="F8276"/>
  <c r="I8276"/>
  <c r="F8284"/>
  <c r="I8284"/>
  <c r="F8288"/>
  <c r="F8292"/>
  <c r="I8292"/>
  <c r="F8300"/>
  <c r="I8300"/>
  <c r="F8304"/>
  <c r="I8304"/>
  <c r="F8308"/>
  <c r="I8308"/>
  <c r="F8316"/>
  <c r="I8316"/>
  <c r="F8320"/>
  <c r="I8320"/>
  <c r="F8324"/>
  <c r="I8324"/>
  <c r="F8332"/>
  <c r="I8332"/>
  <c r="F8336"/>
  <c r="I8336"/>
  <c r="F8340"/>
  <c r="I8340"/>
  <c r="F8348"/>
  <c r="I8348"/>
  <c r="F8352"/>
  <c r="F8356"/>
  <c r="I8356"/>
  <c r="F8364"/>
  <c r="I8364"/>
  <c r="F8368"/>
  <c r="F8372"/>
  <c r="I8372"/>
  <c r="F8380"/>
  <c r="I8380"/>
  <c r="F8384"/>
  <c r="F8388"/>
  <c r="I8388"/>
  <c r="F8396"/>
  <c r="I8396"/>
  <c r="F8400"/>
  <c r="F8404"/>
  <c r="I8404"/>
  <c r="F8412"/>
  <c r="I8412"/>
  <c r="F8416"/>
  <c r="F8420"/>
  <c r="I8420"/>
  <c r="F8428"/>
  <c r="I8428"/>
  <c r="F8432"/>
  <c r="I8432"/>
  <c r="F8436"/>
  <c r="I8436"/>
  <c r="F8444"/>
  <c r="I8444"/>
  <c r="F8448"/>
  <c r="I8448"/>
  <c r="G8448"/>
  <c r="H8448"/>
  <c r="J8448"/>
  <c r="F8452"/>
  <c r="I8452"/>
  <c r="F8460"/>
  <c r="I8460"/>
  <c r="F8464"/>
  <c r="I8464"/>
  <c r="F8468"/>
  <c r="I8468"/>
  <c r="F8476"/>
  <c r="I8476"/>
  <c r="F8480"/>
  <c r="F8484"/>
  <c r="I8484"/>
  <c r="F8492"/>
  <c r="I8492"/>
  <c r="F8496"/>
  <c r="I8496"/>
  <c r="F8500"/>
  <c r="I8500"/>
  <c r="F8508"/>
  <c r="I8508"/>
  <c r="F8512"/>
  <c r="F8516"/>
  <c r="I8516"/>
  <c r="F8524"/>
  <c r="I8524"/>
  <c r="F8528"/>
  <c r="F8532"/>
  <c r="I8532"/>
  <c r="F8540"/>
  <c r="I8540"/>
  <c r="F8544"/>
  <c r="F8548"/>
  <c r="I8548"/>
  <c r="F8556"/>
  <c r="I8556"/>
  <c r="F8560"/>
  <c r="I8560"/>
  <c r="F8564"/>
  <c r="I8564"/>
  <c r="F8572"/>
  <c r="I8572"/>
  <c r="F8576"/>
  <c r="I8576"/>
  <c r="F8580"/>
  <c r="I8580"/>
  <c r="F8588"/>
  <c r="I8588"/>
  <c r="F8592"/>
  <c r="I8592"/>
  <c r="F8596"/>
  <c r="I8596"/>
  <c r="F8604"/>
  <c r="I8604"/>
  <c r="F8608"/>
  <c r="F8612"/>
  <c r="I8612"/>
  <c r="F8620"/>
  <c r="I8620"/>
  <c r="F8624"/>
  <c r="I8624"/>
  <c r="F8628"/>
  <c r="I8628"/>
  <c r="F8636"/>
  <c r="F8640"/>
  <c r="I8640"/>
  <c r="F8644"/>
  <c r="F8648"/>
  <c r="F8652"/>
  <c r="F8656"/>
  <c r="I8656"/>
  <c r="F8660"/>
  <c r="F8664"/>
  <c r="F8668"/>
  <c r="F8672"/>
  <c r="I8672"/>
  <c r="F8676"/>
  <c r="F8680"/>
  <c r="F8684"/>
  <c r="F8688"/>
  <c r="I8688"/>
  <c r="G8688"/>
  <c r="H8688"/>
  <c r="J8688"/>
  <c r="F8692"/>
  <c r="F8696"/>
  <c r="F8700"/>
  <c r="F8704"/>
  <c r="I8704"/>
  <c r="F8708"/>
  <c r="F8712"/>
  <c r="F8716"/>
  <c r="F8720"/>
  <c r="I8720"/>
  <c r="F8724"/>
  <c r="F8728"/>
  <c r="F8732"/>
  <c r="F8736"/>
  <c r="I8736"/>
  <c r="F8740"/>
  <c r="F8744"/>
  <c r="F8748"/>
  <c r="F8752"/>
  <c r="I8752"/>
  <c r="G8752"/>
  <c r="H8752"/>
  <c r="J8752"/>
  <c r="F8756"/>
  <c r="F8760"/>
  <c r="F8764"/>
  <c r="F8768"/>
  <c r="I8768"/>
  <c r="F8772"/>
  <c r="F8776"/>
  <c r="F8780"/>
  <c r="F8784"/>
  <c r="I8784"/>
  <c r="F8788"/>
  <c r="F8792"/>
  <c r="F8796"/>
  <c r="F8800"/>
  <c r="I8800"/>
  <c r="F8804"/>
  <c r="F8808"/>
  <c r="F8812"/>
  <c r="F8816"/>
  <c r="I8816"/>
  <c r="G8816"/>
  <c r="H8816"/>
  <c r="J8816"/>
  <c r="F8820"/>
  <c r="F8824"/>
  <c r="F8828"/>
  <c r="F8832"/>
  <c r="I8832"/>
  <c r="F8836"/>
  <c r="F8840"/>
  <c r="F8844"/>
  <c r="F8848"/>
  <c r="I8848"/>
  <c r="F8852"/>
  <c r="F8856"/>
  <c r="F8860"/>
  <c r="F8864"/>
  <c r="I8864"/>
  <c r="F8868"/>
  <c r="F8872"/>
  <c r="F8876"/>
  <c r="F8880"/>
  <c r="I8880"/>
  <c r="G8880"/>
  <c r="H8880"/>
  <c r="J8880"/>
  <c r="F8884"/>
  <c r="F8888"/>
  <c r="F8892"/>
  <c r="F8896"/>
  <c r="I8896"/>
  <c r="F8900"/>
  <c r="I8900"/>
  <c r="F8904"/>
  <c r="I8904"/>
  <c r="F8908"/>
  <c r="I8908"/>
  <c r="F8912"/>
  <c r="I8912"/>
  <c r="F8916"/>
  <c r="I8916"/>
  <c r="F8920"/>
  <c r="I8920"/>
  <c r="F8924"/>
  <c r="I8924"/>
  <c r="F8928"/>
  <c r="I8928"/>
  <c r="F8932"/>
  <c r="I8932"/>
  <c r="F8936"/>
  <c r="I8936"/>
  <c r="F8940"/>
  <c r="I8940"/>
  <c r="F8944"/>
  <c r="I8944"/>
  <c r="F8948"/>
  <c r="I8948"/>
  <c r="F8952"/>
  <c r="I8952"/>
  <c r="F8956"/>
  <c r="I8956"/>
  <c r="F8960"/>
  <c r="I8960"/>
  <c r="F8964"/>
  <c r="I8964"/>
  <c r="F8968"/>
  <c r="I8968"/>
  <c r="F8972"/>
  <c r="I8972"/>
  <c r="F8976"/>
  <c r="I8976"/>
  <c r="F8980"/>
  <c r="I8980"/>
  <c r="F8984"/>
  <c r="I8984"/>
  <c r="F8988"/>
  <c r="I8988"/>
  <c r="F8992"/>
  <c r="I8992"/>
  <c r="F8996"/>
  <c r="I8996"/>
  <c r="F9000"/>
  <c r="I9000"/>
  <c r="F9004"/>
  <c r="I9004"/>
  <c r="F9008"/>
  <c r="I9008"/>
  <c r="F9012"/>
  <c r="I9012"/>
  <c r="F9016"/>
  <c r="I9016"/>
  <c r="F9020"/>
  <c r="I9020"/>
  <c r="F9024"/>
  <c r="I9024"/>
  <c r="F9028"/>
  <c r="I9028"/>
  <c r="F9032"/>
  <c r="I9032"/>
  <c r="F9036"/>
  <c r="I9036"/>
  <c r="F9040"/>
  <c r="I9040"/>
  <c r="F9044"/>
  <c r="I9044"/>
  <c r="F9048"/>
  <c r="I9048"/>
  <c r="F9052"/>
  <c r="I9052"/>
  <c r="F9056"/>
  <c r="I9056"/>
  <c r="F9060"/>
  <c r="I9060"/>
  <c r="F9064"/>
  <c r="I9064"/>
  <c r="F9068"/>
  <c r="I9068"/>
  <c r="F9072"/>
  <c r="I9072"/>
  <c r="F9076"/>
  <c r="I9076"/>
  <c r="F9080"/>
  <c r="I9080"/>
  <c r="F9084"/>
  <c r="I9084"/>
  <c r="F9088"/>
  <c r="I9088"/>
  <c r="F9092"/>
  <c r="I9092"/>
  <c r="F9096"/>
  <c r="I9096"/>
  <c r="F9100"/>
  <c r="I9100"/>
  <c r="F9104"/>
  <c r="I9104"/>
  <c r="F9108"/>
  <c r="I9108"/>
  <c r="F9112"/>
  <c r="I9112"/>
  <c r="F9116"/>
  <c r="I9116"/>
  <c r="F9120"/>
  <c r="I9120"/>
  <c r="F9124"/>
  <c r="I9124"/>
  <c r="F9128"/>
  <c r="I9128"/>
  <c r="F9132"/>
  <c r="I9132"/>
  <c r="F9136"/>
  <c r="I9136"/>
  <c r="F9140"/>
  <c r="I9140"/>
  <c r="F9144"/>
  <c r="I9144"/>
  <c r="F9148"/>
  <c r="I9148"/>
  <c r="F9152"/>
  <c r="I9152"/>
  <c r="F9156"/>
  <c r="I9156"/>
  <c r="F9160"/>
  <c r="I9160"/>
  <c r="F9164"/>
  <c r="I9164"/>
  <c r="F9168"/>
  <c r="I9168"/>
  <c r="F9172"/>
  <c r="I9172"/>
  <c r="F9176"/>
  <c r="I9176"/>
  <c r="F9180"/>
  <c r="I9180"/>
  <c r="F9184"/>
  <c r="I9184"/>
  <c r="F9188"/>
  <c r="I9188"/>
  <c r="F9192"/>
  <c r="I9192"/>
  <c r="F9196"/>
  <c r="I9196"/>
  <c r="F9200"/>
  <c r="I9200"/>
  <c r="F9204"/>
  <c r="I9204"/>
  <c r="F9208"/>
  <c r="I9208"/>
  <c r="F9212"/>
  <c r="I9212"/>
  <c r="F9216"/>
  <c r="I9216"/>
  <c r="F9220"/>
  <c r="I9220"/>
  <c r="F9224"/>
  <c r="I9224"/>
  <c r="F9228"/>
  <c r="I9228"/>
  <c r="F9232"/>
  <c r="I9232"/>
  <c r="F9236"/>
  <c r="I9236"/>
  <c r="F9240"/>
  <c r="I9240"/>
  <c r="F9244"/>
  <c r="I9244"/>
  <c r="F9248"/>
  <c r="I9248"/>
  <c r="F9252"/>
  <c r="I9252"/>
  <c r="F9256"/>
  <c r="I9256"/>
  <c r="F9260"/>
  <c r="I9260"/>
  <c r="F9264"/>
  <c r="I9264"/>
  <c r="F9268"/>
  <c r="I9268"/>
  <c r="F9272"/>
  <c r="I9272"/>
  <c r="F9276"/>
  <c r="I9276"/>
  <c r="F9280"/>
  <c r="I9280"/>
  <c r="F9284"/>
  <c r="I9284"/>
  <c r="F9288"/>
  <c r="I9288"/>
  <c r="G9292"/>
  <c r="H9292"/>
  <c r="J9292"/>
  <c r="I9292"/>
  <c r="G9296"/>
  <c r="H9296"/>
  <c r="J9296"/>
  <c r="I9296"/>
  <c r="G9300"/>
  <c r="H9300"/>
  <c r="J9300"/>
  <c r="I9300"/>
  <c r="G9304"/>
  <c r="H9304"/>
  <c r="J9304"/>
  <c r="I9304"/>
  <c r="G9308"/>
  <c r="H9308"/>
  <c r="J9308"/>
  <c r="I9308"/>
  <c r="G9312"/>
  <c r="H9312"/>
  <c r="J9312"/>
  <c r="I9312"/>
  <c r="G9316"/>
  <c r="H9316"/>
  <c r="J9316"/>
  <c r="I9316"/>
  <c r="G9320"/>
  <c r="H9320"/>
  <c r="J9320"/>
  <c r="I9320"/>
  <c r="G9324"/>
  <c r="H9324"/>
  <c r="J9324"/>
  <c r="I9324"/>
  <c r="G9328"/>
  <c r="H9328"/>
  <c r="J9328"/>
  <c r="I9328"/>
  <c r="G9332"/>
  <c r="H9332"/>
  <c r="J9332"/>
  <c r="I9332"/>
  <c r="F2434"/>
  <c r="G2562"/>
  <c r="H2562"/>
  <c r="J2562"/>
  <c r="I2562"/>
  <c r="G2690"/>
  <c r="H2690"/>
  <c r="J2690"/>
  <c r="I2690"/>
  <c r="G2818"/>
  <c r="H2818"/>
  <c r="J2818"/>
  <c r="I2818"/>
  <c r="G2946"/>
  <c r="H2946"/>
  <c r="J2946"/>
  <c r="I2946"/>
  <c r="G3074"/>
  <c r="H3074"/>
  <c r="J3074"/>
  <c r="I3074"/>
  <c r="G3202"/>
  <c r="H3202"/>
  <c r="J3202"/>
  <c r="I3202"/>
  <c r="G3330"/>
  <c r="H3330"/>
  <c r="J3330"/>
  <c r="I3330"/>
  <c r="G3458"/>
  <c r="H3458"/>
  <c r="J3458"/>
  <c r="I3458"/>
  <c r="G3586"/>
  <c r="H3586"/>
  <c r="J3586"/>
  <c r="I3586"/>
  <c r="G3714"/>
  <c r="H3714"/>
  <c r="J3714"/>
  <c r="I3714"/>
  <c r="G3842"/>
  <c r="H3842"/>
  <c r="J3842"/>
  <c r="I3842"/>
  <c r="F8694"/>
  <c r="F8758"/>
  <c r="I8758"/>
  <c r="F8822"/>
  <c r="F8886"/>
  <c r="F8950"/>
  <c r="I8950"/>
  <c r="F9014"/>
  <c r="I9014"/>
  <c r="F9078"/>
  <c r="I9078"/>
  <c r="F9142"/>
  <c r="I9142"/>
  <c r="F9206"/>
  <c r="I9206"/>
  <c r="F9270"/>
  <c r="I9270"/>
  <c r="F9334"/>
  <c r="F9398"/>
  <c r="F9462"/>
  <c r="I9462"/>
  <c r="F9526"/>
  <c r="G9590"/>
  <c r="H9590"/>
  <c r="J9590"/>
  <c r="I9590"/>
  <c r="G9654"/>
  <c r="H9654"/>
  <c r="J9654"/>
  <c r="I9654"/>
  <c r="F9718"/>
  <c r="I9718"/>
  <c r="F9782"/>
  <c r="F9846"/>
  <c r="I9846"/>
  <c r="F9910"/>
  <c r="F9974"/>
  <c r="G18"/>
  <c r="H18"/>
  <c r="J18"/>
  <c r="I18"/>
  <c r="G30"/>
  <c r="H30"/>
  <c r="J30"/>
  <c r="I30"/>
  <c r="G46"/>
  <c r="H46"/>
  <c r="J46"/>
  <c r="I46"/>
  <c r="G58"/>
  <c r="H58"/>
  <c r="J58"/>
  <c r="I58"/>
  <c r="F70"/>
  <c r="G86"/>
  <c r="H86"/>
  <c r="J86"/>
  <c r="I86"/>
  <c r="F94"/>
  <c r="G106"/>
  <c r="H106"/>
  <c r="J106"/>
  <c r="I106"/>
  <c r="G122"/>
  <c r="H122"/>
  <c r="J122"/>
  <c r="I122"/>
  <c r="F134"/>
  <c r="I134"/>
  <c r="G146"/>
  <c r="H146"/>
  <c r="J146"/>
  <c r="I146"/>
  <c r="G158"/>
  <c r="H158"/>
  <c r="J158"/>
  <c r="I158"/>
  <c r="G174"/>
  <c r="H174"/>
  <c r="J174"/>
  <c r="I174"/>
  <c r="G186"/>
  <c r="H186"/>
  <c r="J186"/>
  <c r="I186"/>
  <c r="G194"/>
  <c r="H194"/>
  <c r="J194"/>
  <c r="I194"/>
  <c r="G206"/>
  <c r="H206"/>
  <c r="J206"/>
  <c r="I206"/>
  <c r="F218"/>
  <c r="I218"/>
  <c r="F230"/>
  <c r="F242"/>
  <c r="I242"/>
  <c r="F254"/>
  <c r="F266"/>
  <c r="I266"/>
  <c r="F278"/>
  <c r="F290"/>
  <c r="I290"/>
  <c r="F302"/>
  <c r="I302"/>
  <c r="F314"/>
  <c r="I314"/>
  <c r="F326"/>
  <c r="F338"/>
  <c r="F350"/>
  <c r="F362"/>
  <c r="F374"/>
  <c r="I374"/>
  <c r="G374"/>
  <c r="H374"/>
  <c r="J374"/>
  <c r="F386"/>
  <c r="I386"/>
  <c r="F398"/>
  <c r="F414"/>
  <c r="F426"/>
  <c r="I426"/>
  <c r="F438"/>
  <c r="F454"/>
  <c r="F466"/>
  <c r="I466"/>
  <c r="F478"/>
  <c r="F494"/>
  <c r="I494"/>
  <c r="F502"/>
  <c r="F514"/>
  <c r="I514"/>
  <c r="F530"/>
  <c r="I530"/>
  <c r="F542"/>
  <c r="F554"/>
  <c r="I554"/>
  <c r="F566"/>
  <c r="F578"/>
  <c r="I578"/>
  <c r="F594"/>
  <c r="I594"/>
  <c r="F602"/>
  <c r="I602"/>
  <c r="F614"/>
  <c r="F626"/>
  <c r="I626"/>
  <c r="F638"/>
  <c r="I638"/>
  <c r="F650"/>
  <c r="I650"/>
  <c r="F662"/>
  <c r="F674"/>
  <c r="I674"/>
  <c r="F686"/>
  <c r="F698"/>
  <c r="I698"/>
  <c r="F718"/>
  <c r="I718"/>
  <c r="G718"/>
  <c r="H718"/>
  <c r="J718"/>
  <c r="F726"/>
  <c r="I726"/>
  <c r="G726"/>
  <c r="H726"/>
  <c r="J726"/>
  <c r="F742"/>
  <c r="I742"/>
  <c r="G742"/>
  <c r="H742"/>
  <c r="J742"/>
  <c r="F754"/>
  <c r="I754"/>
  <c r="G754"/>
  <c r="H754"/>
  <c r="J754"/>
  <c r="F766"/>
  <c r="I766"/>
  <c r="G766"/>
  <c r="H766"/>
  <c r="J766"/>
  <c r="F782"/>
  <c r="I782"/>
  <c r="G782"/>
  <c r="H782"/>
  <c r="J782"/>
  <c r="F794"/>
  <c r="I794"/>
  <c r="F810"/>
  <c r="F822"/>
  <c r="F838"/>
  <c r="F850"/>
  <c r="I850"/>
  <c r="F862"/>
  <c r="F878"/>
  <c r="I878"/>
  <c r="G878"/>
  <c r="H878"/>
  <c r="J878"/>
  <c r="F890"/>
  <c r="I890"/>
  <c r="F902"/>
  <c r="F914"/>
  <c r="I914"/>
  <c r="F926"/>
  <c r="I926"/>
  <c r="F938"/>
  <c r="I938"/>
  <c r="F950"/>
  <c r="F966"/>
  <c r="F974"/>
  <c r="I974"/>
  <c r="F986"/>
  <c r="I986"/>
  <c r="F1006"/>
  <c r="I1006"/>
  <c r="F1014"/>
  <c r="I1014"/>
  <c r="F1038"/>
  <c r="I1038"/>
  <c r="F1046"/>
  <c r="I1046"/>
  <c r="F1070"/>
  <c r="I1070"/>
  <c r="F1078"/>
  <c r="I1078"/>
  <c r="F1102"/>
  <c r="I1102"/>
  <c r="F1114"/>
  <c r="I1114"/>
  <c r="F1134"/>
  <c r="F1146"/>
  <c r="I1146"/>
  <c r="F1162"/>
  <c r="I1162"/>
  <c r="F1170"/>
  <c r="I1170"/>
  <c r="F1182"/>
  <c r="F1194"/>
  <c r="I1194"/>
  <c r="F1206"/>
  <c r="F1222"/>
  <c r="F1234"/>
  <c r="I1234"/>
  <c r="F1246"/>
  <c r="I1246"/>
  <c r="F1258"/>
  <c r="F1270"/>
  <c r="F1286"/>
  <c r="I1286"/>
  <c r="G1286"/>
  <c r="H1286"/>
  <c r="J1286"/>
  <c r="F1298"/>
  <c r="F1310"/>
  <c r="I1310"/>
  <c r="F1322"/>
  <c r="F1334"/>
  <c r="F1358"/>
  <c r="F1370"/>
  <c r="F1382"/>
  <c r="F1394"/>
  <c r="I1394"/>
  <c r="F1406"/>
  <c r="F1418"/>
  <c r="I1418"/>
  <c r="F1430"/>
  <c r="F1450"/>
  <c r="F1466"/>
  <c r="F1478"/>
  <c r="F1490"/>
  <c r="F1502"/>
  <c r="F1522"/>
  <c r="F1534"/>
  <c r="I1534"/>
  <c r="F1550"/>
  <c r="F1562"/>
  <c r="F1582"/>
  <c r="F1598"/>
  <c r="I1598"/>
  <c r="G1598"/>
  <c r="H1598"/>
  <c r="J1598"/>
  <c r="F1610"/>
  <c r="F1622"/>
  <c r="F1650"/>
  <c r="F1662"/>
  <c r="I1662"/>
  <c r="F1674"/>
  <c r="F1686"/>
  <c r="F1710"/>
  <c r="F1722"/>
  <c r="F1742"/>
  <c r="F1758"/>
  <c r="I1758"/>
  <c r="F1770"/>
  <c r="F1782"/>
  <c r="I1782"/>
  <c r="F1802"/>
  <c r="F1814"/>
  <c r="F1838"/>
  <c r="F1846"/>
  <c r="F1870"/>
  <c r="F1878"/>
  <c r="I1878"/>
  <c r="G1878"/>
  <c r="H1878"/>
  <c r="J1878"/>
  <c r="F1906"/>
  <c r="F1918"/>
  <c r="I1918"/>
  <c r="F1934"/>
  <c r="F1942"/>
  <c r="F1966"/>
  <c r="F1978"/>
  <c r="F1990"/>
  <c r="F2002"/>
  <c r="F2014"/>
  <c r="F2026"/>
  <c r="I2026"/>
  <c r="F2038"/>
  <c r="F2066"/>
  <c r="F2074"/>
  <c r="F2086"/>
  <c r="I2086"/>
  <c r="F2098"/>
  <c r="F2110"/>
  <c r="F2122"/>
  <c r="F2134"/>
  <c r="I2134"/>
  <c r="F2162"/>
  <c r="F2170"/>
  <c r="F2182"/>
  <c r="F2198"/>
  <c r="F2218"/>
  <c r="F2230"/>
  <c r="I2230"/>
  <c r="G2230"/>
  <c r="H2230"/>
  <c r="J2230"/>
  <c r="F2246"/>
  <c r="F2258"/>
  <c r="I2258"/>
  <c r="F2266"/>
  <c r="F2282"/>
  <c r="F2294"/>
  <c r="F2318"/>
  <c r="F2326"/>
  <c r="F2362"/>
  <c r="I2362"/>
  <c r="F2386"/>
  <c r="F2410"/>
  <c r="I2410"/>
  <c r="F2450"/>
  <c r="G2490"/>
  <c r="H2490"/>
  <c r="J2490"/>
  <c r="I2490"/>
  <c r="G2506"/>
  <c r="H2506"/>
  <c r="J2506"/>
  <c r="I2506"/>
  <c r="G2546"/>
  <c r="H2546"/>
  <c r="J2546"/>
  <c r="I2546"/>
  <c r="G2586"/>
  <c r="H2586"/>
  <c r="J2586"/>
  <c r="I2586"/>
  <c r="G2610"/>
  <c r="H2610"/>
  <c r="J2610"/>
  <c r="I2610"/>
  <c r="G2650"/>
  <c r="H2650"/>
  <c r="J2650"/>
  <c r="I2650"/>
  <c r="G2674"/>
  <c r="H2674"/>
  <c r="J2674"/>
  <c r="I2674"/>
  <c r="G2698"/>
  <c r="H2698"/>
  <c r="J2698"/>
  <c r="I2698"/>
  <c r="G2730"/>
  <c r="H2730"/>
  <c r="J2730"/>
  <c r="I2730"/>
  <c r="G2770"/>
  <c r="H2770"/>
  <c r="J2770"/>
  <c r="I2770"/>
  <c r="G2794"/>
  <c r="H2794"/>
  <c r="J2794"/>
  <c r="I2794"/>
  <c r="G2826"/>
  <c r="H2826"/>
  <c r="J2826"/>
  <c r="I2826"/>
  <c r="G2866"/>
  <c r="H2866"/>
  <c r="J2866"/>
  <c r="I2866"/>
  <c r="G2890"/>
  <c r="H2890"/>
  <c r="J2890"/>
  <c r="I2890"/>
  <c r="G2906"/>
  <c r="H2906"/>
  <c r="J2906"/>
  <c r="I2906"/>
  <c r="G2954"/>
  <c r="H2954"/>
  <c r="J2954"/>
  <c r="I2954"/>
  <c r="G2986"/>
  <c r="H2986"/>
  <c r="J2986"/>
  <c r="I2986"/>
  <c r="G3018"/>
  <c r="H3018"/>
  <c r="J3018"/>
  <c r="I3018"/>
  <c r="G3058"/>
  <c r="H3058"/>
  <c r="J3058"/>
  <c r="I3058"/>
  <c r="G3090"/>
  <c r="H3090"/>
  <c r="J3090"/>
  <c r="I3090"/>
  <c r="G3130"/>
  <c r="H3130"/>
  <c r="J3130"/>
  <c r="I3130"/>
  <c r="G3154"/>
  <c r="H3154"/>
  <c r="J3154"/>
  <c r="I3154"/>
  <c r="G3178"/>
  <c r="H3178"/>
  <c r="J3178"/>
  <c r="I3178"/>
  <c r="G3218"/>
  <c r="H3218"/>
  <c r="J3218"/>
  <c r="I3218"/>
  <c r="G3258"/>
  <c r="H3258"/>
  <c r="J3258"/>
  <c r="I3258"/>
  <c r="G3290"/>
  <c r="H3290"/>
  <c r="J3290"/>
  <c r="I3290"/>
  <c r="G3314"/>
  <c r="H3314"/>
  <c r="J3314"/>
  <c r="I3314"/>
  <c r="G3354"/>
  <c r="H3354"/>
  <c r="J3354"/>
  <c r="I3354"/>
  <c r="G3370"/>
  <c r="H3370"/>
  <c r="J3370"/>
  <c r="I3370"/>
  <c r="G3410"/>
  <c r="H3410"/>
  <c r="J3410"/>
  <c r="I3410"/>
  <c r="G3450"/>
  <c r="H3450"/>
  <c r="J3450"/>
  <c r="I3450"/>
  <c r="G3482"/>
  <c r="H3482"/>
  <c r="J3482"/>
  <c r="I3482"/>
  <c r="G3514"/>
  <c r="H3514"/>
  <c r="J3514"/>
  <c r="I3514"/>
  <c r="G3546"/>
  <c r="H3546"/>
  <c r="J3546"/>
  <c r="I3546"/>
  <c r="G3570"/>
  <c r="H3570"/>
  <c r="J3570"/>
  <c r="I3570"/>
  <c r="G3610"/>
  <c r="H3610"/>
  <c r="J3610"/>
  <c r="I3610"/>
  <c r="G3642"/>
  <c r="H3642"/>
  <c r="J3642"/>
  <c r="I3642"/>
  <c r="G3666"/>
  <c r="H3666"/>
  <c r="J3666"/>
  <c r="I3666"/>
  <c r="G3698"/>
  <c r="H3698"/>
  <c r="J3698"/>
  <c r="I3698"/>
  <c r="G3754"/>
  <c r="H3754"/>
  <c r="J3754"/>
  <c r="I3754"/>
  <c r="G3794"/>
  <c r="H3794"/>
  <c r="J3794"/>
  <c r="I3794"/>
  <c r="G3818"/>
  <c r="H3818"/>
  <c r="J3818"/>
  <c r="I3818"/>
  <c r="G3850"/>
  <c r="H3850"/>
  <c r="J3850"/>
  <c r="I3850"/>
  <c r="G3866"/>
  <c r="H3866"/>
  <c r="J3866"/>
  <c r="I3866"/>
  <c r="G3890"/>
  <c r="H3890"/>
  <c r="J3890"/>
  <c r="I3890"/>
  <c r="G3914"/>
  <c r="H3914"/>
  <c r="J3914"/>
  <c r="I3914"/>
  <c r="G3938"/>
  <c r="H3938"/>
  <c r="J3938"/>
  <c r="I3938"/>
  <c r="G3962"/>
  <c r="H3962"/>
  <c r="J3962"/>
  <c r="I3962"/>
  <c r="G3978"/>
  <c r="H3978"/>
  <c r="J3978"/>
  <c r="I3978"/>
  <c r="G4010"/>
  <c r="H4010"/>
  <c r="J4010"/>
  <c r="I4010"/>
  <c r="G4034"/>
  <c r="H4034"/>
  <c r="J4034"/>
  <c r="I4034"/>
  <c r="G4074"/>
  <c r="H4074"/>
  <c r="J4074"/>
  <c r="I4074"/>
  <c r="G4090"/>
  <c r="H4090"/>
  <c r="J4090"/>
  <c r="I4090"/>
  <c r="G4106"/>
  <c r="H4106"/>
  <c r="J4106"/>
  <c r="I4106"/>
  <c r="G4138"/>
  <c r="H4138"/>
  <c r="J4138"/>
  <c r="I4138"/>
  <c r="G4178"/>
  <c r="H4178"/>
  <c r="J4178"/>
  <c r="I4178"/>
  <c r="G4194"/>
  <c r="H4194"/>
  <c r="J4194"/>
  <c r="I4194"/>
  <c r="G4234"/>
  <c r="H4234"/>
  <c r="J4234"/>
  <c r="I4234"/>
  <c r="G4250"/>
  <c r="H4250"/>
  <c r="J4250"/>
  <c r="I4250"/>
  <c r="G4274"/>
  <c r="H4274"/>
  <c r="J4274"/>
  <c r="I4274"/>
  <c r="G4298"/>
  <c r="H4298"/>
  <c r="J4298"/>
  <c r="I4298"/>
  <c r="G4322"/>
  <c r="H4322"/>
  <c r="J4322"/>
  <c r="I4322"/>
  <c r="G4346"/>
  <c r="H4346"/>
  <c r="J4346"/>
  <c r="I4346"/>
  <c r="G4362"/>
  <c r="H4362"/>
  <c r="J4362"/>
  <c r="I4362"/>
  <c r="G4394"/>
  <c r="H4394"/>
  <c r="J4394"/>
  <c r="I4394"/>
  <c r="G4410"/>
  <c r="H4410"/>
  <c r="J4410"/>
  <c r="I4410"/>
  <c r="G4442"/>
  <c r="H4442"/>
  <c r="J4442"/>
  <c r="I4442"/>
  <c r="G4474"/>
  <c r="H4474"/>
  <c r="J4474"/>
  <c r="I4474"/>
  <c r="G4490"/>
  <c r="H4490"/>
  <c r="J4490"/>
  <c r="I4490"/>
  <c r="G4522"/>
  <c r="H4522"/>
  <c r="J4522"/>
  <c r="I4522"/>
  <c r="G4546"/>
  <c r="H4546"/>
  <c r="J4546"/>
  <c r="I4546"/>
  <c r="F4570"/>
  <c r="F4602"/>
  <c r="I4602"/>
  <c r="F4618"/>
  <c r="F4650"/>
  <c r="I4650"/>
  <c r="F4682"/>
  <c r="F4698"/>
  <c r="I4698"/>
  <c r="F4730"/>
  <c r="F4754"/>
  <c r="F4770"/>
  <c r="F4802"/>
  <c r="I4802"/>
  <c r="F4850"/>
  <c r="F4898"/>
  <c r="I4898"/>
  <c r="F4946"/>
  <c r="I4946"/>
  <c r="F5010"/>
  <c r="F5042"/>
  <c r="I5042"/>
  <c r="F5090"/>
  <c r="F5122"/>
  <c r="I5122"/>
  <c r="F5186"/>
  <c r="I5186"/>
  <c r="G5186"/>
  <c r="H5186"/>
  <c r="J5186"/>
  <c r="F5218"/>
  <c r="I5218"/>
  <c r="G5218"/>
  <c r="H5218"/>
  <c r="J5218"/>
  <c r="F5266"/>
  <c r="I5266"/>
  <c r="G5266"/>
  <c r="H5266"/>
  <c r="J5266"/>
  <c r="F5346"/>
  <c r="I5346"/>
  <c r="G5346"/>
  <c r="H5346"/>
  <c r="J5346"/>
  <c r="F5394"/>
  <c r="I5394"/>
  <c r="G5394"/>
  <c r="H5394"/>
  <c r="J5394"/>
  <c r="F5426"/>
  <c r="I5426"/>
  <c r="G5426"/>
  <c r="H5426"/>
  <c r="J5426"/>
  <c r="F5506"/>
  <c r="I5506"/>
  <c r="G5506"/>
  <c r="H5506"/>
  <c r="J5506"/>
  <c r="F5554"/>
  <c r="I5554"/>
  <c r="G5554"/>
  <c r="H5554"/>
  <c r="J5554"/>
  <c r="F5586"/>
  <c r="I5586"/>
  <c r="G5586"/>
  <c r="H5586"/>
  <c r="J5586"/>
  <c r="F5650"/>
  <c r="I5650"/>
  <c r="G5650"/>
  <c r="H5650"/>
  <c r="J5650"/>
  <c r="F5666"/>
  <c r="I5666"/>
  <c r="G5666"/>
  <c r="H5666"/>
  <c r="J5666"/>
  <c r="F5714"/>
  <c r="I5714"/>
  <c r="G5714"/>
  <c r="H5714"/>
  <c r="J5714"/>
  <c r="F5778"/>
  <c r="I5778"/>
  <c r="G5778"/>
  <c r="H5778"/>
  <c r="J5778"/>
  <c r="G5810"/>
  <c r="H5810"/>
  <c r="J5810"/>
  <c r="I5810"/>
  <c r="G5858"/>
  <c r="H5858"/>
  <c r="J5858"/>
  <c r="I5858"/>
  <c r="G5906"/>
  <c r="H5906"/>
  <c r="J5906"/>
  <c r="I5906"/>
  <c r="G5954"/>
  <c r="H5954"/>
  <c r="J5954"/>
  <c r="I5954"/>
  <c r="G6002"/>
  <c r="H6002"/>
  <c r="J6002"/>
  <c r="I6002"/>
  <c r="G6082"/>
  <c r="H6082"/>
  <c r="J6082"/>
  <c r="I6082"/>
  <c r="G6114"/>
  <c r="H6114"/>
  <c r="J6114"/>
  <c r="I6114"/>
  <c r="F6146"/>
  <c r="I6146"/>
  <c r="G6146"/>
  <c r="H6146"/>
  <c r="J6146"/>
  <c r="F6178"/>
  <c r="I6178"/>
  <c r="G6178"/>
  <c r="H6178"/>
  <c r="J6178"/>
  <c r="F6210"/>
  <c r="I6210"/>
  <c r="G6210"/>
  <c r="H6210"/>
  <c r="J6210"/>
  <c r="F6258"/>
  <c r="I6258"/>
  <c r="G6258"/>
  <c r="H6258"/>
  <c r="J6258"/>
  <c r="F6306"/>
  <c r="I6306"/>
  <c r="G6306"/>
  <c r="H6306"/>
  <c r="J6306"/>
  <c r="F6338"/>
  <c r="I6338"/>
  <c r="G6338"/>
  <c r="H6338"/>
  <c r="J6338"/>
  <c r="F6370"/>
  <c r="I6370"/>
  <c r="G6370"/>
  <c r="H6370"/>
  <c r="J6370"/>
  <c r="F6482"/>
  <c r="I6482"/>
  <c r="G6482"/>
  <c r="H6482"/>
  <c r="J6482"/>
  <c r="F6514"/>
  <c r="I6514"/>
  <c r="G6514"/>
  <c r="H6514"/>
  <c r="J6514"/>
  <c r="F6562"/>
  <c r="I6562"/>
  <c r="G6562"/>
  <c r="H6562"/>
  <c r="J6562"/>
  <c r="F6626"/>
  <c r="I6626"/>
  <c r="F6674"/>
  <c r="F6706"/>
  <c r="I6706"/>
  <c r="F6738"/>
  <c r="I6738"/>
  <c r="F6786"/>
  <c r="I6786"/>
  <c r="F6818"/>
  <c r="I6818"/>
  <c r="F6850"/>
  <c r="I6850"/>
  <c r="F6882"/>
  <c r="I6882"/>
  <c r="F6946"/>
  <c r="I6946"/>
  <c r="F6978"/>
  <c r="I6978"/>
  <c r="F7026"/>
  <c r="F7074"/>
  <c r="I7074"/>
  <c r="F7122"/>
  <c r="I7122"/>
  <c r="G7154"/>
  <c r="H7154"/>
  <c r="J7154"/>
  <c r="I7154"/>
  <c r="G7218"/>
  <c r="H7218"/>
  <c r="J7218"/>
  <c r="I7218"/>
  <c r="G7250"/>
  <c r="H7250"/>
  <c r="J7250"/>
  <c r="I7250"/>
  <c r="G7330"/>
  <c r="H7330"/>
  <c r="J7330"/>
  <c r="I7330"/>
  <c r="G7362"/>
  <c r="H7362"/>
  <c r="J7362"/>
  <c r="I7362"/>
  <c r="G7410"/>
  <c r="H7410"/>
  <c r="J7410"/>
  <c r="I7410"/>
  <c r="G7442"/>
  <c r="H7442"/>
  <c r="J7442"/>
  <c r="I7442"/>
  <c r="G7490"/>
  <c r="H7490"/>
  <c r="J7490"/>
  <c r="I7490"/>
  <c r="G7522"/>
  <c r="H7522"/>
  <c r="J7522"/>
  <c r="I7522"/>
  <c r="G7602"/>
  <c r="H7602"/>
  <c r="J7602"/>
  <c r="I7602"/>
  <c r="G7650"/>
  <c r="H7650"/>
  <c r="J7650"/>
  <c r="I7650"/>
  <c r="G7682"/>
  <c r="H7682"/>
  <c r="J7682"/>
  <c r="I7682"/>
  <c r="F7714"/>
  <c r="F7746"/>
  <c r="I7746"/>
  <c r="F7762"/>
  <c r="I7762"/>
  <c r="F7826"/>
  <c r="I7826"/>
  <c r="F7890"/>
  <c r="I7890"/>
  <c r="G7906"/>
  <c r="H7906"/>
  <c r="J7906"/>
  <c r="I7906"/>
  <c r="G7970"/>
  <c r="H7970"/>
  <c r="J7970"/>
  <c r="I7970"/>
  <c r="F8034"/>
  <c r="F8066"/>
  <c r="I8066"/>
  <c r="F8114"/>
  <c r="F8130"/>
  <c r="F8194"/>
  <c r="F8226"/>
  <c r="I8226"/>
  <c r="F8290"/>
  <c r="F8322"/>
  <c r="F8370"/>
  <c r="F8418"/>
  <c r="I8418"/>
  <c r="G8418"/>
  <c r="H8418"/>
  <c r="J8418"/>
  <c r="F8466"/>
  <c r="F8662"/>
  <c r="F12"/>
  <c r="I12"/>
  <c r="F28"/>
  <c r="F36"/>
  <c r="I36"/>
  <c r="F44"/>
  <c r="I44"/>
  <c r="F60"/>
  <c r="I60"/>
  <c r="F68"/>
  <c r="I68"/>
  <c r="F92"/>
  <c r="F108"/>
  <c r="I108"/>
  <c r="F116"/>
  <c r="I116"/>
  <c r="F140"/>
  <c r="F156"/>
  <c r="F172"/>
  <c r="I172"/>
  <c r="F188"/>
  <c r="I188"/>
  <c r="F204"/>
  <c r="I204"/>
  <c r="G220"/>
  <c r="H220"/>
  <c r="J220"/>
  <c r="I220"/>
  <c r="G236"/>
  <c r="H236"/>
  <c r="J236"/>
  <c r="I236"/>
  <c r="G252"/>
  <c r="H252"/>
  <c r="J252"/>
  <c r="I252"/>
  <c r="G268"/>
  <c r="H268"/>
  <c r="J268"/>
  <c r="I268"/>
  <c r="G292"/>
  <c r="H292"/>
  <c r="J292"/>
  <c r="I292"/>
  <c r="G308"/>
  <c r="H308"/>
  <c r="J308"/>
  <c r="I308"/>
  <c r="G324"/>
  <c r="H324"/>
  <c r="J324"/>
  <c r="I324"/>
  <c r="G340"/>
  <c r="H340"/>
  <c r="J340"/>
  <c r="I340"/>
  <c r="G356"/>
  <c r="H356"/>
  <c r="J356"/>
  <c r="I356"/>
  <c r="G372"/>
  <c r="H372"/>
  <c r="J372"/>
  <c r="I372"/>
  <c r="G388"/>
  <c r="H388"/>
  <c r="J388"/>
  <c r="I388"/>
  <c r="G404"/>
  <c r="H404"/>
  <c r="J404"/>
  <c r="I404"/>
  <c r="G420"/>
  <c r="H420"/>
  <c r="J420"/>
  <c r="I420"/>
  <c r="G436"/>
  <c r="H436"/>
  <c r="J436"/>
  <c r="I436"/>
  <c r="G452"/>
  <c r="H452"/>
  <c r="J452"/>
  <c r="I452"/>
  <c r="G468"/>
  <c r="H468"/>
  <c r="J468"/>
  <c r="I468"/>
  <c r="G484"/>
  <c r="H484"/>
  <c r="J484"/>
  <c r="I484"/>
  <c r="G492"/>
  <c r="H492"/>
  <c r="J492"/>
  <c r="I492"/>
  <c r="G508"/>
  <c r="H508"/>
  <c r="J508"/>
  <c r="I508"/>
  <c r="G524"/>
  <c r="H524"/>
  <c r="J524"/>
  <c r="I524"/>
  <c r="G540"/>
  <c r="H540"/>
  <c r="J540"/>
  <c r="I540"/>
  <c r="G548"/>
  <c r="H548"/>
  <c r="J548"/>
  <c r="I548"/>
  <c r="G572"/>
  <c r="H572"/>
  <c r="J572"/>
  <c r="I572"/>
  <c r="G588"/>
  <c r="H588"/>
  <c r="J588"/>
  <c r="I588"/>
  <c r="G604"/>
  <c r="H604"/>
  <c r="J604"/>
  <c r="I604"/>
  <c r="G620"/>
  <c r="H620"/>
  <c r="J620"/>
  <c r="I620"/>
  <c r="G628"/>
  <c r="H628"/>
  <c r="J628"/>
  <c r="I628"/>
  <c r="G644"/>
  <c r="H644"/>
  <c r="J644"/>
  <c r="I644"/>
  <c r="G660"/>
  <c r="H660"/>
  <c r="J660"/>
  <c r="I660"/>
  <c r="G676"/>
  <c r="H676"/>
  <c r="J676"/>
  <c r="I676"/>
  <c r="G692"/>
  <c r="H692"/>
  <c r="J692"/>
  <c r="I692"/>
  <c r="G700"/>
  <c r="H700"/>
  <c r="J700"/>
  <c r="I700"/>
  <c r="G708"/>
  <c r="H708"/>
  <c r="J708"/>
  <c r="I708"/>
  <c r="G724"/>
  <c r="H724"/>
  <c r="J724"/>
  <c r="I724"/>
  <c r="G732"/>
  <c r="H732"/>
  <c r="J732"/>
  <c r="I732"/>
  <c r="G740"/>
  <c r="H740"/>
  <c r="J740"/>
  <c r="I740"/>
  <c r="G756"/>
  <c r="H756"/>
  <c r="J756"/>
  <c r="I756"/>
  <c r="G764"/>
  <c r="H764"/>
  <c r="J764"/>
  <c r="I764"/>
  <c r="G772"/>
  <c r="H772"/>
  <c r="J772"/>
  <c r="I772"/>
  <c r="G788"/>
  <c r="H788"/>
  <c r="J788"/>
  <c r="I788"/>
  <c r="G800"/>
  <c r="H800"/>
  <c r="J800"/>
  <c r="I800"/>
  <c r="G808"/>
  <c r="H808"/>
  <c r="J808"/>
  <c r="I808"/>
  <c r="G816"/>
  <c r="H816"/>
  <c r="J816"/>
  <c r="I816"/>
  <c r="G828"/>
  <c r="H828"/>
  <c r="J828"/>
  <c r="I828"/>
  <c r="G836"/>
  <c r="H836"/>
  <c r="J836"/>
  <c r="I836"/>
  <c r="F852"/>
  <c r="F860"/>
  <c r="I860"/>
  <c r="F868"/>
  <c r="I868"/>
  <c r="F884"/>
  <c r="I884"/>
  <c r="F892"/>
  <c r="F900"/>
  <c r="I900"/>
  <c r="F916"/>
  <c r="I916"/>
  <c r="F924"/>
  <c r="F932"/>
  <c r="I932"/>
  <c r="F948"/>
  <c r="I948"/>
  <c r="F956"/>
  <c r="F964"/>
  <c r="I964"/>
  <c r="F980"/>
  <c r="I980"/>
  <c r="F988"/>
  <c r="F1000"/>
  <c r="I1000"/>
  <c r="F1012"/>
  <c r="I1012"/>
  <c r="F1020"/>
  <c r="F1028"/>
  <c r="I1028"/>
  <c r="F1040"/>
  <c r="I1040"/>
  <c r="F1056"/>
  <c r="I1056"/>
  <c r="F1064"/>
  <c r="I1064"/>
  <c r="F1076"/>
  <c r="F1088"/>
  <c r="I1088"/>
  <c r="F1096"/>
  <c r="I1096"/>
  <c r="F1104"/>
  <c r="I1104"/>
  <c r="F1120"/>
  <c r="I1120"/>
  <c r="F1128"/>
  <c r="I1128"/>
  <c r="F1136"/>
  <c r="I1136"/>
  <c r="F1152"/>
  <c r="I1152"/>
  <c r="F1160"/>
  <c r="I1160"/>
  <c r="F1168"/>
  <c r="I1168"/>
  <c r="F1184"/>
  <c r="I1184"/>
  <c r="F1192"/>
  <c r="I1192"/>
  <c r="F1200"/>
  <c r="I1200"/>
  <c r="F1216"/>
  <c r="I1216"/>
  <c r="F1224"/>
  <c r="I1224"/>
  <c r="G1232"/>
  <c r="H1232"/>
  <c r="J1232"/>
  <c r="I1232"/>
  <c r="G1244"/>
  <c r="H1244"/>
  <c r="J1244"/>
  <c r="I1244"/>
  <c r="G1256"/>
  <c r="H1256"/>
  <c r="J1256"/>
  <c r="I1256"/>
  <c r="G1264"/>
  <c r="H1264"/>
  <c r="J1264"/>
  <c r="I1264"/>
  <c r="G1280"/>
  <c r="H1280"/>
  <c r="J1280"/>
  <c r="I1280"/>
  <c r="G1284"/>
  <c r="H1284"/>
  <c r="J1284"/>
  <c r="I1284"/>
  <c r="G1296"/>
  <c r="H1296"/>
  <c r="J1296"/>
  <c r="I1296"/>
  <c r="G1308"/>
  <c r="H1308"/>
  <c r="J1308"/>
  <c r="I1308"/>
  <c r="G1320"/>
  <c r="H1320"/>
  <c r="J1320"/>
  <c r="I1320"/>
  <c r="G1328"/>
  <c r="H1328"/>
  <c r="J1328"/>
  <c r="I1328"/>
  <c r="G1340"/>
  <c r="H1340"/>
  <c r="J1340"/>
  <c r="I1340"/>
  <c r="G1348"/>
  <c r="H1348"/>
  <c r="J1348"/>
  <c r="I1348"/>
  <c r="G1364"/>
  <c r="H1364"/>
  <c r="J1364"/>
  <c r="I1364"/>
  <c r="G1376"/>
  <c r="H1376"/>
  <c r="J1376"/>
  <c r="I1376"/>
  <c r="F1384"/>
  <c r="F1392"/>
  <c r="F1408"/>
  <c r="I1408"/>
  <c r="G1408"/>
  <c r="H1408"/>
  <c r="J1408"/>
  <c r="F1416"/>
  <c r="F1424"/>
  <c r="F1440"/>
  <c r="F1448"/>
  <c r="I1448"/>
  <c r="F1456"/>
  <c r="F1468"/>
  <c r="F1480"/>
  <c r="F1492"/>
  <c r="F1500"/>
  <c r="F1508"/>
  <c r="I1508"/>
  <c r="F1524"/>
  <c r="F1532"/>
  <c r="I1532"/>
  <c r="F1540"/>
  <c r="F1556"/>
  <c r="F1568"/>
  <c r="F1576"/>
  <c r="F1584"/>
  <c r="F1600"/>
  <c r="I1600"/>
  <c r="G1600"/>
  <c r="H1600"/>
  <c r="J1600"/>
  <c r="F1608"/>
  <c r="F1616"/>
  <c r="I1616"/>
  <c r="F1632"/>
  <c r="F1640"/>
  <c r="F1648"/>
  <c r="F1664"/>
  <c r="F1672"/>
  <c r="F1680"/>
  <c r="F1696"/>
  <c r="F1704"/>
  <c r="I1704"/>
  <c r="F1712"/>
  <c r="F1728"/>
  <c r="F1736"/>
  <c r="F1744"/>
  <c r="I1744"/>
  <c r="F1760"/>
  <c r="F1768"/>
  <c r="F1776"/>
  <c r="F1792"/>
  <c r="I1792"/>
  <c r="F1800"/>
  <c r="F1808"/>
  <c r="F1824"/>
  <c r="F1832"/>
  <c r="F1840"/>
  <c r="F1856"/>
  <c r="I1856"/>
  <c r="G1856"/>
  <c r="H1856"/>
  <c r="J1856"/>
  <c r="F1864"/>
  <c r="F1876"/>
  <c r="I1876"/>
  <c r="F1884"/>
  <c r="F1896"/>
  <c r="F1904"/>
  <c r="F1920"/>
  <c r="F1924"/>
  <c r="F1940"/>
  <c r="I1940"/>
  <c r="F1948"/>
  <c r="F1956"/>
  <c r="I1956"/>
  <c r="F1968"/>
  <c r="F1984"/>
  <c r="F1992"/>
  <c r="F2000"/>
  <c r="F2016"/>
  <c r="F2024"/>
  <c r="F2032"/>
  <c r="F2048"/>
  <c r="I2048"/>
  <c r="F2056"/>
  <c r="F2064"/>
  <c r="F2080"/>
  <c r="F2088"/>
  <c r="I2088"/>
  <c r="G2088"/>
  <c r="H2088"/>
  <c r="J2088"/>
  <c r="F2100"/>
  <c r="F2108"/>
  <c r="F2116"/>
  <c r="F2128"/>
  <c r="I2128"/>
  <c r="F2144"/>
  <c r="F2152"/>
  <c r="F2160"/>
  <c r="F2176"/>
  <c r="F2184"/>
  <c r="I2184"/>
  <c r="G2184"/>
  <c r="H2184"/>
  <c r="J2184"/>
  <c r="F2192"/>
  <c r="F2208"/>
  <c r="F2216"/>
  <c r="F2224"/>
  <c r="I2224"/>
  <c r="F2240"/>
  <c r="F2248"/>
  <c r="F2256"/>
  <c r="F2272"/>
  <c r="I2272"/>
  <c r="G2272"/>
  <c r="H2272"/>
  <c r="J2272"/>
  <c r="F2276"/>
  <c r="F2292"/>
  <c r="F2300"/>
  <c r="F2308"/>
  <c r="I2308"/>
  <c r="F2324"/>
  <c r="F2332"/>
  <c r="F2340"/>
  <c r="F2352"/>
  <c r="I2352"/>
  <c r="G2352"/>
  <c r="H2352"/>
  <c r="J2352"/>
  <c r="F2368"/>
  <c r="F2376"/>
  <c r="F2388"/>
  <c r="F2400"/>
  <c r="I2400"/>
  <c r="F2408"/>
  <c r="F2416"/>
  <c r="F2432"/>
  <c r="F2436"/>
  <c r="I2436"/>
  <c r="G2436"/>
  <c r="H2436"/>
  <c r="J2436"/>
  <c r="F2452"/>
  <c r="F2464"/>
  <c r="F2472"/>
  <c r="F2480"/>
  <c r="I2480"/>
  <c r="F2496"/>
  <c r="F2504"/>
  <c r="F2516"/>
  <c r="I2516"/>
  <c r="F2528"/>
  <c r="I2528"/>
  <c r="F2536"/>
  <c r="I2536"/>
  <c r="F2544"/>
  <c r="I2544"/>
  <c r="F2556"/>
  <c r="I2556"/>
  <c r="F2564"/>
  <c r="F2580"/>
  <c r="I2580"/>
  <c r="F2592"/>
  <c r="I2592"/>
  <c r="F2596"/>
  <c r="I2596"/>
  <c r="F2612"/>
  <c r="I2612"/>
  <c r="F2624"/>
  <c r="F2632"/>
  <c r="I2632"/>
  <c r="G2632"/>
  <c r="H2632"/>
  <c r="J2632"/>
  <c r="F2640"/>
  <c r="F2656"/>
  <c r="F2660"/>
  <c r="F2676"/>
  <c r="I2676"/>
  <c r="F2688"/>
  <c r="I2688"/>
  <c r="F2696"/>
  <c r="I2696"/>
  <c r="F2704"/>
  <c r="F2716"/>
  <c r="I2716"/>
  <c r="F2724"/>
  <c r="F2736"/>
  <c r="I2736"/>
  <c r="F2752"/>
  <c r="I2752"/>
  <c r="G2752"/>
  <c r="H2752"/>
  <c r="J2752"/>
  <c r="F2760"/>
  <c r="I2760"/>
  <c r="F2768"/>
  <c r="I2768"/>
  <c r="F2784"/>
  <c r="I2784"/>
  <c r="F2792"/>
  <c r="I2792"/>
  <c r="F2804"/>
  <c r="I2804"/>
  <c r="F2812"/>
  <c r="I2812"/>
  <c r="F2820"/>
  <c r="I2820"/>
  <c r="F2836"/>
  <c r="I2836"/>
  <c r="F2848"/>
  <c r="I2848"/>
  <c r="F2856"/>
  <c r="I2856"/>
  <c r="F2864"/>
  <c r="I2864"/>
  <c r="F2880"/>
  <c r="F2888"/>
  <c r="I2888"/>
  <c r="F2896"/>
  <c r="F2908"/>
  <c r="I2908"/>
  <c r="F2916"/>
  <c r="I2916"/>
  <c r="F2928"/>
  <c r="F2944"/>
  <c r="I2944"/>
  <c r="F2952"/>
  <c r="I2952"/>
  <c r="F2964"/>
  <c r="I2964"/>
  <c r="F2972"/>
  <c r="I2972"/>
  <c r="G2972"/>
  <c r="H2972"/>
  <c r="J2972"/>
  <c r="F2980"/>
  <c r="I2980"/>
  <c r="F2996"/>
  <c r="I2996"/>
  <c r="F3008"/>
  <c r="I3008"/>
  <c r="F3016"/>
  <c r="I3016"/>
  <c r="F3024"/>
  <c r="I3024"/>
  <c r="F3036"/>
  <c r="F3044"/>
  <c r="I3044"/>
  <c r="F3060"/>
  <c r="F3072"/>
  <c r="I3072"/>
  <c r="F3080"/>
  <c r="I3080"/>
  <c r="F3088"/>
  <c r="F3104"/>
  <c r="I3104"/>
  <c r="F3112"/>
  <c r="I3112"/>
  <c r="F3124"/>
  <c r="F3132"/>
  <c r="I3132"/>
  <c r="F3140"/>
  <c r="I3140"/>
  <c r="F3156"/>
  <c r="I3156"/>
  <c r="F3168"/>
  <c r="I3168"/>
  <c r="F3176"/>
  <c r="I3176"/>
  <c r="F3184"/>
  <c r="I3184"/>
  <c r="F3196"/>
  <c r="F3204"/>
  <c r="F3220"/>
  <c r="I3220"/>
  <c r="G3220"/>
  <c r="H3220"/>
  <c r="J3220"/>
  <c r="F3232"/>
  <c r="I3232"/>
  <c r="F3240"/>
  <c r="I3240"/>
  <c r="F3252"/>
  <c r="I3252"/>
  <c r="G3252"/>
  <c r="H3252"/>
  <c r="J3252"/>
  <c r="F3264"/>
  <c r="I3264"/>
  <c r="F3272"/>
  <c r="I3272"/>
  <c r="F3280"/>
  <c r="I3280"/>
  <c r="F3296"/>
  <c r="I3296"/>
  <c r="F3304"/>
  <c r="I3304"/>
  <c r="F3312"/>
  <c r="I3312"/>
  <c r="F3328"/>
  <c r="I3328"/>
  <c r="F3336"/>
  <c r="I3336"/>
  <c r="F3348"/>
  <c r="F3360"/>
  <c r="I3360"/>
  <c r="F3368"/>
  <c r="I3368"/>
  <c r="F3380"/>
  <c r="F3392"/>
  <c r="I3392"/>
  <c r="F3400"/>
  <c r="I3400"/>
  <c r="F3408"/>
  <c r="I3408"/>
  <c r="F3424"/>
  <c r="I3424"/>
  <c r="F3428"/>
  <c r="I3428"/>
  <c r="G3428"/>
  <c r="H3428"/>
  <c r="J3428"/>
  <c r="F3444"/>
  <c r="F3456"/>
  <c r="I3456"/>
  <c r="F3464"/>
  <c r="I3464"/>
  <c r="F3472"/>
  <c r="I3472"/>
  <c r="F3484"/>
  <c r="I3484"/>
  <c r="F3492"/>
  <c r="F3508"/>
  <c r="I3508"/>
  <c r="F3520"/>
  <c r="I3520"/>
  <c r="F3528"/>
  <c r="I3528"/>
  <c r="F3540"/>
  <c r="I3540"/>
  <c r="F3548"/>
  <c r="I3548"/>
  <c r="F3556"/>
  <c r="F3568"/>
  <c r="I3568"/>
  <c r="F3580"/>
  <c r="F3588"/>
  <c r="I3588"/>
  <c r="F3604"/>
  <c r="I3604"/>
  <c r="F3612"/>
  <c r="I3612"/>
  <c r="F3620"/>
  <c r="F3636"/>
  <c r="F3644"/>
  <c r="I3644"/>
  <c r="G3644"/>
  <c r="H3644"/>
  <c r="J3644"/>
  <c r="F3652"/>
  <c r="F3668"/>
  <c r="F3680"/>
  <c r="I3680"/>
  <c r="F3688"/>
  <c r="I3688"/>
  <c r="F3696"/>
  <c r="I3696"/>
  <c r="F3708"/>
  <c r="I3708"/>
  <c r="F3716"/>
  <c r="I3716"/>
  <c r="F3728"/>
  <c r="I3728"/>
  <c r="F3744"/>
  <c r="I3744"/>
  <c r="F3748"/>
  <c r="I3748"/>
  <c r="F3764"/>
  <c r="I3764"/>
  <c r="F3776"/>
  <c r="I3776"/>
  <c r="F3784"/>
  <c r="F3796"/>
  <c r="F3804"/>
  <c r="I3804"/>
  <c r="F3812"/>
  <c r="F3828"/>
  <c r="I3828"/>
  <c r="F3840"/>
  <c r="I3840"/>
  <c r="F3848"/>
  <c r="F3856"/>
  <c r="I3856"/>
  <c r="F3868"/>
  <c r="I3868"/>
  <c r="F3876"/>
  <c r="F3884"/>
  <c r="I3884"/>
  <c r="F3892"/>
  <c r="I3892"/>
  <c r="F3900"/>
  <c r="I3900"/>
  <c r="F3908"/>
  <c r="I3908"/>
  <c r="F3916"/>
  <c r="I3916"/>
  <c r="F3924"/>
  <c r="F3932"/>
  <c r="I3932"/>
  <c r="F3940"/>
  <c r="I3940"/>
  <c r="F3948"/>
  <c r="I3948"/>
  <c r="F3956"/>
  <c r="I3956"/>
  <c r="F3964"/>
  <c r="F3972"/>
  <c r="I3972"/>
  <c r="F3980"/>
  <c r="I3980"/>
  <c r="F3988"/>
  <c r="F3996"/>
  <c r="I3996"/>
  <c r="F4004"/>
  <c r="I4004"/>
  <c r="G4004"/>
  <c r="H4004"/>
  <c r="J4004"/>
  <c r="F4012"/>
  <c r="I4012"/>
  <c r="F4020"/>
  <c r="F4032"/>
  <c r="I4032"/>
  <c r="F4044"/>
  <c r="I4044"/>
  <c r="F4052"/>
  <c r="F4060"/>
  <c r="I4060"/>
  <c r="F4068"/>
  <c r="I4068"/>
  <c r="F4076"/>
  <c r="I4076"/>
  <c r="F4084"/>
  <c r="F4092"/>
  <c r="F4100"/>
  <c r="F4108"/>
  <c r="I4108"/>
  <c r="F4116"/>
  <c r="F4124"/>
  <c r="I4124"/>
  <c r="F4132"/>
  <c r="I4132"/>
  <c r="G4132"/>
  <c r="H4132"/>
  <c r="J4132"/>
  <c r="F4144"/>
  <c r="I4144"/>
  <c r="F4156"/>
  <c r="I4156"/>
  <c r="F4164"/>
  <c r="I4164"/>
  <c r="G4164"/>
  <c r="H4164"/>
  <c r="J4164"/>
  <c r="F4172"/>
  <c r="I4172"/>
  <c r="F4180"/>
  <c r="F4188"/>
  <c r="I4188"/>
  <c r="F4196"/>
  <c r="I4196"/>
  <c r="F4208"/>
  <c r="I4208"/>
  <c r="F4220"/>
  <c r="F4224"/>
  <c r="I4224"/>
  <c r="F4236"/>
  <c r="I4236"/>
  <c r="F4244"/>
  <c r="F4252"/>
  <c r="I4252"/>
  <c r="F4260"/>
  <c r="F4268"/>
  <c r="I4268"/>
  <c r="F4276"/>
  <c r="I4276"/>
  <c r="G4276"/>
  <c r="H4276"/>
  <c r="J4276"/>
  <c r="F4288"/>
  <c r="I4288"/>
  <c r="F4300"/>
  <c r="I4300"/>
  <c r="F4308"/>
  <c r="I4308"/>
  <c r="G4308"/>
  <c r="H4308"/>
  <c r="J4308"/>
  <c r="F4316"/>
  <c r="I4316"/>
  <c r="F4324"/>
  <c r="I4324"/>
  <c r="F4332"/>
  <c r="I4332"/>
  <c r="G4332"/>
  <c r="H4332"/>
  <c r="J4332"/>
  <c r="F4340"/>
  <c r="I4340"/>
  <c r="F4348"/>
  <c r="I4348"/>
  <c r="F4356"/>
  <c r="I4356"/>
  <c r="F4364"/>
  <c r="I4364"/>
  <c r="F4372"/>
  <c r="F4380"/>
  <c r="I4380"/>
  <c r="F4388"/>
  <c r="I4388"/>
  <c r="G4388"/>
  <c r="H4388"/>
  <c r="J4388"/>
  <c r="F4396"/>
  <c r="I4396"/>
  <c r="F4404"/>
  <c r="F4416"/>
  <c r="I4416"/>
  <c r="F4428"/>
  <c r="I4428"/>
  <c r="F4436"/>
  <c r="F4444"/>
  <c r="I4444"/>
  <c r="F4452"/>
  <c r="I4452"/>
  <c r="F4460"/>
  <c r="I4460"/>
  <c r="F4468"/>
  <c r="F4480"/>
  <c r="I4480"/>
  <c r="F4492"/>
  <c r="I4492"/>
  <c r="F4496"/>
  <c r="I4496"/>
  <c r="F4508"/>
  <c r="I4508"/>
  <c r="F4512"/>
  <c r="I4512"/>
  <c r="F4524"/>
  <c r="I4524"/>
  <c r="F4532"/>
  <c r="F4540"/>
  <c r="I4540"/>
  <c r="G4540"/>
  <c r="H4540"/>
  <c r="J4540"/>
  <c r="F4548"/>
  <c r="F4556"/>
  <c r="I4556"/>
  <c r="F4564"/>
  <c r="I4564"/>
  <c r="F4572"/>
  <c r="F4580"/>
  <c r="I4580"/>
  <c r="F4592"/>
  <c r="I4592"/>
  <c r="F4604"/>
  <c r="F4608"/>
  <c r="I4608"/>
  <c r="F4620"/>
  <c r="I4620"/>
  <c r="F4628"/>
  <c r="I4628"/>
  <c r="F4636"/>
  <c r="I4636"/>
  <c r="F4644"/>
  <c r="I4644"/>
  <c r="F4652"/>
  <c r="I4652"/>
  <c r="F4660"/>
  <c r="I4660"/>
  <c r="F4668"/>
  <c r="I4668"/>
  <c r="G4668"/>
  <c r="H4668"/>
  <c r="J4668"/>
  <c r="F4676"/>
  <c r="F4684"/>
  <c r="I4684"/>
  <c r="F4692"/>
  <c r="I4692"/>
  <c r="F4700"/>
  <c r="F4708"/>
  <c r="I4708"/>
  <c r="F4716"/>
  <c r="I4716"/>
  <c r="F4724"/>
  <c r="I4724"/>
  <c r="F4732"/>
  <c r="I4732"/>
  <c r="F4740"/>
  <c r="I4740"/>
  <c r="F4748"/>
  <c r="I4748"/>
  <c r="F4756"/>
  <c r="I4756"/>
  <c r="F4764"/>
  <c r="I4764"/>
  <c r="F4772"/>
  <c r="I4772"/>
  <c r="F4780"/>
  <c r="I4780"/>
  <c r="F4788"/>
  <c r="I4788"/>
  <c r="F4796"/>
  <c r="F4804"/>
  <c r="I4804"/>
  <c r="F4816"/>
  <c r="I4816"/>
  <c r="F4828"/>
  <c r="F4836"/>
  <c r="I4836"/>
  <c r="F4844"/>
  <c r="I4844"/>
  <c r="F4852"/>
  <c r="I4852"/>
  <c r="F4860"/>
  <c r="I4860"/>
  <c r="F4868"/>
  <c r="F4876"/>
  <c r="I4876"/>
  <c r="F4884"/>
  <c r="I4884"/>
  <c r="F4900"/>
  <c r="I4900"/>
  <c r="F4908"/>
  <c r="I4908"/>
  <c r="F4916"/>
  <c r="I4916"/>
  <c r="F4924"/>
  <c r="I4924"/>
  <c r="F4932"/>
  <c r="F4940"/>
  <c r="I4940"/>
  <c r="F4948"/>
  <c r="I4948"/>
  <c r="F4956"/>
  <c r="I4956"/>
  <c r="F4960"/>
  <c r="I4960"/>
  <c r="F4972"/>
  <c r="I4972"/>
  <c r="F4980"/>
  <c r="I4980"/>
  <c r="F4988"/>
  <c r="I4988"/>
  <c r="F4996"/>
  <c r="F5004"/>
  <c r="I5004"/>
  <c r="F5012"/>
  <c r="I5012"/>
  <c r="F5020"/>
  <c r="F5028"/>
  <c r="F5040"/>
  <c r="I5040"/>
  <c r="F5052"/>
  <c r="I5052"/>
  <c r="F5060"/>
  <c r="F5072"/>
  <c r="F5084"/>
  <c r="F5092"/>
  <c r="I5092"/>
  <c r="G5092"/>
  <c r="H5092"/>
  <c r="J5092"/>
  <c r="F5100"/>
  <c r="I5100"/>
  <c r="F5108"/>
  <c r="I5108"/>
  <c r="F5116"/>
  <c r="I5116"/>
  <c r="F5124"/>
  <c r="F5132"/>
  <c r="I5132"/>
  <c r="F5140"/>
  <c r="F5148"/>
  <c r="I5148"/>
  <c r="F5156"/>
  <c r="I5156"/>
  <c r="F5168"/>
  <c r="I5168"/>
  <c r="F5180"/>
  <c r="F5184"/>
  <c r="I5184"/>
  <c r="F5196"/>
  <c r="I5196"/>
  <c r="F5204"/>
  <c r="F5212"/>
  <c r="F5220"/>
  <c r="F5228"/>
  <c r="I5228"/>
  <c r="G5228"/>
  <c r="H5228"/>
  <c r="J5228"/>
  <c r="F5236"/>
  <c r="F5244"/>
  <c r="F5252"/>
  <c r="F5260"/>
  <c r="I5260"/>
  <c r="F5268"/>
  <c r="F5276"/>
  <c r="F5284"/>
  <c r="F5292"/>
  <c r="I5292"/>
  <c r="G5292"/>
  <c r="H5292"/>
  <c r="J5292"/>
  <c r="F5300"/>
  <c r="F5308"/>
  <c r="F5316"/>
  <c r="F5328"/>
  <c r="I5328"/>
  <c r="F5340"/>
  <c r="F5348"/>
  <c r="F5356"/>
  <c r="F5364"/>
  <c r="I5364"/>
  <c r="G5364"/>
  <c r="H5364"/>
  <c r="J5364"/>
  <c r="F5372"/>
  <c r="F5380"/>
  <c r="F5392"/>
  <c r="F5404"/>
  <c r="I5404"/>
  <c r="F5412"/>
  <c r="F5420"/>
  <c r="F5428"/>
  <c r="F5436"/>
  <c r="I5436"/>
  <c r="G5436"/>
  <c r="H5436"/>
  <c r="J5436"/>
  <c r="F5444"/>
  <c r="F5456"/>
  <c r="F5468"/>
  <c r="F5476"/>
  <c r="I5476"/>
  <c r="F5484"/>
  <c r="F5492"/>
  <c r="F5504"/>
  <c r="I5504"/>
  <c r="F5516"/>
  <c r="I5516"/>
  <c r="F5520"/>
  <c r="F5532"/>
  <c r="I5532"/>
  <c r="F5540"/>
  <c r="I5540"/>
  <c r="F5548"/>
  <c r="I5548"/>
  <c r="F5556"/>
  <c r="F5564"/>
  <c r="I5564"/>
  <c r="F5572"/>
  <c r="F5584"/>
  <c r="I5584"/>
  <c r="F5596"/>
  <c r="I5596"/>
  <c r="F5604"/>
  <c r="I5604"/>
  <c r="F5612"/>
  <c r="I5612"/>
  <c r="F5620"/>
  <c r="I5620"/>
  <c r="F5628"/>
  <c r="F5636"/>
  <c r="I5636"/>
  <c r="F5644"/>
  <c r="F5652"/>
  <c r="I5652"/>
  <c r="F5660"/>
  <c r="I5660"/>
  <c r="G5660"/>
  <c r="H5660"/>
  <c r="J5660"/>
  <c r="F5668"/>
  <c r="I5668"/>
  <c r="F5676"/>
  <c r="I5676"/>
  <c r="F5684"/>
  <c r="I5684"/>
  <c r="F5696"/>
  <c r="I5696"/>
  <c r="F5708"/>
  <c r="F5716"/>
  <c r="F5728"/>
  <c r="I5728"/>
  <c r="F5740"/>
  <c r="I5740"/>
  <c r="F5748"/>
  <c r="F5756"/>
  <c r="I5756"/>
  <c r="F5764"/>
  <c r="I5764"/>
  <c r="F5776"/>
  <c r="I5776"/>
  <c r="F5788"/>
  <c r="F5796"/>
  <c r="I5796"/>
  <c r="F5804"/>
  <c r="I5804"/>
  <c r="F5812"/>
  <c r="F5820"/>
  <c r="I5820"/>
  <c r="F5828"/>
  <c r="F5836"/>
  <c r="I5836"/>
  <c r="F5844"/>
  <c r="I5844"/>
  <c r="F5852"/>
  <c r="I5852"/>
  <c r="F5860"/>
  <c r="F5868"/>
  <c r="I5868"/>
  <c r="F5876"/>
  <c r="I5876"/>
  <c r="F5884"/>
  <c r="I5884"/>
  <c r="F5892"/>
  <c r="I5892"/>
  <c r="F5904"/>
  <c r="I5904"/>
  <c r="F5916"/>
  <c r="F5924"/>
  <c r="I5924"/>
  <c r="F5932"/>
  <c r="I5932"/>
  <c r="F5940"/>
  <c r="I5940"/>
  <c r="F5948"/>
  <c r="I5948"/>
  <c r="F5956"/>
  <c r="F5964"/>
  <c r="I5964"/>
  <c r="F5972"/>
  <c r="I5972"/>
  <c r="F5980"/>
  <c r="F5988"/>
  <c r="I5988"/>
  <c r="F6000"/>
  <c r="I6000"/>
  <c r="F6012"/>
  <c r="I6012"/>
  <c r="F6020"/>
  <c r="I6020"/>
  <c r="F6028"/>
  <c r="I6028"/>
  <c r="F6036"/>
  <c r="I6036"/>
  <c r="F6044"/>
  <c r="I6044"/>
  <c r="F6052"/>
  <c r="I6052"/>
  <c r="F6060"/>
  <c r="I6060"/>
  <c r="F6068"/>
  <c r="I6068"/>
  <c r="F6076"/>
  <c r="I6076"/>
  <c r="F6084"/>
  <c r="F6092"/>
  <c r="F6100"/>
  <c r="I6100"/>
  <c r="F6108"/>
  <c r="I6108"/>
  <c r="F6116"/>
  <c r="I6116"/>
  <c r="F6124"/>
  <c r="I6124"/>
  <c r="F6132"/>
  <c r="I6132"/>
  <c r="F6140"/>
  <c r="I6140"/>
  <c r="G6140"/>
  <c r="H6140"/>
  <c r="J6140"/>
  <c r="F6148"/>
  <c r="F6156"/>
  <c r="F6164"/>
  <c r="F6172"/>
  <c r="I6172"/>
  <c r="F6180"/>
  <c r="F6188"/>
  <c r="F6196"/>
  <c r="F6204"/>
  <c r="I6204"/>
  <c r="G6204"/>
  <c r="H6204"/>
  <c r="J6204"/>
  <c r="F6212"/>
  <c r="F6224"/>
  <c r="F6240"/>
  <c r="G6636"/>
  <c r="H6636"/>
  <c r="J6636"/>
  <c r="I6636"/>
  <c r="F13"/>
  <c r="F17"/>
  <c r="I17"/>
  <c r="F21"/>
  <c r="I21"/>
  <c r="F25"/>
  <c r="F29"/>
  <c r="I29"/>
  <c r="F33"/>
  <c r="I33"/>
  <c r="F37"/>
  <c r="I37"/>
  <c r="F41"/>
  <c r="I41"/>
  <c r="F45"/>
  <c r="I45"/>
  <c r="F49"/>
  <c r="I49"/>
  <c r="F53"/>
  <c r="I53"/>
  <c r="F57"/>
  <c r="F61"/>
  <c r="F65"/>
  <c r="I65"/>
  <c r="G65"/>
  <c r="H65"/>
  <c r="J65"/>
  <c r="F69"/>
  <c r="I69"/>
  <c r="F73"/>
  <c r="I73"/>
  <c r="F77"/>
  <c r="I77"/>
  <c r="G77"/>
  <c r="H77"/>
  <c r="J77"/>
  <c r="F81"/>
  <c r="I81"/>
  <c r="F85"/>
  <c r="I85"/>
  <c r="F89"/>
  <c r="I89"/>
  <c r="G89"/>
  <c r="H89"/>
  <c r="J89"/>
  <c r="F93"/>
  <c r="I93"/>
  <c r="F97"/>
  <c r="I97"/>
  <c r="F101"/>
  <c r="I101"/>
  <c r="F105"/>
  <c r="F109"/>
  <c r="I109"/>
  <c r="F113"/>
  <c r="I113"/>
  <c r="F117"/>
  <c r="I117"/>
  <c r="F121"/>
  <c r="F125"/>
  <c r="F129"/>
  <c r="I129"/>
  <c r="F133"/>
  <c r="I133"/>
  <c r="F137"/>
  <c r="I137"/>
  <c r="F141"/>
  <c r="F145"/>
  <c r="I145"/>
  <c r="F149"/>
  <c r="I149"/>
  <c r="F153"/>
  <c r="F157"/>
  <c r="I157"/>
  <c r="F161"/>
  <c r="I161"/>
  <c r="F165"/>
  <c r="I165"/>
  <c r="F169"/>
  <c r="F173"/>
  <c r="I173"/>
  <c r="F177"/>
  <c r="F181"/>
  <c r="I181"/>
  <c r="F185"/>
  <c r="I185"/>
  <c r="G185"/>
  <c r="H185"/>
  <c r="J185"/>
  <c r="F189"/>
  <c r="I189"/>
  <c r="F193"/>
  <c r="I193"/>
  <c r="F197"/>
  <c r="I197"/>
  <c r="F201"/>
  <c r="F205"/>
  <c r="I205"/>
  <c r="G205"/>
  <c r="H205"/>
  <c r="J205"/>
  <c r="F209"/>
  <c r="I209"/>
  <c r="F213"/>
  <c r="I213"/>
  <c r="F217"/>
  <c r="I217"/>
  <c r="G217"/>
  <c r="H217"/>
  <c r="J217"/>
  <c r="G221"/>
  <c r="H221"/>
  <c r="J221"/>
  <c r="I221"/>
  <c r="G225"/>
  <c r="H225"/>
  <c r="J225"/>
  <c r="I225"/>
  <c r="G229"/>
  <c r="H229"/>
  <c r="J229"/>
  <c r="I229"/>
  <c r="G233"/>
  <c r="H233"/>
  <c r="J233"/>
  <c r="I233"/>
  <c r="G237"/>
  <c r="H237"/>
  <c r="J237"/>
  <c r="I237"/>
  <c r="G241"/>
  <c r="H241"/>
  <c r="J241"/>
  <c r="I241"/>
  <c r="G245"/>
  <c r="H245"/>
  <c r="J245"/>
  <c r="I245"/>
  <c r="G249"/>
  <c r="H249"/>
  <c r="J249"/>
  <c r="I249"/>
  <c r="G253"/>
  <c r="H253"/>
  <c r="J253"/>
  <c r="I253"/>
  <c r="G257"/>
  <c r="H257"/>
  <c r="J257"/>
  <c r="I257"/>
  <c r="G261"/>
  <c r="H261"/>
  <c r="J261"/>
  <c r="I261"/>
  <c r="G265"/>
  <c r="H265"/>
  <c r="J265"/>
  <c r="I265"/>
  <c r="G269"/>
  <c r="H269"/>
  <c r="J269"/>
  <c r="I269"/>
  <c r="G273"/>
  <c r="H273"/>
  <c r="J273"/>
  <c r="I273"/>
  <c r="G277"/>
  <c r="H277"/>
  <c r="J277"/>
  <c r="I277"/>
  <c r="G281"/>
  <c r="H281"/>
  <c r="J281"/>
  <c r="I281"/>
  <c r="G285"/>
  <c r="H285"/>
  <c r="J285"/>
  <c r="I285"/>
  <c r="G289"/>
  <c r="H289"/>
  <c r="J289"/>
  <c r="I289"/>
  <c r="G293"/>
  <c r="H293"/>
  <c r="J293"/>
  <c r="I293"/>
  <c r="G297"/>
  <c r="H297"/>
  <c r="J297"/>
  <c r="I297"/>
  <c r="G301"/>
  <c r="H301"/>
  <c r="J301"/>
  <c r="I301"/>
  <c r="G305"/>
  <c r="H305"/>
  <c r="J305"/>
  <c r="I305"/>
  <c r="G309"/>
  <c r="H309"/>
  <c r="J309"/>
  <c r="I309"/>
  <c r="G313"/>
  <c r="H313"/>
  <c r="J313"/>
  <c r="I313"/>
  <c r="G317"/>
  <c r="H317"/>
  <c r="J317"/>
  <c r="I317"/>
  <c r="G321"/>
  <c r="H321"/>
  <c r="J321"/>
  <c r="I321"/>
  <c r="G325"/>
  <c r="H325"/>
  <c r="J325"/>
  <c r="I325"/>
  <c r="G329"/>
  <c r="H329"/>
  <c r="J329"/>
  <c r="I329"/>
  <c r="G333"/>
  <c r="H333"/>
  <c r="J333"/>
  <c r="I333"/>
  <c r="G337"/>
  <c r="H337"/>
  <c r="J337"/>
  <c r="I337"/>
  <c r="G341"/>
  <c r="H341"/>
  <c r="J341"/>
  <c r="I341"/>
  <c r="G345"/>
  <c r="H345"/>
  <c r="J345"/>
  <c r="I345"/>
  <c r="G349"/>
  <c r="H349"/>
  <c r="J349"/>
  <c r="I349"/>
  <c r="G353"/>
  <c r="H353"/>
  <c r="J353"/>
  <c r="I353"/>
  <c r="G357"/>
  <c r="H357"/>
  <c r="J357"/>
  <c r="I357"/>
  <c r="G361"/>
  <c r="H361"/>
  <c r="J361"/>
  <c r="I361"/>
  <c r="G365"/>
  <c r="H365"/>
  <c r="J365"/>
  <c r="I365"/>
  <c r="G369"/>
  <c r="H369"/>
  <c r="J369"/>
  <c r="I369"/>
  <c r="G373"/>
  <c r="H373"/>
  <c r="J373"/>
  <c r="I373"/>
  <c r="G377"/>
  <c r="H377"/>
  <c r="J377"/>
  <c r="I377"/>
  <c r="G381"/>
  <c r="H381"/>
  <c r="J381"/>
  <c r="I381"/>
  <c r="G385"/>
  <c r="H385"/>
  <c r="J385"/>
  <c r="I385"/>
  <c r="G389"/>
  <c r="H389"/>
  <c r="J389"/>
  <c r="I389"/>
  <c r="G393"/>
  <c r="H393"/>
  <c r="J393"/>
  <c r="I393"/>
  <c r="G397"/>
  <c r="H397"/>
  <c r="J397"/>
  <c r="I397"/>
  <c r="G401"/>
  <c r="H401"/>
  <c r="J401"/>
  <c r="I401"/>
  <c r="G405"/>
  <c r="H405"/>
  <c r="J405"/>
  <c r="I405"/>
  <c r="G409"/>
  <c r="H409"/>
  <c r="J409"/>
  <c r="I409"/>
  <c r="G413"/>
  <c r="H413"/>
  <c r="J413"/>
  <c r="I413"/>
  <c r="G417"/>
  <c r="H417"/>
  <c r="J417"/>
  <c r="I417"/>
  <c r="G421"/>
  <c r="H421"/>
  <c r="J421"/>
  <c r="I421"/>
  <c r="G425"/>
  <c r="H425"/>
  <c r="J425"/>
  <c r="I425"/>
  <c r="G429"/>
  <c r="H429"/>
  <c r="J429"/>
  <c r="I429"/>
  <c r="G433"/>
  <c r="H433"/>
  <c r="J433"/>
  <c r="I433"/>
  <c r="G437"/>
  <c r="H437"/>
  <c r="J437"/>
  <c r="I437"/>
  <c r="G441"/>
  <c r="H441"/>
  <c r="J441"/>
  <c r="I441"/>
  <c r="G445"/>
  <c r="H445"/>
  <c r="J445"/>
  <c r="I445"/>
  <c r="G449"/>
  <c r="H449"/>
  <c r="J449"/>
  <c r="I449"/>
  <c r="G453"/>
  <c r="H453"/>
  <c r="J453"/>
  <c r="I453"/>
  <c r="G457"/>
  <c r="H457"/>
  <c r="J457"/>
  <c r="I457"/>
  <c r="G461"/>
  <c r="H461"/>
  <c r="J461"/>
  <c r="I461"/>
  <c r="G465"/>
  <c r="H465"/>
  <c r="J465"/>
  <c r="I465"/>
  <c r="G469"/>
  <c r="H469"/>
  <c r="J469"/>
  <c r="I469"/>
  <c r="G473"/>
  <c r="H473"/>
  <c r="J473"/>
  <c r="I473"/>
  <c r="G477"/>
  <c r="H477"/>
  <c r="J477"/>
  <c r="I477"/>
  <c r="G481"/>
  <c r="H481"/>
  <c r="J481"/>
  <c r="I481"/>
  <c r="G485"/>
  <c r="H485"/>
  <c r="J485"/>
  <c r="I485"/>
  <c r="G489"/>
  <c r="H489"/>
  <c r="J489"/>
  <c r="I489"/>
  <c r="G493"/>
  <c r="H493"/>
  <c r="J493"/>
  <c r="I493"/>
  <c r="G497"/>
  <c r="H497"/>
  <c r="J497"/>
  <c r="I497"/>
  <c r="G501"/>
  <c r="H501"/>
  <c r="J501"/>
  <c r="I501"/>
  <c r="G505"/>
  <c r="H505"/>
  <c r="J505"/>
  <c r="I505"/>
  <c r="G509"/>
  <c r="H509"/>
  <c r="J509"/>
  <c r="I509"/>
  <c r="G513"/>
  <c r="H513"/>
  <c r="J513"/>
  <c r="I513"/>
  <c r="G517"/>
  <c r="H517"/>
  <c r="J517"/>
  <c r="I517"/>
  <c r="G521"/>
  <c r="H521"/>
  <c r="J521"/>
  <c r="I521"/>
  <c r="G525"/>
  <c r="H525"/>
  <c r="J525"/>
  <c r="I525"/>
  <c r="G529"/>
  <c r="H529"/>
  <c r="J529"/>
  <c r="I529"/>
  <c r="G533"/>
  <c r="H533"/>
  <c r="J533"/>
  <c r="I533"/>
  <c r="G537"/>
  <c r="H537"/>
  <c r="J537"/>
  <c r="I537"/>
  <c r="G541"/>
  <c r="H541"/>
  <c r="J541"/>
  <c r="I541"/>
  <c r="G545"/>
  <c r="H545"/>
  <c r="J545"/>
  <c r="I545"/>
  <c r="G549"/>
  <c r="H549"/>
  <c r="J549"/>
  <c r="I549"/>
  <c r="G553"/>
  <c r="H553"/>
  <c r="J553"/>
  <c r="I553"/>
  <c r="G557"/>
  <c r="H557"/>
  <c r="J557"/>
  <c r="I557"/>
  <c r="G561"/>
  <c r="H561"/>
  <c r="J561"/>
  <c r="I561"/>
  <c r="G565"/>
  <c r="H565"/>
  <c r="J565"/>
  <c r="I565"/>
  <c r="G569"/>
  <c r="H569"/>
  <c r="J569"/>
  <c r="I569"/>
  <c r="G573"/>
  <c r="H573"/>
  <c r="J573"/>
  <c r="I573"/>
  <c r="G577"/>
  <c r="H577"/>
  <c r="J577"/>
  <c r="I577"/>
  <c r="G581"/>
  <c r="H581"/>
  <c r="J581"/>
  <c r="I581"/>
  <c r="G585"/>
  <c r="H585"/>
  <c r="J585"/>
  <c r="I585"/>
  <c r="G589"/>
  <c r="H589"/>
  <c r="J589"/>
  <c r="I589"/>
  <c r="G593"/>
  <c r="H593"/>
  <c r="J593"/>
  <c r="I593"/>
  <c r="G597"/>
  <c r="H597"/>
  <c r="J597"/>
  <c r="I597"/>
  <c r="G601"/>
  <c r="H601"/>
  <c r="J601"/>
  <c r="I601"/>
  <c r="G605"/>
  <c r="H605"/>
  <c r="J605"/>
  <c r="I605"/>
  <c r="G609"/>
  <c r="H609"/>
  <c r="J609"/>
  <c r="I609"/>
  <c r="G613"/>
  <c r="H613"/>
  <c r="J613"/>
  <c r="I613"/>
  <c r="G617"/>
  <c r="H617"/>
  <c r="J617"/>
  <c r="I617"/>
  <c r="G621"/>
  <c r="H621"/>
  <c r="J621"/>
  <c r="I621"/>
  <c r="G625"/>
  <c r="H625"/>
  <c r="J625"/>
  <c r="I625"/>
  <c r="G629"/>
  <c r="H629"/>
  <c r="J629"/>
  <c r="I629"/>
  <c r="G633"/>
  <c r="H633"/>
  <c r="J633"/>
  <c r="I633"/>
  <c r="G637"/>
  <c r="H637"/>
  <c r="J637"/>
  <c r="I637"/>
  <c r="G641"/>
  <c r="H641"/>
  <c r="J641"/>
  <c r="I641"/>
  <c r="G645"/>
  <c r="H645"/>
  <c r="J645"/>
  <c r="I645"/>
  <c r="G649"/>
  <c r="H649"/>
  <c r="J649"/>
  <c r="I649"/>
  <c r="G653"/>
  <c r="H653"/>
  <c r="J653"/>
  <c r="I653"/>
  <c r="G657"/>
  <c r="H657"/>
  <c r="J657"/>
  <c r="I657"/>
  <c r="G661"/>
  <c r="H661"/>
  <c r="J661"/>
  <c r="I661"/>
  <c r="G665"/>
  <c r="H665"/>
  <c r="J665"/>
  <c r="I665"/>
  <c r="G669"/>
  <c r="H669"/>
  <c r="J669"/>
  <c r="I669"/>
  <c r="G673"/>
  <c r="H673"/>
  <c r="J673"/>
  <c r="I673"/>
  <c r="G677"/>
  <c r="H677"/>
  <c r="J677"/>
  <c r="I677"/>
  <c r="G681"/>
  <c r="H681"/>
  <c r="J681"/>
  <c r="I681"/>
  <c r="G685"/>
  <c r="H685"/>
  <c r="J685"/>
  <c r="I685"/>
  <c r="G689"/>
  <c r="H689"/>
  <c r="J689"/>
  <c r="I689"/>
  <c r="G693"/>
  <c r="H693"/>
  <c r="J693"/>
  <c r="I693"/>
  <c r="G697"/>
  <c r="H697"/>
  <c r="J697"/>
  <c r="I697"/>
  <c r="G701"/>
  <c r="H701"/>
  <c r="J701"/>
  <c r="I701"/>
  <c r="G705"/>
  <c r="H705"/>
  <c r="J705"/>
  <c r="I705"/>
  <c r="G709"/>
  <c r="H709"/>
  <c r="J709"/>
  <c r="I709"/>
  <c r="G713"/>
  <c r="H713"/>
  <c r="J713"/>
  <c r="I713"/>
  <c r="G717"/>
  <c r="H717"/>
  <c r="J717"/>
  <c r="I717"/>
  <c r="G721"/>
  <c r="H721"/>
  <c r="J721"/>
  <c r="I721"/>
  <c r="G725"/>
  <c r="H725"/>
  <c r="J725"/>
  <c r="I725"/>
  <c r="G729"/>
  <c r="H729"/>
  <c r="J729"/>
  <c r="I729"/>
  <c r="G733"/>
  <c r="H733"/>
  <c r="J733"/>
  <c r="I733"/>
  <c r="G737"/>
  <c r="H737"/>
  <c r="J737"/>
  <c r="I737"/>
  <c r="G741"/>
  <c r="H741"/>
  <c r="J741"/>
  <c r="I741"/>
  <c r="G745"/>
  <c r="H745"/>
  <c r="J745"/>
  <c r="I745"/>
  <c r="G749"/>
  <c r="H749"/>
  <c r="J749"/>
  <c r="I749"/>
  <c r="G753"/>
  <c r="H753"/>
  <c r="J753"/>
  <c r="I753"/>
  <c r="G757"/>
  <c r="H757"/>
  <c r="J757"/>
  <c r="I757"/>
  <c r="G761"/>
  <c r="H761"/>
  <c r="J761"/>
  <c r="I761"/>
  <c r="G765"/>
  <c r="H765"/>
  <c r="J765"/>
  <c r="I765"/>
  <c r="G769"/>
  <c r="H769"/>
  <c r="J769"/>
  <c r="I769"/>
  <c r="G773"/>
  <c r="H773"/>
  <c r="J773"/>
  <c r="I773"/>
  <c r="G777"/>
  <c r="H777"/>
  <c r="J777"/>
  <c r="I777"/>
  <c r="G781"/>
  <c r="H781"/>
  <c r="J781"/>
  <c r="I781"/>
  <c r="G785"/>
  <c r="H785"/>
  <c r="J785"/>
  <c r="I785"/>
  <c r="G789"/>
  <c r="H789"/>
  <c r="J789"/>
  <c r="I789"/>
  <c r="G793"/>
  <c r="H793"/>
  <c r="J793"/>
  <c r="I793"/>
  <c r="G797"/>
  <c r="H797"/>
  <c r="J797"/>
  <c r="I797"/>
  <c r="G801"/>
  <c r="H801"/>
  <c r="J801"/>
  <c r="I801"/>
  <c r="G805"/>
  <c r="H805"/>
  <c r="J805"/>
  <c r="I805"/>
  <c r="G809"/>
  <c r="H809"/>
  <c r="J809"/>
  <c r="I809"/>
  <c r="G813"/>
  <c r="H813"/>
  <c r="J813"/>
  <c r="I813"/>
  <c r="G817"/>
  <c r="H817"/>
  <c r="J817"/>
  <c r="I817"/>
  <c r="G821"/>
  <c r="H821"/>
  <c r="J821"/>
  <c r="I821"/>
  <c r="G825"/>
  <c r="H825"/>
  <c r="J825"/>
  <c r="I825"/>
  <c r="G829"/>
  <c r="H829"/>
  <c r="J829"/>
  <c r="I829"/>
  <c r="G833"/>
  <c r="H833"/>
  <c r="J833"/>
  <c r="I833"/>
  <c r="G837"/>
  <c r="H837"/>
  <c r="J837"/>
  <c r="I837"/>
  <c r="G841"/>
  <c r="H841"/>
  <c r="J841"/>
  <c r="I841"/>
  <c r="F845"/>
  <c r="F849"/>
  <c r="F853"/>
  <c r="F857"/>
  <c r="I857"/>
  <c r="F861"/>
  <c r="F865"/>
  <c r="F869"/>
  <c r="F873"/>
  <c r="I873"/>
  <c r="G873"/>
  <c r="H873"/>
  <c r="J873"/>
  <c r="F877"/>
  <c r="F881"/>
  <c r="F885"/>
  <c r="F889"/>
  <c r="I889"/>
  <c r="F893"/>
  <c r="F897"/>
  <c r="F901"/>
  <c r="F905"/>
  <c r="I905"/>
  <c r="G905"/>
  <c r="H905"/>
  <c r="J905"/>
  <c r="F909"/>
  <c r="F913"/>
  <c r="F917"/>
  <c r="F921"/>
  <c r="I921"/>
  <c r="F925"/>
  <c r="F929"/>
  <c r="F933"/>
  <c r="F937"/>
  <c r="I937"/>
  <c r="G937"/>
  <c r="H937"/>
  <c r="J937"/>
  <c r="F941"/>
  <c r="F945"/>
  <c r="F949"/>
  <c r="F953"/>
  <c r="I953"/>
  <c r="F957"/>
  <c r="F961"/>
  <c r="F965"/>
  <c r="F969"/>
  <c r="I969"/>
  <c r="G969"/>
  <c r="H969"/>
  <c r="J969"/>
  <c r="F973"/>
  <c r="F977"/>
  <c r="F981"/>
  <c r="F985"/>
  <c r="I985"/>
  <c r="F989"/>
  <c r="F993"/>
  <c r="F997"/>
  <c r="F1001"/>
  <c r="I1001"/>
  <c r="G1001"/>
  <c r="H1001"/>
  <c r="J1001"/>
  <c r="F1005"/>
  <c r="F1009"/>
  <c r="F1013"/>
  <c r="F1017"/>
  <c r="I1017"/>
  <c r="F1021"/>
  <c r="F1025"/>
  <c r="F1029"/>
  <c r="F1033"/>
  <c r="I1033"/>
  <c r="G1033"/>
  <c r="H1033"/>
  <c r="J1033"/>
  <c r="F1037"/>
  <c r="F1041"/>
  <c r="F1045"/>
  <c r="F1049"/>
  <c r="I1049"/>
  <c r="F1053"/>
  <c r="F1057"/>
  <c r="F1061"/>
  <c r="F1065"/>
  <c r="I1065"/>
  <c r="G1065"/>
  <c r="H1065"/>
  <c r="J1065"/>
  <c r="F1069"/>
  <c r="F1073"/>
  <c r="F1077"/>
  <c r="F1081"/>
  <c r="I1081"/>
  <c r="F1085"/>
  <c r="F1089"/>
  <c r="F1093"/>
  <c r="F1097"/>
  <c r="I1097"/>
  <c r="G1097"/>
  <c r="H1097"/>
  <c r="J1097"/>
  <c r="F1101"/>
  <c r="F1105"/>
  <c r="F1109"/>
  <c r="F1113"/>
  <c r="I1113"/>
  <c r="F1117"/>
  <c r="F1121"/>
  <c r="F1125"/>
  <c r="F1129"/>
  <c r="I1129"/>
  <c r="G1129"/>
  <c r="H1129"/>
  <c r="J1129"/>
  <c r="F1133"/>
  <c r="F1137"/>
  <c r="F1141"/>
  <c r="F1145"/>
  <c r="I1145"/>
  <c r="F1149"/>
  <c r="F1153"/>
  <c r="F1157"/>
  <c r="F1161"/>
  <c r="I1161"/>
  <c r="G1161"/>
  <c r="H1161"/>
  <c r="J1161"/>
  <c r="F1165"/>
  <c r="F1169"/>
  <c r="F1173"/>
  <c r="F1177"/>
  <c r="I1177"/>
  <c r="F1181"/>
  <c r="F1185"/>
  <c r="F1189"/>
  <c r="F1193"/>
  <c r="I1193"/>
  <c r="G1193"/>
  <c r="H1193"/>
  <c r="J1193"/>
  <c r="F1197"/>
  <c r="F1201"/>
  <c r="F1205"/>
  <c r="F1209"/>
  <c r="I1209"/>
  <c r="F1213"/>
  <c r="F1217"/>
  <c r="F1221"/>
  <c r="F1225"/>
  <c r="I1225"/>
  <c r="G1225"/>
  <c r="H1225"/>
  <c r="J1225"/>
  <c r="F1229"/>
  <c r="F1233"/>
  <c r="I1233"/>
  <c r="F1237"/>
  <c r="F1241"/>
  <c r="I1241"/>
  <c r="F1245"/>
  <c r="I1245"/>
  <c r="G1245"/>
  <c r="H1245"/>
  <c r="J1245"/>
  <c r="F1249"/>
  <c r="I1249"/>
  <c r="F1253"/>
  <c r="F1257"/>
  <c r="F1261"/>
  <c r="I1261"/>
  <c r="F1265"/>
  <c r="I1265"/>
  <c r="F1269"/>
  <c r="I1269"/>
  <c r="F1273"/>
  <c r="I1273"/>
  <c r="F1277"/>
  <c r="I1277"/>
  <c r="F1281"/>
  <c r="F1285"/>
  <c r="F1289"/>
  <c r="I1289"/>
  <c r="F1293"/>
  <c r="I1293"/>
  <c r="F1297"/>
  <c r="F1301"/>
  <c r="I1301"/>
  <c r="F1305"/>
  <c r="I1305"/>
  <c r="F1309"/>
  <c r="I1309"/>
  <c r="F1313"/>
  <c r="F1317"/>
  <c r="I1317"/>
  <c r="F1321"/>
  <c r="I1321"/>
  <c r="F1325"/>
  <c r="I1325"/>
  <c r="F1329"/>
  <c r="I1329"/>
  <c r="F1333"/>
  <c r="F1337"/>
  <c r="I1337"/>
  <c r="F1341"/>
  <c r="I1341"/>
  <c r="F1345"/>
  <c r="F1349"/>
  <c r="I1349"/>
  <c r="F1353"/>
  <c r="I1353"/>
  <c r="F1357"/>
  <c r="I1357"/>
  <c r="F1361"/>
  <c r="F1365"/>
  <c r="F1369"/>
  <c r="I1369"/>
  <c r="F1373"/>
  <c r="I1373"/>
  <c r="F1377"/>
  <c r="F1381"/>
  <c r="I1381"/>
  <c r="F1385"/>
  <c r="I1385"/>
  <c r="F1389"/>
  <c r="I1389"/>
  <c r="F1393"/>
  <c r="F1397"/>
  <c r="I1397"/>
  <c r="F1401"/>
  <c r="I1401"/>
  <c r="F1405"/>
  <c r="I1405"/>
  <c r="F1409"/>
  <c r="F1413"/>
  <c r="I1413"/>
  <c r="F1417"/>
  <c r="I1417"/>
  <c r="F1421"/>
  <c r="I1421"/>
  <c r="F1425"/>
  <c r="F1429"/>
  <c r="I1429"/>
  <c r="F1433"/>
  <c r="I1433"/>
  <c r="F1437"/>
  <c r="I1437"/>
  <c r="F1441"/>
  <c r="I1441"/>
  <c r="G1441"/>
  <c r="H1441"/>
  <c r="J1441"/>
  <c r="F1445"/>
  <c r="I1445"/>
  <c r="F1449"/>
  <c r="I1449"/>
  <c r="F1453"/>
  <c r="I1453"/>
  <c r="F1457"/>
  <c r="F1461"/>
  <c r="I1461"/>
  <c r="F1465"/>
  <c r="F1469"/>
  <c r="I1469"/>
  <c r="F1473"/>
  <c r="I1473"/>
  <c r="F1477"/>
  <c r="I1477"/>
  <c r="F1481"/>
  <c r="I1481"/>
  <c r="F1485"/>
  <c r="I1485"/>
  <c r="F1489"/>
  <c r="F1493"/>
  <c r="I1493"/>
  <c r="F1497"/>
  <c r="I1497"/>
  <c r="F1501"/>
  <c r="I1501"/>
  <c r="F1505"/>
  <c r="F1509"/>
  <c r="I1509"/>
  <c r="F1513"/>
  <c r="I1513"/>
  <c r="F1517"/>
  <c r="I1517"/>
  <c r="F1521"/>
  <c r="F1525"/>
  <c r="I1525"/>
  <c r="F1529"/>
  <c r="I1529"/>
  <c r="F1533"/>
  <c r="I1533"/>
  <c r="F1537"/>
  <c r="I1537"/>
  <c r="G1537"/>
  <c r="H1537"/>
  <c r="J1537"/>
  <c r="F1541"/>
  <c r="I1541"/>
  <c r="F1545"/>
  <c r="I1545"/>
  <c r="F1549"/>
  <c r="I1549"/>
  <c r="F1553"/>
  <c r="F1557"/>
  <c r="I1557"/>
  <c r="F1561"/>
  <c r="I1561"/>
  <c r="F1565"/>
  <c r="I1565"/>
  <c r="F1569"/>
  <c r="F1573"/>
  <c r="I1573"/>
  <c r="F1577"/>
  <c r="I1577"/>
  <c r="F1581"/>
  <c r="I1581"/>
  <c r="F1585"/>
  <c r="F1589"/>
  <c r="I1589"/>
  <c r="F1593"/>
  <c r="F1597"/>
  <c r="I1597"/>
  <c r="F1601"/>
  <c r="I1601"/>
  <c r="F1605"/>
  <c r="I1605"/>
  <c r="F1609"/>
  <c r="I1609"/>
  <c r="F1613"/>
  <c r="I1613"/>
  <c r="F1617"/>
  <c r="F1621"/>
  <c r="I1621"/>
  <c r="F1625"/>
  <c r="I1625"/>
  <c r="F1629"/>
  <c r="I1629"/>
  <c r="F1633"/>
  <c r="F1637"/>
  <c r="I1637"/>
  <c r="F1641"/>
  <c r="I1641"/>
  <c r="F1645"/>
  <c r="I1645"/>
  <c r="F1649"/>
  <c r="F1653"/>
  <c r="I1653"/>
  <c r="F1657"/>
  <c r="I1657"/>
  <c r="F1661"/>
  <c r="I1661"/>
  <c r="F1665"/>
  <c r="I1665"/>
  <c r="G1665"/>
  <c r="H1665"/>
  <c r="J1665"/>
  <c r="F1669"/>
  <c r="I1669"/>
  <c r="F1673"/>
  <c r="I1673"/>
  <c r="F1677"/>
  <c r="I1677"/>
  <c r="F1681"/>
  <c r="F1685"/>
  <c r="I1685"/>
  <c r="F1689"/>
  <c r="I1689"/>
  <c r="F1693"/>
  <c r="I1693"/>
  <c r="F1697"/>
  <c r="F1701"/>
  <c r="I1701"/>
  <c r="F1705"/>
  <c r="I1705"/>
  <c r="F1709"/>
  <c r="I1709"/>
  <c r="F1713"/>
  <c r="F1717"/>
  <c r="I1717"/>
  <c r="F1721"/>
  <c r="I1721"/>
  <c r="F1725"/>
  <c r="I1725"/>
  <c r="F1729"/>
  <c r="F1733"/>
  <c r="I1733"/>
  <c r="F1737"/>
  <c r="I1737"/>
  <c r="F1741"/>
  <c r="I1741"/>
  <c r="F1745"/>
  <c r="F1749"/>
  <c r="I1749"/>
  <c r="F1753"/>
  <c r="I1753"/>
  <c r="F1757"/>
  <c r="I1757"/>
  <c r="F1761"/>
  <c r="I1761"/>
  <c r="G1761"/>
  <c r="H1761"/>
  <c r="J1761"/>
  <c r="F1765"/>
  <c r="I1765"/>
  <c r="F1769"/>
  <c r="I1769"/>
  <c r="F1773"/>
  <c r="I1773"/>
  <c r="F1777"/>
  <c r="F1781"/>
  <c r="I1781"/>
  <c r="F1785"/>
  <c r="I1785"/>
  <c r="F1789"/>
  <c r="I1789"/>
  <c r="F1793"/>
  <c r="F1797"/>
  <c r="I1797"/>
  <c r="F1801"/>
  <c r="I1801"/>
  <c r="F1805"/>
  <c r="I1805"/>
  <c r="F1809"/>
  <c r="F1813"/>
  <c r="I1813"/>
  <c r="F1817"/>
  <c r="I1817"/>
  <c r="F1821"/>
  <c r="I1821"/>
  <c r="F1825"/>
  <c r="I1825"/>
  <c r="F1829"/>
  <c r="I1829"/>
  <c r="F1833"/>
  <c r="I1833"/>
  <c r="F1837"/>
  <c r="I1837"/>
  <c r="F1841"/>
  <c r="F1845"/>
  <c r="I1845"/>
  <c r="F1849"/>
  <c r="F1853"/>
  <c r="I1853"/>
  <c r="F1857"/>
  <c r="F1861"/>
  <c r="I1861"/>
  <c r="F1865"/>
  <c r="I1865"/>
  <c r="F1869"/>
  <c r="I1869"/>
  <c r="F1873"/>
  <c r="F1877"/>
  <c r="I1877"/>
  <c r="F1881"/>
  <c r="I1881"/>
  <c r="F1885"/>
  <c r="I1885"/>
  <c r="F1889"/>
  <c r="I1889"/>
  <c r="G1889"/>
  <c r="H1889"/>
  <c r="J1889"/>
  <c r="F1893"/>
  <c r="I1893"/>
  <c r="F1897"/>
  <c r="I1897"/>
  <c r="F1901"/>
  <c r="I1901"/>
  <c r="F1905"/>
  <c r="F1909"/>
  <c r="I1909"/>
  <c r="F1913"/>
  <c r="F1917"/>
  <c r="I1917"/>
  <c r="F1921"/>
  <c r="I1921"/>
  <c r="F1925"/>
  <c r="I1925"/>
  <c r="F1929"/>
  <c r="I1929"/>
  <c r="F1933"/>
  <c r="I1933"/>
  <c r="F1937"/>
  <c r="F1941"/>
  <c r="I1941"/>
  <c r="F1945"/>
  <c r="I1945"/>
  <c r="F1949"/>
  <c r="I1949"/>
  <c r="F1953"/>
  <c r="F1957"/>
  <c r="I1957"/>
  <c r="F1961"/>
  <c r="I1961"/>
  <c r="F1965"/>
  <c r="I1965"/>
  <c r="F1969"/>
  <c r="F1973"/>
  <c r="I1973"/>
  <c r="F1977"/>
  <c r="I1977"/>
  <c r="G1977"/>
  <c r="H1977"/>
  <c r="J1977"/>
  <c r="F1981"/>
  <c r="I1981"/>
  <c r="F1985"/>
  <c r="F1989"/>
  <c r="I1989"/>
  <c r="F1993"/>
  <c r="I1993"/>
  <c r="F1997"/>
  <c r="I1997"/>
  <c r="F2001"/>
  <c r="F2005"/>
  <c r="I2005"/>
  <c r="F2009"/>
  <c r="I2009"/>
  <c r="F2013"/>
  <c r="I2013"/>
  <c r="F2017"/>
  <c r="I2017"/>
  <c r="F2021"/>
  <c r="I2021"/>
  <c r="F2025"/>
  <c r="I2025"/>
  <c r="F2029"/>
  <c r="I2029"/>
  <c r="F2033"/>
  <c r="F2037"/>
  <c r="I2037"/>
  <c r="F2041"/>
  <c r="I2041"/>
  <c r="F2045"/>
  <c r="I2045"/>
  <c r="F2049"/>
  <c r="F2053"/>
  <c r="I2053"/>
  <c r="F2057"/>
  <c r="I2057"/>
  <c r="F2061"/>
  <c r="I2061"/>
  <c r="F2065"/>
  <c r="F2069"/>
  <c r="I2069"/>
  <c r="F2073"/>
  <c r="I2073"/>
  <c r="F2077"/>
  <c r="I2077"/>
  <c r="F2081"/>
  <c r="I2081"/>
  <c r="G2081"/>
  <c r="H2081"/>
  <c r="J2081"/>
  <c r="F2085"/>
  <c r="I2085"/>
  <c r="F2089"/>
  <c r="I2089"/>
  <c r="F2093"/>
  <c r="I2093"/>
  <c r="F2097"/>
  <c r="F2101"/>
  <c r="I2101"/>
  <c r="F2105"/>
  <c r="F2109"/>
  <c r="I2109"/>
  <c r="F2113"/>
  <c r="F2117"/>
  <c r="I2117"/>
  <c r="F2121"/>
  <c r="I2121"/>
  <c r="F2125"/>
  <c r="I2125"/>
  <c r="F2129"/>
  <c r="F2133"/>
  <c r="I2133"/>
  <c r="F2137"/>
  <c r="I2137"/>
  <c r="F2141"/>
  <c r="I2141"/>
  <c r="F2145"/>
  <c r="I2145"/>
  <c r="F2149"/>
  <c r="I2149"/>
  <c r="F2153"/>
  <c r="I2153"/>
  <c r="F2157"/>
  <c r="I2157"/>
  <c r="F2161"/>
  <c r="F2165"/>
  <c r="I2165"/>
  <c r="F2169"/>
  <c r="I2169"/>
  <c r="F2173"/>
  <c r="I2173"/>
  <c r="F2177"/>
  <c r="F2181"/>
  <c r="I2181"/>
  <c r="F2185"/>
  <c r="I2185"/>
  <c r="F2189"/>
  <c r="I2189"/>
  <c r="F2193"/>
  <c r="F2197"/>
  <c r="I2197"/>
  <c r="F2201"/>
  <c r="I2201"/>
  <c r="F2205"/>
  <c r="I2205"/>
  <c r="F2209"/>
  <c r="I2209"/>
  <c r="G2209"/>
  <c r="H2209"/>
  <c r="J2209"/>
  <c r="F2213"/>
  <c r="I2213"/>
  <c r="F2217"/>
  <c r="I2217"/>
  <c r="F2221"/>
  <c r="I2221"/>
  <c r="F2225"/>
  <c r="F2229"/>
  <c r="I2229"/>
  <c r="F2233"/>
  <c r="F2237"/>
  <c r="I2237"/>
  <c r="F2241"/>
  <c r="I2241"/>
  <c r="F2245"/>
  <c r="I2245"/>
  <c r="F2249"/>
  <c r="I2249"/>
  <c r="F2253"/>
  <c r="I2253"/>
  <c r="F2257"/>
  <c r="F2261"/>
  <c r="I2261"/>
  <c r="F2265"/>
  <c r="I2265"/>
  <c r="F2269"/>
  <c r="I2269"/>
  <c r="F2273"/>
  <c r="F2277"/>
  <c r="I2277"/>
  <c r="F2281"/>
  <c r="I2281"/>
  <c r="F2285"/>
  <c r="I2285"/>
  <c r="F2289"/>
  <c r="F2293"/>
  <c r="I2293"/>
  <c r="F2297"/>
  <c r="I2297"/>
  <c r="F2301"/>
  <c r="I2301"/>
  <c r="F2305"/>
  <c r="I2305"/>
  <c r="G2305"/>
  <c r="H2305"/>
  <c r="J2305"/>
  <c r="F2309"/>
  <c r="I2309"/>
  <c r="F2313"/>
  <c r="I2313"/>
  <c r="F2402"/>
  <c r="I2402"/>
  <c r="G2402"/>
  <c r="H2402"/>
  <c r="J2402"/>
  <c r="G2530"/>
  <c r="H2530"/>
  <c r="J2530"/>
  <c r="I2530"/>
  <c r="G2658"/>
  <c r="H2658"/>
  <c r="J2658"/>
  <c r="I2658"/>
  <c r="G2786"/>
  <c r="H2786"/>
  <c r="J2786"/>
  <c r="I2786"/>
  <c r="G2914"/>
  <c r="H2914"/>
  <c r="J2914"/>
  <c r="I2914"/>
  <c r="G3042"/>
  <c r="H3042"/>
  <c r="J3042"/>
  <c r="I3042"/>
  <c r="G3170"/>
  <c r="H3170"/>
  <c r="J3170"/>
  <c r="I3170"/>
  <c r="G3298"/>
  <c r="H3298"/>
  <c r="J3298"/>
  <c r="I3298"/>
  <c r="G3426"/>
  <c r="H3426"/>
  <c r="J3426"/>
  <c r="I3426"/>
  <c r="G3554"/>
  <c r="H3554"/>
  <c r="J3554"/>
  <c r="I3554"/>
  <c r="G3682"/>
  <c r="H3682"/>
  <c r="J3682"/>
  <c r="I3682"/>
  <c r="G3810"/>
  <c r="H3810"/>
  <c r="J3810"/>
  <c r="I3810"/>
  <c r="G9336"/>
  <c r="H9336"/>
  <c r="J9336"/>
  <c r="I9336"/>
  <c r="G9340"/>
  <c r="H9340"/>
  <c r="J9340"/>
  <c r="I9340"/>
  <c r="F9344"/>
  <c r="I9344"/>
  <c r="G9344"/>
  <c r="H9344"/>
  <c r="J9344"/>
  <c r="F9348"/>
  <c r="F9352"/>
  <c r="I9352"/>
  <c r="F9356"/>
  <c r="F9360"/>
  <c r="F9364"/>
  <c r="F9368"/>
  <c r="F9372"/>
  <c r="F9376"/>
  <c r="I9376"/>
  <c r="F9380"/>
  <c r="F9384"/>
  <c r="I9384"/>
  <c r="F9388"/>
  <c r="F9392"/>
  <c r="F9396"/>
  <c r="F9400"/>
  <c r="I9400"/>
  <c r="F9404"/>
  <c r="F9408"/>
  <c r="F9412"/>
  <c r="F9416"/>
  <c r="I9416"/>
  <c r="F9420"/>
  <c r="F9424"/>
  <c r="F9428"/>
  <c r="F9432"/>
  <c r="I9432"/>
  <c r="G9432"/>
  <c r="H9432"/>
  <c r="J9432"/>
  <c r="F9436"/>
  <c r="F9440"/>
  <c r="F9444"/>
  <c r="F9448"/>
  <c r="I9448"/>
  <c r="F9452"/>
  <c r="F9456"/>
  <c r="F9460"/>
  <c r="F9464"/>
  <c r="I9464"/>
  <c r="F9468"/>
  <c r="F9472"/>
  <c r="I9472"/>
  <c r="F9476"/>
  <c r="F9480"/>
  <c r="I9480"/>
  <c r="F9484"/>
  <c r="F9488"/>
  <c r="F9492"/>
  <c r="F9496"/>
  <c r="F9500"/>
  <c r="F9504"/>
  <c r="I9504"/>
  <c r="G9504"/>
  <c r="H9504"/>
  <c r="J9504"/>
  <c r="F9508"/>
  <c r="F9512"/>
  <c r="I9512"/>
  <c r="F9516"/>
  <c r="F9520"/>
  <c r="G9524"/>
  <c r="H9524"/>
  <c r="J9524"/>
  <c r="I9524"/>
  <c r="G9528"/>
  <c r="H9528"/>
  <c r="J9528"/>
  <c r="I9528"/>
  <c r="G9532"/>
  <c r="H9532"/>
  <c r="J9532"/>
  <c r="I9532"/>
  <c r="G9536"/>
  <c r="H9536"/>
  <c r="J9536"/>
  <c r="I9536"/>
  <c r="G9540"/>
  <c r="H9540"/>
  <c r="J9540"/>
  <c r="I9540"/>
  <c r="G9544"/>
  <c r="H9544"/>
  <c r="J9544"/>
  <c r="I9544"/>
  <c r="G9548"/>
  <c r="H9548"/>
  <c r="J9548"/>
  <c r="I9548"/>
  <c r="G9552"/>
  <c r="H9552"/>
  <c r="J9552"/>
  <c r="I9552"/>
  <c r="G9556"/>
  <c r="H9556"/>
  <c r="J9556"/>
  <c r="I9556"/>
  <c r="G9560"/>
  <c r="H9560"/>
  <c r="J9560"/>
  <c r="I9560"/>
  <c r="G9564"/>
  <c r="H9564"/>
  <c r="J9564"/>
  <c r="I9564"/>
  <c r="G9568"/>
  <c r="H9568"/>
  <c r="J9568"/>
  <c r="I9568"/>
  <c r="F9572"/>
  <c r="F9576"/>
  <c r="I9576"/>
  <c r="F9580"/>
  <c r="F9584"/>
  <c r="F9588"/>
  <c r="F9592"/>
  <c r="I9592"/>
  <c r="F9596"/>
  <c r="F9600"/>
  <c r="F9604"/>
  <c r="F9608"/>
  <c r="I9608"/>
  <c r="F9612"/>
  <c r="F9616"/>
  <c r="I9616"/>
  <c r="F9620"/>
  <c r="F9624"/>
  <c r="I9624"/>
  <c r="F9628"/>
  <c r="F9632"/>
  <c r="F9636"/>
  <c r="F9640"/>
  <c r="I9640"/>
  <c r="F9644"/>
  <c r="I9644"/>
  <c r="F9648"/>
  <c r="I9648"/>
  <c r="F9652"/>
  <c r="I9652"/>
  <c r="F9656"/>
  <c r="I9656"/>
  <c r="F9660"/>
  <c r="I9660"/>
  <c r="F9664"/>
  <c r="I9664"/>
  <c r="F9668"/>
  <c r="I9668"/>
  <c r="F9672"/>
  <c r="I9672"/>
  <c r="F9676"/>
  <c r="I9676"/>
  <c r="F9680"/>
  <c r="I9680"/>
  <c r="F9684"/>
  <c r="I9684"/>
  <c r="F9688"/>
  <c r="I9688"/>
  <c r="F9692"/>
  <c r="F9696"/>
  <c r="I9696"/>
  <c r="F9700"/>
  <c r="I9700"/>
  <c r="G9704"/>
  <c r="H9704"/>
  <c r="J9704"/>
  <c r="I9704"/>
  <c r="G9708"/>
  <c r="H9708"/>
  <c r="J9708"/>
  <c r="I9708"/>
  <c r="G9712"/>
  <c r="H9712"/>
  <c r="J9712"/>
  <c r="I9712"/>
  <c r="G9716"/>
  <c r="H9716"/>
  <c r="J9716"/>
  <c r="I9716"/>
  <c r="G9720"/>
  <c r="H9720"/>
  <c r="J9720"/>
  <c r="I9720"/>
  <c r="G9724"/>
  <c r="H9724"/>
  <c r="J9724"/>
  <c r="I9724"/>
  <c r="G9728"/>
  <c r="H9728"/>
  <c r="J9728"/>
  <c r="I9728"/>
  <c r="F9732"/>
  <c r="I9732"/>
  <c r="F9736"/>
  <c r="F9740"/>
  <c r="F9744"/>
  <c r="F9748"/>
  <c r="I9748"/>
  <c r="G9748"/>
  <c r="H9748"/>
  <c r="J9748"/>
  <c r="G9752"/>
  <c r="H9752"/>
  <c r="J9752"/>
  <c r="I9752"/>
  <c r="G9756"/>
  <c r="H9756"/>
  <c r="J9756"/>
  <c r="I9756"/>
  <c r="F9760"/>
  <c r="F9764"/>
  <c r="F9768"/>
  <c r="F9772"/>
  <c r="I9772"/>
  <c r="F9776"/>
  <c r="F9780"/>
  <c r="F9784"/>
  <c r="F9788"/>
  <c r="I9788"/>
  <c r="G9788"/>
  <c r="H9788"/>
  <c r="J9788"/>
  <c r="F9792"/>
  <c r="F9796"/>
  <c r="F9800"/>
  <c r="F9804"/>
  <c r="I9804"/>
  <c r="F9808"/>
  <c r="F9812"/>
  <c r="F9816"/>
  <c r="F9820"/>
  <c r="I9820"/>
  <c r="G9820"/>
  <c r="H9820"/>
  <c r="J9820"/>
  <c r="F9824"/>
  <c r="F9828"/>
  <c r="F9832"/>
  <c r="F9836"/>
  <c r="I9836"/>
  <c r="F9840"/>
  <c r="G9844"/>
  <c r="H9844"/>
  <c r="J9844"/>
  <c r="I9844"/>
  <c r="G9848"/>
  <c r="H9848"/>
  <c r="J9848"/>
  <c r="I9848"/>
  <c r="G9852"/>
  <c r="H9852"/>
  <c r="J9852"/>
  <c r="I9852"/>
  <c r="G9856"/>
  <c r="H9856"/>
  <c r="J9856"/>
  <c r="I9856"/>
  <c r="G9860"/>
  <c r="H9860"/>
  <c r="J9860"/>
  <c r="I9860"/>
  <c r="G9864"/>
  <c r="H9864"/>
  <c r="J9864"/>
  <c r="I9864"/>
  <c r="G9868"/>
  <c r="H9868"/>
  <c r="J9868"/>
  <c r="I9868"/>
  <c r="G9872"/>
  <c r="H9872"/>
  <c r="J9872"/>
  <c r="I9872"/>
  <c r="G9876"/>
  <c r="H9876"/>
  <c r="J9876"/>
  <c r="I9876"/>
  <c r="G9880"/>
  <c r="H9880"/>
  <c r="J9880"/>
  <c r="I9880"/>
  <c r="G9884"/>
  <c r="H9884"/>
  <c r="J9884"/>
  <c r="I9884"/>
  <c r="G9888"/>
  <c r="H9888"/>
  <c r="J9888"/>
  <c r="I9888"/>
  <c r="G9892"/>
  <c r="H9892"/>
  <c r="J9892"/>
  <c r="I9892"/>
  <c r="G9896"/>
  <c r="H9896"/>
  <c r="J9896"/>
  <c r="I9896"/>
  <c r="G9900"/>
  <c r="H9900"/>
  <c r="J9900"/>
  <c r="I9900"/>
  <c r="G9904"/>
  <c r="H9904"/>
  <c r="J9904"/>
  <c r="I9904"/>
  <c r="G9908"/>
  <c r="H9908"/>
  <c r="J9908"/>
  <c r="I9908"/>
  <c r="G9912"/>
  <c r="H9912"/>
  <c r="J9912"/>
  <c r="I9912"/>
  <c r="G9916"/>
  <c r="H9916"/>
  <c r="J9916"/>
  <c r="I9916"/>
  <c r="F9920"/>
  <c r="F9924"/>
  <c r="I9924"/>
  <c r="F9928"/>
  <c r="I9928"/>
  <c r="F9932"/>
  <c r="I9932"/>
  <c r="F9936"/>
  <c r="I9936"/>
  <c r="F9940"/>
  <c r="I9940"/>
  <c r="F9944"/>
  <c r="I9944"/>
  <c r="F9948"/>
  <c r="I9948"/>
  <c r="F9952"/>
  <c r="I9952"/>
  <c r="F9956"/>
  <c r="I9956"/>
  <c r="F9960"/>
  <c r="I9960"/>
  <c r="F9964"/>
  <c r="I9964"/>
  <c r="F9968"/>
  <c r="I9968"/>
  <c r="F9972"/>
  <c r="F9976"/>
  <c r="I9976"/>
  <c r="F9980"/>
  <c r="I9980"/>
  <c r="F9984"/>
  <c r="I9984"/>
  <c r="F9988"/>
  <c r="I9988"/>
  <c r="F9992"/>
  <c r="I9992"/>
  <c r="F9996"/>
  <c r="I9996"/>
  <c r="F10000"/>
  <c r="F4794"/>
  <c r="F4810"/>
  <c r="I4810"/>
  <c r="G4810"/>
  <c r="H4810"/>
  <c r="J4810"/>
  <c r="F4826"/>
  <c r="F4842"/>
  <c r="F4858"/>
  <c r="F4874"/>
  <c r="I4874"/>
  <c r="F4890"/>
  <c r="I4890"/>
  <c r="F4906"/>
  <c r="I4906"/>
  <c r="F4922"/>
  <c r="I4922"/>
  <c r="F4938"/>
  <c r="I4938"/>
  <c r="F4954"/>
  <c r="I4954"/>
  <c r="F4970"/>
  <c r="I4970"/>
  <c r="F4986"/>
  <c r="I4986"/>
  <c r="F5002"/>
  <c r="I5002"/>
  <c r="F5018"/>
  <c r="I5018"/>
  <c r="F5034"/>
  <c r="I5034"/>
  <c r="F5050"/>
  <c r="I5050"/>
  <c r="F5066"/>
  <c r="I5066"/>
  <c r="F5082"/>
  <c r="I5082"/>
  <c r="F5098"/>
  <c r="I5098"/>
  <c r="F5114"/>
  <c r="I5114"/>
  <c r="F5130"/>
  <c r="I5130"/>
  <c r="F5146"/>
  <c r="I5146"/>
  <c r="F5162"/>
  <c r="F5178"/>
  <c r="I5178"/>
  <c r="F5194"/>
  <c r="F5210"/>
  <c r="I5210"/>
  <c r="F5226"/>
  <c r="F5242"/>
  <c r="F5258"/>
  <c r="F5274"/>
  <c r="F5290"/>
  <c r="F5306"/>
  <c r="F5322"/>
  <c r="F5338"/>
  <c r="I5338"/>
  <c r="F5354"/>
  <c r="F5370"/>
  <c r="F5386"/>
  <c r="F5402"/>
  <c r="I5402"/>
  <c r="G5402"/>
  <c r="H5402"/>
  <c r="J5402"/>
  <c r="F5418"/>
  <c r="F5434"/>
  <c r="F5450"/>
  <c r="F5466"/>
  <c r="I5466"/>
  <c r="F5482"/>
  <c r="F5498"/>
  <c r="F5514"/>
  <c r="F5530"/>
  <c r="F5546"/>
  <c r="F5562"/>
  <c r="I5562"/>
  <c r="F5578"/>
  <c r="F5594"/>
  <c r="I5594"/>
  <c r="F5610"/>
  <c r="F5626"/>
  <c r="F5642"/>
  <c r="F5658"/>
  <c r="F5674"/>
  <c r="F5690"/>
  <c r="I5690"/>
  <c r="G5690"/>
  <c r="H5690"/>
  <c r="J5690"/>
  <c r="F5706"/>
  <c r="F5722"/>
  <c r="I5722"/>
  <c r="F5738"/>
  <c r="F5754"/>
  <c r="F5770"/>
  <c r="F5786"/>
  <c r="F5802"/>
  <c r="F5818"/>
  <c r="F5834"/>
  <c r="F5850"/>
  <c r="I5850"/>
  <c r="F5866"/>
  <c r="F5882"/>
  <c r="F5898"/>
  <c r="F5914"/>
  <c r="I5914"/>
  <c r="F5930"/>
  <c r="F5946"/>
  <c r="F5962"/>
  <c r="G5978"/>
  <c r="H5978"/>
  <c r="J5978"/>
  <c r="I5978"/>
  <c r="G5994"/>
  <c r="H5994"/>
  <c r="J5994"/>
  <c r="I5994"/>
  <c r="G6010"/>
  <c r="H6010"/>
  <c r="J6010"/>
  <c r="I6010"/>
  <c r="G6026"/>
  <c r="H6026"/>
  <c r="J6026"/>
  <c r="I6026"/>
  <c r="G6042"/>
  <c r="H6042"/>
  <c r="J6042"/>
  <c r="I6042"/>
  <c r="G6058"/>
  <c r="H6058"/>
  <c r="J6058"/>
  <c r="I6058"/>
  <c r="G6074"/>
  <c r="H6074"/>
  <c r="J6074"/>
  <c r="I6074"/>
  <c r="G6090"/>
  <c r="H6090"/>
  <c r="J6090"/>
  <c r="I6090"/>
  <c r="G6106"/>
  <c r="H6106"/>
  <c r="J6106"/>
  <c r="I6106"/>
  <c r="G6122"/>
  <c r="H6122"/>
  <c r="J6122"/>
  <c r="I6122"/>
  <c r="F6138"/>
  <c r="I6138"/>
  <c r="F6154"/>
  <c r="F6170"/>
  <c r="F6186"/>
  <c r="F6202"/>
  <c r="F6218"/>
  <c r="F6234"/>
  <c r="I6234"/>
  <c r="G6234"/>
  <c r="H6234"/>
  <c r="J6234"/>
  <c r="F6250"/>
  <c r="F6266"/>
  <c r="I6266"/>
  <c r="F6282"/>
  <c r="F6298"/>
  <c r="F6314"/>
  <c r="F6330"/>
  <c r="F6346"/>
  <c r="F6362"/>
  <c r="I6362"/>
  <c r="F6378"/>
  <c r="F6394"/>
  <c r="I6394"/>
  <c r="F6410"/>
  <c r="F6426"/>
  <c r="F6442"/>
  <c r="F6458"/>
  <c r="F6474"/>
  <c r="F6490"/>
  <c r="F6506"/>
  <c r="F6522"/>
  <c r="I6522"/>
  <c r="F6538"/>
  <c r="F6554"/>
  <c r="F6570"/>
  <c r="F6586"/>
  <c r="I6586"/>
  <c r="F6602"/>
  <c r="F6618"/>
  <c r="I6618"/>
  <c r="F6634"/>
  <c r="I6634"/>
  <c r="F6650"/>
  <c r="I6650"/>
  <c r="F6666"/>
  <c r="F6682"/>
  <c r="I6682"/>
  <c r="F6698"/>
  <c r="F6714"/>
  <c r="I6714"/>
  <c r="F6730"/>
  <c r="I6730"/>
  <c r="F6746"/>
  <c r="I6746"/>
  <c r="F6762"/>
  <c r="I6762"/>
  <c r="F6778"/>
  <c r="F6794"/>
  <c r="I6794"/>
  <c r="F6810"/>
  <c r="I6810"/>
  <c r="F6826"/>
  <c r="I6826"/>
  <c r="F6842"/>
  <c r="I6842"/>
  <c r="F6858"/>
  <c r="I6858"/>
  <c r="F6874"/>
  <c r="I6874"/>
  <c r="G6874"/>
  <c r="H6874"/>
  <c r="J6874"/>
  <c r="F6890"/>
  <c r="F6906"/>
  <c r="I6906"/>
  <c r="F6922"/>
  <c r="I6922"/>
  <c r="F6938"/>
  <c r="I6938"/>
  <c r="F6954"/>
  <c r="I6954"/>
  <c r="F6970"/>
  <c r="I6970"/>
  <c r="F6986"/>
  <c r="I6986"/>
  <c r="F7002"/>
  <c r="I7002"/>
  <c r="F7018"/>
  <c r="I7018"/>
  <c r="F7034"/>
  <c r="I7034"/>
  <c r="F7050"/>
  <c r="I7050"/>
  <c r="F7066"/>
  <c r="I7066"/>
  <c r="F7082"/>
  <c r="I7082"/>
  <c r="F7098"/>
  <c r="I7098"/>
  <c r="F7114"/>
  <c r="I7114"/>
  <c r="F7130"/>
  <c r="I7130"/>
  <c r="G7146"/>
  <c r="H7146"/>
  <c r="J7146"/>
  <c r="I7146"/>
  <c r="G7162"/>
  <c r="H7162"/>
  <c r="J7162"/>
  <c r="I7162"/>
  <c r="G7178"/>
  <c r="H7178"/>
  <c r="J7178"/>
  <c r="I7178"/>
  <c r="G7194"/>
  <c r="H7194"/>
  <c r="J7194"/>
  <c r="I7194"/>
  <c r="G7210"/>
  <c r="H7210"/>
  <c r="J7210"/>
  <c r="I7210"/>
  <c r="G7226"/>
  <c r="H7226"/>
  <c r="J7226"/>
  <c r="I7226"/>
  <c r="G7242"/>
  <c r="H7242"/>
  <c r="J7242"/>
  <c r="I7242"/>
  <c r="G7258"/>
  <c r="H7258"/>
  <c r="J7258"/>
  <c r="I7258"/>
  <c r="G7274"/>
  <c r="H7274"/>
  <c r="J7274"/>
  <c r="I7274"/>
  <c r="G7290"/>
  <c r="H7290"/>
  <c r="J7290"/>
  <c r="I7290"/>
  <c r="G7306"/>
  <c r="H7306"/>
  <c r="J7306"/>
  <c r="I7306"/>
  <c r="G7322"/>
  <c r="H7322"/>
  <c r="J7322"/>
  <c r="I7322"/>
  <c r="G7338"/>
  <c r="H7338"/>
  <c r="J7338"/>
  <c r="I7338"/>
  <c r="G7354"/>
  <c r="H7354"/>
  <c r="J7354"/>
  <c r="I7354"/>
  <c r="G7370"/>
  <c r="H7370"/>
  <c r="J7370"/>
  <c r="I7370"/>
  <c r="F7386"/>
  <c r="F7402"/>
  <c r="I7402"/>
  <c r="F7418"/>
  <c r="F7434"/>
  <c r="I7434"/>
  <c r="F7450"/>
  <c r="F7466"/>
  <c r="I7466"/>
  <c r="G7482"/>
  <c r="H7482"/>
  <c r="J7482"/>
  <c r="I7482"/>
  <c r="G7498"/>
  <c r="H7498"/>
  <c r="J7498"/>
  <c r="I7498"/>
  <c r="G7514"/>
  <c r="H7514"/>
  <c r="J7514"/>
  <c r="I7514"/>
  <c r="G7530"/>
  <c r="H7530"/>
  <c r="J7530"/>
  <c r="I7530"/>
  <c r="G7546"/>
  <c r="H7546"/>
  <c r="J7546"/>
  <c r="I7546"/>
  <c r="G7562"/>
  <c r="H7562"/>
  <c r="J7562"/>
  <c r="I7562"/>
  <c r="G7578"/>
  <c r="H7578"/>
  <c r="J7578"/>
  <c r="I7578"/>
  <c r="G7594"/>
  <c r="H7594"/>
  <c r="J7594"/>
  <c r="I7594"/>
  <c r="G7610"/>
  <c r="H7610"/>
  <c r="J7610"/>
  <c r="I7610"/>
  <c r="G7626"/>
  <c r="H7626"/>
  <c r="J7626"/>
  <c r="I7626"/>
  <c r="G7642"/>
  <c r="H7642"/>
  <c r="J7642"/>
  <c r="I7642"/>
  <c r="G7658"/>
  <c r="H7658"/>
  <c r="J7658"/>
  <c r="I7658"/>
  <c r="G7674"/>
  <c r="H7674"/>
  <c r="J7674"/>
  <c r="I7674"/>
  <c r="G7690"/>
  <c r="H7690"/>
  <c r="J7690"/>
  <c r="I7690"/>
  <c r="F7706"/>
  <c r="F7722"/>
  <c r="I7722"/>
  <c r="F7738"/>
  <c r="F7754"/>
  <c r="I7754"/>
  <c r="F7770"/>
  <c r="I7770"/>
  <c r="F7786"/>
  <c r="I7786"/>
  <c r="F7802"/>
  <c r="I7802"/>
  <c r="F7818"/>
  <c r="I7818"/>
  <c r="F7834"/>
  <c r="I7834"/>
  <c r="F7850"/>
  <c r="I7850"/>
  <c r="F7866"/>
  <c r="I7866"/>
  <c r="F7882"/>
  <c r="I7882"/>
  <c r="G7898"/>
  <c r="H7898"/>
  <c r="J7898"/>
  <c r="I7898"/>
  <c r="G7914"/>
  <c r="H7914"/>
  <c r="J7914"/>
  <c r="I7914"/>
  <c r="G7930"/>
  <c r="H7930"/>
  <c r="J7930"/>
  <c r="I7930"/>
  <c r="G7946"/>
  <c r="H7946"/>
  <c r="J7946"/>
  <c r="I7946"/>
  <c r="G7962"/>
  <c r="H7962"/>
  <c r="J7962"/>
  <c r="I7962"/>
  <c r="G7978"/>
  <c r="H7978"/>
  <c r="J7978"/>
  <c r="I7978"/>
  <c r="F7994"/>
  <c r="I7994"/>
  <c r="F8010"/>
  <c r="I8010"/>
  <c r="F8026"/>
  <c r="F8042"/>
  <c r="I8042"/>
  <c r="F8058"/>
  <c r="F8074"/>
  <c r="I8074"/>
  <c r="F8090"/>
  <c r="I8090"/>
  <c r="G8090"/>
  <c r="H8090"/>
  <c r="J8090"/>
  <c r="F8106"/>
  <c r="F8122"/>
  <c r="F8138"/>
  <c r="F8154"/>
  <c r="I8154"/>
  <c r="F8170"/>
  <c r="F8186"/>
  <c r="F8202"/>
  <c r="F8218"/>
  <c r="F8234"/>
  <c r="F8250"/>
  <c r="I8250"/>
  <c r="F8266"/>
  <c r="F8282"/>
  <c r="I8282"/>
  <c r="F8298"/>
  <c r="F8314"/>
  <c r="F8330"/>
  <c r="F8346"/>
  <c r="F8362"/>
  <c r="F8378"/>
  <c r="I8378"/>
  <c r="G8378"/>
  <c r="H8378"/>
  <c r="J8378"/>
  <c r="F8394"/>
  <c r="F8410"/>
  <c r="I8410"/>
  <c r="F8426"/>
  <c r="F8442"/>
  <c r="F8458"/>
  <c r="F8474"/>
  <c r="F8490"/>
  <c r="F8506"/>
  <c r="F8522"/>
  <c r="F8538"/>
  <c r="I8538"/>
  <c r="F8554"/>
  <c r="F8570"/>
  <c r="F8586"/>
  <c r="F8602"/>
  <c r="I8602"/>
  <c r="F8618"/>
  <c r="I8618"/>
  <c r="F8634"/>
  <c r="I8634"/>
  <c r="F8666"/>
  <c r="I8666"/>
  <c r="F8698"/>
  <c r="F8730"/>
  <c r="I8730"/>
  <c r="F8762"/>
  <c r="F8794"/>
  <c r="I8794"/>
  <c r="F8826"/>
  <c r="F8858"/>
  <c r="F8890"/>
  <c r="F8922"/>
  <c r="I8922"/>
  <c r="F8954"/>
  <c r="I8954"/>
  <c r="F8986"/>
  <c r="I8986"/>
  <c r="F9018"/>
  <c r="F9050"/>
  <c r="I9050"/>
  <c r="F9082"/>
  <c r="I9082"/>
  <c r="F9114"/>
  <c r="I9114"/>
  <c r="F9146"/>
  <c r="I9146"/>
  <c r="F9178"/>
  <c r="I9178"/>
  <c r="F9210"/>
  <c r="I9210"/>
  <c r="F9242"/>
  <c r="I9242"/>
  <c r="F9274"/>
  <c r="I9274"/>
  <c r="F9306"/>
  <c r="F9338"/>
  <c r="I9338"/>
  <c r="F9370"/>
  <c r="F9402"/>
  <c r="I9402"/>
  <c r="F9434"/>
  <c r="F9466"/>
  <c r="I9466"/>
  <c r="G9466"/>
  <c r="H9466"/>
  <c r="J9466"/>
  <c r="F9498"/>
  <c r="F9530"/>
  <c r="F9562"/>
  <c r="G9594"/>
  <c r="H9594"/>
  <c r="J9594"/>
  <c r="I9594"/>
  <c r="G9626"/>
  <c r="H9626"/>
  <c r="J9626"/>
  <c r="I9626"/>
  <c r="G9658"/>
  <c r="H9658"/>
  <c r="J9658"/>
  <c r="I9658"/>
  <c r="G9690"/>
  <c r="H9690"/>
  <c r="J9690"/>
  <c r="I9690"/>
  <c r="F9722"/>
  <c r="I9722"/>
  <c r="F9754"/>
  <c r="F9786"/>
  <c r="F9818"/>
  <c r="I9818"/>
  <c r="G9818"/>
  <c r="H9818"/>
  <c r="J9818"/>
  <c r="F9850"/>
  <c r="F9882"/>
  <c r="I9882"/>
  <c r="F9914"/>
  <c r="I9914"/>
  <c r="F9946"/>
  <c r="F9978"/>
  <c r="I9978"/>
  <c r="F2317"/>
  <c r="I2317"/>
  <c r="F2321"/>
  <c r="I2321"/>
  <c r="F2325"/>
  <c r="I2325"/>
  <c r="F2329"/>
  <c r="I2329"/>
  <c r="G2329"/>
  <c r="H2329"/>
  <c r="J2329"/>
  <c r="F2333"/>
  <c r="I2333"/>
  <c r="F2337"/>
  <c r="F2341"/>
  <c r="I2341"/>
  <c r="F2345"/>
  <c r="I2345"/>
  <c r="F2349"/>
  <c r="I2349"/>
  <c r="F2353"/>
  <c r="F2357"/>
  <c r="I2357"/>
  <c r="F2361"/>
  <c r="F2365"/>
  <c r="I2365"/>
  <c r="F2369"/>
  <c r="F2373"/>
  <c r="I2373"/>
  <c r="F2377"/>
  <c r="F2381"/>
  <c r="I2381"/>
  <c r="F2385"/>
  <c r="I2385"/>
  <c r="F2389"/>
  <c r="I2389"/>
  <c r="F2393"/>
  <c r="I2393"/>
  <c r="F2397"/>
  <c r="I2397"/>
  <c r="F2401"/>
  <c r="F2405"/>
  <c r="I2405"/>
  <c r="F2409"/>
  <c r="I2409"/>
  <c r="G2409"/>
  <c r="H2409"/>
  <c r="J2409"/>
  <c r="F2413"/>
  <c r="I2413"/>
  <c r="F2417"/>
  <c r="I2417"/>
  <c r="F2421"/>
  <c r="I2421"/>
  <c r="F2425"/>
  <c r="I2425"/>
  <c r="F2429"/>
  <c r="I2429"/>
  <c r="F2433"/>
  <c r="F2437"/>
  <c r="I2437"/>
  <c r="F2441"/>
  <c r="I2441"/>
  <c r="F2445"/>
  <c r="I2445"/>
  <c r="F2449"/>
  <c r="I2449"/>
  <c r="F2453"/>
  <c r="I2453"/>
  <c r="F2457"/>
  <c r="I2457"/>
  <c r="G2457"/>
  <c r="H2457"/>
  <c r="J2457"/>
  <c r="F2461"/>
  <c r="I2461"/>
  <c r="F2465"/>
  <c r="F2469"/>
  <c r="I2469"/>
  <c r="F2473"/>
  <c r="I2473"/>
  <c r="F2477"/>
  <c r="F2481"/>
  <c r="I2481"/>
  <c r="F2485"/>
  <c r="F2489"/>
  <c r="I2489"/>
  <c r="F2493"/>
  <c r="I2493"/>
  <c r="F2497"/>
  <c r="I2497"/>
  <c r="F2501"/>
  <c r="I2501"/>
  <c r="F2505"/>
  <c r="I2505"/>
  <c r="F2509"/>
  <c r="I2509"/>
  <c r="F2513"/>
  <c r="I2513"/>
  <c r="F2517"/>
  <c r="F2521"/>
  <c r="I2521"/>
  <c r="F2525"/>
  <c r="I2525"/>
  <c r="F2529"/>
  <c r="I2529"/>
  <c r="F2533"/>
  <c r="I2533"/>
  <c r="F2537"/>
  <c r="I2537"/>
  <c r="F2541"/>
  <c r="F2545"/>
  <c r="I2545"/>
  <c r="F2549"/>
  <c r="I2549"/>
  <c r="G2549"/>
  <c r="H2549"/>
  <c r="J2549"/>
  <c r="F2553"/>
  <c r="I2553"/>
  <c r="F2557"/>
  <c r="I2557"/>
  <c r="F2561"/>
  <c r="I2561"/>
  <c r="F2565"/>
  <c r="I2565"/>
  <c r="F2569"/>
  <c r="I2569"/>
  <c r="F2573"/>
  <c r="I2573"/>
  <c r="F2577"/>
  <c r="I2577"/>
  <c r="F2581"/>
  <c r="F2585"/>
  <c r="I2585"/>
  <c r="F2589"/>
  <c r="I2589"/>
  <c r="F2593"/>
  <c r="I2593"/>
  <c r="F2597"/>
  <c r="I2597"/>
  <c r="F2601"/>
  <c r="I2601"/>
  <c r="F2605"/>
  <c r="I2605"/>
  <c r="F2609"/>
  <c r="I2609"/>
  <c r="F2613"/>
  <c r="I2613"/>
  <c r="F2617"/>
  <c r="I2617"/>
  <c r="F2621"/>
  <c r="I2621"/>
  <c r="F2625"/>
  <c r="I2625"/>
  <c r="F2629"/>
  <c r="I2629"/>
  <c r="F2633"/>
  <c r="I2633"/>
  <c r="F2637"/>
  <c r="F2641"/>
  <c r="I2641"/>
  <c r="F2645"/>
  <c r="I2645"/>
  <c r="F2649"/>
  <c r="I2649"/>
  <c r="F2653"/>
  <c r="I2653"/>
  <c r="F2657"/>
  <c r="I2657"/>
  <c r="F2661"/>
  <c r="I2661"/>
  <c r="F2665"/>
  <c r="I2665"/>
  <c r="F2669"/>
  <c r="I2669"/>
  <c r="F2673"/>
  <c r="I2673"/>
  <c r="F2677"/>
  <c r="F2681"/>
  <c r="I2681"/>
  <c r="F2685"/>
  <c r="I2685"/>
  <c r="F2689"/>
  <c r="I2689"/>
  <c r="F2693"/>
  <c r="I2693"/>
  <c r="F2697"/>
  <c r="I2697"/>
  <c r="F2701"/>
  <c r="I2701"/>
  <c r="F2705"/>
  <c r="I2705"/>
  <c r="F2709"/>
  <c r="I2709"/>
  <c r="G2709"/>
  <c r="H2709"/>
  <c r="J2709"/>
  <c r="F2713"/>
  <c r="I2713"/>
  <c r="F2717"/>
  <c r="I2717"/>
  <c r="F2721"/>
  <c r="I2721"/>
  <c r="F2725"/>
  <c r="I2725"/>
  <c r="F2729"/>
  <c r="I2729"/>
  <c r="F2733"/>
  <c r="I2733"/>
  <c r="F2737"/>
  <c r="I2737"/>
  <c r="F2741"/>
  <c r="F2745"/>
  <c r="I2745"/>
  <c r="F2749"/>
  <c r="I2749"/>
  <c r="F2753"/>
  <c r="I2753"/>
  <c r="F2757"/>
  <c r="I2757"/>
  <c r="F2761"/>
  <c r="I2761"/>
  <c r="F2765"/>
  <c r="I2765"/>
  <c r="F2769"/>
  <c r="I2769"/>
  <c r="F2773"/>
  <c r="F2777"/>
  <c r="I2777"/>
  <c r="F2781"/>
  <c r="F2785"/>
  <c r="I2785"/>
  <c r="F2789"/>
  <c r="I2789"/>
  <c r="F2793"/>
  <c r="F2797"/>
  <c r="I2797"/>
  <c r="F2801"/>
  <c r="F2805"/>
  <c r="I2805"/>
  <c r="F2809"/>
  <c r="I2809"/>
  <c r="F2813"/>
  <c r="I2813"/>
  <c r="F2817"/>
  <c r="I2817"/>
  <c r="G2817"/>
  <c r="H2817"/>
  <c r="J2817"/>
  <c r="F2821"/>
  <c r="I2821"/>
  <c r="G2821"/>
  <c r="H2821"/>
  <c r="J2821"/>
  <c r="F2825"/>
  <c r="I2825"/>
  <c r="G2825"/>
  <c r="H2825"/>
  <c r="J2825"/>
  <c r="F2829"/>
  <c r="I2829"/>
  <c r="F2833"/>
  <c r="F2837"/>
  <c r="F2841"/>
  <c r="F2845"/>
  <c r="I2845"/>
  <c r="F2849"/>
  <c r="F2853"/>
  <c r="I2853"/>
  <c r="F2857"/>
  <c r="I2857"/>
  <c r="F2861"/>
  <c r="I2861"/>
  <c r="F2865"/>
  <c r="F2869"/>
  <c r="F2873"/>
  <c r="I2873"/>
  <c r="F2877"/>
  <c r="I2877"/>
  <c r="F2881"/>
  <c r="F2885"/>
  <c r="I2885"/>
  <c r="F2889"/>
  <c r="I2889"/>
  <c r="F2893"/>
  <c r="I2893"/>
  <c r="F2897"/>
  <c r="I2897"/>
  <c r="F2901"/>
  <c r="I2901"/>
  <c r="F2905"/>
  <c r="I2905"/>
  <c r="G2905"/>
  <c r="H2905"/>
  <c r="J2905"/>
  <c r="F2909"/>
  <c r="F2913"/>
  <c r="F2917"/>
  <c r="F2921"/>
  <c r="I2921"/>
  <c r="F2925"/>
  <c r="I2925"/>
  <c r="F2929"/>
  <c r="I2929"/>
  <c r="F2933"/>
  <c r="I2933"/>
  <c r="F2937"/>
  <c r="F2941"/>
  <c r="I2941"/>
  <c r="F2945"/>
  <c r="F2949"/>
  <c r="I2949"/>
  <c r="F2953"/>
  <c r="I2953"/>
  <c r="F2957"/>
  <c r="I2957"/>
  <c r="F2961"/>
  <c r="F2965"/>
  <c r="I2965"/>
  <c r="F2969"/>
  <c r="I2969"/>
  <c r="F2973"/>
  <c r="I2973"/>
  <c r="F2977"/>
  <c r="I2977"/>
  <c r="F2981"/>
  <c r="I2981"/>
  <c r="F2985"/>
  <c r="I2985"/>
  <c r="F2989"/>
  <c r="I2989"/>
  <c r="F2993"/>
  <c r="F2997"/>
  <c r="I2997"/>
  <c r="F3001"/>
  <c r="I3001"/>
  <c r="F3005"/>
  <c r="F3009"/>
  <c r="I3009"/>
  <c r="F3013"/>
  <c r="I3013"/>
  <c r="F3017"/>
  <c r="I3017"/>
  <c r="F3021"/>
  <c r="I3021"/>
  <c r="F3025"/>
  <c r="F3029"/>
  <c r="I3029"/>
  <c r="F3033"/>
  <c r="I3033"/>
  <c r="F3037"/>
  <c r="I3037"/>
  <c r="F3041"/>
  <c r="F3045"/>
  <c r="I3045"/>
  <c r="F3049"/>
  <c r="I3049"/>
  <c r="F3053"/>
  <c r="I3053"/>
  <c r="F3057"/>
  <c r="I3057"/>
  <c r="F3061"/>
  <c r="I3061"/>
  <c r="F3065"/>
  <c r="I3065"/>
  <c r="F3069"/>
  <c r="I3069"/>
  <c r="F3073"/>
  <c r="F3077"/>
  <c r="I3077"/>
  <c r="F3081"/>
  <c r="I3081"/>
  <c r="F3085"/>
  <c r="I3085"/>
  <c r="F3089"/>
  <c r="I3089"/>
  <c r="G3089"/>
  <c r="H3089"/>
  <c r="J3089"/>
  <c r="F3093"/>
  <c r="I3093"/>
  <c r="F3097"/>
  <c r="I3097"/>
  <c r="F3101"/>
  <c r="I3101"/>
  <c r="F3105"/>
  <c r="F3109"/>
  <c r="I3109"/>
  <c r="F3113"/>
  <c r="I3113"/>
  <c r="F3117"/>
  <c r="I3117"/>
  <c r="F3121"/>
  <c r="I3121"/>
  <c r="F3125"/>
  <c r="I3125"/>
  <c r="F3129"/>
  <c r="I3129"/>
  <c r="F3133"/>
  <c r="I3133"/>
  <c r="F3137"/>
  <c r="F3141"/>
  <c r="I3141"/>
  <c r="F3145"/>
  <c r="I3145"/>
  <c r="F3149"/>
  <c r="I3149"/>
  <c r="F3153"/>
  <c r="I3153"/>
  <c r="F3157"/>
  <c r="I3157"/>
  <c r="F3161"/>
  <c r="I3161"/>
  <c r="F3165"/>
  <c r="I3165"/>
  <c r="F3169"/>
  <c r="F3173"/>
  <c r="I3173"/>
  <c r="F3177"/>
  <c r="I3177"/>
  <c r="G3177"/>
  <c r="H3177"/>
  <c r="J3177"/>
  <c r="F3181"/>
  <c r="I3181"/>
  <c r="F3185"/>
  <c r="F3189"/>
  <c r="I3189"/>
  <c r="F3193"/>
  <c r="I3193"/>
  <c r="F3197"/>
  <c r="I3197"/>
  <c r="F3201"/>
  <c r="F3205"/>
  <c r="I3205"/>
  <c r="F3209"/>
  <c r="I3209"/>
  <c r="F3213"/>
  <c r="I3213"/>
  <c r="F3217"/>
  <c r="I3217"/>
  <c r="F3221"/>
  <c r="I3221"/>
  <c r="F3225"/>
  <c r="I3225"/>
  <c r="F3229"/>
  <c r="I3229"/>
  <c r="F3233"/>
  <c r="F3237"/>
  <c r="I3237"/>
  <c r="F3241"/>
  <c r="I3241"/>
  <c r="F3245"/>
  <c r="I3245"/>
  <c r="F3249"/>
  <c r="I3249"/>
  <c r="F3253"/>
  <c r="I3253"/>
  <c r="F3257"/>
  <c r="I3257"/>
  <c r="F3261"/>
  <c r="I3261"/>
  <c r="F3265"/>
  <c r="F3269"/>
  <c r="I3269"/>
  <c r="F3273"/>
  <c r="I3273"/>
  <c r="F3277"/>
  <c r="I3277"/>
  <c r="F3281"/>
  <c r="I3281"/>
  <c r="G3281"/>
  <c r="H3281"/>
  <c r="J3281"/>
  <c r="F3285"/>
  <c r="I3285"/>
  <c r="F3289"/>
  <c r="I3289"/>
  <c r="F3293"/>
  <c r="I3293"/>
  <c r="F3297"/>
  <c r="F3301"/>
  <c r="I3301"/>
  <c r="F3305"/>
  <c r="I3305"/>
  <c r="F3309"/>
  <c r="I3309"/>
  <c r="F3313"/>
  <c r="F3317"/>
  <c r="I3317"/>
  <c r="F3321"/>
  <c r="I3321"/>
  <c r="F3325"/>
  <c r="I3325"/>
  <c r="F3329"/>
  <c r="F3333"/>
  <c r="I3333"/>
  <c r="F3337"/>
  <c r="I3337"/>
  <c r="F3341"/>
  <c r="I3341"/>
  <c r="F3345"/>
  <c r="I3345"/>
  <c r="F3349"/>
  <c r="I3349"/>
  <c r="F3353"/>
  <c r="I3353"/>
  <c r="F3357"/>
  <c r="I3357"/>
  <c r="F3361"/>
  <c r="F3365"/>
  <c r="I3365"/>
  <c r="F3369"/>
  <c r="F3373"/>
  <c r="I3373"/>
  <c r="F3377"/>
  <c r="I3377"/>
  <c r="G3377"/>
  <c r="H3377"/>
  <c r="J3377"/>
  <c r="F3381"/>
  <c r="I3381"/>
  <c r="F3385"/>
  <c r="I3385"/>
  <c r="F3389"/>
  <c r="I3389"/>
  <c r="F3393"/>
  <c r="F3397"/>
  <c r="I3397"/>
  <c r="F3401"/>
  <c r="I3401"/>
  <c r="F3405"/>
  <c r="I3405"/>
  <c r="F3409"/>
  <c r="F3413"/>
  <c r="I3413"/>
  <c r="F3417"/>
  <c r="I3417"/>
  <c r="F3421"/>
  <c r="I3421"/>
  <c r="F3425"/>
  <c r="F3429"/>
  <c r="I3429"/>
  <c r="F3433"/>
  <c r="I3433"/>
  <c r="F3437"/>
  <c r="I3437"/>
  <c r="F3441"/>
  <c r="I3441"/>
  <c r="F3445"/>
  <c r="I3445"/>
  <c r="F3449"/>
  <c r="I3449"/>
  <c r="F3453"/>
  <c r="I3453"/>
  <c r="F3457"/>
  <c r="F3461"/>
  <c r="I3461"/>
  <c r="F3465"/>
  <c r="I3465"/>
  <c r="F3469"/>
  <c r="I3469"/>
  <c r="F3473"/>
  <c r="I3473"/>
  <c r="G3473"/>
  <c r="H3473"/>
  <c r="J3473"/>
  <c r="F3477"/>
  <c r="I3477"/>
  <c r="F3481"/>
  <c r="I3481"/>
  <c r="F3485"/>
  <c r="I3485"/>
  <c r="F3489"/>
  <c r="F3493"/>
  <c r="I3493"/>
  <c r="F3497"/>
  <c r="I3497"/>
  <c r="F3501"/>
  <c r="I3501"/>
  <c r="F3505"/>
  <c r="F3509"/>
  <c r="I3509"/>
  <c r="F3513"/>
  <c r="I3513"/>
  <c r="F3517"/>
  <c r="I3517"/>
  <c r="F3521"/>
  <c r="F3525"/>
  <c r="I3525"/>
  <c r="F3529"/>
  <c r="I3529"/>
  <c r="F3533"/>
  <c r="I3533"/>
  <c r="F3537"/>
  <c r="I3537"/>
  <c r="F3541"/>
  <c r="F3545"/>
  <c r="F3549"/>
  <c r="F3553"/>
  <c r="I3553"/>
  <c r="G3553"/>
  <c r="H3553"/>
  <c r="J3553"/>
  <c r="F3557"/>
  <c r="F3561"/>
  <c r="I3561"/>
  <c r="F3565"/>
  <c r="F3569"/>
  <c r="I3569"/>
  <c r="F3573"/>
  <c r="F3577"/>
  <c r="F3581"/>
  <c r="F3585"/>
  <c r="I3585"/>
  <c r="G3585"/>
  <c r="H3585"/>
  <c r="J3585"/>
  <c r="F3589"/>
  <c r="F3593"/>
  <c r="I3593"/>
  <c r="F3597"/>
  <c r="F3601"/>
  <c r="I3601"/>
  <c r="F3605"/>
  <c r="F3609"/>
  <c r="F3613"/>
  <c r="F3617"/>
  <c r="I3617"/>
  <c r="G3617"/>
  <c r="H3617"/>
  <c r="J3617"/>
  <c r="F3621"/>
  <c r="F3625"/>
  <c r="I3625"/>
  <c r="F3629"/>
  <c r="F3633"/>
  <c r="I3633"/>
  <c r="F3637"/>
  <c r="F3641"/>
  <c r="F3645"/>
  <c r="F3649"/>
  <c r="I3649"/>
  <c r="G3649"/>
  <c r="H3649"/>
  <c r="J3649"/>
  <c r="F3653"/>
  <c r="F3657"/>
  <c r="I3657"/>
  <c r="F3661"/>
  <c r="F3665"/>
  <c r="I3665"/>
  <c r="F3669"/>
  <c r="F3673"/>
  <c r="F3677"/>
  <c r="F3681"/>
  <c r="I3681"/>
  <c r="G3681"/>
  <c r="H3681"/>
  <c r="J3681"/>
  <c r="F3685"/>
  <c r="F3689"/>
  <c r="I3689"/>
  <c r="F3693"/>
  <c r="F3697"/>
  <c r="I3697"/>
  <c r="F3701"/>
  <c r="F3705"/>
  <c r="F3709"/>
  <c r="F3713"/>
  <c r="I3713"/>
  <c r="G3713"/>
  <c r="H3713"/>
  <c r="J3713"/>
  <c r="F3717"/>
  <c r="F3721"/>
  <c r="I3721"/>
  <c r="F3725"/>
  <c r="F3729"/>
  <c r="I3729"/>
  <c r="F3733"/>
  <c r="F3737"/>
  <c r="F3741"/>
  <c r="F3745"/>
  <c r="I3745"/>
  <c r="G3745"/>
  <c r="H3745"/>
  <c r="J3745"/>
  <c r="F3749"/>
  <c r="F3753"/>
  <c r="I3753"/>
  <c r="F3757"/>
  <c r="F3761"/>
  <c r="I3761"/>
  <c r="F3765"/>
  <c r="F3769"/>
  <c r="F3773"/>
  <c r="F3777"/>
  <c r="I3777"/>
  <c r="G3777"/>
  <c r="H3777"/>
  <c r="J3777"/>
  <c r="F3781"/>
  <c r="F3785"/>
  <c r="I3785"/>
  <c r="F3789"/>
  <c r="F3793"/>
  <c r="I3793"/>
  <c r="F3797"/>
  <c r="F3801"/>
  <c r="F3805"/>
  <c r="F3809"/>
  <c r="I3809"/>
  <c r="G3809"/>
  <c r="H3809"/>
  <c r="J3809"/>
  <c r="F3813"/>
  <c r="F3817"/>
  <c r="I3817"/>
  <c r="F3821"/>
  <c r="F3825"/>
  <c r="I3825"/>
  <c r="F3829"/>
  <c r="F3833"/>
  <c r="F3837"/>
  <c r="F3841"/>
  <c r="I3841"/>
  <c r="G3841"/>
  <c r="H3841"/>
  <c r="J3841"/>
  <c r="F3845"/>
  <c r="F3849"/>
  <c r="I3849"/>
  <c r="F3853"/>
  <c r="F3857"/>
  <c r="I3857"/>
  <c r="F3861"/>
  <c r="F3865"/>
  <c r="F3869"/>
  <c r="F3873"/>
  <c r="I3873"/>
  <c r="G3873"/>
  <c r="H3873"/>
  <c r="J3873"/>
  <c r="F3877"/>
  <c r="F3881"/>
  <c r="I3881"/>
  <c r="F3885"/>
  <c r="F3889"/>
  <c r="I3889"/>
  <c r="F3893"/>
  <c r="F3897"/>
  <c r="F3901"/>
  <c r="F3905"/>
  <c r="I3905"/>
  <c r="G3905"/>
  <c r="H3905"/>
  <c r="J3905"/>
  <c r="F3909"/>
  <c r="F3913"/>
  <c r="I3913"/>
  <c r="F3917"/>
  <c r="F3921"/>
  <c r="I3921"/>
  <c r="F3925"/>
  <c r="F3929"/>
  <c r="F3933"/>
  <c r="F3937"/>
  <c r="I3937"/>
  <c r="G3937"/>
  <c r="H3937"/>
  <c r="J3937"/>
  <c r="F3941"/>
  <c r="F3945"/>
  <c r="I3945"/>
  <c r="F3949"/>
  <c r="F3953"/>
  <c r="I3953"/>
  <c r="F3957"/>
  <c r="F3961"/>
  <c r="F3965"/>
  <c r="F3969"/>
  <c r="I3969"/>
  <c r="G3969"/>
  <c r="H3969"/>
  <c r="J3969"/>
  <c r="F3973"/>
  <c r="F3977"/>
  <c r="I3977"/>
  <c r="F3981"/>
  <c r="F3985"/>
  <c r="I3985"/>
  <c r="F3989"/>
  <c r="F3993"/>
  <c r="F3997"/>
  <c r="F4001"/>
  <c r="I4001"/>
  <c r="G4001"/>
  <c r="H4001"/>
  <c r="J4001"/>
  <c r="F4005"/>
  <c r="F4009"/>
  <c r="I4009"/>
  <c r="F4013"/>
  <c r="F4017"/>
  <c r="I4017"/>
  <c r="F4021"/>
  <c r="F4025"/>
  <c r="F4029"/>
  <c r="F4033"/>
  <c r="I4033"/>
  <c r="G4033"/>
  <c r="H4033"/>
  <c r="J4033"/>
  <c r="F4037"/>
  <c r="F4041"/>
  <c r="I4041"/>
  <c r="F4045"/>
  <c r="F4049"/>
  <c r="I4049"/>
  <c r="F4053"/>
  <c r="F4057"/>
  <c r="F4061"/>
  <c r="F4065"/>
  <c r="I4065"/>
  <c r="G4065"/>
  <c r="H4065"/>
  <c r="J4065"/>
  <c r="F4069"/>
  <c r="F4073"/>
  <c r="I4073"/>
  <c r="F4077"/>
  <c r="F4081"/>
  <c r="I4081"/>
  <c r="F4085"/>
  <c r="F4089"/>
  <c r="F4093"/>
  <c r="F4097"/>
  <c r="I4097"/>
  <c r="G4097"/>
  <c r="H4097"/>
  <c r="J4097"/>
  <c r="F4101"/>
  <c r="F4105"/>
  <c r="I4105"/>
  <c r="F4109"/>
  <c r="F4113"/>
  <c r="I4113"/>
  <c r="F4117"/>
  <c r="F4121"/>
  <c r="F4125"/>
  <c r="F4129"/>
  <c r="I4129"/>
  <c r="G4129"/>
  <c r="H4129"/>
  <c r="J4129"/>
  <c r="F4133"/>
  <c r="F4137"/>
  <c r="I4137"/>
  <c r="F4141"/>
  <c r="F4145"/>
  <c r="I4145"/>
  <c r="F4149"/>
  <c r="F4153"/>
  <c r="F4157"/>
  <c r="F4161"/>
  <c r="I4161"/>
  <c r="G4161"/>
  <c r="H4161"/>
  <c r="J4161"/>
  <c r="F4165"/>
  <c r="F4169"/>
  <c r="I4169"/>
  <c r="F4173"/>
  <c r="F4177"/>
  <c r="I4177"/>
  <c r="F4181"/>
  <c r="F4185"/>
  <c r="F4189"/>
  <c r="F4193"/>
  <c r="I4193"/>
  <c r="G4193"/>
  <c r="H4193"/>
  <c r="J4193"/>
  <c r="F4197"/>
  <c r="F4201"/>
  <c r="I4201"/>
  <c r="F4205"/>
  <c r="F4209"/>
  <c r="I4209"/>
  <c r="F4213"/>
  <c r="F4217"/>
  <c r="F4221"/>
  <c r="F4225"/>
  <c r="I4225"/>
  <c r="G4225"/>
  <c r="H4225"/>
  <c r="J4225"/>
  <c r="F4229"/>
  <c r="F4233"/>
  <c r="I4233"/>
  <c r="F4237"/>
  <c r="F4241"/>
  <c r="I4241"/>
  <c r="F4245"/>
  <c r="F4249"/>
  <c r="F4253"/>
  <c r="F4257"/>
  <c r="I4257"/>
  <c r="G4257"/>
  <c r="H4257"/>
  <c r="J4257"/>
  <c r="F4261"/>
  <c r="F4265"/>
  <c r="I4265"/>
  <c r="F4269"/>
  <c r="F4273"/>
  <c r="I4273"/>
  <c r="F4277"/>
  <c r="F4281"/>
  <c r="F4285"/>
  <c r="F4289"/>
  <c r="I4289"/>
  <c r="G4289"/>
  <c r="H4289"/>
  <c r="J4289"/>
  <c r="F4293"/>
  <c r="F4297"/>
  <c r="I4297"/>
  <c r="F4301"/>
  <c r="F4305"/>
  <c r="I4305"/>
  <c r="F4309"/>
  <c r="F4313"/>
  <c r="F4317"/>
  <c r="F4321"/>
  <c r="I4321"/>
  <c r="G4321"/>
  <c r="H4321"/>
  <c r="J4321"/>
  <c r="F4325"/>
  <c r="F4329"/>
  <c r="I4329"/>
  <c r="F4333"/>
  <c r="F4337"/>
  <c r="I4337"/>
  <c r="F4341"/>
  <c r="F4345"/>
  <c r="F4349"/>
  <c r="F4353"/>
  <c r="I4353"/>
  <c r="G4353"/>
  <c r="H4353"/>
  <c r="J4353"/>
  <c r="F4357"/>
  <c r="F4361"/>
  <c r="I4361"/>
  <c r="F4365"/>
  <c r="F4369"/>
  <c r="I4369"/>
  <c r="F4373"/>
  <c r="F4377"/>
  <c r="F4381"/>
  <c r="F4385"/>
  <c r="I4385"/>
  <c r="G4385"/>
  <c r="H4385"/>
  <c r="J4385"/>
  <c r="F4389"/>
  <c r="F4393"/>
  <c r="I4393"/>
  <c r="F4397"/>
  <c r="F4401"/>
  <c r="I4401"/>
  <c r="F4405"/>
  <c r="F4409"/>
  <c r="F4413"/>
  <c r="F4417"/>
  <c r="I4417"/>
  <c r="G4417"/>
  <c r="H4417"/>
  <c r="J4417"/>
  <c r="F4421"/>
  <c r="F4425"/>
  <c r="I4425"/>
  <c r="F4429"/>
  <c r="F4433"/>
  <c r="I4433"/>
  <c r="F4437"/>
  <c r="F4441"/>
  <c r="F4445"/>
  <c r="F4449"/>
  <c r="I4449"/>
  <c r="G4449"/>
  <c r="H4449"/>
  <c r="J4449"/>
  <c r="F4453"/>
  <c r="F4457"/>
  <c r="I4457"/>
  <c r="F4461"/>
  <c r="F4465"/>
  <c r="I4465"/>
  <c r="F4469"/>
  <c r="F4473"/>
  <c r="F4477"/>
  <c r="F4481"/>
  <c r="I4481"/>
  <c r="G4481"/>
  <c r="H4481"/>
  <c r="J4481"/>
  <c r="F4485"/>
  <c r="F4489"/>
  <c r="I4489"/>
  <c r="F4493"/>
  <c r="F4497"/>
  <c r="I4497"/>
  <c r="F4501"/>
  <c r="F4505"/>
  <c r="F4509"/>
  <c r="F4513"/>
  <c r="I4513"/>
  <c r="G4513"/>
  <c r="H4513"/>
  <c r="J4513"/>
  <c r="F4517"/>
  <c r="F4521"/>
  <c r="I4521"/>
  <c r="F4525"/>
  <c r="F4529"/>
  <c r="I4529"/>
  <c r="F4533"/>
  <c r="F4537"/>
  <c r="F4541"/>
  <c r="F4545"/>
  <c r="I4545"/>
  <c r="G4545"/>
  <c r="H4545"/>
  <c r="J4545"/>
  <c r="F4549"/>
  <c r="F4553"/>
  <c r="I4553"/>
  <c r="F4557"/>
  <c r="F4561"/>
  <c r="I4561"/>
  <c r="F4565"/>
  <c r="F4569"/>
  <c r="F4573"/>
  <c r="F4577"/>
  <c r="I4577"/>
  <c r="G4577"/>
  <c r="H4577"/>
  <c r="J4577"/>
  <c r="F4581"/>
  <c r="F4585"/>
  <c r="I4585"/>
  <c r="F4589"/>
  <c r="F4593"/>
  <c r="I4593"/>
  <c r="F4597"/>
  <c r="F4601"/>
  <c r="F4605"/>
  <c r="F4609"/>
  <c r="I4609"/>
  <c r="G4609"/>
  <c r="H4609"/>
  <c r="J4609"/>
  <c r="F4613"/>
  <c r="F4617"/>
  <c r="I4617"/>
  <c r="F4621"/>
  <c r="F4625"/>
  <c r="I4625"/>
  <c r="F4629"/>
  <c r="F4633"/>
  <c r="F4637"/>
  <c r="F4641"/>
  <c r="I4641"/>
  <c r="G4641"/>
  <c r="H4641"/>
  <c r="J4641"/>
  <c r="F4645"/>
  <c r="F4649"/>
  <c r="I4649"/>
  <c r="F4653"/>
  <c r="F4657"/>
  <c r="I4657"/>
  <c r="F4661"/>
  <c r="F4665"/>
  <c r="F4669"/>
  <c r="F4673"/>
  <c r="I4673"/>
  <c r="G4673"/>
  <c r="H4673"/>
  <c r="J4673"/>
  <c r="F4677"/>
  <c r="F4681"/>
  <c r="I4681"/>
  <c r="F4685"/>
  <c r="F4689"/>
  <c r="I4689"/>
  <c r="F4693"/>
  <c r="F4697"/>
  <c r="F4701"/>
  <c r="F4705"/>
  <c r="I4705"/>
  <c r="G4705"/>
  <c r="H4705"/>
  <c r="J4705"/>
  <c r="F4709"/>
  <c r="F4713"/>
  <c r="I4713"/>
  <c r="F4717"/>
  <c r="F4721"/>
  <c r="I4721"/>
  <c r="F4725"/>
  <c r="F4729"/>
  <c r="F4733"/>
  <c r="F4737"/>
  <c r="I4737"/>
  <c r="G4737"/>
  <c r="H4737"/>
  <c r="J4737"/>
  <c r="F4741"/>
  <c r="F4745"/>
  <c r="I4745"/>
  <c r="F4749"/>
  <c r="F4753"/>
  <c r="I4753"/>
  <c r="F4757"/>
  <c r="F4761"/>
  <c r="F4765"/>
  <c r="F4769"/>
  <c r="I4769"/>
  <c r="G4769"/>
  <c r="H4769"/>
  <c r="J4769"/>
  <c r="F4773"/>
  <c r="F4777"/>
  <c r="I4777"/>
  <c r="F4781"/>
  <c r="F4785"/>
  <c r="I4785"/>
  <c r="F4789"/>
  <c r="F4793"/>
  <c r="F4797"/>
  <c r="F4801"/>
  <c r="I4801"/>
  <c r="G4801"/>
  <c r="H4801"/>
  <c r="J4801"/>
  <c r="F4805"/>
  <c r="F4809"/>
  <c r="I4809"/>
  <c r="F4813"/>
  <c r="F4817"/>
  <c r="I4817"/>
  <c r="F4821"/>
  <c r="F4825"/>
  <c r="F4829"/>
  <c r="F4833"/>
  <c r="I4833"/>
  <c r="G4833"/>
  <c r="H4833"/>
  <c r="J4833"/>
  <c r="F4837"/>
  <c r="F4841"/>
  <c r="I4841"/>
  <c r="F4845"/>
  <c r="F4849"/>
  <c r="I4849"/>
  <c r="F4853"/>
  <c r="F4857"/>
  <c r="F4861"/>
  <c r="F4865"/>
  <c r="I4865"/>
  <c r="G4865"/>
  <c r="H4865"/>
  <c r="J4865"/>
  <c r="F4869"/>
  <c r="F4873"/>
  <c r="I4873"/>
  <c r="F4877"/>
  <c r="F4881"/>
  <c r="I4881"/>
  <c r="F4885"/>
  <c r="F4889"/>
  <c r="F4893"/>
  <c r="I4893"/>
  <c r="F4897"/>
  <c r="I4897"/>
  <c r="F4901"/>
  <c r="F4905"/>
  <c r="I4905"/>
  <c r="F4909"/>
  <c r="I4909"/>
  <c r="F4913"/>
  <c r="I4913"/>
  <c r="F4917"/>
  <c r="F4921"/>
  <c r="I4921"/>
  <c r="F4925"/>
  <c r="I4925"/>
  <c r="F4929"/>
  <c r="I4929"/>
  <c r="F4933"/>
  <c r="I4933"/>
  <c r="F4937"/>
  <c r="I4937"/>
  <c r="F4941"/>
  <c r="F4945"/>
  <c r="I4945"/>
  <c r="F4949"/>
  <c r="I4949"/>
  <c r="F4953"/>
  <c r="I4953"/>
  <c r="F4957"/>
  <c r="I4957"/>
  <c r="F4961"/>
  <c r="I4961"/>
  <c r="F4965"/>
  <c r="I4965"/>
  <c r="F4969"/>
  <c r="I4969"/>
  <c r="F4973"/>
  <c r="I4973"/>
  <c r="F4977"/>
  <c r="I4977"/>
  <c r="F4981"/>
  <c r="I4981"/>
  <c r="G4981"/>
  <c r="H4981"/>
  <c r="J4981"/>
  <c r="F4985"/>
  <c r="I4985"/>
  <c r="F4989"/>
  <c r="I4989"/>
  <c r="F4993"/>
  <c r="I4993"/>
  <c r="F4997"/>
  <c r="F5001"/>
  <c r="I5001"/>
  <c r="F5005"/>
  <c r="I5005"/>
  <c r="F5009"/>
  <c r="I5009"/>
  <c r="F5013"/>
  <c r="I5013"/>
  <c r="F5017"/>
  <c r="F5021"/>
  <c r="F5025"/>
  <c r="F5029"/>
  <c r="I5029"/>
  <c r="G5029"/>
  <c r="H5029"/>
  <c r="J5029"/>
  <c r="F5033"/>
  <c r="F5037"/>
  <c r="I5037"/>
  <c r="F5041"/>
  <c r="F5045"/>
  <c r="I5045"/>
  <c r="F5049"/>
  <c r="F5053"/>
  <c r="F5057"/>
  <c r="F5061"/>
  <c r="I5061"/>
  <c r="G5061"/>
  <c r="H5061"/>
  <c r="J5061"/>
  <c r="F5065"/>
  <c r="F5069"/>
  <c r="I5069"/>
  <c r="F5073"/>
  <c r="F5077"/>
  <c r="I5077"/>
  <c r="F5081"/>
  <c r="F5085"/>
  <c r="F5089"/>
  <c r="F5093"/>
  <c r="I5093"/>
  <c r="G5093"/>
  <c r="H5093"/>
  <c r="J5093"/>
  <c r="F5097"/>
  <c r="F5101"/>
  <c r="I5101"/>
  <c r="F5105"/>
  <c r="F5109"/>
  <c r="I5109"/>
  <c r="F5113"/>
  <c r="F5117"/>
  <c r="F5121"/>
  <c r="F5125"/>
  <c r="I5125"/>
  <c r="G5125"/>
  <c r="H5125"/>
  <c r="J5125"/>
  <c r="F5129"/>
  <c r="F5133"/>
  <c r="I5133"/>
  <c r="F5137"/>
  <c r="F5141"/>
  <c r="I5141"/>
  <c r="F5145"/>
  <c r="F5149"/>
  <c r="F5153"/>
  <c r="F5157"/>
  <c r="I5157"/>
  <c r="G5157"/>
  <c r="H5157"/>
  <c r="J5157"/>
  <c r="F5161"/>
  <c r="F5165"/>
  <c r="I5165"/>
  <c r="F5169"/>
  <c r="F5173"/>
  <c r="I5173"/>
  <c r="F5177"/>
  <c r="F5181"/>
  <c r="F5185"/>
  <c r="F5189"/>
  <c r="I5189"/>
  <c r="G5189"/>
  <c r="H5189"/>
  <c r="J5189"/>
  <c r="F5193"/>
  <c r="F5197"/>
  <c r="I5197"/>
  <c r="F5201"/>
  <c r="F5205"/>
  <c r="I5205"/>
  <c r="F5209"/>
  <c r="F5213"/>
  <c r="F5217"/>
  <c r="F5221"/>
  <c r="I5221"/>
  <c r="G5221"/>
  <c r="H5221"/>
  <c r="J5221"/>
  <c r="F5225"/>
  <c r="F5229"/>
  <c r="I5229"/>
  <c r="F5233"/>
  <c r="F5237"/>
  <c r="I5237"/>
  <c r="F5241"/>
  <c r="F5245"/>
  <c r="F5249"/>
  <c r="F5253"/>
  <c r="I5253"/>
  <c r="G5253"/>
  <c r="H5253"/>
  <c r="J5253"/>
  <c r="F5257"/>
  <c r="F5261"/>
  <c r="I5261"/>
  <c r="F5265"/>
  <c r="F5269"/>
  <c r="I5269"/>
  <c r="F5273"/>
  <c r="F5277"/>
  <c r="F5281"/>
  <c r="F5285"/>
  <c r="I5285"/>
  <c r="G5285"/>
  <c r="H5285"/>
  <c r="J5285"/>
  <c r="F5289"/>
  <c r="F5293"/>
  <c r="I5293"/>
  <c r="F5297"/>
  <c r="F5301"/>
  <c r="I5301"/>
  <c r="F5305"/>
  <c r="F5309"/>
  <c r="F5313"/>
  <c r="F5317"/>
  <c r="I5317"/>
  <c r="G5317"/>
  <c r="H5317"/>
  <c r="J5317"/>
  <c r="F5321"/>
  <c r="F5325"/>
  <c r="I5325"/>
  <c r="F5329"/>
  <c r="F5333"/>
  <c r="I5333"/>
  <c r="F5337"/>
  <c r="F5341"/>
  <c r="F5345"/>
  <c r="F5349"/>
  <c r="I5349"/>
  <c r="G5349"/>
  <c r="H5349"/>
  <c r="J5349"/>
  <c r="F5353"/>
  <c r="F5357"/>
  <c r="I5357"/>
  <c r="F5361"/>
  <c r="F5365"/>
  <c r="I5365"/>
  <c r="F5369"/>
  <c r="F5373"/>
  <c r="F5377"/>
  <c r="F5381"/>
  <c r="I5381"/>
  <c r="G5381"/>
  <c r="H5381"/>
  <c r="J5381"/>
  <c r="F5385"/>
  <c r="F5389"/>
  <c r="I5389"/>
  <c r="F5393"/>
  <c r="F5397"/>
  <c r="I5397"/>
  <c r="F5401"/>
  <c r="F5405"/>
  <c r="F5409"/>
  <c r="F5413"/>
  <c r="I5413"/>
  <c r="G5413"/>
  <c r="H5413"/>
  <c r="J5413"/>
  <c r="F5417"/>
  <c r="F5421"/>
  <c r="I5421"/>
  <c r="F5425"/>
  <c r="F5429"/>
  <c r="I5429"/>
  <c r="F5433"/>
  <c r="F5437"/>
  <c r="F5441"/>
  <c r="F5445"/>
  <c r="I5445"/>
  <c r="G5445"/>
  <c r="H5445"/>
  <c r="J5445"/>
  <c r="F5449"/>
  <c r="F5453"/>
  <c r="I5453"/>
  <c r="F5457"/>
  <c r="F5461"/>
  <c r="I5461"/>
  <c r="F5465"/>
  <c r="F5469"/>
  <c r="F5473"/>
  <c r="F5477"/>
  <c r="I5477"/>
  <c r="G5477"/>
  <c r="H5477"/>
  <c r="J5477"/>
  <c r="F5481"/>
  <c r="F5485"/>
  <c r="I5485"/>
  <c r="F5489"/>
  <c r="F5493"/>
  <c r="I5493"/>
  <c r="F5497"/>
  <c r="F5501"/>
  <c r="F5505"/>
  <c r="F5509"/>
  <c r="I5509"/>
  <c r="G5509"/>
  <c r="H5509"/>
  <c r="J5509"/>
  <c r="F5513"/>
  <c r="F5517"/>
  <c r="I5517"/>
  <c r="F5521"/>
  <c r="F5525"/>
  <c r="I5525"/>
  <c r="F5529"/>
  <c r="F5533"/>
  <c r="F5537"/>
  <c r="F5541"/>
  <c r="I5541"/>
  <c r="G5541"/>
  <c r="H5541"/>
  <c r="J5541"/>
  <c r="F5545"/>
  <c r="F5549"/>
  <c r="I5549"/>
  <c r="F5553"/>
  <c r="F5557"/>
  <c r="I5557"/>
  <c r="F5561"/>
  <c r="F5565"/>
  <c r="F5569"/>
  <c r="F5573"/>
  <c r="I5573"/>
  <c r="G5573"/>
  <c r="H5573"/>
  <c r="J5573"/>
  <c r="F5577"/>
  <c r="F5581"/>
  <c r="I5581"/>
  <c r="F5585"/>
  <c r="F5589"/>
  <c r="I5589"/>
  <c r="F5593"/>
  <c r="F5597"/>
  <c r="F5601"/>
  <c r="F5605"/>
  <c r="I5605"/>
  <c r="G5605"/>
  <c r="H5605"/>
  <c r="J5605"/>
  <c r="F5609"/>
  <c r="F5613"/>
  <c r="I5613"/>
  <c r="F5617"/>
  <c r="F5621"/>
  <c r="I5621"/>
  <c r="F5625"/>
  <c r="F5629"/>
  <c r="F5633"/>
  <c r="F5637"/>
  <c r="I5637"/>
  <c r="G5637"/>
  <c r="H5637"/>
  <c r="J5637"/>
  <c r="F5641"/>
  <c r="F5645"/>
  <c r="I5645"/>
  <c r="F5649"/>
  <c r="F5653"/>
  <c r="I5653"/>
  <c r="F5657"/>
  <c r="F5661"/>
  <c r="F5665"/>
  <c r="F5669"/>
  <c r="I5669"/>
  <c r="G5669"/>
  <c r="H5669"/>
  <c r="J5669"/>
  <c r="F5673"/>
  <c r="F5677"/>
  <c r="I5677"/>
  <c r="F5681"/>
  <c r="F5685"/>
  <c r="I5685"/>
  <c r="F5689"/>
  <c r="F5693"/>
  <c r="F5697"/>
  <c r="F5701"/>
  <c r="I5701"/>
  <c r="G5701"/>
  <c r="H5701"/>
  <c r="J5701"/>
  <c r="F5705"/>
  <c r="F5709"/>
  <c r="I5709"/>
  <c r="F5713"/>
  <c r="F5717"/>
  <c r="I5717"/>
  <c r="F5721"/>
  <c r="F5725"/>
  <c r="F5729"/>
  <c r="F5733"/>
  <c r="I5733"/>
  <c r="G5733"/>
  <c r="H5733"/>
  <c r="J5733"/>
  <c r="F5737"/>
  <c r="F5741"/>
  <c r="I5741"/>
  <c r="F5745"/>
  <c r="F5749"/>
  <c r="I5749"/>
  <c r="F5753"/>
  <c r="F5757"/>
  <c r="F5761"/>
  <c r="F5765"/>
  <c r="I5765"/>
  <c r="G5765"/>
  <c r="H5765"/>
  <c r="J5765"/>
  <c r="F5769"/>
  <c r="F5773"/>
  <c r="I5773"/>
  <c r="F5777"/>
  <c r="F5781"/>
  <c r="I5781"/>
  <c r="F5785"/>
  <c r="F5789"/>
  <c r="F5793"/>
  <c r="F5797"/>
  <c r="I5797"/>
  <c r="G5797"/>
  <c r="H5797"/>
  <c r="J5797"/>
  <c r="F5801"/>
  <c r="F5805"/>
  <c r="I5805"/>
  <c r="F5809"/>
  <c r="F5813"/>
  <c r="I5813"/>
  <c r="F5817"/>
  <c r="F5821"/>
  <c r="F5825"/>
  <c r="F5829"/>
  <c r="I5829"/>
  <c r="G5829"/>
  <c r="H5829"/>
  <c r="J5829"/>
  <c r="F5833"/>
  <c r="F5837"/>
  <c r="I5837"/>
  <c r="F5841"/>
  <c r="F5845"/>
  <c r="I5845"/>
  <c r="F5849"/>
  <c r="F5853"/>
  <c r="F5857"/>
  <c r="F5861"/>
  <c r="I5861"/>
  <c r="G5861"/>
  <c r="H5861"/>
  <c r="J5861"/>
  <c r="F5865"/>
  <c r="F5869"/>
  <c r="I5869"/>
  <c r="F5873"/>
  <c r="F5877"/>
  <c r="I5877"/>
  <c r="F5881"/>
  <c r="F5885"/>
  <c r="F5889"/>
  <c r="F5893"/>
  <c r="I5893"/>
  <c r="G5893"/>
  <c r="H5893"/>
  <c r="J5893"/>
  <c r="F5897"/>
  <c r="F5901"/>
  <c r="I5901"/>
  <c r="F5905"/>
  <c r="F5909"/>
  <c r="I5909"/>
  <c r="F5913"/>
  <c r="F5917"/>
  <c r="F5921"/>
  <c r="F5925"/>
  <c r="I5925"/>
  <c r="G5925"/>
  <c r="H5925"/>
  <c r="J5925"/>
  <c r="F5929"/>
  <c r="F5933"/>
  <c r="I5933"/>
  <c r="F5937"/>
  <c r="F5941"/>
  <c r="I5941"/>
  <c r="F5945"/>
  <c r="F5949"/>
  <c r="F5953"/>
  <c r="F5957"/>
  <c r="I5957"/>
  <c r="G5957"/>
  <c r="H5957"/>
  <c r="J5957"/>
  <c r="F5961"/>
  <c r="F5965"/>
  <c r="I5965"/>
  <c r="F5969"/>
  <c r="F5973"/>
  <c r="I5973"/>
  <c r="F5977"/>
  <c r="F5981"/>
  <c r="F5985"/>
  <c r="F5989"/>
  <c r="I5989"/>
  <c r="G5989"/>
  <c r="H5989"/>
  <c r="J5989"/>
  <c r="F5993"/>
  <c r="F5997"/>
  <c r="I5997"/>
  <c r="F6001"/>
  <c r="F6005"/>
  <c r="I6005"/>
  <c r="F6009"/>
  <c r="F6013"/>
  <c r="F6017"/>
  <c r="F6021"/>
  <c r="I6021"/>
  <c r="G6021"/>
  <c r="H6021"/>
  <c r="J6021"/>
  <c r="F6025"/>
  <c r="F6029"/>
  <c r="I6029"/>
  <c r="F6033"/>
  <c r="F6037"/>
  <c r="I6037"/>
  <c r="F6041"/>
  <c r="F6045"/>
  <c r="F6049"/>
  <c r="F6053"/>
  <c r="I6053"/>
  <c r="G6053"/>
  <c r="H6053"/>
  <c r="J6053"/>
  <c r="F6057"/>
  <c r="F6061"/>
  <c r="I6061"/>
  <c r="F6065"/>
  <c r="F6069"/>
  <c r="I6069"/>
  <c r="F6073"/>
  <c r="F6077"/>
  <c r="F6081"/>
  <c r="F6085"/>
  <c r="I6085"/>
  <c r="G6085"/>
  <c r="H6085"/>
  <c r="J6085"/>
  <c r="F6089"/>
  <c r="F6093"/>
  <c r="I6093"/>
  <c r="F6097"/>
  <c r="F6101"/>
  <c r="I6101"/>
  <c r="F6105"/>
  <c r="F6109"/>
  <c r="F6113"/>
  <c r="F6117"/>
  <c r="I6117"/>
  <c r="G6117"/>
  <c r="H6117"/>
  <c r="J6117"/>
  <c r="F6121"/>
  <c r="F6125"/>
  <c r="I6125"/>
  <c r="F6129"/>
  <c r="F6133"/>
  <c r="I6133"/>
  <c r="F6137"/>
  <c r="I6137"/>
  <c r="F6141"/>
  <c r="I6141"/>
  <c r="F6145"/>
  <c r="I6145"/>
  <c r="F6149"/>
  <c r="I6149"/>
  <c r="F6153"/>
  <c r="I6153"/>
  <c r="F6157"/>
  <c r="I6157"/>
  <c r="F6161"/>
  <c r="I6161"/>
  <c r="F6165"/>
  <c r="I6165"/>
  <c r="F6169"/>
  <c r="I6169"/>
  <c r="F6173"/>
  <c r="I6173"/>
  <c r="F6177"/>
  <c r="I6177"/>
  <c r="F6181"/>
  <c r="I6181"/>
  <c r="F6185"/>
  <c r="I6185"/>
  <c r="F6189"/>
  <c r="I6189"/>
  <c r="G6189"/>
  <c r="H6189"/>
  <c r="J6189"/>
  <c r="F6193"/>
  <c r="I6193"/>
  <c r="F6197"/>
  <c r="I6197"/>
  <c r="F6201"/>
  <c r="I6201"/>
  <c r="F6205"/>
  <c r="I6205"/>
  <c r="F6209"/>
  <c r="I6209"/>
  <c r="F6213"/>
  <c r="I6213"/>
  <c r="F6217"/>
  <c r="I6217"/>
  <c r="F6221"/>
  <c r="I6221"/>
  <c r="F6225"/>
  <c r="I6225"/>
  <c r="F6229"/>
  <c r="I6229"/>
  <c r="F6233"/>
  <c r="I6233"/>
  <c r="F6237"/>
  <c r="I6237"/>
  <c r="F6241"/>
  <c r="I6241"/>
  <c r="F6245"/>
  <c r="I6245"/>
  <c r="F6249"/>
  <c r="I6249"/>
  <c r="F6253"/>
  <c r="I6253"/>
  <c r="F6257"/>
  <c r="I6257"/>
  <c r="F6261"/>
  <c r="I6261"/>
  <c r="F6265"/>
  <c r="I6265"/>
  <c r="F6269"/>
  <c r="I6269"/>
  <c r="F6273"/>
  <c r="I6273"/>
  <c r="F6277"/>
  <c r="F6281"/>
  <c r="I6281"/>
  <c r="F6285"/>
  <c r="I6285"/>
  <c r="F6289"/>
  <c r="I6289"/>
  <c r="F6293"/>
  <c r="I6293"/>
  <c r="F6297"/>
  <c r="I6297"/>
  <c r="F6301"/>
  <c r="I6301"/>
  <c r="F6305"/>
  <c r="I6305"/>
  <c r="F6309"/>
  <c r="I6309"/>
  <c r="F6313"/>
  <c r="I6313"/>
  <c r="F6317"/>
  <c r="I6317"/>
  <c r="F6321"/>
  <c r="I6321"/>
  <c r="F6325"/>
  <c r="I6325"/>
  <c r="F6329"/>
  <c r="I6329"/>
  <c r="F6333"/>
  <c r="I6333"/>
  <c r="F6337"/>
  <c r="I6337"/>
  <c r="F6341"/>
  <c r="F6345"/>
  <c r="I6345"/>
  <c r="F6349"/>
  <c r="I6349"/>
  <c r="F6353"/>
  <c r="I6353"/>
  <c r="F6357"/>
  <c r="I6357"/>
  <c r="F6361"/>
  <c r="I6361"/>
  <c r="F6365"/>
  <c r="I6365"/>
  <c r="F6369"/>
  <c r="I6369"/>
  <c r="F6373"/>
  <c r="I6373"/>
  <c r="F6377"/>
  <c r="I6377"/>
  <c r="F6381"/>
  <c r="I6381"/>
  <c r="F6385"/>
  <c r="I6385"/>
  <c r="F6389"/>
  <c r="I6389"/>
  <c r="F6393"/>
  <c r="I6393"/>
  <c r="F6397"/>
  <c r="I6397"/>
  <c r="F6401"/>
  <c r="I6401"/>
  <c r="F6405"/>
  <c r="I6405"/>
  <c r="F6409"/>
  <c r="I6409"/>
  <c r="F6413"/>
  <c r="I6413"/>
  <c r="F6417"/>
  <c r="I6417"/>
  <c r="F6421"/>
  <c r="I6421"/>
  <c r="F6425"/>
  <c r="I6425"/>
  <c r="F6429"/>
  <c r="I6429"/>
  <c r="F6433"/>
  <c r="I6433"/>
  <c r="F6437"/>
  <c r="F6441"/>
  <c r="I6441"/>
  <c r="F6445"/>
  <c r="I6445"/>
  <c r="F6449"/>
  <c r="I6449"/>
  <c r="F6453"/>
  <c r="I6453"/>
  <c r="F6457"/>
  <c r="I6457"/>
  <c r="F6461"/>
  <c r="I6461"/>
  <c r="F6465"/>
  <c r="I6465"/>
  <c r="F6469"/>
  <c r="I6469"/>
  <c r="F6473"/>
  <c r="I6473"/>
  <c r="F6477"/>
  <c r="I6477"/>
  <c r="F6481"/>
  <c r="I6481"/>
  <c r="F6485"/>
  <c r="I6485"/>
  <c r="F6489"/>
  <c r="I6489"/>
  <c r="F6493"/>
  <c r="I6493"/>
  <c r="F6497"/>
  <c r="I6497"/>
  <c r="F6501"/>
  <c r="I6501"/>
  <c r="F6505"/>
  <c r="I6505"/>
  <c r="F6509"/>
  <c r="I6509"/>
  <c r="F6513"/>
  <c r="I6513"/>
  <c r="F6517"/>
  <c r="I6517"/>
  <c r="F6521"/>
  <c r="I6521"/>
  <c r="F6525"/>
  <c r="I6525"/>
  <c r="F6529"/>
  <c r="I6529"/>
  <c r="F6533"/>
  <c r="I6533"/>
  <c r="F6537"/>
  <c r="I6537"/>
  <c r="F6541"/>
  <c r="I6541"/>
  <c r="F6545"/>
  <c r="I6545"/>
  <c r="F6549"/>
  <c r="I6549"/>
  <c r="F6553"/>
  <c r="I6553"/>
  <c r="F6557"/>
  <c r="I6557"/>
  <c r="F6561"/>
  <c r="I6561"/>
  <c r="F6565"/>
  <c r="I6565"/>
  <c r="G6569"/>
  <c r="H6569"/>
  <c r="J6569"/>
  <c r="I6569"/>
  <c r="G6573"/>
  <c r="H6573"/>
  <c r="J6573"/>
  <c r="I6573"/>
  <c r="G6577"/>
  <c r="H6577"/>
  <c r="J6577"/>
  <c r="I6577"/>
  <c r="G6581"/>
  <c r="H6581"/>
  <c r="J6581"/>
  <c r="I6581"/>
  <c r="G6585"/>
  <c r="H6585"/>
  <c r="J6585"/>
  <c r="I6585"/>
  <c r="G6589"/>
  <c r="H6589"/>
  <c r="J6589"/>
  <c r="I6589"/>
  <c r="G6593"/>
  <c r="H6593"/>
  <c r="J6593"/>
  <c r="I6593"/>
  <c r="G6597"/>
  <c r="H6597"/>
  <c r="J6597"/>
  <c r="I6597"/>
  <c r="G6601"/>
  <c r="H6601"/>
  <c r="J6601"/>
  <c r="I6601"/>
  <c r="G6605"/>
  <c r="H6605"/>
  <c r="J6605"/>
  <c r="I6605"/>
  <c r="G6609"/>
  <c r="H6609"/>
  <c r="J6609"/>
  <c r="I6609"/>
  <c r="G6613"/>
  <c r="H6613"/>
  <c r="J6613"/>
  <c r="I6613"/>
  <c r="G6617"/>
  <c r="H6617"/>
  <c r="J6617"/>
  <c r="I6617"/>
  <c r="G6621"/>
  <c r="H6621"/>
  <c r="J6621"/>
  <c r="I6621"/>
  <c r="G6625"/>
  <c r="H6625"/>
  <c r="J6625"/>
  <c r="I6625"/>
  <c r="G6629"/>
  <c r="H6629"/>
  <c r="J6629"/>
  <c r="I6629"/>
  <c r="G6633"/>
  <c r="H6633"/>
  <c r="J6633"/>
  <c r="I6633"/>
  <c r="G6637"/>
  <c r="H6637"/>
  <c r="J6637"/>
  <c r="I6637"/>
  <c r="G6641"/>
  <c r="H6641"/>
  <c r="J6641"/>
  <c r="I6641"/>
  <c r="G6645"/>
  <c r="H6645"/>
  <c r="J6645"/>
  <c r="I6645"/>
  <c r="G6649"/>
  <c r="H6649"/>
  <c r="J6649"/>
  <c r="I6649"/>
  <c r="G6653"/>
  <c r="H6653"/>
  <c r="J6653"/>
  <c r="I6653"/>
  <c r="G6657"/>
  <c r="H6657"/>
  <c r="J6657"/>
  <c r="I6657"/>
  <c r="G6661"/>
  <c r="H6661"/>
  <c r="J6661"/>
  <c r="I6661"/>
  <c r="G6665"/>
  <c r="H6665"/>
  <c r="J6665"/>
  <c r="I6665"/>
  <c r="G6669"/>
  <c r="H6669"/>
  <c r="J6669"/>
  <c r="I6669"/>
  <c r="G6673"/>
  <c r="H6673"/>
  <c r="J6673"/>
  <c r="I6673"/>
  <c r="G6677"/>
  <c r="H6677"/>
  <c r="J6677"/>
  <c r="I6677"/>
  <c r="G6681"/>
  <c r="H6681"/>
  <c r="J6681"/>
  <c r="I6681"/>
  <c r="G6685"/>
  <c r="H6685"/>
  <c r="J6685"/>
  <c r="I6685"/>
  <c r="G6689"/>
  <c r="H6689"/>
  <c r="J6689"/>
  <c r="I6689"/>
  <c r="G6693"/>
  <c r="H6693"/>
  <c r="J6693"/>
  <c r="I6693"/>
  <c r="G6697"/>
  <c r="H6697"/>
  <c r="J6697"/>
  <c r="I6697"/>
  <c r="G6701"/>
  <c r="H6701"/>
  <c r="J6701"/>
  <c r="I6701"/>
  <c r="G6705"/>
  <c r="H6705"/>
  <c r="J6705"/>
  <c r="I6705"/>
  <c r="G6709"/>
  <c r="H6709"/>
  <c r="J6709"/>
  <c r="I6709"/>
  <c r="G6713"/>
  <c r="H6713"/>
  <c r="J6713"/>
  <c r="I6713"/>
  <c r="G6717"/>
  <c r="H6717"/>
  <c r="J6717"/>
  <c r="I6717"/>
  <c r="G6721"/>
  <c r="H6721"/>
  <c r="J6721"/>
  <c r="I6721"/>
  <c r="G6725"/>
  <c r="H6725"/>
  <c r="J6725"/>
  <c r="I6725"/>
  <c r="G6729"/>
  <c r="H6729"/>
  <c r="J6729"/>
  <c r="I6729"/>
  <c r="G6733"/>
  <c r="H6733"/>
  <c r="J6733"/>
  <c r="I6733"/>
  <c r="G6737"/>
  <c r="H6737"/>
  <c r="J6737"/>
  <c r="I6737"/>
  <c r="G6741"/>
  <c r="H6741"/>
  <c r="J6741"/>
  <c r="I6741"/>
  <c r="G6745"/>
  <c r="H6745"/>
  <c r="J6745"/>
  <c r="I6745"/>
  <c r="G6749"/>
  <c r="H6749"/>
  <c r="J6749"/>
  <c r="I6749"/>
  <c r="G6753"/>
  <c r="H6753"/>
  <c r="J6753"/>
  <c r="I6753"/>
  <c r="G6757"/>
  <c r="H6757"/>
  <c r="J6757"/>
  <c r="I6757"/>
  <c r="G6761"/>
  <c r="H6761"/>
  <c r="J6761"/>
  <c r="I6761"/>
  <c r="G6765"/>
  <c r="H6765"/>
  <c r="J6765"/>
  <c r="I6765"/>
  <c r="G6769"/>
  <c r="H6769"/>
  <c r="J6769"/>
  <c r="I6769"/>
  <c r="G6773"/>
  <c r="H6773"/>
  <c r="J6773"/>
  <c r="I6773"/>
  <c r="G6777"/>
  <c r="H6777"/>
  <c r="J6777"/>
  <c r="I6777"/>
  <c r="G6781"/>
  <c r="H6781"/>
  <c r="J6781"/>
  <c r="I6781"/>
  <c r="G6785"/>
  <c r="H6785"/>
  <c r="J6785"/>
  <c r="I6785"/>
  <c r="G6789"/>
  <c r="H6789"/>
  <c r="J6789"/>
  <c r="I6789"/>
  <c r="G6793"/>
  <c r="H6793"/>
  <c r="J6793"/>
  <c r="I6793"/>
  <c r="G6797"/>
  <c r="H6797"/>
  <c r="J6797"/>
  <c r="I6797"/>
  <c r="G6801"/>
  <c r="H6801"/>
  <c r="J6801"/>
  <c r="I6801"/>
  <c r="G6805"/>
  <c r="H6805"/>
  <c r="J6805"/>
  <c r="I6805"/>
  <c r="G6809"/>
  <c r="H6809"/>
  <c r="J6809"/>
  <c r="I6809"/>
  <c r="G6813"/>
  <c r="H6813"/>
  <c r="J6813"/>
  <c r="I6813"/>
  <c r="G6817"/>
  <c r="H6817"/>
  <c r="J6817"/>
  <c r="I6817"/>
  <c r="G6821"/>
  <c r="H6821"/>
  <c r="J6821"/>
  <c r="I6821"/>
  <c r="G6825"/>
  <c r="H6825"/>
  <c r="J6825"/>
  <c r="I6825"/>
  <c r="G6829"/>
  <c r="H6829"/>
  <c r="J6829"/>
  <c r="I6829"/>
  <c r="G6833"/>
  <c r="H6833"/>
  <c r="J6833"/>
  <c r="I6833"/>
  <c r="G6837"/>
  <c r="H6837"/>
  <c r="J6837"/>
  <c r="I6837"/>
  <c r="G6841"/>
  <c r="H6841"/>
  <c r="J6841"/>
  <c r="I6841"/>
  <c r="G6845"/>
  <c r="H6845"/>
  <c r="J6845"/>
  <c r="I6845"/>
  <c r="G6849"/>
  <c r="H6849"/>
  <c r="J6849"/>
  <c r="I6849"/>
  <c r="G6853"/>
  <c r="H6853"/>
  <c r="J6853"/>
  <c r="I6853"/>
  <c r="G6857"/>
  <c r="H6857"/>
  <c r="J6857"/>
  <c r="I6857"/>
  <c r="G6861"/>
  <c r="H6861"/>
  <c r="J6861"/>
  <c r="I6861"/>
  <c r="G6865"/>
  <c r="H6865"/>
  <c r="J6865"/>
  <c r="I6865"/>
  <c r="G6869"/>
  <c r="H6869"/>
  <c r="J6869"/>
  <c r="I6869"/>
  <c r="G6873"/>
  <c r="H6873"/>
  <c r="J6873"/>
  <c r="I6873"/>
  <c r="G6877"/>
  <c r="H6877"/>
  <c r="J6877"/>
  <c r="I6877"/>
  <c r="G6881"/>
  <c r="H6881"/>
  <c r="J6881"/>
  <c r="I6881"/>
  <c r="G6885"/>
  <c r="H6885"/>
  <c r="J6885"/>
  <c r="I6885"/>
  <c r="G6889"/>
  <c r="H6889"/>
  <c r="J6889"/>
  <c r="I6889"/>
  <c r="G6893"/>
  <c r="H6893"/>
  <c r="J6893"/>
  <c r="I6893"/>
  <c r="G6897"/>
  <c r="H6897"/>
  <c r="J6897"/>
  <c r="I6897"/>
  <c r="G6901"/>
  <c r="H6901"/>
  <c r="J6901"/>
  <c r="I6901"/>
  <c r="G6905"/>
  <c r="H6905"/>
  <c r="J6905"/>
  <c r="I6905"/>
  <c r="G6909"/>
  <c r="H6909"/>
  <c r="J6909"/>
  <c r="I6909"/>
  <c r="G6913"/>
  <c r="H6913"/>
  <c r="J6913"/>
  <c r="I6913"/>
  <c r="G6917"/>
  <c r="H6917"/>
  <c r="J6917"/>
  <c r="I6917"/>
  <c r="G6921"/>
  <c r="H6921"/>
  <c r="J6921"/>
  <c r="I6921"/>
  <c r="G6925"/>
  <c r="H6925"/>
  <c r="J6925"/>
  <c r="I6925"/>
  <c r="G6929"/>
  <c r="H6929"/>
  <c r="J6929"/>
  <c r="I6929"/>
  <c r="G6933"/>
  <c r="H6933"/>
  <c r="J6933"/>
  <c r="I6933"/>
  <c r="G6937"/>
  <c r="H6937"/>
  <c r="J6937"/>
  <c r="I6937"/>
  <c r="G6941"/>
  <c r="H6941"/>
  <c r="J6941"/>
  <c r="I6941"/>
  <c r="G6945"/>
  <c r="H6945"/>
  <c r="J6945"/>
  <c r="I6945"/>
  <c r="G6949"/>
  <c r="H6949"/>
  <c r="J6949"/>
  <c r="I6949"/>
  <c r="G6953"/>
  <c r="H6953"/>
  <c r="J6953"/>
  <c r="I6953"/>
  <c r="G6957"/>
  <c r="H6957"/>
  <c r="J6957"/>
  <c r="I6957"/>
  <c r="G6961"/>
  <c r="H6961"/>
  <c r="J6961"/>
  <c r="I6961"/>
  <c r="G6965"/>
  <c r="H6965"/>
  <c r="J6965"/>
  <c r="I6965"/>
  <c r="G6969"/>
  <c r="H6969"/>
  <c r="J6969"/>
  <c r="I6969"/>
  <c r="G6973"/>
  <c r="H6973"/>
  <c r="J6973"/>
  <c r="I6973"/>
  <c r="G6977"/>
  <c r="H6977"/>
  <c r="J6977"/>
  <c r="I6977"/>
  <c r="G6981"/>
  <c r="H6981"/>
  <c r="J6981"/>
  <c r="I6981"/>
  <c r="G6985"/>
  <c r="H6985"/>
  <c r="J6985"/>
  <c r="I6985"/>
  <c r="G6989"/>
  <c r="H6989"/>
  <c r="J6989"/>
  <c r="I6989"/>
  <c r="G6993"/>
  <c r="H6993"/>
  <c r="J6993"/>
  <c r="I6993"/>
  <c r="G6997"/>
  <c r="H6997"/>
  <c r="J6997"/>
  <c r="I6997"/>
  <c r="G7001"/>
  <c r="H7001"/>
  <c r="J7001"/>
  <c r="I7001"/>
  <c r="G7005"/>
  <c r="H7005"/>
  <c r="J7005"/>
  <c r="I7005"/>
  <c r="G7009"/>
  <c r="H7009"/>
  <c r="J7009"/>
  <c r="I7009"/>
  <c r="G7013"/>
  <c r="H7013"/>
  <c r="J7013"/>
  <c r="I7013"/>
  <c r="G7017"/>
  <c r="H7017"/>
  <c r="J7017"/>
  <c r="I7017"/>
  <c r="G7021"/>
  <c r="H7021"/>
  <c r="J7021"/>
  <c r="I7021"/>
  <c r="G7025"/>
  <c r="H7025"/>
  <c r="J7025"/>
  <c r="I7025"/>
  <c r="G7029"/>
  <c r="H7029"/>
  <c r="J7029"/>
  <c r="I7029"/>
  <c r="G7033"/>
  <c r="H7033"/>
  <c r="J7033"/>
  <c r="I7033"/>
  <c r="G7037"/>
  <c r="H7037"/>
  <c r="J7037"/>
  <c r="I7037"/>
  <c r="G7041"/>
  <c r="H7041"/>
  <c r="J7041"/>
  <c r="I7041"/>
  <c r="G7045"/>
  <c r="H7045"/>
  <c r="J7045"/>
  <c r="I7045"/>
  <c r="G7049"/>
  <c r="H7049"/>
  <c r="J7049"/>
  <c r="I7049"/>
  <c r="G7053"/>
  <c r="H7053"/>
  <c r="J7053"/>
  <c r="I7053"/>
  <c r="G7057"/>
  <c r="H7057"/>
  <c r="J7057"/>
  <c r="I7057"/>
  <c r="G7061"/>
  <c r="H7061"/>
  <c r="J7061"/>
  <c r="I7061"/>
  <c r="G7065"/>
  <c r="H7065"/>
  <c r="J7065"/>
  <c r="I7065"/>
  <c r="G7069"/>
  <c r="H7069"/>
  <c r="J7069"/>
  <c r="I7069"/>
  <c r="G7073"/>
  <c r="H7073"/>
  <c r="J7073"/>
  <c r="I7073"/>
  <c r="G7077"/>
  <c r="H7077"/>
  <c r="J7077"/>
  <c r="I7077"/>
  <c r="G7081"/>
  <c r="H7081"/>
  <c r="J7081"/>
  <c r="I7081"/>
  <c r="G7085"/>
  <c r="H7085"/>
  <c r="J7085"/>
  <c r="I7085"/>
  <c r="G7089"/>
  <c r="H7089"/>
  <c r="J7089"/>
  <c r="I7089"/>
  <c r="G7093"/>
  <c r="H7093"/>
  <c r="J7093"/>
  <c r="I7093"/>
  <c r="G7097"/>
  <c r="H7097"/>
  <c r="J7097"/>
  <c r="I7097"/>
  <c r="G7101"/>
  <c r="H7101"/>
  <c r="J7101"/>
  <c r="I7101"/>
  <c r="G7105"/>
  <c r="H7105"/>
  <c r="J7105"/>
  <c r="I7105"/>
  <c r="G7109"/>
  <c r="H7109"/>
  <c r="J7109"/>
  <c r="I7109"/>
  <c r="G7113"/>
  <c r="H7113"/>
  <c r="J7113"/>
  <c r="I7113"/>
  <c r="G7117"/>
  <c r="H7117"/>
  <c r="J7117"/>
  <c r="I7117"/>
  <c r="G7121"/>
  <c r="H7121"/>
  <c r="J7121"/>
  <c r="I7121"/>
  <c r="G7125"/>
  <c r="H7125"/>
  <c r="J7125"/>
  <c r="I7125"/>
  <c r="G7129"/>
  <c r="H7129"/>
  <c r="J7129"/>
  <c r="I7129"/>
  <c r="G7133"/>
  <c r="H7133"/>
  <c r="J7133"/>
  <c r="I7133"/>
  <c r="G7137"/>
  <c r="H7137"/>
  <c r="J7137"/>
  <c r="I7137"/>
  <c r="G7141"/>
  <c r="H7141"/>
  <c r="J7141"/>
  <c r="I7141"/>
  <c r="G7145"/>
  <c r="H7145"/>
  <c r="J7145"/>
  <c r="I7145"/>
  <c r="F7149"/>
  <c r="I7149"/>
  <c r="F7153"/>
  <c r="I7153"/>
  <c r="F7157"/>
  <c r="I7157"/>
  <c r="F7161"/>
  <c r="I7161"/>
  <c r="G7161"/>
  <c r="H7161"/>
  <c r="J7161"/>
  <c r="F7165"/>
  <c r="F7169"/>
  <c r="I7169"/>
  <c r="F7173"/>
  <c r="I7173"/>
  <c r="F7177"/>
  <c r="F7181"/>
  <c r="I7181"/>
  <c r="G7181"/>
  <c r="H7181"/>
  <c r="J7181"/>
  <c r="F7185"/>
  <c r="I7185"/>
  <c r="F7189"/>
  <c r="I7189"/>
  <c r="F7193"/>
  <c r="I7193"/>
  <c r="G7193"/>
  <c r="H7193"/>
  <c r="J7193"/>
  <c r="F7197"/>
  <c r="I7197"/>
  <c r="F7201"/>
  <c r="I7201"/>
  <c r="F7205"/>
  <c r="I7205"/>
  <c r="F7209"/>
  <c r="I7209"/>
  <c r="F7213"/>
  <c r="I7213"/>
  <c r="F7217"/>
  <c r="F7221"/>
  <c r="I7221"/>
  <c r="F7225"/>
  <c r="F7229"/>
  <c r="I7229"/>
  <c r="F7233"/>
  <c r="I7233"/>
  <c r="F7237"/>
  <c r="I7237"/>
  <c r="F7241"/>
  <c r="F7245"/>
  <c r="I7245"/>
  <c r="F7249"/>
  <c r="I7249"/>
  <c r="F7253"/>
  <c r="I7253"/>
  <c r="F7257"/>
  <c r="I7257"/>
  <c r="F7261"/>
  <c r="I7261"/>
  <c r="F7265"/>
  <c r="I7265"/>
  <c r="F7269"/>
  <c r="I7269"/>
  <c r="F7273"/>
  <c r="I7273"/>
  <c r="F7277"/>
  <c r="I7277"/>
  <c r="F7281"/>
  <c r="I7281"/>
  <c r="F7285"/>
  <c r="I7285"/>
  <c r="F7289"/>
  <c r="F7293"/>
  <c r="I7293"/>
  <c r="F7297"/>
  <c r="I7297"/>
  <c r="F7301"/>
  <c r="I7301"/>
  <c r="F7305"/>
  <c r="I7305"/>
  <c r="F7309"/>
  <c r="I7309"/>
  <c r="F7313"/>
  <c r="I7313"/>
  <c r="F7317"/>
  <c r="I7317"/>
  <c r="F7321"/>
  <c r="I7321"/>
  <c r="F7325"/>
  <c r="I7325"/>
  <c r="F7329"/>
  <c r="F7333"/>
  <c r="I7333"/>
  <c r="F7337"/>
  <c r="I7337"/>
  <c r="F7341"/>
  <c r="I7341"/>
  <c r="F7345"/>
  <c r="F7349"/>
  <c r="I7349"/>
  <c r="F7353"/>
  <c r="I7353"/>
  <c r="F7357"/>
  <c r="I7357"/>
  <c r="F7361"/>
  <c r="I7361"/>
  <c r="F7365"/>
  <c r="I7365"/>
  <c r="F7369"/>
  <c r="F7373"/>
  <c r="F7377"/>
  <c r="F7381"/>
  <c r="I7381"/>
  <c r="F7385"/>
  <c r="I7385"/>
  <c r="F7389"/>
  <c r="I7389"/>
  <c r="F7393"/>
  <c r="I7393"/>
  <c r="F7397"/>
  <c r="F7401"/>
  <c r="F7405"/>
  <c r="I7405"/>
  <c r="F7409"/>
  <c r="I7409"/>
  <c r="F7413"/>
  <c r="F7417"/>
  <c r="I7417"/>
  <c r="F7421"/>
  <c r="I7421"/>
  <c r="F7425"/>
  <c r="I7425"/>
  <c r="F7429"/>
  <c r="I7429"/>
  <c r="F7433"/>
  <c r="I7433"/>
  <c r="G7433"/>
  <c r="H7433"/>
  <c r="J7433"/>
  <c r="F7437"/>
  <c r="I7437"/>
  <c r="F7441"/>
  <c r="F7445"/>
  <c r="F7449"/>
  <c r="I7449"/>
  <c r="F7453"/>
  <c r="F7457"/>
  <c r="I7457"/>
  <c r="F7461"/>
  <c r="F7465"/>
  <c r="I7465"/>
  <c r="F7469"/>
  <c r="I7469"/>
  <c r="F7473"/>
  <c r="F7477"/>
  <c r="I7477"/>
  <c r="F7481"/>
  <c r="F7485"/>
  <c r="I7485"/>
  <c r="F7489"/>
  <c r="F7493"/>
  <c r="I7493"/>
  <c r="G7493"/>
  <c r="H7493"/>
  <c r="J7493"/>
  <c r="F7497"/>
  <c r="F7501"/>
  <c r="F7505"/>
  <c r="F7509"/>
  <c r="I7509"/>
  <c r="F7513"/>
  <c r="F7517"/>
  <c r="I7517"/>
  <c r="F7521"/>
  <c r="F7525"/>
  <c r="I7525"/>
  <c r="G7525"/>
  <c r="H7525"/>
  <c r="J7525"/>
  <c r="F7529"/>
  <c r="F7533"/>
  <c r="F7537"/>
  <c r="F7541"/>
  <c r="I7541"/>
  <c r="F7545"/>
  <c r="F7549"/>
  <c r="I7549"/>
  <c r="F7553"/>
  <c r="F7557"/>
  <c r="I7557"/>
  <c r="G7557"/>
  <c r="H7557"/>
  <c r="J7557"/>
  <c r="F7561"/>
  <c r="F7565"/>
  <c r="F7569"/>
  <c r="F7573"/>
  <c r="I7573"/>
  <c r="F7577"/>
  <c r="F7581"/>
  <c r="I7581"/>
  <c r="F7585"/>
  <c r="F7589"/>
  <c r="I7589"/>
  <c r="G7589"/>
  <c r="H7589"/>
  <c r="J7589"/>
  <c r="F7593"/>
  <c r="F7597"/>
  <c r="F7601"/>
  <c r="F7605"/>
  <c r="I7605"/>
  <c r="F7609"/>
  <c r="F7613"/>
  <c r="I7613"/>
  <c r="F7617"/>
  <c r="F7621"/>
  <c r="I7621"/>
  <c r="G7621"/>
  <c r="H7621"/>
  <c r="J7621"/>
  <c r="F7625"/>
  <c r="F7629"/>
  <c r="F7633"/>
  <c r="F7637"/>
  <c r="I7637"/>
  <c r="F7641"/>
  <c r="F7645"/>
  <c r="I7645"/>
  <c r="F7649"/>
  <c r="F7653"/>
  <c r="I7653"/>
  <c r="G7653"/>
  <c r="H7653"/>
  <c r="J7653"/>
  <c r="F7657"/>
  <c r="F7661"/>
  <c r="F7665"/>
  <c r="F7669"/>
  <c r="I7669"/>
  <c r="F7673"/>
  <c r="F7677"/>
  <c r="I7677"/>
  <c r="F7681"/>
  <c r="F7685"/>
  <c r="I7685"/>
  <c r="G7685"/>
  <c r="H7685"/>
  <c r="J7685"/>
  <c r="F7689"/>
  <c r="F7693"/>
  <c r="F7697"/>
  <c r="F7701"/>
  <c r="I7701"/>
  <c r="G7705"/>
  <c r="H7705"/>
  <c r="J7705"/>
  <c r="I7705"/>
  <c r="F7709"/>
  <c r="I7709"/>
  <c r="G7713"/>
  <c r="H7713"/>
  <c r="J7713"/>
  <c r="I7713"/>
  <c r="G7717"/>
  <c r="H7717"/>
  <c r="J7717"/>
  <c r="I7717"/>
  <c r="G7721"/>
  <c r="H7721"/>
  <c r="J7721"/>
  <c r="I7721"/>
  <c r="F7725"/>
  <c r="I7725"/>
  <c r="G7729"/>
  <c r="H7729"/>
  <c r="J7729"/>
  <c r="I7729"/>
  <c r="G7733"/>
  <c r="H7733"/>
  <c r="J7733"/>
  <c r="I7733"/>
  <c r="G7737"/>
  <c r="H7737"/>
  <c r="J7737"/>
  <c r="I7737"/>
  <c r="F7741"/>
  <c r="I7741"/>
  <c r="G7745"/>
  <c r="H7745"/>
  <c r="J7745"/>
  <c r="I7745"/>
  <c r="G7749"/>
  <c r="H7749"/>
  <c r="J7749"/>
  <c r="I7749"/>
  <c r="G7753"/>
  <c r="H7753"/>
  <c r="J7753"/>
  <c r="I7753"/>
  <c r="F7757"/>
  <c r="I7757"/>
  <c r="G7761"/>
  <c r="H7761"/>
  <c r="J7761"/>
  <c r="I7761"/>
  <c r="G7765"/>
  <c r="H7765"/>
  <c r="J7765"/>
  <c r="I7765"/>
  <c r="G7769"/>
  <c r="H7769"/>
  <c r="J7769"/>
  <c r="I7769"/>
  <c r="F7773"/>
  <c r="I7773"/>
  <c r="G7777"/>
  <c r="H7777"/>
  <c r="J7777"/>
  <c r="I7777"/>
  <c r="G7781"/>
  <c r="H7781"/>
  <c r="J7781"/>
  <c r="I7781"/>
  <c r="G7785"/>
  <c r="H7785"/>
  <c r="J7785"/>
  <c r="I7785"/>
  <c r="F7789"/>
  <c r="I7789"/>
  <c r="G7793"/>
  <c r="H7793"/>
  <c r="J7793"/>
  <c r="I7793"/>
  <c r="G7797"/>
  <c r="H7797"/>
  <c r="J7797"/>
  <c r="I7797"/>
  <c r="G7801"/>
  <c r="H7801"/>
  <c r="J7801"/>
  <c r="I7801"/>
  <c r="F7805"/>
  <c r="I7805"/>
  <c r="G7809"/>
  <c r="H7809"/>
  <c r="J7809"/>
  <c r="I7809"/>
  <c r="G7813"/>
  <c r="H7813"/>
  <c r="J7813"/>
  <c r="I7813"/>
  <c r="G7817"/>
  <c r="H7817"/>
  <c r="J7817"/>
  <c r="I7817"/>
  <c r="F7821"/>
  <c r="I7821"/>
  <c r="G7825"/>
  <c r="H7825"/>
  <c r="J7825"/>
  <c r="I7825"/>
  <c r="G7829"/>
  <c r="H7829"/>
  <c r="J7829"/>
  <c r="I7829"/>
  <c r="G7833"/>
  <c r="H7833"/>
  <c r="J7833"/>
  <c r="I7833"/>
  <c r="F7837"/>
  <c r="I7837"/>
  <c r="G7841"/>
  <c r="H7841"/>
  <c r="J7841"/>
  <c r="I7841"/>
  <c r="G7845"/>
  <c r="H7845"/>
  <c r="J7845"/>
  <c r="I7845"/>
  <c r="G7849"/>
  <c r="H7849"/>
  <c r="J7849"/>
  <c r="I7849"/>
  <c r="F7853"/>
  <c r="I7853"/>
  <c r="G7857"/>
  <c r="H7857"/>
  <c r="J7857"/>
  <c r="I7857"/>
  <c r="G7861"/>
  <c r="H7861"/>
  <c r="J7861"/>
  <c r="I7861"/>
  <c r="G7865"/>
  <c r="H7865"/>
  <c r="J7865"/>
  <c r="I7865"/>
  <c r="F7869"/>
  <c r="I7869"/>
  <c r="G7873"/>
  <c r="H7873"/>
  <c r="J7873"/>
  <c r="I7873"/>
  <c r="G7877"/>
  <c r="H7877"/>
  <c r="J7877"/>
  <c r="I7877"/>
  <c r="G7881"/>
  <c r="H7881"/>
  <c r="J7881"/>
  <c r="I7881"/>
  <c r="F7885"/>
  <c r="I7885"/>
  <c r="G7889"/>
  <c r="H7889"/>
  <c r="J7889"/>
  <c r="I7889"/>
  <c r="G7893"/>
  <c r="H7893"/>
  <c r="J7893"/>
  <c r="I7893"/>
  <c r="G7897"/>
  <c r="H7897"/>
  <c r="J7897"/>
  <c r="I7897"/>
  <c r="G7901"/>
  <c r="H7901"/>
  <c r="J7901"/>
  <c r="I7901"/>
  <c r="G7905"/>
  <c r="H7905"/>
  <c r="J7905"/>
  <c r="I7905"/>
  <c r="G7909"/>
  <c r="H7909"/>
  <c r="J7909"/>
  <c r="I7909"/>
  <c r="G7913"/>
  <c r="H7913"/>
  <c r="J7913"/>
  <c r="I7913"/>
  <c r="G7917"/>
  <c r="H7917"/>
  <c r="J7917"/>
  <c r="I7917"/>
  <c r="G7921"/>
  <c r="H7921"/>
  <c r="J7921"/>
  <c r="I7921"/>
  <c r="G7925"/>
  <c r="H7925"/>
  <c r="J7925"/>
  <c r="I7925"/>
  <c r="G7929"/>
  <c r="H7929"/>
  <c r="J7929"/>
  <c r="I7929"/>
  <c r="G7933"/>
  <c r="H7933"/>
  <c r="J7933"/>
  <c r="I7933"/>
  <c r="G7937"/>
  <c r="H7937"/>
  <c r="J7937"/>
  <c r="I7937"/>
  <c r="G7941"/>
  <c r="H7941"/>
  <c r="J7941"/>
  <c r="I7941"/>
  <c r="G7945"/>
  <c r="H7945"/>
  <c r="J7945"/>
  <c r="I7945"/>
  <c r="G7949"/>
  <c r="H7949"/>
  <c r="J7949"/>
  <c r="I7949"/>
  <c r="G7953"/>
  <c r="H7953"/>
  <c r="J7953"/>
  <c r="I7953"/>
  <c r="G7957"/>
  <c r="H7957"/>
  <c r="J7957"/>
  <c r="I7957"/>
  <c r="G7961"/>
  <c r="H7961"/>
  <c r="J7961"/>
  <c r="I7961"/>
  <c r="G7965"/>
  <c r="H7965"/>
  <c r="J7965"/>
  <c r="I7965"/>
  <c r="G7969"/>
  <c r="H7969"/>
  <c r="J7969"/>
  <c r="I7969"/>
  <c r="G7973"/>
  <c r="H7973"/>
  <c r="J7973"/>
  <c r="I7973"/>
  <c r="G7977"/>
  <c r="H7977"/>
  <c r="J7977"/>
  <c r="I7977"/>
  <c r="G7981"/>
  <c r="H7981"/>
  <c r="J7981"/>
  <c r="I7981"/>
  <c r="G7985"/>
  <c r="H7985"/>
  <c r="J7985"/>
  <c r="I7985"/>
  <c r="G7989"/>
  <c r="H7989"/>
  <c r="J7989"/>
  <c r="I7989"/>
  <c r="G7993"/>
  <c r="H7993"/>
  <c r="J7993"/>
  <c r="I7993"/>
  <c r="F7997"/>
  <c r="I7997"/>
  <c r="G8001"/>
  <c r="H8001"/>
  <c r="J8001"/>
  <c r="I8001"/>
  <c r="G8005"/>
  <c r="H8005"/>
  <c r="J8005"/>
  <c r="I8005"/>
  <c r="G8009"/>
  <c r="H8009"/>
  <c r="J8009"/>
  <c r="I8009"/>
  <c r="F8013"/>
  <c r="I8013"/>
  <c r="F8017"/>
  <c r="F8021"/>
  <c r="I8021"/>
  <c r="F8025"/>
  <c r="I8025"/>
  <c r="F8029"/>
  <c r="F8033"/>
  <c r="I8033"/>
  <c r="F8037"/>
  <c r="I8037"/>
  <c r="F8041"/>
  <c r="I8041"/>
  <c r="F8045"/>
  <c r="I8045"/>
  <c r="G8049"/>
  <c r="H8049"/>
  <c r="J8049"/>
  <c r="I8049"/>
  <c r="G8053"/>
  <c r="H8053"/>
  <c r="J8053"/>
  <c r="I8053"/>
  <c r="G8057"/>
  <c r="H8057"/>
  <c r="J8057"/>
  <c r="I8057"/>
  <c r="G8061"/>
  <c r="H8061"/>
  <c r="J8061"/>
  <c r="I8061"/>
  <c r="G8065"/>
  <c r="H8065"/>
  <c r="J8065"/>
  <c r="I8065"/>
  <c r="G8069"/>
  <c r="H8069"/>
  <c r="J8069"/>
  <c r="I8069"/>
  <c r="G8073"/>
  <c r="H8073"/>
  <c r="J8073"/>
  <c r="I8073"/>
  <c r="G8077"/>
  <c r="H8077"/>
  <c r="J8077"/>
  <c r="I8077"/>
  <c r="G8081"/>
  <c r="H8081"/>
  <c r="J8081"/>
  <c r="I8081"/>
  <c r="G8085"/>
  <c r="H8085"/>
  <c r="J8085"/>
  <c r="I8085"/>
  <c r="G8089"/>
  <c r="H8089"/>
  <c r="J8089"/>
  <c r="I8089"/>
  <c r="F8093"/>
  <c r="F8097"/>
  <c r="F8101"/>
  <c r="I8101"/>
  <c r="G8101"/>
  <c r="H8101"/>
  <c r="J8101"/>
  <c r="F8105"/>
  <c r="F8109"/>
  <c r="I8109"/>
  <c r="F8113"/>
  <c r="F8117"/>
  <c r="I8117"/>
  <c r="F8121"/>
  <c r="F8125"/>
  <c r="F8129"/>
  <c r="F8133"/>
  <c r="I8133"/>
  <c r="G8133"/>
  <c r="H8133"/>
  <c r="J8133"/>
  <c r="F8137"/>
  <c r="F8141"/>
  <c r="I8141"/>
  <c r="F8145"/>
  <c r="F8149"/>
  <c r="I8149"/>
  <c r="F8153"/>
  <c r="F8157"/>
  <c r="F8161"/>
  <c r="F8165"/>
  <c r="I8165"/>
  <c r="G8165"/>
  <c r="H8165"/>
  <c r="J8165"/>
  <c r="F8169"/>
  <c r="F8173"/>
  <c r="I8173"/>
  <c r="F8177"/>
  <c r="F8181"/>
  <c r="I8181"/>
  <c r="F8185"/>
  <c r="F8189"/>
  <c r="F8193"/>
  <c r="F8197"/>
  <c r="I8197"/>
  <c r="G8197"/>
  <c r="H8197"/>
  <c r="J8197"/>
  <c r="F8201"/>
  <c r="F8205"/>
  <c r="I8205"/>
  <c r="F8209"/>
  <c r="F8213"/>
  <c r="I8213"/>
  <c r="F8217"/>
  <c r="F8221"/>
  <c r="F8225"/>
  <c r="F8229"/>
  <c r="I8229"/>
  <c r="G8229"/>
  <c r="H8229"/>
  <c r="J8229"/>
  <c r="F8233"/>
  <c r="F8237"/>
  <c r="I8237"/>
  <c r="F8241"/>
  <c r="F8245"/>
  <c r="I8245"/>
  <c r="F8249"/>
  <c r="F8253"/>
  <c r="F8257"/>
  <c r="F8261"/>
  <c r="I8261"/>
  <c r="G8261"/>
  <c r="H8261"/>
  <c r="J8261"/>
  <c r="F8265"/>
  <c r="F8269"/>
  <c r="I8269"/>
  <c r="F8273"/>
  <c r="F8277"/>
  <c r="I8277"/>
  <c r="F8281"/>
  <c r="F8285"/>
  <c r="F8289"/>
  <c r="F8293"/>
  <c r="I8293"/>
  <c r="G8293"/>
  <c r="H8293"/>
  <c r="J8293"/>
  <c r="F8297"/>
  <c r="F8301"/>
  <c r="I8301"/>
  <c r="F8305"/>
  <c r="F8309"/>
  <c r="I8309"/>
  <c r="F8313"/>
  <c r="F8317"/>
  <c r="F8321"/>
  <c r="F8325"/>
  <c r="I8325"/>
  <c r="G8325"/>
  <c r="H8325"/>
  <c r="J8325"/>
  <c r="F8329"/>
  <c r="F8333"/>
  <c r="I8333"/>
  <c r="F8337"/>
  <c r="F8341"/>
  <c r="I8341"/>
  <c r="F8345"/>
  <c r="F8349"/>
  <c r="F8353"/>
  <c r="F8357"/>
  <c r="I8357"/>
  <c r="G8357"/>
  <c r="H8357"/>
  <c r="J8357"/>
  <c r="F8361"/>
  <c r="F8365"/>
  <c r="I8365"/>
  <c r="F8369"/>
  <c r="F8373"/>
  <c r="I8373"/>
  <c r="F8377"/>
  <c r="F8381"/>
  <c r="F8385"/>
  <c r="F8389"/>
  <c r="I8389"/>
  <c r="G8389"/>
  <c r="H8389"/>
  <c r="J8389"/>
  <c r="F8393"/>
  <c r="F8397"/>
  <c r="I8397"/>
  <c r="F8401"/>
  <c r="F8405"/>
  <c r="I8405"/>
  <c r="F8409"/>
  <c r="F8413"/>
  <c r="F8417"/>
  <c r="F8421"/>
  <c r="I8421"/>
  <c r="G8421"/>
  <c r="H8421"/>
  <c r="J8421"/>
  <c r="F8425"/>
  <c r="F8429"/>
  <c r="I8429"/>
  <c r="F8433"/>
  <c r="F8437"/>
  <c r="I8437"/>
  <c r="F8441"/>
  <c r="F8445"/>
  <c r="F8449"/>
  <c r="F8453"/>
  <c r="I8453"/>
  <c r="G8453"/>
  <c r="H8453"/>
  <c r="J8453"/>
  <c r="F8457"/>
  <c r="F8461"/>
  <c r="I8461"/>
  <c r="F8465"/>
  <c r="F8469"/>
  <c r="I8469"/>
  <c r="F8473"/>
  <c r="F8477"/>
  <c r="F8481"/>
  <c r="F8485"/>
  <c r="I8485"/>
  <c r="G8485"/>
  <c r="H8485"/>
  <c r="J8485"/>
  <c r="F8489"/>
  <c r="F8493"/>
  <c r="I8493"/>
  <c r="F8497"/>
  <c r="F8501"/>
  <c r="I8501"/>
  <c r="F8505"/>
  <c r="F8509"/>
  <c r="F8513"/>
  <c r="F8517"/>
  <c r="I8517"/>
  <c r="G8517"/>
  <c r="H8517"/>
  <c r="J8517"/>
  <c r="F8521"/>
  <c r="F8525"/>
  <c r="I8525"/>
  <c r="F8529"/>
  <c r="F8533"/>
  <c r="I8533"/>
  <c r="F8537"/>
  <c r="F8541"/>
  <c r="F8545"/>
  <c r="F8549"/>
  <c r="I8549"/>
  <c r="G8549"/>
  <c r="H8549"/>
  <c r="J8549"/>
  <c r="F8553"/>
  <c r="F8557"/>
  <c r="I8557"/>
  <c r="F8561"/>
  <c r="F8565"/>
  <c r="I8565"/>
  <c r="F8569"/>
  <c r="F8573"/>
  <c r="F8577"/>
  <c r="F8581"/>
  <c r="I8581"/>
  <c r="G8581"/>
  <c r="H8581"/>
  <c r="J8581"/>
  <c r="F8585"/>
  <c r="F8589"/>
  <c r="I8589"/>
  <c r="F8593"/>
  <c r="F8597"/>
  <c r="I8597"/>
  <c r="F8601"/>
  <c r="F8605"/>
  <c r="F8609"/>
  <c r="G8613"/>
  <c r="H8613"/>
  <c r="J8613"/>
  <c r="I8613"/>
  <c r="F8617"/>
  <c r="F8621"/>
  <c r="I8621"/>
  <c r="F8625"/>
  <c r="I8625"/>
  <c r="F8629"/>
  <c r="I8629"/>
  <c r="F8633"/>
  <c r="I8633"/>
  <c r="F8637"/>
  <c r="F8641"/>
  <c r="I8641"/>
  <c r="G8641"/>
  <c r="H8641"/>
  <c r="J8641"/>
  <c r="F8645"/>
  <c r="F8649"/>
  <c r="I8649"/>
  <c r="F8653"/>
  <c r="F8657"/>
  <c r="I8657"/>
  <c r="F8661"/>
  <c r="F8665"/>
  <c r="F8669"/>
  <c r="F8673"/>
  <c r="I8673"/>
  <c r="G8673"/>
  <c r="H8673"/>
  <c r="J8673"/>
  <c r="F8677"/>
  <c r="F8681"/>
  <c r="I8681"/>
  <c r="F8685"/>
  <c r="F8689"/>
  <c r="I8689"/>
  <c r="F8693"/>
  <c r="F8697"/>
  <c r="F8701"/>
  <c r="F8705"/>
  <c r="I8705"/>
  <c r="G8705"/>
  <c r="H8705"/>
  <c r="J8705"/>
  <c r="F8709"/>
  <c r="F8713"/>
  <c r="I8713"/>
  <c r="F8717"/>
  <c r="F8721"/>
  <c r="I8721"/>
  <c r="F8725"/>
  <c r="F8729"/>
  <c r="F8733"/>
  <c r="F8737"/>
  <c r="I8737"/>
  <c r="G8737"/>
  <c r="H8737"/>
  <c r="J8737"/>
  <c r="F8741"/>
  <c r="F8745"/>
  <c r="I8745"/>
  <c r="F8749"/>
  <c r="F8753"/>
  <c r="I8753"/>
  <c r="F8757"/>
  <c r="F8761"/>
  <c r="F8765"/>
  <c r="F8769"/>
  <c r="I8769"/>
  <c r="G8769"/>
  <c r="H8769"/>
  <c r="J8769"/>
  <c r="F8773"/>
  <c r="F8777"/>
  <c r="I8777"/>
  <c r="F8781"/>
  <c r="F8785"/>
  <c r="I8785"/>
  <c r="F8789"/>
  <c r="F8793"/>
  <c r="F8797"/>
  <c r="F8801"/>
  <c r="I8801"/>
  <c r="G8801"/>
  <c r="H8801"/>
  <c r="J8801"/>
  <c r="F8805"/>
  <c r="F8809"/>
  <c r="I8809"/>
  <c r="F8813"/>
  <c r="F8817"/>
  <c r="I8817"/>
  <c r="F8821"/>
  <c r="F8825"/>
  <c r="F8829"/>
  <c r="F8833"/>
  <c r="I8833"/>
  <c r="G8833"/>
  <c r="H8833"/>
  <c r="J8833"/>
  <c r="F8837"/>
  <c r="F8841"/>
  <c r="I8841"/>
  <c r="F8845"/>
  <c r="F8849"/>
  <c r="I8849"/>
  <c r="F8853"/>
  <c r="F8857"/>
  <c r="F8861"/>
  <c r="F8865"/>
  <c r="I8865"/>
  <c r="G8865"/>
  <c r="H8865"/>
  <c r="J8865"/>
  <c r="F8869"/>
  <c r="F8873"/>
  <c r="I8873"/>
  <c r="F8877"/>
  <c r="F8881"/>
  <c r="I8881"/>
  <c r="F8885"/>
  <c r="F8889"/>
  <c r="F8893"/>
  <c r="F8897"/>
  <c r="I8897"/>
  <c r="G8897"/>
  <c r="H8897"/>
  <c r="J8897"/>
  <c r="F8901"/>
  <c r="F8905"/>
  <c r="I8905"/>
  <c r="F8909"/>
  <c r="F8913"/>
  <c r="I8913"/>
  <c r="F8917"/>
  <c r="F8921"/>
  <c r="F8925"/>
  <c r="F8929"/>
  <c r="I8929"/>
  <c r="G8929"/>
  <c r="H8929"/>
  <c r="J8929"/>
  <c r="F8933"/>
  <c r="F8937"/>
  <c r="I8937"/>
  <c r="F8941"/>
  <c r="F8945"/>
  <c r="I8945"/>
  <c r="F8949"/>
  <c r="F8953"/>
  <c r="F8957"/>
  <c r="F8961"/>
  <c r="I8961"/>
  <c r="G8961"/>
  <c r="H8961"/>
  <c r="J8961"/>
  <c r="F8965"/>
  <c r="F8969"/>
  <c r="I8969"/>
  <c r="F8973"/>
  <c r="F8977"/>
  <c r="I8977"/>
  <c r="F8981"/>
  <c r="F8985"/>
  <c r="F8989"/>
  <c r="F8993"/>
  <c r="I8993"/>
  <c r="G8993"/>
  <c r="H8993"/>
  <c r="J8993"/>
  <c r="F8997"/>
  <c r="F9001"/>
  <c r="I9001"/>
  <c r="F9005"/>
  <c r="F9009"/>
  <c r="I9009"/>
  <c r="G9013"/>
  <c r="H9013"/>
  <c r="J9013"/>
  <c r="I9013"/>
  <c r="G9017"/>
  <c r="H9017"/>
  <c r="J9017"/>
  <c r="I9017"/>
  <c r="G9021"/>
  <c r="H9021"/>
  <c r="J9021"/>
  <c r="I9021"/>
  <c r="G9025"/>
  <c r="H9025"/>
  <c r="J9025"/>
  <c r="I9025"/>
  <c r="G9029"/>
  <c r="H9029"/>
  <c r="J9029"/>
  <c r="I9029"/>
  <c r="G9033"/>
  <c r="H9033"/>
  <c r="J9033"/>
  <c r="I9033"/>
  <c r="F9037"/>
  <c r="F9041"/>
  <c r="F9045"/>
  <c r="F9049"/>
  <c r="I9049"/>
  <c r="G9049"/>
  <c r="H9049"/>
  <c r="J9049"/>
  <c r="F9053"/>
  <c r="F9057"/>
  <c r="I9057"/>
  <c r="F9061"/>
  <c r="F9065"/>
  <c r="I9065"/>
  <c r="F9069"/>
  <c r="F9073"/>
  <c r="F9077"/>
  <c r="F9081"/>
  <c r="I9081"/>
  <c r="G9081"/>
  <c r="H9081"/>
  <c r="J9081"/>
  <c r="F9085"/>
  <c r="F9089"/>
  <c r="I9089"/>
  <c r="F9093"/>
  <c r="F9097"/>
  <c r="I9097"/>
  <c r="F9101"/>
  <c r="F9105"/>
  <c r="F9109"/>
  <c r="F9113"/>
  <c r="I9113"/>
  <c r="G9113"/>
  <c r="H9113"/>
  <c r="J9113"/>
  <c r="F9117"/>
  <c r="F9121"/>
  <c r="I9121"/>
  <c r="F9125"/>
  <c r="F9129"/>
  <c r="I9129"/>
  <c r="F9133"/>
  <c r="F9137"/>
  <c r="F9141"/>
  <c r="F9145"/>
  <c r="I9145"/>
  <c r="G9145"/>
  <c r="H9145"/>
  <c r="J9145"/>
  <c r="F9149"/>
  <c r="F9153"/>
  <c r="I9153"/>
  <c r="F9157"/>
  <c r="F9161"/>
  <c r="I9161"/>
  <c r="F9165"/>
  <c r="F9169"/>
  <c r="F9173"/>
  <c r="F9177"/>
  <c r="I9177"/>
  <c r="G9177"/>
  <c r="H9177"/>
  <c r="J9177"/>
  <c r="F9181"/>
  <c r="F9185"/>
  <c r="I9185"/>
  <c r="F9189"/>
  <c r="F9193"/>
  <c r="I9193"/>
  <c r="F9197"/>
  <c r="F9201"/>
  <c r="F9205"/>
  <c r="F9209"/>
  <c r="I9209"/>
  <c r="G9209"/>
  <c r="H9209"/>
  <c r="J9209"/>
  <c r="F9213"/>
  <c r="F9217"/>
  <c r="I9217"/>
  <c r="F9221"/>
  <c r="F9225"/>
  <c r="I9225"/>
  <c r="F9229"/>
  <c r="F9233"/>
  <c r="F9237"/>
  <c r="F9241"/>
  <c r="I9241"/>
  <c r="G9241"/>
  <c r="H9241"/>
  <c r="J9241"/>
  <c r="F9245"/>
  <c r="F9249"/>
  <c r="I9249"/>
  <c r="F9253"/>
  <c r="F9257"/>
  <c r="I9257"/>
  <c r="F9261"/>
  <c r="F9265"/>
  <c r="F9269"/>
  <c r="F9273"/>
  <c r="I9273"/>
  <c r="G9273"/>
  <c r="H9273"/>
  <c r="J9273"/>
  <c r="F9277"/>
  <c r="F9281"/>
  <c r="I9281"/>
  <c r="F9285"/>
  <c r="F9289"/>
  <c r="I9289"/>
  <c r="F9293"/>
  <c r="F9297"/>
  <c r="I9297"/>
  <c r="F9301"/>
  <c r="I9301"/>
  <c r="F9305"/>
  <c r="I9305"/>
  <c r="F9309"/>
  <c r="I9309"/>
  <c r="F9313"/>
  <c r="I9313"/>
  <c r="F9317"/>
  <c r="I9317"/>
  <c r="F9321"/>
  <c r="I9321"/>
  <c r="F9325"/>
  <c r="I9325"/>
  <c r="F9329"/>
  <c r="I9329"/>
  <c r="F9333"/>
  <c r="I9333"/>
  <c r="F9337"/>
  <c r="I9337"/>
  <c r="F9341"/>
  <c r="I9341"/>
  <c r="F9345"/>
  <c r="I9345"/>
  <c r="F9349"/>
  <c r="I9349"/>
  <c r="F9353"/>
  <c r="I9353"/>
  <c r="F9357"/>
  <c r="I9357"/>
  <c r="F9361"/>
  <c r="I9361"/>
  <c r="F9365"/>
  <c r="I9365"/>
  <c r="F9369"/>
  <c r="I9369"/>
  <c r="F9373"/>
  <c r="F9377"/>
  <c r="I9377"/>
  <c r="F9381"/>
  <c r="F9385"/>
  <c r="F9389"/>
  <c r="F9393"/>
  <c r="I9393"/>
  <c r="G9393"/>
  <c r="H9393"/>
  <c r="J9393"/>
  <c r="F9397"/>
  <c r="F9401"/>
  <c r="I9401"/>
  <c r="F9405"/>
  <c r="F9409"/>
  <c r="I9409"/>
  <c r="F9413"/>
  <c r="F9417"/>
  <c r="F9421"/>
  <c r="F9425"/>
  <c r="I9425"/>
  <c r="F9429"/>
  <c r="I9429"/>
  <c r="F9433"/>
  <c r="I9433"/>
  <c r="F9437"/>
  <c r="I9437"/>
  <c r="F9441"/>
  <c r="I9441"/>
  <c r="F9445"/>
  <c r="I9445"/>
  <c r="F9449"/>
  <c r="I9449"/>
  <c r="F9453"/>
  <c r="I9453"/>
  <c r="F9457"/>
  <c r="I9457"/>
  <c r="F9461"/>
  <c r="I9461"/>
  <c r="F9465"/>
  <c r="I9465"/>
  <c r="F9469"/>
  <c r="I9469"/>
  <c r="F9473"/>
  <c r="I9473"/>
  <c r="F9477"/>
  <c r="I9477"/>
  <c r="F9481"/>
  <c r="I9481"/>
  <c r="F9485"/>
  <c r="I9485"/>
  <c r="F9489"/>
  <c r="I9489"/>
  <c r="F9493"/>
  <c r="I9493"/>
  <c r="F9497"/>
  <c r="I9497"/>
  <c r="F9501"/>
  <c r="I9501"/>
  <c r="F9505"/>
  <c r="I9505"/>
  <c r="F9509"/>
  <c r="I9509"/>
  <c r="F9513"/>
  <c r="I9513"/>
  <c r="F9517"/>
  <c r="I9517"/>
  <c r="F9521"/>
  <c r="I9521"/>
  <c r="F9525"/>
  <c r="F9529"/>
  <c r="I9529"/>
  <c r="F9533"/>
  <c r="I9533"/>
  <c r="F9537"/>
  <c r="I9537"/>
  <c r="F9541"/>
  <c r="F9545"/>
  <c r="I9545"/>
  <c r="G9545"/>
  <c r="H9545"/>
  <c r="J9545"/>
  <c r="F9549"/>
  <c r="I9549"/>
  <c r="F9553"/>
  <c r="I9553"/>
  <c r="F9557"/>
  <c r="I9557"/>
  <c r="F9561"/>
  <c r="I9561"/>
  <c r="F9565"/>
  <c r="I9565"/>
  <c r="F9569"/>
  <c r="I9569"/>
  <c r="G9573"/>
  <c r="H9573"/>
  <c r="J9573"/>
  <c r="I9573"/>
  <c r="G9577"/>
  <c r="H9577"/>
  <c r="J9577"/>
  <c r="I9577"/>
  <c r="G9581"/>
  <c r="H9581"/>
  <c r="J9581"/>
  <c r="I9581"/>
  <c r="G9585"/>
  <c r="H9585"/>
  <c r="J9585"/>
  <c r="I9585"/>
  <c r="G9589"/>
  <c r="H9589"/>
  <c r="J9589"/>
  <c r="I9589"/>
  <c r="G9593"/>
  <c r="H9593"/>
  <c r="J9593"/>
  <c r="I9593"/>
  <c r="G9597"/>
  <c r="H9597"/>
  <c r="J9597"/>
  <c r="I9597"/>
  <c r="G9601"/>
  <c r="H9601"/>
  <c r="J9601"/>
  <c r="I9601"/>
  <c r="G9605"/>
  <c r="H9605"/>
  <c r="J9605"/>
  <c r="I9605"/>
  <c r="G9609"/>
  <c r="H9609"/>
  <c r="J9609"/>
  <c r="I9609"/>
  <c r="G9613"/>
  <c r="H9613"/>
  <c r="J9613"/>
  <c r="I9613"/>
  <c r="G9617"/>
  <c r="H9617"/>
  <c r="J9617"/>
  <c r="I9617"/>
  <c r="G9621"/>
  <c r="H9621"/>
  <c r="J9621"/>
  <c r="I9621"/>
  <c r="G9625"/>
  <c r="H9625"/>
  <c r="J9625"/>
  <c r="I9625"/>
  <c r="G9629"/>
  <c r="H9629"/>
  <c r="J9629"/>
  <c r="I9629"/>
  <c r="G9633"/>
  <c r="H9633"/>
  <c r="J9633"/>
  <c r="I9633"/>
  <c r="G9637"/>
  <c r="H9637"/>
  <c r="J9637"/>
  <c r="I9637"/>
  <c r="F9641"/>
  <c r="I9641"/>
  <c r="F9645"/>
  <c r="F9649"/>
  <c r="I9649"/>
  <c r="F9653"/>
  <c r="I9653"/>
  <c r="F9657"/>
  <c r="I9657"/>
  <c r="F9661"/>
  <c r="F9665"/>
  <c r="I9665"/>
  <c r="F9669"/>
  <c r="F9673"/>
  <c r="I9673"/>
  <c r="G9673"/>
  <c r="H9673"/>
  <c r="J9673"/>
  <c r="F9677"/>
  <c r="F9681"/>
  <c r="F9685"/>
  <c r="F9689"/>
  <c r="I9689"/>
  <c r="F9693"/>
  <c r="F9697"/>
  <c r="I9697"/>
  <c r="F9701"/>
  <c r="F9705"/>
  <c r="I9705"/>
  <c r="G9705"/>
  <c r="H9705"/>
  <c r="J9705"/>
  <c r="F9709"/>
  <c r="I9709"/>
  <c r="F9713"/>
  <c r="I9713"/>
  <c r="F9717"/>
  <c r="I9717"/>
  <c r="F9721"/>
  <c r="F9725"/>
  <c r="I9725"/>
  <c r="F9729"/>
  <c r="I9729"/>
  <c r="F9733"/>
  <c r="I9733"/>
  <c r="F9737"/>
  <c r="I9737"/>
  <c r="F9741"/>
  <c r="I9741"/>
  <c r="G9741"/>
  <c r="H9741"/>
  <c r="J9741"/>
  <c r="F9745"/>
  <c r="F9749"/>
  <c r="I9749"/>
  <c r="F9753"/>
  <c r="I9753"/>
  <c r="F9757"/>
  <c r="F9761"/>
  <c r="I9761"/>
  <c r="F9765"/>
  <c r="I9765"/>
  <c r="F9769"/>
  <c r="I9769"/>
  <c r="F9773"/>
  <c r="I9773"/>
  <c r="F9777"/>
  <c r="I9777"/>
  <c r="G9777"/>
  <c r="H9777"/>
  <c r="J9777"/>
  <c r="F9781"/>
  <c r="I9781"/>
  <c r="F9785"/>
  <c r="I9785"/>
  <c r="F9789"/>
  <c r="I9789"/>
  <c r="F9793"/>
  <c r="F9797"/>
  <c r="I9797"/>
  <c r="F9801"/>
  <c r="I9801"/>
  <c r="F9805"/>
  <c r="I9805"/>
  <c r="F9809"/>
  <c r="I9809"/>
  <c r="F9813"/>
  <c r="I9813"/>
  <c r="F9817"/>
  <c r="I9817"/>
  <c r="F9821"/>
  <c r="I9821"/>
  <c r="F9825"/>
  <c r="F9829"/>
  <c r="I9829"/>
  <c r="F9833"/>
  <c r="I9833"/>
  <c r="F9837"/>
  <c r="I9837"/>
  <c r="F9841"/>
  <c r="F9845"/>
  <c r="F9849"/>
  <c r="I9849"/>
  <c r="G9849"/>
  <c r="H9849"/>
  <c r="J9849"/>
  <c r="F9853"/>
  <c r="I9853"/>
  <c r="F9857"/>
  <c r="I9857"/>
  <c r="F9861"/>
  <c r="I9861"/>
  <c r="G9861"/>
  <c r="H9861"/>
  <c r="J9861"/>
  <c r="F9865"/>
  <c r="I9865"/>
  <c r="F9869"/>
  <c r="I9869"/>
  <c r="F9873"/>
  <c r="I9873"/>
  <c r="F9877"/>
  <c r="F9881"/>
  <c r="I9881"/>
  <c r="F9885"/>
  <c r="I9885"/>
  <c r="F9889"/>
  <c r="I9889"/>
  <c r="F9893"/>
  <c r="I9893"/>
  <c r="F9897"/>
  <c r="I9897"/>
  <c r="F9901"/>
  <c r="I9901"/>
  <c r="F9905"/>
  <c r="I9905"/>
  <c r="F9909"/>
  <c r="I9909"/>
  <c r="F9913"/>
  <c r="I9913"/>
  <c r="F9917"/>
  <c r="I9917"/>
  <c r="F9921"/>
  <c r="I9921"/>
  <c r="F9925"/>
  <c r="I9925"/>
  <c r="F9929"/>
  <c r="I9929"/>
  <c r="F9933"/>
  <c r="I9933"/>
  <c r="F9937"/>
  <c r="I9937"/>
  <c r="F9941"/>
  <c r="I9941"/>
  <c r="F9945"/>
  <c r="I9945"/>
  <c r="F9949"/>
  <c r="I9949"/>
  <c r="F9953"/>
  <c r="I9953"/>
  <c r="F9957"/>
  <c r="I9957"/>
  <c r="F9961"/>
  <c r="I9961"/>
  <c r="F9965"/>
  <c r="I9965"/>
  <c r="F9969"/>
  <c r="I9969"/>
  <c r="F9973"/>
  <c r="I9973"/>
  <c r="F9977"/>
  <c r="I9977"/>
  <c r="F9981"/>
  <c r="I9981"/>
  <c r="F9985"/>
  <c r="I9985"/>
  <c r="F9989"/>
  <c r="I9989"/>
  <c r="F9993"/>
  <c r="I9993"/>
  <c r="F9997"/>
  <c r="I9997"/>
  <c r="F10001"/>
  <c r="I10001"/>
  <c r="F2342"/>
  <c r="F2350"/>
  <c r="I2350"/>
  <c r="F2358"/>
  <c r="I2358"/>
  <c r="F2366"/>
  <c r="I2366"/>
  <c r="F2374"/>
  <c r="F2382"/>
  <c r="I2382"/>
  <c r="F2390"/>
  <c r="I2390"/>
  <c r="F2398"/>
  <c r="I2398"/>
  <c r="F2406"/>
  <c r="I2406"/>
  <c r="G2406"/>
  <c r="H2406"/>
  <c r="J2406"/>
  <c r="F2414"/>
  <c r="I2414"/>
  <c r="F2422"/>
  <c r="I2422"/>
  <c r="F2430"/>
  <c r="I2430"/>
  <c r="F2438"/>
  <c r="F2446"/>
  <c r="I2446"/>
  <c r="F2454"/>
  <c r="F2462"/>
  <c r="I2462"/>
  <c r="F2470"/>
  <c r="I2470"/>
  <c r="G2478"/>
  <c r="H2478"/>
  <c r="J2478"/>
  <c r="I2478"/>
  <c r="G2486"/>
  <c r="H2486"/>
  <c r="J2486"/>
  <c r="I2486"/>
  <c r="G2494"/>
  <c r="H2494"/>
  <c r="J2494"/>
  <c r="I2494"/>
  <c r="G2502"/>
  <c r="H2502"/>
  <c r="J2502"/>
  <c r="I2502"/>
  <c r="G2510"/>
  <c r="H2510"/>
  <c r="J2510"/>
  <c r="I2510"/>
  <c r="G2518"/>
  <c r="H2518"/>
  <c r="J2518"/>
  <c r="I2518"/>
  <c r="G2526"/>
  <c r="H2526"/>
  <c r="J2526"/>
  <c r="I2526"/>
  <c r="G2534"/>
  <c r="H2534"/>
  <c r="J2534"/>
  <c r="I2534"/>
  <c r="G2542"/>
  <c r="H2542"/>
  <c r="J2542"/>
  <c r="I2542"/>
  <c r="G2550"/>
  <c r="H2550"/>
  <c r="J2550"/>
  <c r="I2550"/>
  <c r="G2558"/>
  <c r="H2558"/>
  <c r="J2558"/>
  <c r="I2558"/>
  <c r="G2566"/>
  <c r="H2566"/>
  <c r="J2566"/>
  <c r="I2566"/>
  <c r="G2574"/>
  <c r="H2574"/>
  <c r="J2574"/>
  <c r="I2574"/>
  <c r="G2582"/>
  <c r="H2582"/>
  <c r="J2582"/>
  <c r="I2582"/>
  <c r="G2590"/>
  <c r="H2590"/>
  <c r="J2590"/>
  <c r="I2590"/>
  <c r="G2598"/>
  <c r="H2598"/>
  <c r="J2598"/>
  <c r="I2598"/>
  <c r="G2606"/>
  <c r="H2606"/>
  <c r="J2606"/>
  <c r="I2606"/>
  <c r="G2614"/>
  <c r="H2614"/>
  <c r="J2614"/>
  <c r="I2614"/>
  <c r="G2622"/>
  <c r="H2622"/>
  <c r="J2622"/>
  <c r="I2622"/>
  <c r="G2630"/>
  <c r="H2630"/>
  <c r="J2630"/>
  <c r="I2630"/>
  <c r="G2638"/>
  <c r="H2638"/>
  <c r="J2638"/>
  <c r="I2638"/>
  <c r="G2646"/>
  <c r="H2646"/>
  <c r="J2646"/>
  <c r="I2646"/>
  <c r="G2654"/>
  <c r="H2654"/>
  <c r="J2654"/>
  <c r="I2654"/>
  <c r="G2662"/>
  <c r="H2662"/>
  <c r="J2662"/>
  <c r="I2662"/>
  <c r="G2670"/>
  <c r="H2670"/>
  <c r="J2670"/>
  <c r="I2670"/>
  <c r="G2678"/>
  <c r="H2678"/>
  <c r="J2678"/>
  <c r="I2678"/>
  <c r="G2686"/>
  <c r="H2686"/>
  <c r="J2686"/>
  <c r="I2686"/>
  <c r="G2694"/>
  <c r="H2694"/>
  <c r="J2694"/>
  <c r="I2694"/>
  <c r="G2702"/>
  <c r="H2702"/>
  <c r="J2702"/>
  <c r="I2702"/>
  <c r="G2710"/>
  <c r="H2710"/>
  <c r="J2710"/>
  <c r="I2710"/>
  <c r="G2718"/>
  <c r="H2718"/>
  <c r="J2718"/>
  <c r="I2718"/>
  <c r="G2726"/>
  <c r="H2726"/>
  <c r="J2726"/>
  <c r="I2726"/>
  <c r="G2734"/>
  <c r="H2734"/>
  <c r="J2734"/>
  <c r="I2734"/>
  <c r="G2742"/>
  <c r="H2742"/>
  <c r="J2742"/>
  <c r="I2742"/>
  <c r="G2750"/>
  <c r="H2750"/>
  <c r="J2750"/>
  <c r="I2750"/>
  <c r="G2758"/>
  <c r="H2758"/>
  <c r="J2758"/>
  <c r="I2758"/>
  <c r="G2766"/>
  <c r="H2766"/>
  <c r="J2766"/>
  <c r="I2766"/>
  <c r="G2774"/>
  <c r="H2774"/>
  <c r="J2774"/>
  <c r="I2774"/>
  <c r="G2782"/>
  <c r="H2782"/>
  <c r="J2782"/>
  <c r="I2782"/>
  <c r="G2790"/>
  <c r="H2790"/>
  <c r="J2790"/>
  <c r="I2790"/>
  <c r="F2798"/>
  <c r="I2798"/>
  <c r="F2806"/>
  <c r="I2806"/>
  <c r="F2814"/>
  <c r="I2814"/>
  <c r="F2822"/>
  <c r="F2830"/>
  <c r="I2830"/>
  <c r="F2838"/>
  <c r="I2838"/>
  <c r="F2846"/>
  <c r="I2846"/>
  <c r="F2854"/>
  <c r="F2862"/>
  <c r="I2862"/>
  <c r="F2870"/>
  <c r="I2870"/>
  <c r="F2878"/>
  <c r="I2878"/>
  <c r="F2886"/>
  <c r="F2894"/>
  <c r="I2894"/>
  <c r="F2902"/>
  <c r="I2902"/>
  <c r="G2902"/>
  <c r="H2902"/>
  <c r="J2902"/>
  <c r="F2910"/>
  <c r="I2910"/>
  <c r="F2918"/>
  <c r="I2918"/>
  <c r="F2926"/>
  <c r="I2926"/>
  <c r="F2934"/>
  <c r="I2934"/>
  <c r="F2942"/>
  <c r="I2942"/>
  <c r="F2950"/>
  <c r="F2958"/>
  <c r="I2958"/>
  <c r="F2966"/>
  <c r="I2966"/>
  <c r="F2974"/>
  <c r="I2974"/>
  <c r="F2982"/>
  <c r="I2982"/>
  <c r="F2990"/>
  <c r="I2990"/>
  <c r="F2998"/>
  <c r="I2998"/>
  <c r="F3006"/>
  <c r="I3006"/>
  <c r="F3014"/>
  <c r="F3022"/>
  <c r="I3022"/>
  <c r="F3030"/>
  <c r="I3030"/>
  <c r="F3038"/>
  <c r="I3038"/>
  <c r="F3046"/>
  <c r="I3046"/>
  <c r="G3046"/>
  <c r="H3046"/>
  <c r="J3046"/>
  <c r="F3054"/>
  <c r="I3054"/>
  <c r="F3062"/>
  <c r="I3062"/>
  <c r="F3070"/>
  <c r="I3070"/>
  <c r="F3078"/>
  <c r="F3086"/>
  <c r="I3086"/>
  <c r="G3094"/>
  <c r="H3094"/>
  <c r="J3094"/>
  <c r="I3094"/>
  <c r="F3102"/>
  <c r="I3102"/>
  <c r="G3110"/>
  <c r="H3110"/>
  <c r="J3110"/>
  <c r="I3110"/>
  <c r="F3118"/>
  <c r="I3118"/>
  <c r="G3126"/>
  <c r="H3126"/>
  <c r="J3126"/>
  <c r="I3126"/>
  <c r="F3134"/>
  <c r="I3134"/>
  <c r="G3142"/>
  <c r="H3142"/>
  <c r="J3142"/>
  <c r="I3142"/>
  <c r="F3150"/>
  <c r="I3150"/>
  <c r="G3158"/>
  <c r="H3158"/>
  <c r="J3158"/>
  <c r="I3158"/>
  <c r="G3166"/>
  <c r="H3166"/>
  <c r="J3166"/>
  <c r="I3166"/>
  <c r="G3174"/>
  <c r="H3174"/>
  <c r="J3174"/>
  <c r="I3174"/>
  <c r="G3182"/>
  <c r="H3182"/>
  <c r="J3182"/>
  <c r="I3182"/>
  <c r="G3190"/>
  <c r="H3190"/>
  <c r="J3190"/>
  <c r="I3190"/>
  <c r="G3198"/>
  <c r="H3198"/>
  <c r="J3198"/>
  <c r="I3198"/>
  <c r="G3206"/>
  <c r="H3206"/>
  <c r="J3206"/>
  <c r="I3206"/>
  <c r="G3214"/>
  <c r="H3214"/>
  <c r="J3214"/>
  <c r="I3214"/>
  <c r="G3222"/>
  <c r="H3222"/>
  <c r="J3222"/>
  <c r="I3222"/>
  <c r="G3230"/>
  <c r="H3230"/>
  <c r="J3230"/>
  <c r="I3230"/>
  <c r="G3238"/>
  <c r="H3238"/>
  <c r="J3238"/>
  <c r="I3238"/>
  <c r="G3246"/>
  <c r="H3246"/>
  <c r="J3246"/>
  <c r="I3246"/>
  <c r="G3254"/>
  <c r="H3254"/>
  <c r="J3254"/>
  <c r="I3254"/>
  <c r="G3262"/>
  <c r="H3262"/>
  <c r="J3262"/>
  <c r="I3262"/>
  <c r="G3270"/>
  <c r="H3270"/>
  <c r="J3270"/>
  <c r="I3270"/>
  <c r="G3278"/>
  <c r="H3278"/>
  <c r="J3278"/>
  <c r="I3278"/>
  <c r="G3286"/>
  <c r="H3286"/>
  <c r="J3286"/>
  <c r="I3286"/>
  <c r="G3294"/>
  <c r="H3294"/>
  <c r="J3294"/>
  <c r="I3294"/>
  <c r="G3302"/>
  <c r="H3302"/>
  <c r="J3302"/>
  <c r="I3302"/>
  <c r="G3310"/>
  <c r="H3310"/>
  <c r="J3310"/>
  <c r="I3310"/>
  <c r="G3318"/>
  <c r="H3318"/>
  <c r="J3318"/>
  <c r="I3318"/>
  <c r="G3326"/>
  <c r="H3326"/>
  <c r="J3326"/>
  <c r="I3326"/>
  <c r="G3334"/>
  <c r="H3334"/>
  <c r="J3334"/>
  <c r="I3334"/>
  <c r="G3342"/>
  <c r="H3342"/>
  <c r="J3342"/>
  <c r="I3342"/>
  <c r="G3350"/>
  <c r="H3350"/>
  <c r="J3350"/>
  <c r="I3350"/>
  <c r="G3358"/>
  <c r="H3358"/>
  <c r="J3358"/>
  <c r="I3358"/>
  <c r="G3366"/>
  <c r="H3366"/>
  <c r="J3366"/>
  <c r="I3366"/>
  <c r="G3374"/>
  <c r="H3374"/>
  <c r="J3374"/>
  <c r="I3374"/>
  <c r="G3382"/>
  <c r="H3382"/>
  <c r="J3382"/>
  <c r="I3382"/>
  <c r="G3390"/>
  <c r="H3390"/>
  <c r="J3390"/>
  <c r="I3390"/>
  <c r="G3398"/>
  <c r="H3398"/>
  <c r="J3398"/>
  <c r="I3398"/>
  <c r="G3406"/>
  <c r="H3406"/>
  <c r="J3406"/>
  <c r="I3406"/>
  <c r="G3414"/>
  <c r="H3414"/>
  <c r="J3414"/>
  <c r="I3414"/>
  <c r="G3422"/>
  <c r="H3422"/>
  <c r="J3422"/>
  <c r="I3422"/>
  <c r="G3430"/>
  <c r="H3430"/>
  <c r="J3430"/>
  <c r="I3430"/>
  <c r="G3438"/>
  <c r="H3438"/>
  <c r="J3438"/>
  <c r="I3438"/>
  <c r="G3446"/>
  <c r="H3446"/>
  <c r="J3446"/>
  <c r="I3446"/>
  <c r="G3454"/>
  <c r="H3454"/>
  <c r="J3454"/>
  <c r="I3454"/>
  <c r="G3462"/>
  <c r="H3462"/>
  <c r="J3462"/>
  <c r="I3462"/>
  <c r="G3470"/>
  <c r="H3470"/>
  <c r="J3470"/>
  <c r="I3470"/>
  <c r="G3478"/>
  <c r="H3478"/>
  <c r="J3478"/>
  <c r="I3478"/>
  <c r="G3486"/>
  <c r="H3486"/>
  <c r="J3486"/>
  <c r="I3486"/>
  <c r="G3494"/>
  <c r="H3494"/>
  <c r="J3494"/>
  <c r="I3494"/>
  <c r="G3502"/>
  <c r="H3502"/>
  <c r="J3502"/>
  <c r="I3502"/>
  <c r="G3510"/>
  <c r="H3510"/>
  <c r="J3510"/>
  <c r="I3510"/>
  <c r="G3518"/>
  <c r="H3518"/>
  <c r="J3518"/>
  <c r="I3518"/>
  <c r="G3526"/>
  <c r="H3526"/>
  <c r="J3526"/>
  <c r="I3526"/>
  <c r="G3534"/>
  <c r="H3534"/>
  <c r="J3534"/>
  <c r="I3534"/>
  <c r="G3542"/>
  <c r="H3542"/>
  <c r="J3542"/>
  <c r="I3542"/>
  <c r="G3550"/>
  <c r="H3550"/>
  <c r="J3550"/>
  <c r="I3550"/>
  <c r="G3558"/>
  <c r="H3558"/>
  <c r="J3558"/>
  <c r="I3558"/>
  <c r="G3566"/>
  <c r="H3566"/>
  <c r="J3566"/>
  <c r="I3566"/>
  <c r="G3574"/>
  <c r="H3574"/>
  <c r="J3574"/>
  <c r="I3574"/>
  <c r="G3582"/>
  <c r="H3582"/>
  <c r="J3582"/>
  <c r="I3582"/>
  <c r="G3590"/>
  <c r="H3590"/>
  <c r="J3590"/>
  <c r="I3590"/>
  <c r="G3598"/>
  <c r="H3598"/>
  <c r="J3598"/>
  <c r="I3598"/>
  <c r="G3606"/>
  <c r="H3606"/>
  <c r="J3606"/>
  <c r="I3606"/>
  <c r="G3614"/>
  <c r="H3614"/>
  <c r="J3614"/>
  <c r="I3614"/>
  <c r="G3622"/>
  <c r="H3622"/>
  <c r="J3622"/>
  <c r="I3622"/>
  <c r="G3630"/>
  <c r="H3630"/>
  <c r="J3630"/>
  <c r="I3630"/>
  <c r="G3638"/>
  <c r="H3638"/>
  <c r="J3638"/>
  <c r="I3638"/>
  <c r="G3646"/>
  <c r="H3646"/>
  <c r="J3646"/>
  <c r="I3646"/>
  <c r="G3654"/>
  <c r="H3654"/>
  <c r="J3654"/>
  <c r="I3654"/>
  <c r="G3662"/>
  <c r="H3662"/>
  <c r="J3662"/>
  <c r="I3662"/>
  <c r="G3670"/>
  <c r="H3670"/>
  <c r="J3670"/>
  <c r="I3670"/>
  <c r="G3678"/>
  <c r="H3678"/>
  <c r="J3678"/>
  <c r="I3678"/>
  <c r="G3686"/>
  <c r="H3686"/>
  <c r="J3686"/>
  <c r="I3686"/>
  <c r="G3694"/>
  <c r="H3694"/>
  <c r="J3694"/>
  <c r="I3694"/>
  <c r="G3702"/>
  <c r="H3702"/>
  <c r="J3702"/>
  <c r="I3702"/>
  <c r="G3710"/>
  <c r="H3710"/>
  <c r="J3710"/>
  <c r="I3710"/>
  <c r="G3718"/>
  <c r="H3718"/>
  <c r="J3718"/>
  <c r="I3718"/>
  <c r="G3726"/>
  <c r="H3726"/>
  <c r="J3726"/>
  <c r="I3726"/>
  <c r="G3734"/>
  <c r="H3734"/>
  <c r="J3734"/>
  <c r="I3734"/>
  <c r="G3742"/>
  <c r="H3742"/>
  <c r="J3742"/>
  <c r="I3742"/>
  <c r="G3750"/>
  <c r="H3750"/>
  <c r="J3750"/>
  <c r="I3750"/>
  <c r="G3758"/>
  <c r="H3758"/>
  <c r="J3758"/>
  <c r="I3758"/>
  <c r="G3766"/>
  <c r="H3766"/>
  <c r="J3766"/>
  <c r="I3766"/>
  <c r="G3774"/>
  <c r="H3774"/>
  <c r="J3774"/>
  <c r="I3774"/>
  <c r="G3782"/>
  <c r="H3782"/>
  <c r="J3782"/>
  <c r="I3782"/>
  <c r="G3790"/>
  <c r="H3790"/>
  <c r="J3790"/>
  <c r="I3790"/>
  <c r="G3798"/>
  <c r="H3798"/>
  <c r="J3798"/>
  <c r="I3798"/>
  <c r="G3806"/>
  <c r="H3806"/>
  <c r="J3806"/>
  <c r="I3806"/>
  <c r="G3814"/>
  <c r="H3814"/>
  <c r="J3814"/>
  <c r="I3814"/>
  <c r="G3822"/>
  <c r="H3822"/>
  <c r="J3822"/>
  <c r="I3822"/>
  <c r="G3830"/>
  <c r="H3830"/>
  <c r="J3830"/>
  <c r="I3830"/>
  <c r="G3838"/>
  <c r="H3838"/>
  <c r="J3838"/>
  <c r="I3838"/>
  <c r="G3846"/>
  <c r="H3846"/>
  <c r="J3846"/>
  <c r="I3846"/>
  <c r="G3854"/>
  <c r="H3854"/>
  <c r="J3854"/>
  <c r="I3854"/>
  <c r="G3862"/>
  <c r="H3862"/>
  <c r="J3862"/>
  <c r="I3862"/>
  <c r="G3870"/>
  <c r="H3870"/>
  <c r="J3870"/>
  <c r="I3870"/>
  <c r="G3878"/>
  <c r="H3878"/>
  <c r="J3878"/>
  <c r="I3878"/>
  <c r="G3886"/>
  <c r="H3886"/>
  <c r="J3886"/>
  <c r="I3886"/>
  <c r="G3894"/>
  <c r="H3894"/>
  <c r="J3894"/>
  <c r="I3894"/>
  <c r="G3902"/>
  <c r="H3902"/>
  <c r="J3902"/>
  <c r="I3902"/>
  <c r="G3910"/>
  <c r="H3910"/>
  <c r="J3910"/>
  <c r="I3910"/>
  <c r="G3918"/>
  <c r="H3918"/>
  <c r="J3918"/>
  <c r="I3918"/>
  <c r="G3926"/>
  <c r="H3926"/>
  <c r="J3926"/>
  <c r="I3926"/>
  <c r="G3934"/>
  <c r="H3934"/>
  <c r="J3934"/>
  <c r="I3934"/>
  <c r="G3942"/>
  <c r="H3942"/>
  <c r="J3942"/>
  <c r="I3942"/>
  <c r="G3950"/>
  <c r="H3950"/>
  <c r="J3950"/>
  <c r="I3950"/>
  <c r="G3958"/>
  <c r="H3958"/>
  <c r="J3958"/>
  <c r="I3958"/>
  <c r="G3966"/>
  <c r="H3966"/>
  <c r="J3966"/>
  <c r="I3966"/>
  <c r="G3974"/>
  <c r="H3974"/>
  <c r="J3974"/>
  <c r="I3974"/>
  <c r="G3982"/>
  <c r="H3982"/>
  <c r="J3982"/>
  <c r="I3982"/>
  <c r="G3990"/>
  <c r="H3990"/>
  <c r="J3990"/>
  <c r="I3990"/>
  <c r="G3998"/>
  <c r="H3998"/>
  <c r="J3998"/>
  <c r="I3998"/>
  <c r="G4006"/>
  <c r="H4006"/>
  <c r="J4006"/>
  <c r="I4006"/>
  <c r="G4014"/>
  <c r="H4014"/>
  <c r="J4014"/>
  <c r="I4014"/>
  <c r="G4022"/>
  <c r="H4022"/>
  <c r="J4022"/>
  <c r="I4022"/>
  <c r="G4030"/>
  <c r="H4030"/>
  <c r="J4030"/>
  <c r="I4030"/>
  <c r="G4038"/>
  <c r="H4038"/>
  <c r="J4038"/>
  <c r="I4038"/>
  <c r="G4046"/>
  <c r="H4046"/>
  <c r="J4046"/>
  <c r="I4046"/>
  <c r="G4054"/>
  <c r="H4054"/>
  <c r="J4054"/>
  <c r="I4054"/>
  <c r="G4062"/>
  <c r="H4062"/>
  <c r="J4062"/>
  <c r="I4062"/>
  <c r="G4070"/>
  <c r="H4070"/>
  <c r="J4070"/>
  <c r="I4070"/>
  <c r="G4078"/>
  <c r="H4078"/>
  <c r="J4078"/>
  <c r="I4078"/>
  <c r="G4086"/>
  <c r="H4086"/>
  <c r="J4086"/>
  <c r="I4086"/>
  <c r="G4094"/>
  <c r="H4094"/>
  <c r="J4094"/>
  <c r="I4094"/>
  <c r="G4102"/>
  <c r="H4102"/>
  <c r="J4102"/>
  <c r="I4102"/>
  <c r="G4110"/>
  <c r="H4110"/>
  <c r="J4110"/>
  <c r="I4110"/>
  <c r="G4118"/>
  <c r="H4118"/>
  <c r="J4118"/>
  <c r="I4118"/>
  <c r="G4126"/>
  <c r="H4126"/>
  <c r="J4126"/>
  <c r="I4126"/>
  <c r="G4134"/>
  <c r="H4134"/>
  <c r="J4134"/>
  <c r="I4134"/>
  <c r="G4142"/>
  <c r="H4142"/>
  <c r="J4142"/>
  <c r="I4142"/>
  <c r="G4150"/>
  <c r="H4150"/>
  <c r="J4150"/>
  <c r="I4150"/>
  <c r="G4158"/>
  <c r="H4158"/>
  <c r="J4158"/>
  <c r="I4158"/>
  <c r="G4166"/>
  <c r="H4166"/>
  <c r="J4166"/>
  <c r="I4166"/>
  <c r="G4174"/>
  <c r="H4174"/>
  <c r="J4174"/>
  <c r="I4174"/>
  <c r="G4182"/>
  <c r="H4182"/>
  <c r="J4182"/>
  <c r="I4182"/>
  <c r="G4190"/>
  <c r="H4190"/>
  <c r="J4190"/>
  <c r="I4190"/>
  <c r="G4198"/>
  <c r="H4198"/>
  <c r="J4198"/>
  <c r="I4198"/>
  <c r="G4206"/>
  <c r="H4206"/>
  <c r="J4206"/>
  <c r="I4206"/>
  <c r="G4214"/>
  <c r="H4214"/>
  <c r="J4214"/>
  <c r="I4214"/>
  <c r="G4222"/>
  <c r="H4222"/>
  <c r="J4222"/>
  <c r="I4222"/>
  <c r="G4230"/>
  <c r="H4230"/>
  <c r="J4230"/>
  <c r="I4230"/>
  <c r="G4238"/>
  <c r="H4238"/>
  <c r="J4238"/>
  <c r="I4238"/>
  <c r="G4246"/>
  <c r="H4246"/>
  <c r="J4246"/>
  <c r="I4246"/>
  <c r="G4254"/>
  <c r="H4254"/>
  <c r="J4254"/>
  <c r="I4254"/>
  <c r="G4262"/>
  <c r="H4262"/>
  <c r="J4262"/>
  <c r="I4262"/>
  <c r="G4270"/>
  <c r="H4270"/>
  <c r="J4270"/>
  <c r="I4270"/>
  <c r="G4278"/>
  <c r="H4278"/>
  <c r="J4278"/>
  <c r="I4278"/>
  <c r="G4286"/>
  <c r="H4286"/>
  <c r="J4286"/>
  <c r="I4286"/>
  <c r="G4294"/>
  <c r="H4294"/>
  <c r="J4294"/>
  <c r="I4294"/>
  <c r="G4302"/>
  <c r="H4302"/>
  <c r="J4302"/>
  <c r="I4302"/>
  <c r="G4310"/>
  <c r="H4310"/>
  <c r="J4310"/>
  <c r="I4310"/>
  <c r="G4318"/>
  <c r="H4318"/>
  <c r="J4318"/>
  <c r="I4318"/>
  <c r="G4326"/>
  <c r="H4326"/>
  <c r="J4326"/>
  <c r="I4326"/>
  <c r="G4334"/>
  <c r="H4334"/>
  <c r="J4334"/>
  <c r="I4334"/>
  <c r="G4342"/>
  <c r="H4342"/>
  <c r="J4342"/>
  <c r="I4342"/>
  <c r="G4350"/>
  <c r="H4350"/>
  <c r="J4350"/>
  <c r="I4350"/>
  <c r="G4358"/>
  <c r="H4358"/>
  <c r="J4358"/>
  <c r="I4358"/>
  <c r="G4366"/>
  <c r="H4366"/>
  <c r="J4366"/>
  <c r="I4366"/>
  <c r="G4374"/>
  <c r="H4374"/>
  <c r="J4374"/>
  <c r="I4374"/>
  <c r="G4382"/>
  <c r="H4382"/>
  <c r="J4382"/>
  <c r="I4382"/>
  <c r="G4390"/>
  <c r="H4390"/>
  <c r="J4390"/>
  <c r="I4390"/>
  <c r="G4398"/>
  <c r="H4398"/>
  <c r="J4398"/>
  <c r="I4398"/>
  <c r="G4406"/>
  <c r="H4406"/>
  <c r="J4406"/>
  <c r="I4406"/>
  <c r="G4414"/>
  <c r="H4414"/>
  <c r="J4414"/>
  <c r="I4414"/>
  <c r="G4422"/>
  <c r="H4422"/>
  <c r="J4422"/>
  <c r="I4422"/>
  <c r="G4430"/>
  <c r="H4430"/>
  <c r="J4430"/>
  <c r="I4430"/>
  <c r="G4438"/>
  <c r="H4438"/>
  <c r="J4438"/>
  <c r="I4438"/>
  <c r="G4446"/>
  <c r="H4446"/>
  <c r="J4446"/>
  <c r="I4446"/>
  <c r="G4454"/>
  <c r="H4454"/>
  <c r="J4454"/>
  <c r="I4454"/>
  <c r="G4462"/>
  <c r="H4462"/>
  <c r="J4462"/>
  <c r="I4462"/>
  <c r="G4470"/>
  <c r="H4470"/>
  <c r="J4470"/>
  <c r="I4470"/>
  <c r="G4478"/>
  <c r="H4478"/>
  <c r="J4478"/>
  <c r="I4478"/>
  <c r="G4486"/>
  <c r="H4486"/>
  <c r="J4486"/>
  <c r="I4486"/>
  <c r="G4494"/>
  <c r="H4494"/>
  <c r="J4494"/>
  <c r="I4494"/>
  <c r="G4502"/>
  <c r="H4502"/>
  <c r="J4502"/>
  <c r="I4502"/>
  <c r="G4510"/>
  <c r="H4510"/>
  <c r="J4510"/>
  <c r="I4510"/>
  <c r="G4518"/>
  <c r="H4518"/>
  <c r="J4518"/>
  <c r="I4518"/>
  <c r="G4526"/>
  <c r="H4526"/>
  <c r="J4526"/>
  <c r="I4526"/>
  <c r="G4534"/>
  <c r="H4534"/>
  <c r="J4534"/>
  <c r="I4534"/>
  <c r="G4542"/>
  <c r="H4542"/>
  <c r="J4542"/>
  <c r="I4542"/>
  <c r="G4550"/>
  <c r="H4550"/>
  <c r="J4550"/>
  <c r="I4550"/>
  <c r="F4558"/>
  <c r="I4558"/>
  <c r="F4566"/>
  <c r="I4566"/>
  <c r="G4566"/>
  <c r="H4566"/>
  <c r="J4566"/>
  <c r="F4574"/>
  <c r="I4574"/>
  <c r="F4582"/>
  <c r="I4582"/>
  <c r="F4590"/>
  <c r="I4590"/>
  <c r="F4598"/>
  <c r="F4606"/>
  <c r="I4606"/>
  <c r="F4614"/>
  <c r="I4614"/>
  <c r="F4622"/>
  <c r="I4622"/>
  <c r="F4630"/>
  <c r="I4630"/>
  <c r="F4638"/>
  <c r="I4638"/>
  <c r="F4646"/>
  <c r="I4646"/>
  <c r="F4654"/>
  <c r="I4654"/>
  <c r="F4662"/>
  <c r="F4670"/>
  <c r="I4670"/>
  <c r="F4678"/>
  <c r="I4678"/>
  <c r="F4686"/>
  <c r="I4686"/>
  <c r="F4694"/>
  <c r="I4694"/>
  <c r="F4702"/>
  <c r="I4702"/>
  <c r="F4710"/>
  <c r="I4710"/>
  <c r="F4718"/>
  <c r="I4718"/>
  <c r="F4726"/>
  <c r="F4734"/>
  <c r="I4734"/>
  <c r="F4742"/>
  <c r="I4742"/>
  <c r="G4742"/>
  <c r="H4742"/>
  <c r="J4742"/>
  <c r="F4750"/>
  <c r="I4750"/>
  <c r="F4758"/>
  <c r="F4766"/>
  <c r="I4766"/>
  <c r="F4774"/>
  <c r="I4774"/>
  <c r="F4782"/>
  <c r="I4782"/>
  <c r="F4790"/>
  <c r="F4798"/>
  <c r="I4798"/>
  <c r="F4806"/>
  <c r="I4806"/>
  <c r="F4814"/>
  <c r="I4814"/>
  <c r="F4822"/>
  <c r="I4822"/>
  <c r="F4830"/>
  <c r="I4830"/>
  <c r="F4838"/>
  <c r="I4838"/>
  <c r="F4846"/>
  <c r="I4846"/>
  <c r="F4854"/>
  <c r="F4862"/>
  <c r="I4862"/>
  <c r="F4870"/>
  <c r="F4878"/>
  <c r="I4878"/>
  <c r="F4886"/>
  <c r="I4886"/>
  <c r="F4894"/>
  <c r="F4902"/>
  <c r="I4902"/>
  <c r="F4910"/>
  <c r="I4910"/>
  <c r="F4918"/>
  <c r="I4918"/>
  <c r="F4926"/>
  <c r="F4934"/>
  <c r="F4942"/>
  <c r="I4942"/>
  <c r="F4950"/>
  <c r="I4950"/>
  <c r="F4958"/>
  <c r="I4958"/>
  <c r="F4966"/>
  <c r="I4966"/>
  <c r="F4974"/>
  <c r="F4982"/>
  <c r="I4982"/>
  <c r="F4990"/>
  <c r="I4990"/>
  <c r="F4998"/>
  <c r="I4998"/>
  <c r="F5006"/>
  <c r="I5006"/>
  <c r="F5014"/>
  <c r="I5014"/>
  <c r="F5022"/>
  <c r="I5022"/>
  <c r="F5030"/>
  <c r="I5030"/>
  <c r="F5038"/>
  <c r="I5038"/>
  <c r="F5046"/>
  <c r="F5054"/>
  <c r="I5054"/>
  <c r="F5062"/>
  <c r="F5070"/>
  <c r="I5070"/>
  <c r="F5078"/>
  <c r="I5078"/>
  <c r="F5086"/>
  <c r="I5086"/>
  <c r="F5094"/>
  <c r="F5102"/>
  <c r="I5102"/>
  <c r="F5110"/>
  <c r="F5118"/>
  <c r="I5118"/>
  <c r="G5118"/>
  <c r="H5118"/>
  <c r="J5118"/>
  <c r="F5126"/>
  <c r="F5134"/>
  <c r="I5134"/>
  <c r="F5142"/>
  <c r="F5150"/>
  <c r="I5150"/>
  <c r="F5158"/>
  <c r="I5158"/>
  <c r="G5158"/>
  <c r="H5158"/>
  <c r="J5158"/>
  <c r="F5166"/>
  <c r="F5174"/>
  <c r="I5174"/>
  <c r="F5182"/>
  <c r="F5190"/>
  <c r="I5190"/>
  <c r="F5198"/>
  <c r="F5206"/>
  <c r="F5214"/>
  <c r="I5214"/>
  <c r="F5222"/>
  <c r="F5230"/>
  <c r="I5230"/>
  <c r="F5238"/>
  <c r="F5246"/>
  <c r="I5246"/>
  <c r="F5254"/>
  <c r="F5262"/>
  <c r="I5262"/>
  <c r="F5270"/>
  <c r="F5278"/>
  <c r="I5278"/>
  <c r="F5286"/>
  <c r="F5294"/>
  <c r="I5294"/>
  <c r="F5302"/>
  <c r="F5310"/>
  <c r="I5310"/>
  <c r="F5318"/>
  <c r="F5326"/>
  <c r="I5326"/>
  <c r="F5334"/>
  <c r="F5342"/>
  <c r="I5342"/>
  <c r="F5350"/>
  <c r="F5358"/>
  <c r="I5358"/>
  <c r="F5366"/>
  <c r="F5374"/>
  <c r="I5374"/>
  <c r="F5382"/>
  <c r="F5390"/>
  <c r="I5390"/>
  <c r="F5398"/>
  <c r="F5406"/>
  <c r="I5406"/>
  <c r="F5414"/>
  <c r="F5422"/>
  <c r="I5422"/>
  <c r="F5430"/>
  <c r="F5438"/>
  <c r="I5438"/>
  <c r="F5446"/>
  <c r="F5454"/>
  <c r="I5454"/>
  <c r="F5462"/>
  <c r="F5470"/>
  <c r="I5470"/>
  <c r="F5478"/>
  <c r="F5486"/>
  <c r="I5486"/>
  <c r="F5494"/>
  <c r="F5502"/>
  <c r="I5502"/>
  <c r="F5510"/>
  <c r="F5518"/>
  <c r="I5518"/>
  <c r="F5526"/>
  <c r="F5534"/>
  <c r="I5534"/>
  <c r="F5542"/>
  <c r="F5550"/>
  <c r="I5550"/>
  <c r="F5558"/>
  <c r="F5566"/>
  <c r="I5566"/>
  <c r="F5574"/>
  <c r="F5582"/>
  <c r="I5582"/>
  <c r="F5590"/>
  <c r="F5598"/>
  <c r="I5598"/>
  <c r="F5606"/>
  <c r="F5614"/>
  <c r="I5614"/>
  <c r="F5622"/>
  <c r="F5630"/>
  <c r="I5630"/>
  <c r="F5638"/>
  <c r="F5646"/>
  <c r="I5646"/>
  <c r="F5654"/>
  <c r="F5662"/>
  <c r="I5662"/>
  <c r="F5670"/>
  <c r="F5678"/>
  <c r="I5678"/>
  <c r="F5686"/>
  <c r="F5694"/>
  <c r="I5694"/>
  <c r="F5702"/>
  <c r="F5710"/>
  <c r="I5710"/>
  <c r="F5718"/>
  <c r="F5726"/>
  <c r="I5726"/>
  <c r="F5734"/>
  <c r="F5742"/>
  <c r="I5742"/>
  <c r="F5750"/>
  <c r="F5758"/>
  <c r="I5758"/>
  <c r="F5766"/>
  <c r="F5774"/>
  <c r="I5774"/>
  <c r="F5782"/>
  <c r="F5790"/>
  <c r="I5790"/>
  <c r="G5798"/>
  <c r="H5798"/>
  <c r="J5798"/>
  <c r="I5798"/>
  <c r="G5806"/>
  <c r="H5806"/>
  <c r="J5806"/>
  <c r="I5806"/>
  <c r="G5814"/>
  <c r="H5814"/>
  <c r="J5814"/>
  <c r="I5814"/>
  <c r="G5822"/>
  <c r="H5822"/>
  <c r="J5822"/>
  <c r="I5822"/>
  <c r="G5830"/>
  <c r="H5830"/>
  <c r="J5830"/>
  <c r="I5830"/>
  <c r="G5838"/>
  <c r="H5838"/>
  <c r="J5838"/>
  <c r="I5838"/>
  <c r="G5846"/>
  <c r="H5846"/>
  <c r="J5846"/>
  <c r="I5846"/>
  <c r="G5854"/>
  <c r="H5854"/>
  <c r="J5854"/>
  <c r="I5854"/>
  <c r="G5862"/>
  <c r="H5862"/>
  <c r="J5862"/>
  <c r="I5862"/>
  <c r="G5870"/>
  <c r="H5870"/>
  <c r="J5870"/>
  <c r="I5870"/>
  <c r="G5878"/>
  <c r="H5878"/>
  <c r="J5878"/>
  <c r="I5878"/>
  <c r="G5886"/>
  <c r="H5886"/>
  <c r="J5886"/>
  <c r="I5886"/>
  <c r="G5894"/>
  <c r="H5894"/>
  <c r="J5894"/>
  <c r="I5894"/>
  <c r="G5902"/>
  <c r="H5902"/>
  <c r="J5902"/>
  <c r="I5902"/>
  <c r="G5910"/>
  <c r="H5910"/>
  <c r="J5910"/>
  <c r="I5910"/>
  <c r="G5918"/>
  <c r="H5918"/>
  <c r="J5918"/>
  <c r="I5918"/>
  <c r="G5926"/>
  <c r="H5926"/>
  <c r="J5926"/>
  <c r="I5926"/>
  <c r="G5934"/>
  <c r="H5934"/>
  <c r="J5934"/>
  <c r="I5934"/>
  <c r="G5942"/>
  <c r="H5942"/>
  <c r="J5942"/>
  <c r="I5942"/>
  <c r="G5950"/>
  <c r="H5950"/>
  <c r="J5950"/>
  <c r="I5950"/>
  <c r="G5958"/>
  <c r="H5958"/>
  <c r="J5958"/>
  <c r="I5958"/>
  <c r="G5966"/>
  <c r="H5966"/>
  <c r="J5966"/>
  <c r="I5966"/>
  <c r="G5974"/>
  <c r="H5974"/>
  <c r="J5974"/>
  <c r="I5974"/>
  <c r="G5982"/>
  <c r="H5982"/>
  <c r="J5982"/>
  <c r="I5982"/>
  <c r="G5990"/>
  <c r="H5990"/>
  <c r="J5990"/>
  <c r="I5990"/>
  <c r="G5998"/>
  <c r="H5998"/>
  <c r="J5998"/>
  <c r="I5998"/>
  <c r="G6006"/>
  <c r="H6006"/>
  <c r="J6006"/>
  <c r="I6006"/>
  <c r="G6014"/>
  <c r="H6014"/>
  <c r="J6014"/>
  <c r="I6014"/>
  <c r="G6022"/>
  <c r="H6022"/>
  <c r="J6022"/>
  <c r="I6022"/>
  <c r="G6030"/>
  <c r="H6030"/>
  <c r="J6030"/>
  <c r="I6030"/>
  <c r="G6038"/>
  <c r="H6038"/>
  <c r="J6038"/>
  <c r="I6038"/>
  <c r="G6046"/>
  <c r="H6046"/>
  <c r="J6046"/>
  <c r="I6046"/>
  <c r="G6054"/>
  <c r="H6054"/>
  <c r="J6054"/>
  <c r="I6054"/>
  <c r="G6062"/>
  <c r="H6062"/>
  <c r="J6062"/>
  <c r="I6062"/>
  <c r="G6070"/>
  <c r="H6070"/>
  <c r="J6070"/>
  <c r="I6070"/>
  <c r="G6078"/>
  <c r="H6078"/>
  <c r="J6078"/>
  <c r="I6078"/>
  <c r="G6086"/>
  <c r="H6086"/>
  <c r="J6086"/>
  <c r="I6086"/>
  <c r="G6094"/>
  <c r="H6094"/>
  <c r="J6094"/>
  <c r="I6094"/>
  <c r="G6102"/>
  <c r="H6102"/>
  <c r="J6102"/>
  <c r="I6102"/>
  <c r="G6110"/>
  <c r="H6110"/>
  <c r="J6110"/>
  <c r="I6110"/>
  <c r="G6118"/>
  <c r="H6118"/>
  <c r="J6118"/>
  <c r="I6118"/>
  <c r="G6126"/>
  <c r="H6126"/>
  <c r="J6126"/>
  <c r="I6126"/>
  <c r="F6134"/>
  <c r="F6142"/>
  <c r="I6142"/>
  <c r="F6150"/>
  <c r="F6158"/>
  <c r="I6158"/>
  <c r="F6166"/>
  <c r="F6174"/>
  <c r="I6174"/>
  <c r="F6182"/>
  <c r="F6190"/>
  <c r="I6190"/>
  <c r="F6198"/>
  <c r="F6206"/>
  <c r="I6206"/>
  <c r="F6214"/>
  <c r="F6222"/>
  <c r="I6222"/>
  <c r="F6230"/>
  <c r="F6238"/>
  <c r="I6238"/>
  <c r="F6246"/>
  <c r="F6254"/>
  <c r="I6254"/>
  <c r="F6262"/>
  <c r="F6270"/>
  <c r="I6270"/>
  <c r="F6278"/>
  <c r="F6286"/>
  <c r="I6286"/>
  <c r="F6294"/>
  <c r="F6302"/>
  <c r="I6302"/>
  <c r="F6310"/>
  <c r="F6318"/>
  <c r="I6318"/>
  <c r="F6326"/>
  <c r="F6334"/>
  <c r="I6334"/>
  <c r="F6342"/>
  <c r="F6350"/>
  <c r="I6350"/>
  <c r="F6358"/>
  <c r="F6366"/>
  <c r="I6366"/>
  <c r="F6374"/>
  <c r="F6382"/>
  <c r="I6382"/>
  <c r="F6390"/>
  <c r="F6398"/>
  <c r="I6398"/>
  <c r="F6406"/>
  <c r="F6414"/>
  <c r="I6414"/>
  <c r="F6422"/>
  <c r="F6430"/>
  <c r="I6430"/>
  <c r="F6438"/>
  <c r="F6446"/>
  <c r="I6446"/>
  <c r="F6454"/>
  <c r="F6462"/>
  <c r="I6462"/>
  <c r="F6470"/>
  <c r="F6478"/>
  <c r="I6478"/>
  <c r="F6486"/>
  <c r="F6494"/>
  <c r="I6494"/>
  <c r="F6502"/>
  <c r="F6510"/>
  <c r="I6510"/>
  <c r="F6518"/>
  <c r="F6526"/>
  <c r="I6526"/>
  <c r="F6534"/>
  <c r="F6542"/>
  <c r="I6542"/>
  <c r="F6550"/>
  <c r="F6558"/>
  <c r="I6558"/>
  <c r="F6566"/>
  <c r="I6566"/>
  <c r="F6574"/>
  <c r="I6574"/>
  <c r="F6582"/>
  <c r="I6582"/>
  <c r="F6590"/>
  <c r="I6590"/>
  <c r="F6598"/>
  <c r="I6598"/>
  <c r="F6606"/>
  <c r="I6606"/>
  <c r="F6614"/>
  <c r="I6614"/>
  <c r="F6622"/>
  <c r="I6622"/>
  <c r="F6630"/>
  <c r="I6630"/>
  <c r="F6638"/>
  <c r="I6638"/>
  <c r="F6646"/>
  <c r="I6646"/>
  <c r="F6654"/>
  <c r="I6654"/>
  <c r="F6662"/>
  <c r="I6662"/>
  <c r="F6670"/>
  <c r="I6670"/>
  <c r="F6678"/>
  <c r="I6678"/>
  <c r="F6686"/>
  <c r="I6686"/>
  <c r="F6694"/>
  <c r="I6694"/>
  <c r="F6702"/>
  <c r="I6702"/>
  <c r="F6710"/>
  <c r="I6710"/>
  <c r="F6718"/>
  <c r="I6718"/>
  <c r="F6726"/>
  <c r="F6734"/>
  <c r="I6734"/>
  <c r="F6742"/>
  <c r="F6750"/>
  <c r="I6750"/>
  <c r="F6758"/>
  <c r="I6758"/>
  <c r="F6766"/>
  <c r="I6766"/>
  <c r="F6774"/>
  <c r="I6774"/>
  <c r="F6782"/>
  <c r="I6782"/>
  <c r="F6790"/>
  <c r="F6798"/>
  <c r="F6806"/>
  <c r="F6814"/>
  <c r="F6822"/>
  <c r="I6822"/>
  <c r="G6822"/>
  <c r="H6822"/>
  <c r="J6822"/>
  <c r="F6830"/>
  <c r="F6838"/>
  <c r="I6838"/>
  <c r="F6846"/>
  <c r="I6846"/>
  <c r="F6854"/>
  <c r="F6862"/>
  <c r="I6862"/>
  <c r="F6870"/>
  <c r="F6878"/>
  <c r="I6878"/>
  <c r="F6886"/>
  <c r="I6886"/>
  <c r="F6894"/>
  <c r="I6894"/>
  <c r="F6902"/>
  <c r="I6902"/>
  <c r="F6910"/>
  <c r="I6910"/>
  <c r="F6918"/>
  <c r="F6926"/>
  <c r="I6926"/>
  <c r="F6934"/>
  <c r="F6942"/>
  <c r="I6942"/>
  <c r="F6950"/>
  <c r="F6958"/>
  <c r="I6958"/>
  <c r="F6966"/>
  <c r="I6966"/>
  <c r="F6974"/>
  <c r="F6982"/>
  <c r="I6982"/>
  <c r="F6990"/>
  <c r="F6998"/>
  <c r="I6998"/>
  <c r="F7006"/>
  <c r="I7006"/>
  <c r="G7006"/>
  <c r="H7006"/>
  <c r="J7006"/>
  <c r="F7014"/>
  <c r="F7022"/>
  <c r="I7022"/>
  <c r="F7030"/>
  <c r="I7030"/>
  <c r="F7038"/>
  <c r="F7046"/>
  <c r="I7046"/>
  <c r="F7054"/>
  <c r="F7062"/>
  <c r="I7062"/>
  <c r="F7070"/>
  <c r="I7070"/>
  <c r="F7078"/>
  <c r="I7078"/>
  <c r="F7086"/>
  <c r="I7086"/>
  <c r="F7094"/>
  <c r="I7094"/>
  <c r="F7102"/>
  <c r="F7110"/>
  <c r="F7118"/>
  <c r="F7126"/>
  <c r="F7134"/>
  <c r="I7134"/>
  <c r="F7142"/>
  <c r="G7150"/>
  <c r="H7150"/>
  <c r="J7150"/>
  <c r="I7150"/>
  <c r="G7158"/>
  <c r="H7158"/>
  <c r="J7158"/>
  <c r="I7158"/>
  <c r="G7166"/>
  <c r="H7166"/>
  <c r="J7166"/>
  <c r="I7166"/>
  <c r="G7174"/>
  <c r="H7174"/>
  <c r="J7174"/>
  <c r="I7174"/>
  <c r="G7182"/>
  <c r="H7182"/>
  <c r="J7182"/>
  <c r="I7182"/>
  <c r="G7190"/>
  <c r="H7190"/>
  <c r="J7190"/>
  <c r="I7190"/>
  <c r="G7198"/>
  <c r="H7198"/>
  <c r="J7198"/>
  <c r="I7198"/>
  <c r="G7206"/>
  <c r="H7206"/>
  <c r="J7206"/>
  <c r="I7206"/>
  <c r="G7214"/>
  <c r="H7214"/>
  <c r="J7214"/>
  <c r="I7214"/>
  <c r="G7222"/>
  <c r="H7222"/>
  <c r="J7222"/>
  <c r="I7222"/>
  <c r="G7230"/>
  <c r="H7230"/>
  <c r="J7230"/>
  <c r="I7230"/>
  <c r="G7238"/>
  <c r="H7238"/>
  <c r="J7238"/>
  <c r="I7238"/>
  <c r="G7246"/>
  <c r="H7246"/>
  <c r="J7246"/>
  <c r="I7246"/>
  <c r="G7254"/>
  <c r="H7254"/>
  <c r="J7254"/>
  <c r="I7254"/>
  <c r="G7262"/>
  <c r="H7262"/>
  <c r="J7262"/>
  <c r="I7262"/>
  <c r="G7270"/>
  <c r="H7270"/>
  <c r="J7270"/>
  <c r="I7270"/>
  <c r="G7278"/>
  <c r="H7278"/>
  <c r="J7278"/>
  <c r="I7278"/>
  <c r="G7286"/>
  <c r="H7286"/>
  <c r="J7286"/>
  <c r="I7286"/>
  <c r="G7294"/>
  <c r="H7294"/>
  <c r="J7294"/>
  <c r="I7294"/>
  <c r="G7302"/>
  <c r="H7302"/>
  <c r="J7302"/>
  <c r="I7302"/>
  <c r="G7310"/>
  <c r="H7310"/>
  <c r="J7310"/>
  <c r="I7310"/>
  <c r="G7318"/>
  <c r="H7318"/>
  <c r="J7318"/>
  <c r="I7318"/>
  <c r="G7326"/>
  <c r="H7326"/>
  <c r="J7326"/>
  <c r="I7326"/>
  <c r="G7334"/>
  <c r="H7334"/>
  <c r="J7334"/>
  <c r="I7334"/>
  <c r="G7342"/>
  <c r="H7342"/>
  <c r="J7342"/>
  <c r="I7342"/>
  <c r="G7350"/>
  <c r="H7350"/>
  <c r="J7350"/>
  <c r="I7350"/>
  <c r="G7358"/>
  <c r="H7358"/>
  <c r="J7358"/>
  <c r="I7358"/>
  <c r="G7366"/>
  <c r="H7366"/>
  <c r="J7366"/>
  <c r="I7366"/>
  <c r="G7374"/>
  <c r="H7374"/>
  <c r="J7374"/>
  <c r="I7374"/>
  <c r="G7382"/>
  <c r="H7382"/>
  <c r="J7382"/>
  <c r="I7382"/>
  <c r="G7390"/>
  <c r="H7390"/>
  <c r="J7390"/>
  <c r="I7390"/>
  <c r="G7398"/>
  <c r="H7398"/>
  <c r="J7398"/>
  <c r="I7398"/>
  <c r="G7406"/>
  <c r="H7406"/>
  <c r="J7406"/>
  <c r="I7406"/>
  <c r="G7414"/>
  <c r="H7414"/>
  <c r="J7414"/>
  <c r="I7414"/>
  <c r="G7422"/>
  <c r="H7422"/>
  <c r="J7422"/>
  <c r="I7422"/>
  <c r="G7430"/>
  <c r="H7430"/>
  <c r="J7430"/>
  <c r="I7430"/>
  <c r="G7438"/>
  <c r="H7438"/>
  <c r="J7438"/>
  <c r="I7438"/>
  <c r="G7446"/>
  <c r="H7446"/>
  <c r="J7446"/>
  <c r="I7446"/>
  <c r="G7454"/>
  <c r="H7454"/>
  <c r="J7454"/>
  <c r="I7454"/>
  <c r="G7462"/>
  <c r="H7462"/>
  <c r="J7462"/>
  <c r="I7462"/>
  <c r="G7470"/>
  <c r="H7470"/>
  <c r="J7470"/>
  <c r="I7470"/>
  <c r="G7478"/>
  <c r="H7478"/>
  <c r="J7478"/>
  <c r="I7478"/>
  <c r="G7486"/>
  <c r="H7486"/>
  <c r="J7486"/>
  <c r="I7486"/>
  <c r="G7494"/>
  <c r="H7494"/>
  <c r="J7494"/>
  <c r="I7494"/>
  <c r="G7502"/>
  <c r="H7502"/>
  <c r="J7502"/>
  <c r="I7502"/>
  <c r="G7510"/>
  <c r="H7510"/>
  <c r="J7510"/>
  <c r="I7510"/>
  <c r="G7518"/>
  <c r="H7518"/>
  <c r="J7518"/>
  <c r="I7518"/>
  <c r="G7526"/>
  <c r="H7526"/>
  <c r="J7526"/>
  <c r="I7526"/>
  <c r="G7534"/>
  <c r="H7534"/>
  <c r="J7534"/>
  <c r="I7534"/>
  <c r="G7542"/>
  <c r="H7542"/>
  <c r="J7542"/>
  <c r="I7542"/>
  <c r="G7550"/>
  <c r="H7550"/>
  <c r="J7550"/>
  <c r="I7550"/>
  <c r="G7558"/>
  <c r="H7558"/>
  <c r="J7558"/>
  <c r="I7558"/>
  <c r="G7566"/>
  <c r="H7566"/>
  <c r="J7566"/>
  <c r="I7566"/>
  <c r="G7574"/>
  <c r="H7574"/>
  <c r="J7574"/>
  <c r="I7574"/>
  <c r="G7582"/>
  <c r="H7582"/>
  <c r="J7582"/>
  <c r="I7582"/>
  <c r="G7590"/>
  <c r="H7590"/>
  <c r="J7590"/>
  <c r="I7590"/>
  <c r="G7598"/>
  <c r="H7598"/>
  <c r="J7598"/>
  <c r="I7598"/>
  <c r="G7606"/>
  <c r="H7606"/>
  <c r="J7606"/>
  <c r="I7606"/>
  <c r="G7614"/>
  <c r="H7614"/>
  <c r="J7614"/>
  <c r="I7614"/>
  <c r="G7622"/>
  <c r="H7622"/>
  <c r="J7622"/>
  <c r="I7622"/>
  <c r="G7630"/>
  <c r="H7630"/>
  <c r="J7630"/>
  <c r="I7630"/>
  <c r="G7638"/>
  <c r="H7638"/>
  <c r="J7638"/>
  <c r="I7638"/>
  <c r="G7646"/>
  <c r="H7646"/>
  <c r="J7646"/>
  <c r="I7646"/>
  <c r="G7654"/>
  <c r="H7654"/>
  <c r="J7654"/>
  <c r="I7654"/>
  <c r="G7662"/>
  <c r="H7662"/>
  <c r="J7662"/>
  <c r="I7662"/>
  <c r="G7670"/>
  <c r="H7670"/>
  <c r="J7670"/>
  <c r="I7670"/>
  <c r="G7678"/>
  <c r="H7678"/>
  <c r="J7678"/>
  <c r="I7678"/>
  <c r="G7686"/>
  <c r="H7686"/>
  <c r="J7686"/>
  <c r="I7686"/>
  <c r="G7694"/>
  <c r="H7694"/>
  <c r="J7694"/>
  <c r="I7694"/>
  <c r="G7702"/>
  <c r="H7702"/>
  <c r="J7702"/>
  <c r="I7702"/>
  <c r="F7710"/>
  <c r="I7710"/>
  <c r="F7718"/>
  <c r="I7718"/>
  <c r="F7726"/>
  <c r="F7734"/>
  <c r="I7734"/>
  <c r="F7742"/>
  <c r="I7742"/>
  <c r="F7750"/>
  <c r="I7750"/>
  <c r="F7758"/>
  <c r="I7758"/>
  <c r="F7766"/>
  <c r="I7766"/>
  <c r="F7774"/>
  <c r="I7774"/>
  <c r="F7782"/>
  <c r="I7782"/>
  <c r="F7790"/>
  <c r="I7790"/>
  <c r="F7798"/>
  <c r="I7798"/>
  <c r="F7806"/>
  <c r="I7806"/>
  <c r="F7814"/>
  <c r="I7814"/>
  <c r="F7822"/>
  <c r="I7822"/>
  <c r="F7830"/>
  <c r="I7830"/>
  <c r="F7838"/>
  <c r="I7838"/>
  <c r="F7846"/>
  <c r="I7846"/>
  <c r="F7854"/>
  <c r="I7854"/>
  <c r="G7854"/>
  <c r="H7854"/>
  <c r="J7854"/>
  <c r="F7862"/>
  <c r="I7862"/>
  <c r="G7862"/>
  <c r="H7862"/>
  <c r="J7862"/>
  <c r="F7870"/>
  <c r="I7870"/>
  <c r="F7878"/>
  <c r="I7878"/>
  <c r="F7886"/>
  <c r="I7886"/>
  <c r="G7886"/>
  <c r="H7886"/>
  <c r="J7886"/>
  <c r="G7894"/>
  <c r="H7894"/>
  <c r="J7894"/>
  <c r="I7894"/>
  <c r="G7902"/>
  <c r="H7902"/>
  <c r="J7902"/>
  <c r="I7902"/>
  <c r="G7910"/>
  <c r="H7910"/>
  <c r="J7910"/>
  <c r="I7910"/>
  <c r="G7918"/>
  <c r="H7918"/>
  <c r="J7918"/>
  <c r="I7918"/>
  <c r="G7926"/>
  <c r="H7926"/>
  <c r="J7926"/>
  <c r="I7926"/>
  <c r="G7934"/>
  <c r="H7934"/>
  <c r="J7934"/>
  <c r="I7934"/>
  <c r="G7942"/>
  <c r="H7942"/>
  <c r="J7942"/>
  <c r="I7942"/>
  <c r="G7950"/>
  <c r="H7950"/>
  <c r="J7950"/>
  <c r="I7950"/>
  <c r="G7958"/>
  <c r="H7958"/>
  <c r="J7958"/>
  <c r="I7958"/>
  <c r="G7966"/>
  <c r="H7966"/>
  <c r="J7966"/>
  <c r="I7966"/>
  <c r="G7974"/>
  <c r="H7974"/>
  <c r="J7974"/>
  <c r="I7974"/>
  <c r="G7982"/>
  <c r="H7982"/>
  <c r="J7982"/>
  <c r="I7982"/>
  <c r="F7990"/>
  <c r="I7990"/>
  <c r="F7998"/>
  <c r="F8006"/>
  <c r="F8014"/>
  <c r="F8022"/>
  <c r="I8022"/>
  <c r="F8030"/>
  <c r="F8038"/>
  <c r="I8038"/>
  <c r="F8046"/>
  <c r="I8046"/>
  <c r="F8054"/>
  <c r="I8054"/>
  <c r="G8054"/>
  <c r="H8054"/>
  <c r="J8054"/>
  <c r="F8062"/>
  <c r="I8062"/>
  <c r="F8070"/>
  <c r="I8070"/>
  <c r="F8078"/>
  <c r="I8078"/>
  <c r="F8086"/>
  <c r="I8086"/>
  <c r="F8094"/>
  <c r="I8094"/>
  <c r="F8102"/>
  <c r="I8102"/>
  <c r="F8110"/>
  <c r="F8118"/>
  <c r="I8118"/>
  <c r="F8126"/>
  <c r="I8126"/>
  <c r="F8134"/>
  <c r="I8134"/>
  <c r="F8142"/>
  <c r="I8142"/>
  <c r="G8142"/>
  <c r="H8142"/>
  <c r="J8142"/>
  <c r="F8150"/>
  <c r="I8150"/>
  <c r="F8158"/>
  <c r="F8166"/>
  <c r="I8166"/>
  <c r="F8174"/>
  <c r="F8182"/>
  <c r="I8182"/>
  <c r="F8190"/>
  <c r="I8190"/>
  <c r="F8198"/>
  <c r="I8198"/>
  <c r="F8206"/>
  <c r="I8206"/>
  <c r="F8214"/>
  <c r="I8214"/>
  <c r="F8222"/>
  <c r="I8222"/>
  <c r="F8230"/>
  <c r="I8230"/>
  <c r="F8238"/>
  <c r="F8246"/>
  <c r="I8246"/>
  <c r="F8254"/>
  <c r="I8254"/>
  <c r="F8262"/>
  <c r="I8262"/>
  <c r="F8270"/>
  <c r="I8270"/>
  <c r="F8278"/>
  <c r="I8278"/>
  <c r="F8286"/>
  <c r="F8294"/>
  <c r="I8294"/>
  <c r="F8302"/>
  <c r="F8310"/>
  <c r="I8310"/>
  <c r="F8318"/>
  <c r="I8318"/>
  <c r="F8326"/>
  <c r="I8326"/>
  <c r="F8334"/>
  <c r="I8334"/>
  <c r="F8342"/>
  <c r="I8342"/>
  <c r="F8350"/>
  <c r="I8350"/>
  <c r="F8358"/>
  <c r="I8358"/>
  <c r="F8366"/>
  <c r="F8374"/>
  <c r="I8374"/>
  <c r="F8382"/>
  <c r="I8382"/>
  <c r="F8390"/>
  <c r="I8390"/>
  <c r="F8398"/>
  <c r="I8398"/>
  <c r="G8398"/>
  <c r="H8398"/>
  <c r="J8398"/>
  <c r="F8406"/>
  <c r="F8414"/>
  <c r="I8414"/>
  <c r="F8422"/>
  <c r="I8422"/>
  <c r="F8430"/>
  <c r="F8438"/>
  <c r="I8438"/>
  <c r="F8446"/>
  <c r="I8446"/>
  <c r="F8454"/>
  <c r="I8454"/>
  <c r="F8462"/>
  <c r="I8462"/>
  <c r="F8470"/>
  <c r="I8470"/>
  <c r="F8478"/>
  <c r="I8478"/>
  <c r="F8486"/>
  <c r="I8486"/>
  <c r="F8494"/>
  <c r="I8494"/>
  <c r="F8502"/>
  <c r="I8502"/>
  <c r="F8510"/>
  <c r="I8510"/>
  <c r="F8518"/>
  <c r="I8518"/>
  <c r="F8526"/>
  <c r="F8534"/>
  <c r="I8534"/>
  <c r="F8542"/>
  <c r="I8542"/>
  <c r="F8550"/>
  <c r="I8550"/>
  <c r="F8558"/>
  <c r="I8558"/>
  <c r="G8558"/>
  <c r="H8558"/>
  <c r="J8558"/>
  <c r="F8566"/>
  <c r="F8574"/>
  <c r="I8574"/>
  <c r="F8582"/>
  <c r="I8582"/>
  <c r="F8590"/>
  <c r="F8598"/>
  <c r="I8598"/>
  <c r="F8606"/>
  <c r="I8606"/>
  <c r="F8614"/>
  <c r="I8614"/>
  <c r="F8622"/>
  <c r="I8622"/>
  <c r="F8630"/>
  <c r="I8630"/>
  <c r="F8638"/>
  <c r="F8642"/>
  <c r="I8642"/>
  <c r="F8654"/>
  <c r="F8658"/>
  <c r="I8658"/>
  <c r="G8658"/>
  <c r="H8658"/>
  <c r="J8658"/>
  <c r="F8670"/>
  <c r="F8674"/>
  <c r="F8686"/>
  <c r="F8690"/>
  <c r="I8690"/>
  <c r="F8702"/>
  <c r="F8706"/>
  <c r="I8706"/>
  <c r="F8718"/>
  <c r="F8722"/>
  <c r="I8722"/>
  <c r="F8734"/>
  <c r="F8738"/>
  <c r="F8750"/>
  <c r="F8754"/>
  <c r="I8754"/>
  <c r="F8766"/>
  <c r="F8770"/>
  <c r="I8770"/>
  <c r="F8782"/>
  <c r="F8786"/>
  <c r="F8798"/>
  <c r="F8802"/>
  <c r="F8814"/>
  <c r="F8818"/>
  <c r="I8818"/>
  <c r="F8830"/>
  <c r="F8834"/>
  <c r="I8834"/>
  <c r="G8834"/>
  <c r="H8834"/>
  <c r="J8834"/>
  <c r="F8846"/>
  <c r="F8850"/>
  <c r="I8850"/>
  <c r="F8862"/>
  <c r="F8866"/>
  <c r="F8878"/>
  <c r="F8882"/>
  <c r="I8882"/>
  <c r="F8894"/>
  <c r="F8898"/>
  <c r="I8898"/>
  <c r="F8910"/>
  <c r="I8910"/>
  <c r="F8914"/>
  <c r="I8914"/>
  <c r="F8926"/>
  <c r="I8926"/>
  <c r="F8930"/>
  <c r="I8930"/>
  <c r="F8942"/>
  <c r="I8942"/>
  <c r="F8946"/>
  <c r="I8946"/>
  <c r="F8958"/>
  <c r="I8958"/>
  <c r="F8962"/>
  <c r="I8962"/>
  <c r="F8974"/>
  <c r="I8974"/>
  <c r="F8978"/>
  <c r="I8978"/>
  <c r="F8990"/>
  <c r="I8990"/>
  <c r="F8994"/>
  <c r="I8994"/>
  <c r="F9006"/>
  <c r="I9006"/>
  <c r="F9010"/>
  <c r="I9010"/>
  <c r="F9022"/>
  <c r="I9022"/>
  <c r="F9026"/>
  <c r="I9026"/>
  <c r="F9038"/>
  <c r="I9038"/>
  <c r="F9042"/>
  <c r="I9042"/>
  <c r="F9054"/>
  <c r="I9054"/>
  <c r="F9058"/>
  <c r="I9058"/>
  <c r="F9070"/>
  <c r="I9070"/>
  <c r="F9074"/>
  <c r="I9074"/>
  <c r="F9086"/>
  <c r="I9086"/>
  <c r="F9090"/>
  <c r="I9090"/>
  <c r="F9102"/>
  <c r="I9102"/>
  <c r="F9106"/>
  <c r="I9106"/>
  <c r="F9118"/>
  <c r="I9118"/>
  <c r="F9122"/>
  <c r="I9122"/>
  <c r="F9134"/>
  <c r="I9134"/>
  <c r="F9138"/>
  <c r="I9138"/>
  <c r="F9150"/>
  <c r="I9150"/>
  <c r="F9154"/>
  <c r="I9154"/>
  <c r="F9166"/>
  <c r="I9166"/>
  <c r="F9170"/>
  <c r="I9170"/>
  <c r="F9182"/>
  <c r="I9182"/>
  <c r="F9186"/>
  <c r="I9186"/>
  <c r="F9198"/>
  <c r="I9198"/>
  <c r="F9202"/>
  <c r="I9202"/>
  <c r="F9214"/>
  <c r="I9214"/>
  <c r="F9218"/>
  <c r="I9218"/>
  <c r="F9230"/>
  <c r="I9230"/>
  <c r="F9234"/>
  <c r="I9234"/>
  <c r="F9246"/>
  <c r="I9246"/>
  <c r="F9250"/>
  <c r="I9250"/>
  <c r="F9262"/>
  <c r="I9262"/>
  <c r="F9266"/>
  <c r="I9266"/>
  <c r="F9278"/>
  <c r="I9278"/>
  <c r="F9282"/>
  <c r="I9282"/>
  <c r="F9294"/>
  <c r="F9298"/>
  <c r="I9298"/>
  <c r="G9298"/>
  <c r="H9298"/>
  <c r="J9298"/>
  <c r="F9310"/>
  <c r="F9314"/>
  <c r="F9326"/>
  <c r="F9330"/>
  <c r="I9330"/>
  <c r="F9342"/>
  <c r="F9346"/>
  <c r="I9346"/>
  <c r="F9358"/>
  <c r="F9362"/>
  <c r="I9362"/>
  <c r="F9374"/>
  <c r="F9378"/>
  <c r="F9390"/>
  <c r="F9394"/>
  <c r="I9394"/>
  <c r="F9406"/>
  <c r="F9410"/>
  <c r="I9410"/>
  <c r="F9422"/>
  <c r="F9426"/>
  <c r="F9438"/>
  <c r="F9442"/>
  <c r="F9454"/>
  <c r="F9458"/>
  <c r="I9458"/>
  <c r="F9470"/>
  <c r="F9474"/>
  <c r="I9474"/>
  <c r="G9474"/>
  <c r="H9474"/>
  <c r="J9474"/>
  <c r="F9486"/>
  <c r="F9490"/>
  <c r="I9490"/>
  <c r="F9502"/>
  <c r="F9506"/>
  <c r="F9518"/>
  <c r="F9522"/>
  <c r="I9522"/>
  <c r="F9534"/>
  <c r="F9538"/>
  <c r="I9538"/>
  <c r="F9550"/>
  <c r="F9554"/>
  <c r="I9554"/>
  <c r="G9554"/>
  <c r="H9554"/>
  <c r="J9554"/>
  <c r="F9566"/>
  <c r="F9570"/>
  <c r="G9582"/>
  <c r="H9582"/>
  <c r="J9582"/>
  <c r="I9582"/>
  <c r="G9586"/>
  <c r="H9586"/>
  <c r="J9586"/>
  <c r="I9586"/>
  <c r="G9598"/>
  <c r="H9598"/>
  <c r="J9598"/>
  <c r="I9598"/>
  <c r="G9602"/>
  <c r="H9602"/>
  <c r="J9602"/>
  <c r="I9602"/>
  <c r="G9614"/>
  <c r="H9614"/>
  <c r="J9614"/>
  <c r="I9614"/>
  <c r="G9618"/>
  <c r="H9618"/>
  <c r="J9618"/>
  <c r="I9618"/>
  <c r="G9630"/>
  <c r="H9630"/>
  <c r="J9630"/>
  <c r="I9630"/>
  <c r="G9634"/>
  <c r="H9634"/>
  <c r="J9634"/>
  <c r="I9634"/>
  <c r="G9646"/>
  <c r="H9646"/>
  <c r="J9646"/>
  <c r="I9646"/>
  <c r="G9650"/>
  <c r="H9650"/>
  <c r="J9650"/>
  <c r="I9650"/>
  <c r="G9662"/>
  <c r="H9662"/>
  <c r="J9662"/>
  <c r="I9662"/>
  <c r="G9666"/>
  <c r="H9666"/>
  <c r="J9666"/>
  <c r="I9666"/>
  <c r="G9678"/>
  <c r="H9678"/>
  <c r="J9678"/>
  <c r="I9678"/>
  <c r="G9682"/>
  <c r="H9682"/>
  <c r="J9682"/>
  <c r="I9682"/>
  <c r="G9694"/>
  <c r="H9694"/>
  <c r="J9694"/>
  <c r="I9694"/>
  <c r="G9698"/>
  <c r="H9698"/>
  <c r="J9698"/>
  <c r="I9698"/>
  <c r="F9710"/>
  <c r="F9714"/>
  <c r="I9714"/>
  <c r="F9726"/>
  <c r="I9726"/>
  <c r="F9730"/>
  <c r="I9730"/>
  <c r="F9742"/>
  <c r="I9742"/>
  <c r="F9746"/>
  <c r="I9746"/>
  <c r="F9758"/>
  <c r="I9758"/>
  <c r="F9762"/>
  <c r="I9762"/>
  <c r="F9774"/>
  <c r="F9778"/>
  <c r="I9778"/>
  <c r="F9790"/>
  <c r="F9794"/>
  <c r="I9794"/>
  <c r="F9806"/>
  <c r="F9810"/>
  <c r="F9822"/>
  <c r="F9826"/>
  <c r="I9826"/>
  <c r="F9838"/>
  <c r="F9842"/>
  <c r="I9842"/>
  <c r="F9854"/>
  <c r="F9858"/>
  <c r="I9858"/>
  <c r="G9858"/>
  <c r="H9858"/>
  <c r="J9858"/>
  <c r="F9870"/>
  <c r="F9874"/>
  <c r="I9874"/>
  <c r="F9886"/>
  <c r="F9890"/>
  <c r="I9890"/>
  <c r="F9902"/>
  <c r="F9906"/>
  <c r="I9906"/>
  <c r="G9918"/>
  <c r="H9918"/>
  <c r="J9918"/>
  <c r="I9918"/>
  <c r="G9922"/>
  <c r="H9922"/>
  <c r="J9922"/>
  <c r="I9922"/>
  <c r="G9934"/>
  <c r="H9934"/>
  <c r="J9934"/>
  <c r="I9934"/>
  <c r="G9938"/>
  <c r="H9938"/>
  <c r="J9938"/>
  <c r="I9938"/>
  <c r="F9950"/>
  <c r="I9950"/>
  <c r="F9954"/>
  <c r="I9954"/>
  <c r="F9966"/>
  <c r="I9966"/>
  <c r="F9970"/>
  <c r="F9982"/>
  <c r="I9982"/>
  <c r="F9986"/>
  <c r="I9986"/>
  <c r="G9986"/>
  <c r="H9986"/>
  <c r="J9986"/>
  <c r="F9998"/>
  <c r="I9998"/>
  <c r="F9"/>
  <c r="I9"/>
  <c r="F4"/>
  <c r="I4"/>
  <c r="F8"/>
  <c r="I8"/>
  <c r="F5"/>
  <c r="G7"/>
  <c r="H7"/>
  <c r="J7"/>
  <c r="I7"/>
  <c r="G6"/>
  <c r="H6"/>
  <c r="J6"/>
  <c r="I6"/>
  <c r="G3"/>
  <c r="H3"/>
  <c r="J3"/>
  <c r="I3"/>
  <c r="E2" i="1"/>
  <c r="E1"/>
  <c r="E2" i="2"/>
  <c r="B3" i="1"/>
  <c r="G9794" i="2"/>
  <c r="H9794"/>
  <c r="J9794"/>
  <c r="G9522"/>
  <c r="H9522"/>
  <c r="J9522"/>
  <c r="G8882"/>
  <c r="H8882"/>
  <c r="J8882"/>
  <c r="G8270"/>
  <c r="H8270"/>
  <c r="J8270"/>
  <c r="G4942"/>
  <c r="H4942"/>
  <c r="J4942"/>
  <c r="G4822"/>
  <c r="H4822"/>
  <c r="J4822"/>
  <c r="G2470"/>
  <c r="H2470"/>
  <c r="J2470"/>
  <c r="G9933"/>
  <c r="H9933"/>
  <c r="J9933"/>
  <c r="G9921"/>
  <c r="H9921"/>
  <c r="J9921"/>
  <c r="G9909"/>
  <c r="H9909"/>
  <c r="J9909"/>
  <c r="G9409"/>
  <c r="H9409"/>
  <c r="J9409"/>
  <c r="G9325"/>
  <c r="H9325"/>
  <c r="J9325"/>
  <c r="G9257"/>
  <c r="H9257"/>
  <c r="J9257"/>
  <c r="G9193"/>
  <c r="H9193"/>
  <c r="J9193"/>
  <c r="G9129"/>
  <c r="H9129"/>
  <c r="J9129"/>
  <c r="G9065"/>
  <c r="H9065"/>
  <c r="J9065"/>
  <c r="G8977"/>
  <c r="H8977"/>
  <c r="J8977"/>
  <c r="G8913"/>
  <c r="H8913"/>
  <c r="J8913"/>
  <c r="G8849"/>
  <c r="H8849"/>
  <c r="J8849"/>
  <c r="G8785"/>
  <c r="H8785"/>
  <c r="J8785"/>
  <c r="G8721"/>
  <c r="H8721"/>
  <c r="J8721"/>
  <c r="G8657"/>
  <c r="H8657"/>
  <c r="J8657"/>
  <c r="G8565"/>
  <c r="H8565"/>
  <c r="J8565"/>
  <c r="G8501"/>
  <c r="H8501"/>
  <c r="J8501"/>
  <c r="G8437"/>
  <c r="H8437"/>
  <c r="J8437"/>
  <c r="G8373"/>
  <c r="H8373"/>
  <c r="J8373"/>
  <c r="G8309"/>
  <c r="H8309"/>
  <c r="J8309"/>
  <c r="G8245"/>
  <c r="H8245"/>
  <c r="J8245"/>
  <c r="G8181"/>
  <c r="H8181"/>
  <c r="J8181"/>
  <c r="G8117"/>
  <c r="H8117"/>
  <c r="J8117"/>
  <c r="G8013"/>
  <c r="H8013"/>
  <c r="J8013"/>
  <c r="G7997"/>
  <c r="H7997"/>
  <c r="J7997"/>
  <c r="G7885"/>
  <c r="H7885"/>
  <c r="J7885"/>
  <c r="G7869"/>
  <c r="H7869"/>
  <c r="J7869"/>
  <c r="G7853"/>
  <c r="H7853"/>
  <c r="J7853"/>
  <c r="G7837"/>
  <c r="H7837"/>
  <c r="J7837"/>
  <c r="G7821"/>
  <c r="H7821"/>
  <c r="J7821"/>
  <c r="G7805"/>
  <c r="H7805"/>
  <c r="J7805"/>
  <c r="G7789"/>
  <c r="H7789"/>
  <c r="J7789"/>
  <c r="G7773"/>
  <c r="H7773"/>
  <c r="J7773"/>
  <c r="G7757"/>
  <c r="H7757"/>
  <c r="J7757"/>
  <c r="G7741"/>
  <c r="H7741"/>
  <c r="J7741"/>
  <c r="G7725"/>
  <c r="H7725"/>
  <c r="J7725"/>
  <c r="G7709"/>
  <c r="H7709"/>
  <c r="J7709"/>
  <c r="G7701"/>
  <c r="H7701"/>
  <c r="J7701"/>
  <c r="G7637"/>
  <c r="H7637"/>
  <c r="J7637"/>
  <c r="G7573"/>
  <c r="H7573"/>
  <c r="J7573"/>
  <c r="G7509"/>
  <c r="H7509"/>
  <c r="J7509"/>
  <c r="G7273"/>
  <c r="H7273"/>
  <c r="J7273"/>
  <c r="G6133"/>
  <c r="H6133"/>
  <c r="J6133"/>
  <c r="G6069"/>
  <c r="H6069"/>
  <c r="J6069"/>
  <c r="G6005"/>
  <c r="H6005"/>
  <c r="J6005"/>
  <c r="G5941"/>
  <c r="H5941"/>
  <c r="J5941"/>
  <c r="G5877"/>
  <c r="H5877"/>
  <c r="J5877"/>
  <c r="G5813"/>
  <c r="H5813"/>
  <c r="J5813"/>
  <c r="G5749"/>
  <c r="H5749"/>
  <c r="J5749"/>
  <c r="G5685"/>
  <c r="H5685"/>
  <c r="J5685"/>
  <c r="G5621"/>
  <c r="H5621"/>
  <c r="J5621"/>
  <c r="G5557"/>
  <c r="H5557"/>
  <c r="J5557"/>
  <c r="G5493"/>
  <c r="H5493"/>
  <c r="J5493"/>
  <c r="G5429"/>
  <c r="H5429"/>
  <c r="J5429"/>
  <c r="G5365"/>
  <c r="H5365"/>
  <c r="J5365"/>
  <c r="G5301"/>
  <c r="H5301"/>
  <c r="J5301"/>
  <c r="G5237"/>
  <c r="H5237"/>
  <c r="J5237"/>
  <c r="G5173"/>
  <c r="H5173"/>
  <c r="J5173"/>
  <c r="G5109"/>
  <c r="H5109"/>
  <c r="J5109"/>
  <c r="G5045"/>
  <c r="H5045"/>
  <c r="J5045"/>
  <c r="G4849"/>
  <c r="H4849"/>
  <c r="J4849"/>
  <c r="G4785"/>
  <c r="H4785"/>
  <c r="J4785"/>
  <c r="G4721"/>
  <c r="H4721"/>
  <c r="J4721"/>
  <c r="G4657"/>
  <c r="H4657"/>
  <c r="J4657"/>
  <c r="G4593"/>
  <c r="H4593"/>
  <c r="J4593"/>
  <c r="G4529"/>
  <c r="H4529"/>
  <c r="J4529"/>
  <c r="G4465"/>
  <c r="H4465"/>
  <c r="J4465"/>
  <c r="G4401"/>
  <c r="H4401"/>
  <c r="J4401"/>
  <c r="G4337"/>
  <c r="H4337"/>
  <c r="J4337"/>
  <c r="G4273"/>
  <c r="H4273"/>
  <c r="J4273"/>
  <c r="G4209"/>
  <c r="H4209"/>
  <c r="J4209"/>
  <c r="G4145"/>
  <c r="H4145"/>
  <c r="J4145"/>
  <c r="G4081"/>
  <c r="H4081"/>
  <c r="J4081"/>
  <c r="G4017"/>
  <c r="H4017"/>
  <c r="J4017"/>
  <c r="G3953"/>
  <c r="H3953"/>
  <c r="J3953"/>
  <c r="G3889"/>
  <c r="H3889"/>
  <c r="J3889"/>
  <c r="G3825"/>
  <c r="H3825"/>
  <c r="J3825"/>
  <c r="G3761"/>
  <c r="H3761"/>
  <c r="J3761"/>
  <c r="G3697"/>
  <c r="H3697"/>
  <c r="J3697"/>
  <c r="G3633"/>
  <c r="H3633"/>
  <c r="J3633"/>
  <c r="G3569"/>
  <c r="H3569"/>
  <c r="J3569"/>
  <c r="G3217"/>
  <c r="H3217"/>
  <c r="J3217"/>
  <c r="G2977"/>
  <c r="H2977"/>
  <c r="J2977"/>
  <c r="G2921"/>
  <c r="H2921"/>
  <c r="J2921"/>
  <c r="G2613"/>
  <c r="H2613"/>
  <c r="J2613"/>
  <c r="G9338"/>
  <c r="H9338"/>
  <c r="J9338"/>
  <c r="G5178"/>
  <c r="H5178"/>
  <c r="J5178"/>
  <c r="G4874"/>
  <c r="H4874"/>
  <c r="J4874"/>
  <c r="G9936"/>
  <c r="H9936"/>
  <c r="J9936"/>
  <c r="G9924"/>
  <c r="H9924"/>
  <c r="J9924"/>
  <c r="G9804"/>
  <c r="H9804"/>
  <c r="J9804"/>
  <c r="G9732"/>
  <c r="H9732"/>
  <c r="J9732"/>
  <c r="G9472"/>
  <c r="H9472"/>
  <c r="J9472"/>
  <c r="G2241"/>
  <c r="H2241"/>
  <c r="J2241"/>
  <c r="G2017"/>
  <c r="H2017"/>
  <c r="J2017"/>
  <c r="G1825"/>
  <c r="H1825"/>
  <c r="J1825"/>
  <c r="G1721"/>
  <c r="H1721"/>
  <c r="J1721"/>
  <c r="G1601"/>
  <c r="H1601"/>
  <c r="J1601"/>
  <c r="G1177"/>
  <c r="H1177"/>
  <c r="J1177"/>
  <c r="G1113"/>
  <c r="H1113"/>
  <c r="J1113"/>
  <c r="G1049"/>
  <c r="H1049"/>
  <c r="J1049"/>
  <c r="G985"/>
  <c r="H985"/>
  <c r="J985"/>
  <c r="G921"/>
  <c r="H921"/>
  <c r="J921"/>
  <c r="G857"/>
  <c r="H857"/>
  <c r="J857"/>
  <c r="G6044"/>
  <c r="H6044"/>
  <c r="J6044"/>
  <c r="G6020"/>
  <c r="H6020"/>
  <c r="J6020"/>
  <c r="G5924"/>
  <c r="H5924"/>
  <c r="J5924"/>
  <c r="G5596"/>
  <c r="H5596"/>
  <c r="J5596"/>
  <c r="G5404"/>
  <c r="H5404"/>
  <c r="J5404"/>
  <c r="G5260"/>
  <c r="H5260"/>
  <c r="J5260"/>
  <c r="G2400"/>
  <c r="H2400"/>
  <c r="J2400"/>
  <c r="G2224"/>
  <c r="H2224"/>
  <c r="J2224"/>
  <c r="G8226"/>
  <c r="H8226"/>
  <c r="J8226"/>
  <c r="G2362"/>
  <c r="H2362"/>
  <c r="J2362"/>
  <c r="G2086"/>
  <c r="H2086"/>
  <c r="J2086"/>
  <c r="G1758"/>
  <c r="H1758"/>
  <c r="J1758"/>
  <c r="G1078"/>
  <c r="H1078"/>
  <c r="J1078"/>
  <c r="G1046"/>
  <c r="H1046"/>
  <c r="J1046"/>
  <c r="G1014"/>
  <c r="H1014"/>
  <c r="J1014"/>
  <c r="G426"/>
  <c r="H426"/>
  <c r="J426"/>
  <c r="G134"/>
  <c r="H134"/>
  <c r="J134"/>
  <c r="G8864"/>
  <c r="H8864"/>
  <c r="J8864"/>
  <c r="G8800"/>
  <c r="H8800"/>
  <c r="J8800"/>
  <c r="G8736"/>
  <c r="H8736"/>
  <c r="J8736"/>
  <c r="G8672"/>
  <c r="H8672"/>
  <c r="J8672"/>
  <c r="G8192"/>
  <c r="H8192"/>
  <c r="J8192"/>
  <c r="G7856"/>
  <c r="H7856"/>
  <c r="J7856"/>
  <c r="G7748"/>
  <c r="H7748"/>
  <c r="J7748"/>
  <c r="G7180"/>
  <c r="H7180"/>
  <c r="J7180"/>
  <c r="G7072"/>
  <c r="H7072"/>
  <c r="J7072"/>
  <c r="G6988"/>
  <c r="H6988"/>
  <c r="J6988"/>
  <c r="G6544"/>
  <c r="H6544"/>
  <c r="J6544"/>
  <c r="G6460"/>
  <c r="H6460"/>
  <c r="J6460"/>
  <c r="G6372"/>
  <c r="H6372"/>
  <c r="J6372"/>
  <c r="G6288"/>
  <c r="H6288"/>
  <c r="J6288"/>
  <c r="G6144"/>
  <c r="H6144"/>
  <c r="J6144"/>
  <c r="G5616"/>
  <c r="H5616"/>
  <c r="J5616"/>
  <c r="G5524"/>
  <c r="H5524"/>
  <c r="J5524"/>
  <c r="G4912"/>
  <c r="H4912"/>
  <c r="J4912"/>
  <c r="G4500"/>
  <c r="H4500"/>
  <c r="J4500"/>
  <c r="G4476"/>
  <c r="H4476"/>
  <c r="J4476"/>
  <c r="G3732"/>
  <c r="H3732"/>
  <c r="J3732"/>
  <c r="G3228"/>
  <c r="H3228"/>
  <c r="J3228"/>
  <c r="G2720"/>
  <c r="H2720"/>
  <c r="J2720"/>
  <c r="G2428"/>
  <c r="H2428"/>
  <c r="J2428"/>
  <c r="G2260"/>
  <c r="H2260"/>
  <c r="J2260"/>
  <c r="G2084"/>
  <c r="H2084"/>
  <c r="J2084"/>
  <c r="G1916"/>
  <c r="H1916"/>
  <c r="J1916"/>
  <c r="G1748"/>
  <c r="H1748"/>
  <c r="J1748"/>
  <c r="G1572"/>
  <c r="H1572"/>
  <c r="J1572"/>
  <c r="G1404"/>
  <c r="H1404"/>
  <c r="J1404"/>
  <c r="G1148"/>
  <c r="H1148"/>
  <c r="J1148"/>
  <c r="G1116"/>
  <c r="H1116"/>
  <c r="J1116"/>
  <c r="G7842"/>
  <c r="H7842"/>
  <c r="J7842"/>
  <c r="G5458"/>
  <c r="H5458"/>
  <c r="J5458"/>
  <c r="G4778"/>
  <c r="H4778"/>
  <c r="J4778"/>
  <c r="G2286"/>
  <c r="H2286"/>
  <c r="J2286"/>
  <c r="G2034"/>
  <c r="H2034"/>
  <c r="J2034"/>
  <c r="G1774"/>
  <c r="H1774"/>
  <c r="J1774"/>
  <c r="G1518"/>
  <c r="H1518"/>
  <c r="J1518"/>
  <c r="G758"/>
  <c r="H758"/>
  <c r="J758"/>
  <c r="G534"/>
  <c r="H534"/>
  <c r="J534"/>
  <c r="G490"/>
  <c r="H490"/>
  <c r="J490"/>
  <c r="G2338"/>
  <c r="H2338"/>
  <c r="J2338"/>
  <c r="G9659"/>
  <c r="H9659"/>
  <c r="J9659"/>
  <c r="G9631"/>
  <c r="H9631"/>
  <c r="J9631"/>
  <c r="G9375"/>
  <c r="H9375"/>
  <c r="J9375"/>
  <c r="G9135"/>
  <c r="H9135"/>
  <c r="J9135"/>
  <c r="G9079"/>
  <c r="H9079"/>
  <c r="J9079"/>
  <c r="G8799"/>
  <c r="H8799"/>
  <c r="J8799"/>
  <c r="G8759"/>
  <c r="H8759"/>
  <c r="J8759"/>
  <c r="G8703"/>
  <c r="H8703"/>
  <c r="J8703"/>
  <c r="G8591"/>
  <c r="H8591"/>
  <c r="J8591"/>
  <c r="G8551"/>
  <c r="H8551"/>
  <c r="J8551"/>
  <c r="G8495"/>
  <c r="H8495"/>
  <c r="J8495"/>
  <c r="G8455"/>
  <c r="H8455"/>
  <c r="J8455"/>
  <c r="G8063"/>
  <c r="H8063"/>
  <c r="J8063"/>
  <c r="G7979"/>
  <c r="H7979"/>
  <c r="J7979"/>
  <c r="G7967"/>
  <c r="H7967"/>
  <c r="J7967"/>
  <c r="G7911"/>
  <c r="H7911"/>
  <c r="J7911"/>
  <c r="G7899"/>
  <c r="H7899"/>
  <c r="J7899"/>
  <c r="G7843"/>
  <c r="H7843"/>
  <c r="J7843"/>
  <c r="G7803"/>
  <c r="H7803"/>
  <c r="J7803"/>
  <c r="G7795"/>
  <c r="H7795"/>
  <c r="J7795"/>
  <c r="G7735"/>
  <c r="H7735"/>
  <c r="J7735"/>
  <c r="G7723"/>
  <c r="H7723"/>
  <c r="J7723"/>
  <c r="G7671"/>
  <c r="H7671"/>
  <c r="J7671"/>
  <c r="G7187"/>
  <c r="H7187"/>
  <c r="J7187"/>
  <c r="G6447"/>
  <c r="H6447"/>
  <c r="J6447"/>
  <c r="G6319"/>
  <c r="H6319"/>
  <c r="J6319"/>
  <c r="G5703"/>
  <c r="H5703"/>
  <c r="J5703"/>
  <c r="G5575"/>
  <c r="H5575"/>
  <c r="J5575"/>
  <c r="G5447"/>
  <c r="H5447"/>
  <c r="J5447"/>
  <c r="G5319"/>
  <c r="H5319"/>
  <c r="J5319"/>
  <c r="G5191"/>
  <c r="H5191"/>
  <c r="J5191"/>
  <c r="G5063"/>
  <c r="H5063"/>
  <c r="J5063"/>
  <c r="G4339"/>
  <c r="H4339"/>
  <c r="J4339"/>
  <c r="G4195"/>
  <c r="H4195"/>
  <c r="J4195"/>
  <c r="G4183"/>
  <c r="H4183"/>
  <c r="J4183"/>
  <c r="G3787"/>
  <c r="H3787"/>
  <c r="J3787"/>
  <c r="G3659"/>
  <c r="H3659"/>
  <c r="J3659"/>
  <c r="G3571"/>
  <c r="H3571"/>
  <c r="J3571"/>
  <c r="G3315"/>
  <c r="H3315"/>
  <c r="J3315"/>
  <c r="G3307"/>
  <c r="H3307"/>
  <c r="J3307"/>
  <c r="G3295"/>
  <c r="H3295"/>
  <c r="J3295"/>
  <c r="G3283"/>
  <c r="H3283"/>
  <c r="J3283"/>
  <c r="G3171"/>
  <c r="H3171"/>
  <c r="J3171"/>
  <c r="G3163"/>
  <c r="H3163"/>
  <c r="J3163"/>
  <c r="G3107"/>
  <c r="H3107"/>
  <c r="J3107"/>
  <c r="G2995"/>
  <c r="H2995"/>
  <c r="J2995"/>
  <c r="G2815"/>
  <c r="H2815"/>
  <c r="J2815"/>
  <c r="G2787"/>
  <c r="H2787"/>
  <c r="J2787"/>
  <c r="G2779"/>
  <c r="H2779"/>
  <c r="J2779"/>
  <c r="G2703"/>
  <c r="H2703"/>
  <c r="J2703"/>
  <c r="G2247"/>
  <c r="H2247"/>
  <c r="J2247"/>
  <c r="G1503"/>
  <c r="H1503"/>
  <c r="J1503"/>
  <c r="G1211"/>
  <c r="H1211"/>
  <c r="J1211"/>
  <c r="G1147"/>
  <c r="H1147"/>
  <c r="J1147"/>
  <c r="G1083"/>
  <c r="H1083"/>
  <c r="J1083"/>
  <c r="G1019"/>
  <c r="H1019"/>
  <c r="J1019"/>
  <c r="G955"/>
  <c r="H955"/>
  <c r="J955"/>
  <c r="G891"/>
  <c r="H891"/>
  <c r="J891"/>
  <c r="G811"/>
  <c r="H811"/>
  <c r="J811"/>
  <c r="G683"/>
  <c r="H683"/>
  <c r="J683"/>
  <c r="G555"/>
  <c r="H555"/>
  <c r="J555"/>
  <c r="G427"/>
  <c r="H427"/>
  <c r="J427"/>
  <c r="G299"/>
  <c r="H299"/>
  <c r="J299"/>
  <c r="G8424"/>
  <c r="H8424"/>
  <c r="J8424"/>
  <c r="G7272"/>
  <c r="H7272"/>
  <c r="J7272"/>
  <c r="G3308"/>
  <c r="H3308"/>
  <c r="J3308"/>
  <c r="G2456"/>
  <c r="H2456"/>
  <c r="J2456"/>
  <c r="G8678"/>
  <c r="H8678"/>
  <c r="J8678"/>
  <c r="G8434"/>
  <c r="H8434"/>
  <c r="J8434"/>
  <c r="G6386"/>
  <c r="H6386"/>
  <c r="J6386"/>
  <c r="G4666"/>
  <c r="H4666"/>
  <c r="J4666"/>
  <c r="G2322"/>
  <c r="H2322"/>
  <c r="J2322"/>
  <c r="G2138"/>
  <c r="H2138"/>
  <c r="J2138"/>
  <c r="G1950"/>
  <c r="H1950"/>
  <c r="J1950"/>
  <c r="G1778"/>
  <c r="H1778"/>
  <c r="J1778"/>
  <c r="G1606"/>
  <c r="H1606"/>
  <c r="J1606"/>
  <c r="G1426"/>
  <c r="H1426"/>
  <c r="J1426"/>
  <c r="G470"/>
  <c r="H470"/>
  <c r="J470"/>
  <c r="G136"/>
  <c r="H136"/>
  <c r="J136"/>
  <c r="G72"/>
  <c r="H72"/>
  <c r="J72"/>
  <c r="G2274"/>
  <c r="H2274"/>
  <c r="J2274"/>
  <c r="G6520"/>
  <c r="H6520"/>
  <c r="J6520"/>
  <c r="G4984"/>
  <c r="H4984"/>
  <c r="J4984"/>
  <c r="G3244"/>
  <c r="H3244"/>
  <c r="J3244"/>
  <c r="G3000"/>
  <c r="H3000"/>
  <c r="J3000"/>
  <c r="G2764"/>
  <c r="H2764"/>
  <c r="J2764"/>
  <c r="G2648"/>
  <c r="H2648"/>
  <c r="J2648"/>
  <c r="G2104"/>
  <c r="H2104"/>
  <c r="J2104"/>
  <c r="G1986"/>
  <c r="H1986"/>
  <c r="J1986"/>
  <c r="G8848"/>
  <c r="H8848"/>
  <c r="J8848"/>
  <c r="G8784"/>
  <c r="H8784"/>
  <c r="J8784"/>
  <c r="G8720"/>
  <c r="H8720"/>
  <c r="J8720"/>
  <c r="G8656"/>
  <c r="H8656"/>
  <c r="J8656"/>
  <c r="G8004"/>
  <c r="H8004"/>
  <c r="J8004"/>
  <c r="G7836"/>
  <c r="H7836"/>
  <c r="J7836"/>
  <c r="G7820"/>
  <c r="H7820"/>
  <c r="J7820"/>
  <c r="G7804"/>
  <c r="H7804"/>
  <c r="J7804"/>
  <c r="G7520"/>
  <c r="H7520"/>
  <c r="J7520"/>
  <c r="G7136"/>
  <c r="H7136"/>
  <c r="J7136"/>
  <c r="G7052"/>
  <c r="H7052"/>
  <c r="J7052"/>
  <c r="G6524"/>
  <c r="H6524"/>
  <c r="J6524"/>
  <c r="G6436"/>
  <c r="H6436"/>
  <c r="J6436"/>
  <c r="G6352"/>
  <c r="H6352"/>
  <c r="J6352"/>
  <c r="G6268"/>
  <c r="H6268"/>
  <c r="J6268"/>
  <c r="G6080"/>
  <c r="H6080"/>
  <c r="J6080"/>
  <c r="G5388"/>
  <c r="H5388"/>
  <c r="J5388"/>
  <c r="G5232"/>
  <c r="H5232"/>
  <c r="J5232"/>
  <c r="G5188"/>
  <c r="H5188"/>
  <c r="J5188"/>
  <c r="G3836"/>
  <c r="H3836"/>
  <c r="J3836"/>
  <c r="G3524"/>
  <c r="H3524"/>
  <c r="J3524"/>
  <c r="G3504"/>
  <c r="H3504"/>
  <c r="J3504"/>
  <c r="G3476"/>
  <c r="H3476"/>
  <c r="J3476"/>
  <c r="G3452"/>
  <c r="H3452"/>
  <c r="J3452"/>
  <c r="G3420"/>
  <c r="H3420"/>
  <c r="J3420"/>
  <c r="G3396"/>
  <c r="H3396"/>
  <c r="J3396"/>
  <c r="G3376"/>
  <c r="H3376"/>
  <c r="J3376"/>
  <c r="G3356"/>
  <c r="H3356"/>
  <c r="J3356"/>
  <c r="G3108"/>
  <c r="H3108"/>
  <c r="J3108"/>
  <c r="G2992"/>
  <c r="H2992"/>
  <c r="J2992"/>
  <c r="G2960"/>
  <c r="H2960"/>
  <c r="J2960"/>
  <c r="G2932"/>
  <c r="H2932"/>
  <c r="J2932"/>
  <c r="G2852"/>
  <c r="H2852"/>
  <c r="J2852"/>
  <c r="G2384"/>
  <c r="H2384"/>
  <c r="J2384"/>
  <c r="G2212"/>
  <c r="H2212"/>
  <c r="J2212"/>
  <c r="G2044"/>
  <c r="H2044"/>
  <c r="J2044"/>
  <c r="G1872"/>
  <c r="H1872"/>
  <c r="J1872"/>
  <c r="G1700"/>
  <c r="H1700"/>
  <c r="J1700"/>
  <c r="G1536"/>
  <c r="H1536"/>
  <c r="J1536"/>
  <c r="G1212"/>
  <c r="H1212"/>
  <c r="J1212"/>
  <c r="G6402"/>
  <c r="H6402"/>
  <c r="J6402"/>
  <c r="G5234"/>
  <c r="H5234"/>
  <c r="J5234"/>
  <c r="G4674"/>
  <c r="H4674"/>
  <c r="J4674"/>
  <c r="G2222"/>
  <c r="H2222"/>
  <c r="J2222"/>
  <c r="G1962"/>
  <c r="H1962"/>
  <c r="J1962"/>
  <c r="G1706"/>
  <c r="H1706"/>
  <c r="J1706"/>
  <c r="G1454"/>
  <c r="H1454"/>
  <c r="J1454"/>
  <c r="G942"/>
  <c r="H942"/>
  <c r="J942"/>
  <c r="G702"/>
  <c r="H702"/>
  <c r="J702"/>
  <c r="G434"/>
  <c r="H434"/>
  <c r="J434"/>
  <c r="G3339"/>
  <c r="H3339"/>
  <c r="J3339"/>
  <c r="G3195"/>
  <c r="H3195"/>
  <c r="J3195"/>
  <c r="G3091"/>
  <c r="H3091"/>
  <c r="J3091"/>
  <c r="G7944"/>
  <c r="H7944"/>
  <c r="J7944"/>
  <c r="G1516"/>
  <c r="H1516"/>
  <c r="J1516"/>
  <c r="G2050"/>
  <c r="H2050"/>
  <c r="J2050"/>
  <c r="G8632"/>
  <c r="H8632"/>
  <c r="J8632"/>
  <c r="G6392"/>
  <c r="H6392"/>
  <c r="J6392"/>
  <c r="G9954"/>
  <c r="H9954"/>
  <c r="J9954"/>
  <c r="G9362"/>
  <c r="H9362"/>
  <c r="J9362"/>
  <c r="G8722"/>
  <c r="H8722"/>
  <c r="J8722"/>
  <c r="G8494"/>
  <c r="H8494"/>
  <c r="J8494"/>
  <c r="G7134"/>
  <c r="H7134"/>
  <c r="J7134"/>
  <c r="G5190"/>
  <c r="H5190"/>
  <c r="J5190"/>
  <c r="G4630"/>
  <c r="H4630"/>
  <c r="J4630"/>
  <c r="G2982"/>
  <c r="H2982"/>
  <c r="J2982"/>
  <c r="G9833"/>
  <c r="H9833"/>
  <c r="J9833"/>
  <c r="G9689"/>
  <c r="H9689"/>
  <c r="J9689"/>
  <c r="G9377"/>
  <c r="H9377"/>
  <c r="J9377"/>
  <c r="G9289"/>
  <c r="H9289"/>
  <c r="J9289"/>
  <c r="G9225"/>
  <c r="H9225"/>
  <c r="J9225"/>
  <c r="G9161"/>
  <c r="H9161"/>
  <c r="J9161"/>
  <c r="G9097"/>
  <c r="H9097"/>
  <c r="J9097"/>
  <c r="G9009"/>
  <c r="H9009"/>
  <c r="J9009"/>
  <c r="G8945"/>
  <c r="H8945"/>
  <c r="J8945"/>
  <c r="G8881"/>
  <c r="H8881"/>
  <c r="J8881"/>
  <c r="G8817"/>
  <c r="H8817"/>
  <c r="J8817"/>
  <c r="G8753"/>
  <c r="H8753"/>
  <c r="J8753"/>
  <c r="G8689"/>
  <c r="H8689"/>
  <c r="J8689"/>
  <c r="G8597"/>
  <c r="H8597"/>
  <c r="J8597"/>
  <c r="G8533"/>
  <c r="H8533"/>
  <c r="J8533"/>
  <c r="G8469"/>
  <c r="H8469"/>
  <c r="J8469"/>
  <c r="G8405"/>
  <c r="H8405"/>
  <c r="J8405"/>
  <c r="G8341"/>
  <c r="H8341"/>
  <c r="J8341"/>
  <c r="G8277"/>
  <c r="H8277"/>
  <c r="J8277"/>
  <c r="G8213"/>
  <c r="H8213"/>
  <c r="J8213"/>
  <c r="G8149"/>
  <c r="H8149"/>
  <c r="J8149"/>
  <c r="G8033"/>
  <c r="H8033"/>
  <c r="J8033"/>
  <c r="G7669"/>
  <c r="H7669"/>
  <c r="J7669"/>
  <c r="G7605"/>
  <c r="H7605"/>
  <c r="J7605"/>
  <c r="G7541"/>
  <c r="H7541"/>
  <c r="J7541"/>
  <c r="G7477"/>
  <c r="H7477"/>
  <c r="J7477"/>
  <c r="G7449"/>
  <c r="H7449"/>
  <c r="J7449"/>
  <c r="G6405"/>
  <c r="H6405"/>
  <c r="J6405"/>
  <c r="G6101"/>
  <c r="H6101"/>
  <c r="J6101"/>
  <c r="G6037"/>
  <c r="H6037"/>
  <c r="J6037"/>
  <c r="G5973"/>
  <c r="H5973"/>
  <c r="J5973"/>
  <c r="G5909"/>
  <c r="H5909"/>
  <c r="J5909"/>
  <c r="G5845"/>
  <c r="H5845"/>
  <c r="J5845"/>
  <c r="G5781"/>
  <c r="H5781"/>
  <c r="J5781"/>
  <c r="G5717"/>
  <c r="H5717"/>
  <c r="J5717"/>
  <c r="G5653"/>
  <c r="H5653"/>
  <c r="J5653"/>
  <c r="G5589"/>
  <c r="H5589"/>
  <c r="J5589"/>
  <c r="G5525"/>
  <c r="H5525"/>
  <c r="J5525"/>
  <c r="G5461"/>
  <c r="H5461"/>
  <c r="J5461"/>
  <c r="G5397"/>
  <c r="H5397"/>
  <c r="J5397"/>
  <c r="G5333"/>
  <c r="H5333"/>
  <c r="J5333"/>
  <c r="G5269"/>
  <c r="H5269"/>
  <c r="J5269"/>
  <c r="G5205"/>
  <c r="H5205"/>
  <c r="J5205"/>
  <c r="G5141"/>
  <c r="H5141"/>
  <c r="J5141"/>
  <c r="G5077"/>
  <c r="H5077"/>
  <c r="J5077"/>
  <c r="G5013"/>
  <c r="H5013"/>
  <c r="J5013"/>
  <c r="G4925"/>
  <c r="H4925"/>
  <c r="J4925"/>
  <c r="G4881"/>
  <c r="H4881"/>
  <c r="J4881"/>
  <c r="G4817"/>
  <c r="H4817"/>
  <c r="J4817"/>
  <c r="G4753"/>
  <c r="H4753"/>
  <c r="J4753"/>
  <c r="G4689"/>
  <c r="H4689"/>
  <c r="J4689"/>
  <c r="G4625"/>
  <c r="H4625"/>
  <c r="J4625"/>
  <c r="G4561"/>
  <c r="H4561"/>
  <c r="J4561"/>
  <c r="G4497"/>
  <c r="H4497"/>
  <c r="J4497"/>
  <c r="G4433"/>
  <c r="H4433"/>
  <c r="J4433"/>
  <c r="G4369"/>
  <c r="H4369"/>
  <c r="J4369"/>
  <c r="G4305"/>
  <c r="H4305"/>
  <c r="J4305"/>
  <c r="G4241"/>
  <c r="H4241"/>
  <c r="J4241"/>
  <c r="G4177"/>
  <c r="H4177"/>
  <c r="J4177"/>
  <c r="G4113"/>
  <c r="H4113"/>
  <c r="J4113"/>
  <c r="G4049"/>
  <c r="H4049"/>
  <c r="J4049"/>
  <c r="G3985"/>
  <c r="H3985"/>
  <c r="J3985"/>
  <c r="G3921"/>
  <c r="H3921"/>
  <c r="J3921"/>
  <c r="G3857"/>
  <c r="H3857"/>
  <c r="J3857"/>
  <c r="G3793"/>
  <c r="H3793"/>
  <c r="J3793"/>
  <c r="G3729"/>
  <c r="H3729"/>
  <c r="J3729"/>
  <c r="G3665"/>
  <c r="H3665"/>
  <c r="J3665"/>
  <c r="G3601"/>
  <c r="H3601"/>
  <c r="J3601"/>
  <c r="G3537"/>
  <c r="H3537"/>
  <c r="J3537"/>
  <c r="G3433"/>
  <c r="H3433"/>
  <c r="J3433"/>
  <c r="G3345"/>
  <c r="H3345"/>
  <c r="J3345"/>
  <c r="G3121"/>
  <c r="H3121"/>
  <c r="J3121"/>
  <c r="G2941"/>
  <c r="H2941"/>
  <c r="J2941"/>
  <c r="G2889"/>
  <c r="H2889"/>
  <c r="J2889"/>
  <c r="G2425"/>
  <c r="H2425"/>
  <c r="J2425"/>
  <c r="G2385"/>
  <c r="H2385"/>
  <c r="J2385"/>
  <c r="G8666"/>
  <c r="H8666"/>
  <c r="J8666"/>
  <c r="G8602"/>
  <c r="H8602"/>
  <c r="J8602"/>
  <c r="G8250"/>
  <c r="H8250"/>
  <c r="J8250"/>
  <c r="G6362"/>
  <c r="H6362"/>
  <c r="J6362"/>
  <c r="G5914"/>
  <c r="H5914"/>
  <c r="J5914"/>
  <c r="G5562"/>
  <c r="H5562"/>
  <c r="J5562"/>
  <c r="G9836"/>
  <c r="H9836"/>
  <c r="J9836"/>
  <c r="G9772"/>
  <c r="H9772"/>
  <c r="J9772"/>
  <c r="G9660"/>
  <c r="H9660"/>
  <c r="J9660"/>
  <c r="G9616"/>
  <c r="H9616"/>
  <c r="J9616"/>
  <c r="G9376"/>
  <c r="H9376"/>
  <c r="J9376"/>
  <c r="G2145"/>
  <c r="H2145"/>
  <c r="J2145"/>
  <c r="G1921"/>
  <c r="H1921"/>
  <c r="J1921"/>
  <c r="G1473"/>
  <c r="H1473"/>
  <c r="J1473"/>
  <c r="G1401"/>
  <c r="H1401"/>
  <c r="J1401"/>
  <c r="G1261"/>
  <c r="H1261"/>
  <c r="J1261"/>
  <c r="G1209"/>
  <c r="H1209"/>
  <c r="J1209"/>
  <c r="G1145"/>
  <c r="H1145"/>
  <c r="J1145"/>
  <c r="G1081"/>
  <c r="H1081"/>
  <c r="J1081"/>
  <c r="G1017"/>
  <c r="H1017"/>
  <c r="J1017"/>
  <c r="G953"/>
  <c r="H953"/>
  <c r="J953"/>
  <c r="G889"/>
  <c r="H889"/>
  <c r="J889"/>
  <c r="G129"/>
  <c r="H129"/>
  <c r="J129"/>
  <c r="G6172"/>
  <c r="H6172"/>
  <c r="J6172"/>
  <c r="G5876"/>
  <c r="H5876"/>
  <c r="J5876"/>
  <c r="G5476"/>
  <c r="H5476"/>
  <c r="J5476"/>
  <c r="G5328"/>
  <c r="H5328"/>
  <c r="J5328"/>
  <c r="G5196"/>
  <c r="H5196"/>
  <c r="J5196"/>
  <c r="G3908"/>
  <c r="H3908"/>
  <c r="J3908"/>
  <c r="G3604"/>
  <c r="H3604"/>
  <c r="J3604"/>
  <c r="G2480"/>
  <c r="H2480"/>
  <c r="J2480"/>
  <c r="G2308"/>
  <c r="H2308"/>
  <c r="J2308"/>
  <c r="G1940"/>
  <c r="H1940"/>
  <c r="J1940"/>
  <c r="G1744"/>
  <c r="H1744"/>
  <c r="J1744"/>
  <c r="G1508"/>
  <c r="H1508"/>
  <c r="J1508"/>
  <c r="G4650"/>
  <c r="H4650"/>
  <c r="J4650"/>
  <c r="G1394"/>
  <c r="H1394"/>
  <c r="J1394"/>
  <c r="G1102"/>
  <c r="H1102"/>
  <c r="J1102"/>
  <c r="G1070"/>
  <c r="H1070"/>
  <c r="J1070"/>
  <c r="G1038"/>
  <c r="H1038"/>
  <c r="J1038"/>
  <c r="G1006"/>
  <c r="H1006"/>
  <c r="J1006"/>
  <c r="G638"/>
  <c r="H638"/>
  <c r="J638"/>
  <c r="G9718"/>
  <c r="H9718"/>
  <c r="J9718"/>
  <c r="G9020"/>
  <c r="H9020"/>
  <c r="J9020"/>
  <c r="G8896"/>
  <c r="H8896"/>
  <c r="J8896"/>
  <c r="G8832"/>
  <c r="H8832"/>
  <c r="J8832"/>
  <c r="G8768"/>
  <c r="H8768"/>
  <c r="J8768"/>
  <c r="G8704"/>
  <c r="H8704"/>
  <c r="J8704"/>
  <c r="G8640"/>
  <c r="H8640"/>
  <c r="J8640"/>
  <c r="G7884"/>
  <c r="H7884"/>
  <c r="J7884"/>
  <c r="G7660"/>
  <c r="H7660"/>
  <c r="J7660"/>
  <c r="G7420"/>
  <c r="H7420"/>
  <c r="J7420"/>
  <c r="G7116"/>
  <c r="H7116"/>
  <c r="J7116"/>
  <c r="G7028"/>
  <c r="H7028"/>
  <c r="J7028"/>
  <c r="G6500"/>
  <c r="H6500"/>
  <c r="J6500"/>
  <c r="G6416"/>
  <c r="H6416"/>
  <c r="J6416"/>
  <c r="G6332"/>
  <c r="H6332"/>
  <c r="J6332"/>
  <c r="G6244"/>
  <c r="H6244"/>
  <c r="J6244"/>
  <c r="G6016"/>
  <c r="H6016"/>
  <c r="J6016"/>
  <c r="G5984"/>
  <c r="H5984"/>
  <c r="J5984"/>
  <c r="G5888"/>
  <c r="H5888"/>
  <c r="J5888"/>
  <c r="G5136"/>
  <c r="H5136"/>
  <c r="J5136"/>
  <c r="G4612"/>
  <c r="H4612"/>
  <c r="J4612"/>
  <c r="G4516"/>
  <c r="H4516"/>
  <c r="J4516"/>
  <c r="G4484"/>
  <c r="H4484"/>
  <c r="J4484"/>
  <c r="G4412"/>
  <c r="H4412"/>
  <c r="J4412"/>
  <c r="G4204"/>
  <c r="H4204"/>
  <c r="J4204"/>
  <c r="G3316"/>
  <c r="H3316"/>
  <c r="J3316"/>
  <c r="G2728"/>
  <c r="H2728"/>
  <c r="J2728"/>
  <c r="G2576"/>
  <c r="H2576"/>
  <c r="J2576"/>
  <c r="G2344"/>
  <c r="H2344"/>
  <c r="J2344"/>
  <c r="G2172"/>
  <c r="H2172"/>
  <c r="J2172"/>
  <c r="G2004"/>
  <c r="H2004"/>
  <c r="J2004"/>
  <c r="G1828"/>
  <c r="H1828"/>
  <c r="J1828"/>
  <c r="G1660"/>
  <c r="H1660"/>
  <c r="J1660"/>
  <c r="G1488"/>
  <c r="H1488"/>
  <c r="J1488"/>
  <c r="G6226"/>
  <c r="H6226"/>
  <c r="J6226"/>
  <c r="G4578"/>
  <c r="H4578"/>
  <c r="J4578"/>
  <c r="G2154"/>
  <c r="H2154"/>
  <c r="J2154"/>
  <c r="G1898"/>
  <c r="H1898"/>
  <c r="J1898"/>
  <c r="G1646"/>
  <c r="H1646"/>
  <c r="J1646"/>
  <c r="G1386"/>
  <c r="H1386"/>
  <c r="J1386"/>
  <c r="G1086"/>
  <c r="H1086"/>
  <c r="J1086"/>
  <c r="G646"/>
  <c r="H646"/>
  <c r="J646"/>
  <c r="G382"/>
  <c r="H382"/>
  <c r="J382"/>
  <c r="G342"/>
  <c r="H342"/>
  <c r="J342"/>
  <c r="G238"/>
  <c r="H238"/>
  <c r="J238"/>
  <c r="G2466"/>
  <c r="H2466"/>
  <c r="J2466"/>
  <c r="G9999"/>
  <c r="H9999"/>
  <c r="J9999"/>
  <c r="G9915"/>
  <c r="H9915"/>
  <c r="J9915"/>
  <c r="G9407"/>
  <c r="H9407"/>
  <c r="J9407"/>
  <c r="G9279"/>
  <c r="H9279"/>
  <c r="J9279"/>
  <c r="G9239"/>
  <c r="H9239"/>
  <c r="J9239"/>
  <c r="G9183"/>
  <c r="H9183"/>
  <c r="J9183"/>
  <c r="G9015"/>
  <c r="H9015"/>
  <c r="J9015"/>
  <c r="G8975"/>
  <c r="H8975"/>
  <c r="J8975"/>
  <c r="G8919"/>
  <c r="H8919"/>
  <c r="J8919"/>
  <c r="G8863"/>
  <c r="H8863"/>
  <c r="J8863"/>
  <c r="G8655"/>
  <c r="H8655"/>
  <c r="J8655"/>
  <c r="G8067"/>
  <c r="H8067"/>
  <c r="J8067"/>
  <c r="G8059"/>
  <c r="H8059"/>
  <c r="J8059"/>
  <c r="G8047"/>
  <c r="H8047"/>
  <c r="J8047"/>
  <c r="G7963"/>
  <c r="H7963"/>
  <c r="J7963"/>
  <c r="G7895"/>
  <c r="H7895"/>
  <c r="J7895"/>
  <c r="G7823"/>
  <c r="H7823"/>
  <c r="J7823"/>
  <c r="G7799"/>
  <c r="H7799"/>
  <c r="J7799"/>
  <c r="G7687"/>
  <c r="H7687"/>
  <c r="J7687"/>
  <c r="G7675"/>
  <c r="H7675"/>
  <c r="J7675"/>
  <c r="G7535"/>
  <c r="H7535"/>
  <c r="J7535"/>
  <c r="G7291"/>
  <c r="H7291"/>
  <c r="J7291"/>
  <c r="G7203"/>
  <c r="H7203"/>
  <c r="J7203"/>
  <c r="G7191"/>
  <c r="H7191"/>
  <c r="J7191"/>
  <c r="G7103"/>
  <c r="H7103"/>
  <c r="J7103"/>
  <c r="G6975"/>
  <c r="H6975"/>
  <c r="J6975"/>
  <c r="G6383"/>
  <c r="H6383"/>
  <c r="J6383"/>
  <c r="G6255"/>
  <c r="H6255"/>
  <c r="J6255"/>
  <c r="G5767"/>
  <c r="H5767"/>
  <c r="J5767"/>
  <c r="G5639"/>
  <c r="H5639"/>
  <c r="J5639"/>
  <c r="G5511"/>
  <c r="H5511"/>
  <c r="J5511"/>
  <c r="G5383"/>
  <c r="H5383"/>
  <c r="J5383"/>
  <c r="G5255"/>
  <c r="H5255"/>
  <c r="J5255"/>
  <c r="G5127"/>
  <c r="H5127"/>
  <c r="J5127"/>
  <c r="G4499"/>
  <c r="H4499"/>
  <c r="J4499"/>
  <c r="G4179"/>
  <c r="H4179"/>
  <c r="J4179"/>
  <c r="G4091"/>
  <c r="H4091"/>
  <c r="J4091"/>
  <c r="G3955"/>
  <c r="H3955"/>
  <c r="J3955"/>
  <c r="G3491"/>
  <c r="H3491"/>
  <c r="J3491"/>
  <c r="G3403"/>
  <c r="H3403"/>
  <c r="J3403"/>
  <c r="G3391"/>
  <c r="H3391"/>
  <c r="J3391"/>
  <c r="G3379"/>
  <c r="H3379"/>
  <c r="J3379"/>
  <c r="G3311"/>
  <c r="H3311"/>
  <c r="J3311"/>
  <c r="G3219"/>
  <c r="H3219"/>
  <c r="J3219"/>
  <c r="G3167"/>
  <c r="H3167"/>
  <c r="J3167"/>
  <c r="G2783"/>
  <c r="H2783"/>
  <c r="J2783"/>
  <c r="G2607"/>
  <c r="H2607"/>
  <c r="J2607"/>
  <c r="G2407"/>
  <c r="H2407"/>
  <c r="J2407"/>
  <c r="G2103"/>
  <c r="H2103"/>
  <c r="J2103"/>
  <c r="G1935"/>
  <c r="H1935"/>
  <c r="J1935"/>
  <c r="G1703"/>
  <c r="H1703"/>
  <c r="J1703"/>
  <c r="G1631"/>
  <c r="H1631"/>
  <c r="J1631"/>
  <c r="G1179"/>
  <c r="H1179"/>
  <c r="J1179"/>
  <c r="G1115"/>
  <c r="H1115"/>
  <c r="J1115"/>
  <c r="G1051"/>
  <c r="H1051"/>
  <c r="J1051"/>
  <c r="G987"/>
  <c r="H987"/>
  <c r="J987"/>
  <c r="G923"/>
  <c r="H923"/>
  <c r="J923"/>
  <c r="G859"/>
  <c r="H859"/>
  <c r="J859"/>
  <c r="G747"/>
  <c r="H747"/>
  <c r="J747"/>
  <c r="G619"/>
  <c r="H619"/>
  <c r="J619"/>
  <c r="G491"/>
  <c r="H491"/>
  <c r="J491"/>
  <c r="G363"/>
  <c r="H363"/>
  <c r="J363"/>
  <c r="G235"/>
  <c r="H235"/>
  <c r="J235"/>
  <c r="G9430"/>
  <c r="H9430"/>
  <c r="J9430"/>
  <c r="G7560"/>
  <c r="H7560"/>
  <c r="J7560"/>
  <c r="G5992"/>
  <c r="H5992"/>
  <c r="J5992"/>
  <c r="G9738"/>
  <c r="H9738"/>
  <c r="J9738"/>
  <c r="G8594"/>
  <c r="H8594"/>
  <c r="J8594"/>
  <c r="G8018"/>
  <c r="H8018"/>
  <c r="J8018"/>
  <c r="G7810"/>
  <c r="H7810"/>
  <c r="J7810"/>
  <c r="G5618"/>
  <c r="H5618"/>
  <c r="J5618"/>
  <c r="G2226"/>
  <c r="H2226"/>
  <c r="J2226"/>
  <c r="G2042"/>
  <c r="H2042"/>
  <c r="J2042"/>
  <c r="G1862"/>
  <c r="H1862"/>
  <c r="J1862"/>
  <c r="G1694"/>
  <c r="H1694"/>
  <c r="J1694"/>
  <c r="G1514"/>
  <c r="H1514"/>
  <c r="J1514"/>
  <c r="G1330"/>
  <c r="H1330"/>
  <c r="J1330"/>
  <c r="G518"/>
  <c r="H518"/>
  <c r="J518"/>
  <c r="G298"/>
  <c r="H298"/>
  <c r="J298"/>
  <c r="G270"/>
  <c r="H270"/>
  <c r="J270"/>
  <c r="G152"/>
  <c r="H152"/>
  <c r="J152"/>
  <c r="G1762"/>
  <c r="H1762"/>
  <c r="J1762"/>
  <c r="G7032"/>
  <c r="H7032"/>
  <c r="J7032"/>
  <c r="G6264"/>
  <c r="H6264"/>
  <c r="J6264"/>
  <c r="G2744"/>
  <c r="H2744"/>
  <c r="J2744"/>
  <c r="G2680"/>
  <c r="H2680"/>
  <c r="J2680"/>
  <c r="G1592"/>
  <c r="H1592"/>
  <c r="J1592"/>
  <c r="G104"/>
  <c r="H104"/>
  <c r="J104"/>
  <c r="G1282"/>
  <c r="H1282"/>
  <c r="J1282"/>
  <c r="G1794"/>
  <c r="H1794"/>
  <c r="J1794"/>
  <c r="I8174"/>
  <c r="G8174"/>
  <c r="H8174"/>
  <c r="J8174"/>
  <c r="I7118"/>
  <c r="G7118"/>
  <c r="H7118"/>
  <c r="J7118"/>
  <c r="I6934"/>
  <c r="G6934"/>
  <c r="H6934"/>
  <c r="J6934"/>
  <c r="I5062"/>
  <c r="G5062"/>
  <c r="H5062"/>
  <c r="J5062"/>
  <c r="I4758"/>
  <c r="G4758"/>
  <c r="H4758"/>
  <c r="J4758"/>
  <c r="I9877"/>
  <c r="G9877"/>
  <c r="H9877"/>
  <c r="J9877"/>
  <c r="I9681"/>
  <c r="G9681"/>
  <c r="H9681"/>
  <c r="J9681"/>
  <c r="I7661"/>
  <c r="G7661"/>
  <c r="H7661"/>
  <c r="J7661"/>
  <c r="I7597"/>
  <c r="G7597"/>
  <c r="H7597"/>
  <c r="J7597"/>
  <c r="I7441"/>
  <c r="G7441"/>
  <c r="H7441"/>
  <c r="J7441"/>
  <c r="I4901"/>
  <c r="G4901"/>
  <c r="H4901"/>
  <c r="J4901"/>
  <c r="I3409"/>
  <c r="G3409"/>
  <c r="H3409"/>
  <c r="J3409"/>
  <c r="I3185"/>
  <c r="G3185"/>
  <c r="H3185"/>
  <c r="J3185"/>
  <c r="I2865"/>
  <c r="G2865"/>
  <c r="H2865"/>
  <c r="J2865"/>
  <c r="I2361"/>
  <c r="G2361"/>
  <c r="H2361"/>
  <c r="J2361"/>
  <c r="I9530"/>
  <c r="G9530"/>
  <c r="H9530"/>
  <c r="J9530"/>
  <c r="I8506"/>
  <c r="G8506"/>
  <c r="H8506"/>
  <c r="J8506"/>
  <c r="I7533"/>
  <c r="G7533"/>
  <c r="H7533"/>
  <c r="J7533"/>
  <c r="I7225"/>
  <c r="G7225"/>
  <c r="H7225"/>
  <c r="J7225"/>
  <c r="I9810"/>
  <c r="G9810"/>
  <c r="H9810"/>
  <c r="J9810"/>
  <c r="I9426"/>
  <c r="G9426"/>
  <c r="H9426"/>
  <c r="J9426"/>
  <c r="I8786"/>
  <c r="G8786"/>
  <c r="H8786"/>
  <c r="J8786"/>
  <c r="I7726"/>
  <c r="G7726"/>
  <c r="H7726"/>
  <c r="J7726"/>
  <c r="I6990"/>
  <c r="G6990"/>
  <c r="H6990"/>
  <c r="J6990"/>
  <c r="I6806"/>
  <c r="G6806"/>
  <c r="H6806"/>
  <c r="J6806"/>
  <c r="I6550"/>
  <c r="G6550"/>
  <c r="H6550"/>
  <c r="J6550"/>
  <c r="I6518"/>
  <c r="G6518"/>
  <c r="H6518"/>
  <c r="J6518"/>
  <c r="I6486"/>
  <c r="G6486"/>
  <c r="H6486"/>
  <c r="J6486"/>
  <c r="I6454"/>
  <c r="G6454"/>
  <c r="H6454"/>
  <c r="J6454"/>
  <c r="I6422"/>
  <c r="G6422"/>
  <c r="H6422"/>
  <c r="J6422"/>
  <c r="I6390"/>
  <c r="G6390"/>
  <c r="H6390"/>
  <c r="J6390"/>
  <c r="I6358"/>
  <c r="G6358"/>
  <c r="H6358"/>
  <c r="J6358"/>
  <c r="I6326"/>
  <c r="G6326"/>
  <c r="H6326"/>
  <c r="J6326"/>
  <c r="I6294"/>
  <c r="G6294"/>
  <c r="H6294"/>
  <c r="J6294"/>
  <c r="I6262"/>
  <c r="G6262"/>
  <c r="H6262"/>
  <c r="J6262"/>
  <c r="I6230"/>
  <c r="G6230"/>
  <c r="H6230"/>
  <c r="J6230"/>
  <c r="I6198"/>
  <c r="G6198"/>
  <c r="H6198"/>
  <c r="J6198"/>
  <c r="I6166"/>
  <c r="G6166"/>
  <c r="H6166"/>
  <c r="J6166"/>
  <c r="I6134"/>
  <c r="G6134"/>
  <c r="H6134"/>
  <c r="J6134"/>
  <c r="I5766"/>
  <c r="G5766"/>
  <c r="H5766"/>
  <c r="J5766"/>
  <c r="I5734"/>
  <c r="G5734"/>
  <c r="H5734"/>
  <c r="J5734"/>
  <c r="I5702"/>
  <c r="G5702"/>
  <c r="H5702"/>
  <c r="J5702"/>
  <c r="I5670"/>
  <c r="G5670"/>
  <c r="H5670"/>
  <c r="J5670"/>
  <c r="I5638"/>
  <c r="G5638"/>
  <c r="H5638"/>
  <c r="J5638"/>
  <c r="I5606"/>
  <c r="G5606"/>
  <c r="H5606"/>
  <c r="J5606"/>
  <c r="I5574"/>
  <c r="G5574"/>
  <c r="H5574"/>
  <c r="J5574"/>
  <c r="I5542"/>
  <c r="G5542"/>
  <c r="H5542"/>
  <c r="J5542"/>
  <c r="I5510"/>
  <c r="G5510"/>
  <c r="H5510"/>
  <c r="J5510"/>
  <c r="I5478"/>
  <c r="G5478"/>
  <c r="H5478"/>
  <c r="J5478"/>
  <c r="I5446"/>
  <c r="G5446"/>
  <c r="H5446"/>
  <c r="J5446"/>
  <c r="I5414"/>
  <c r="G5414"/>
  <c r="H5414"/>
  <c r="J5414"/>
  <c r="I5382"/>
  <c r="G5382"/>
  <c r="H5382"/>
  <c r="J5382"/>
  <c r="I5350"/>
  <c r="G5350"/>
  <c r="H5350"/>
  <c r="J5350"/>
  <c r="I5318"/>
  <c r="G5318"/>
  <c r="H5318"/>
  <c r="J5318"/>
  <c r="I5286"/>
  <c r="G5286"/>
  <c r="H5286"/>
  <c r="J5286"/>
  <c r="I5254"/>
  <c r="G5254"/>
  <c r="H5254"/>
  <c r="J5254"/>
  <c r="I5222"/>
  <c r="G5222"/>
  <c r="H5222"/>
  <c r="J5222"/>
  <c r="I4870"/>
  <c r="G4870"/>
  <c r="H4870"/>
  <c r="J4870"/>
  <c r="I2342"/>
  <c r="G2342"/>
  <c r="H2342"/>
  <c r="J2342"/>
  <c r="I9417"/>
  <c r="G9417"/>
  <c r="H9417"/>
  <c r="J9417"/>
  <c r="I9265"/>
  <c r="G9265"/>
  <c r="H9265"/>
  <c r="J9265"/>
  <c r="I9201"/>
  <c r="G9201"/>
  <c r="H9201"/>
  <c r="J9201"/>
  <c r="I9137"/>
  <c r="G9137"/>
  <c r="H9137"/>
  <c r="J9137"/>
  <c r="I9073"/>
  <c r="G9073"/>
  <c r="H9073"/>
  <c r="J9073"/>
  <c r="I8985"/>
  <c r="G8985"/>
  <c r="H8985"/>
  <c r="J8985"/>
  <c r="I8921"/>
  <c r="G8921"/>
  <c r="H8921"/>
  <c r="J8921"/>
  <c r="I8857"/>
  <c r="G8857"/>
  <c r="H8857"/>
  <c r="J8857"/>
  <c r="I8793"/>
  <c r="G8793"/>
  <c r="H8793"/>
  <c r="J8793"/>
  <c r="I8729"/>
  <c r="G8729"/>
  <c r="H8729"/>
  <c r="J8729"/>
  <c r="I8665"/>
  <c r="G8665"/>
  <c r="H8665"/>
  <c r="J8665"/>
  <c r="I8573"/>
  <c r="G8573"/>
  <c r="H8573"/>
  <c r="J8573"/>
  <c r="I8509"/>
  <c r="G8509"/>
  <c r="H8509"/>
  <c r="J8509"/>
  <c r="I8445"/>
  <c r="G8445"/>
  <c r="H8445"/>
  <c r="J8445"/>
  <c r="I8381"/>
  <c r="G8381"/>
  <c r="H8381"/>
  <c r="J8381"/>
  <c r="I8317"/>
  <c r="G8317"/>
  <c r="H8317"/>
  <c r="J8317"/>
  <c r="I8253"/>
  <c r="G8253"/>
  <c r="H8253"/>
  <c r="J8253"/>
  <c r="I8189"/>
  <c r="G8189"/>
  <c r="H8189"/>
  <c r="J8189"/>
  <c r="I8125"/>
  <c r="G8125"/>
  <c r="H8125"/>
  <c r="J8125"/>
  <c r="I7329"/>
  <c r="G7329"/>
  <c r="H7329"/>
  <c r="J7329"/>
  <c r="I6077"/>
  <c r="G6077"/>
  <c r="H6077"/>
  <c r="J6077"/>
  <c r="I6013"/>
  <c r="G6013"/>
  <c r="H6013"/>
  <c r="J6013"/>
  <c r="I5949"/>
  <c r="G5949"/>
  <c r="H5949"/>
  <c r="J5949"/>
  <c r="I5885"/>
  <c r="G5885"/>
  <c r="H5885"/>
  <c r="J5885"/>
  <c r="I5821"/>
  <c r="G5821"/>
  <c r="H5821"/>
  <c r="J5821"/>
  <c r="I5757"/>
  <c r="G5757"/>
  <c r="H5757"/>
  <c r="J5757"/>
  <c r="I5693"/>
  <c r="G5693"/>
  <c r="H5693"/>
  <c r="J5693"/>
  <c r="I5629"/>
  <c r="G5629"/>
  <c r="H5629"/>
  <c r="J5629"/>
  <c r="I5565"/>
  <c r="G5565"/>
  <c r="H5565"/>
  <c r="J5565"/>
  <c r="I5501"/>
  <c r="G5501"/>
  <c r="H5501"/>
  <c r="J5501"/>
  <c r="I5437"/>
  <c r="G5437"/>
  <c r="H5437"/>
  <c r="J5437"/>
  <c r="I5373"/>
  <c r="G5373"/>
  <c r="H5373"/>
  <c r="J5373"/>
  <c r="I5309"/>
  <c r="G5309"/>
  <c r="H5309"/>
  <c r="J5309"/>
  <c r="I5245"/>
  <c r="G5245"/>
  <c r="H5245"/>
  <c r="J5245"/>
  <c r="I5181"/>
  <c r="G5181"/>
  <c r="H5181"/>
  <c r="J5181"/>
  <c r="I5117"/>
  <c r="G5117"/>
  <c r="H5117"/>
  <c r="J5117"/>
  <c r="I5053"/>
  <c r="G5053"/>
  <c r="H5053"/>
  <c r="J5053"/>
  <c r="I4857"/>
  <c r="G4857"/>
  <c r="H4857"/>
  <c r="J4857"/>
  <c r="I4793"/>
  <c r="G4793"/>
  <c r="H4793"/>
  <c r="J4793"/>
  <c r="I4729"/>
  <c r="G4729"/>
  <c r="H4729"/>
  <c r="J4729"/>
  <c r="I4665"/>
  <c r="G4665"/>
  <c r="H4665"/>
  <c r="J4665"/>
  <c r="I4601"/>
  <c r="G4601"/>
  <c r="H4601"/>
  <c r="J4601"/>
  <c r="I4537"/>
  <c r="G4537"/>
  <c r="H4537"/>
  <c r="J4537"/>
  <c r="I4473"/>
  <c r="G4473"/>
  <c r="H4473"/>
  <c r="J4473"/>
  <c r="I4409"/>
  <c r="G4409"/>
  <c r="H4409"/>
  <c r="J4409"/>
  <c r="I4345"/>
  <c r="G4345"/>
  <c r="H4345"/>
  <c r="J4345"/>
  <c r="I4281"/>
  <c r="G4281"/>
  <c r="H4281"/>
  <c r="J4281"/>
  <c r="I4217"/>
  <c r="G4217"/>
  <c r="H4217"/>
  <c r="J4217"/>
  <c r="I4153"/>
  <c r="G4153"/>
  <c r="H4153"/>
  <c r="J4153"/>
  <c r="I4089"/>
  <c r="G4089"/>
  <c r="H4089"/>
  <c r="J4089"/>
  <c r="I4025"/>
  <c r="G4025"/>
  <c r="H4025"/>
  <c r="J4025"/>
  <c r="I3961"/>
  <c r="G3961"/>
  <c r="H3961"/>
  <c r="J3961"/>
  <c r="I3897"/>
  <c r="G3897"/>
  <c r="H3897"/>
  <c r="J3897"/>
  <c r="I3833"/>
  <c r="G3833"/>
  <c r="H3833"/>
  <c r="J3833"/>
  <c r="I3769"/>
  <c r="G3769"/>
  <c r="H3769"/>
  <c r="J3769"/>
  <c r="I3705"/>
  <c r="G3705"/>
  <c r="H3705"/>
  <c r="J3705"/>
  <c r="I3641"/>
  <c r="G3641"/>
  <c r="H3641"/>
  <c r="J3641"/>
  <c r="I3577"/>
  <c r="G3577"/>
  <c r="H3577"/>
  <c r="J3577"/>
  <c r="I9754"/>
  <c r="G9754"/>
  <c r="H9754"/>
  <c r="J9754"/>
  <c r="I7450"/>
  <c r="G7450"/>
  <c r="H7450"/>
  <c r="J7450"/>
  <c r="I7386"/>
  <c r="G7386"/>
  <c r="H7386"/>
  <c r="J7386"/>
  <c r="I7038"/>
  <c r="G7038"/>
  <c r="H7038"/>
  <c r="J7038"/>
  <c r="I6854"/>
  <c r="G6854"/>
  <c r="H6854"/>
  <c r="J6854"/>
  <c r="I4926"/>
  <c r="G4926"/>
  <c r="H4926"/>
  <c r="J4926"/>
  <c r="I2454"/>
  <c r="G2454"/>
  <c r="H2454"/>
  <c r="J2454"/>
  <c r="I9645"/>
  <c r="G9645"/>
  <c r="H9645"/>
  <c r="J9645"/>
  <c r="I7693"/>
  <c r="G7693"/>
  <c r="H7693"/>
  <c r="J7693"/>
  <c r="I7629"/>
  <c r="G7629"/>
  <c r="H7629"/>
  <c r="J7629"/>
  <c r="I7565"/>
  <c r="G7565"/>
  <c r="H7565"/>
  <c r="J7565"/>
  <c r="I7501"/>
  <c r="G7501"/>
  <c r="H7501"/>
  <c r="J7501"/>
  <c r="I7373"/>
  <c r="G7373"/>
  <c r="H7373"/>
  <c r="J7373"/>
  <c r="I6277"/>
  <c r="G6277"/>
  <c r="H6277"/>
  <c r="J6277"/>
  <c r="I3505"/>
  <c r="G3505"/>
  <c r="H3505"/>
  <c r="J3505"/>
  <c r="I3313"/>
  <c r="G3313"/>
  <c r="H3313"/>
  <c r="J3313"/>
  <c r="I2913"/>
  <c r="G2913"/>
  <c r="H2913"/>
  <c r="J2913"/>
  <c r="I9946"/>
  <c r="G9946"/>
  <c r="H9946"/>
  <c r="J9946"/>
  <c r="I9018"/>
  <c r="G9018"/>
  <c r="H9018"/>
  <c r="J9018"/>
  <c r="I8122"/>
  <c r="G8122"/>
  <c r="H8122"/>
  <c r="J8122"/>
  <c r="I6666"/>
  <c r="G6666"/>
  <c r="H6666"/>
  <c r="J6666"/>
  <c r="I5434"/>
  <c r="G5434"/>
  <c r="H5434"/>
  <c r="J5434"/>
  <c r="I4842"/>
  <c r="G4842"/>
  <c r="H4842"/>
  <c r="J4842"/>
  <c r="I9796"/>
  <c r="G9796"/>
  <c r="H9796"/>
  <c r="J9796"/>
  <c r="I9584"/>
  <c r="G9584"/>
  <c r="H9584"/>
  <c r="J9584"/>
  <c r="I2233"/>
  <c r="G2233"/>
  <c r="H2233"/>
  <c r="J2233"/>
  <c r="I2113"/>
  <c r="G2113"/>
  <c r="H2113"/>
  <c r="J2113"/>
  <c r="I1697"/>
  <c r="G1697"/>
  <c r="H1697"/>
  <c r="J1697"/>
  <c r="I1169"/>
  <c r="G1169"/>
  <c r="H1169"/>
  <c r="J1169"/>
  <c r="I1105"/>
  <c r="G1105"/>
  <c r="H1105"/>
  <c r="J1105"/>
  <c r="I1041"/>
  <c r="G1041"/>
  <c r="H1041"/>
  <c r="J1041"/>
  <c r="I977"/>
  <c r="G977"/>
  <c r="H977"/>
  <c r="J977"/>
  <c r="I913"/>
  <c r="G913"/>
  <c r="H913"/>
  <c r="J913"/>
  <c r="I849"/>
  <c r="G849"/>
  <c r="H849"/>
  <c r="J849"/>
  <c r="I6224"/>
  <c r="G6224"/>
  <c r="H6224"/>
  <c r="J6224"/>
  <c r="I5380"/>
  <c r="G5380"/>
  <c r="H5380"/>
  <c r="J5380"/>
  <c r="I5244"/>
  <c r="G5244"/>
  <c r="H5244"/>
  <c r="J5244"/>
  <c r="I5020"/>
  <c r="G5020"/>
  <c r="H5020"/>
  <c r="J5020"/>
  <c r="I4180"/>
  <c r="G4180"/>
  <c r="H4180"/>
  <c r="J4180"/>
  <c r="I4092"/>
  <c r="G4092"/>
  <c r="H4092"/>
  <c r="J4092"/>
  <c r="I4020"/>
  <c r="G4020"/>
  <c r="H4020"/>
  <c r="J4020"/>
  <c r="I3668"/>
  <c r="G3668"/>
  <c r="H3668"/>
  <c r="J3668"/>
  <c r="I3124"/>
  <c r="G3124"/>
  <c r="H3124"/>
  <c r="J3124"/>
  <c r="I2376"/>
  <c r="G2376"/>
  <c r="H2376"/>
  <c r="J2376"/>
  <c r="I2208"/>
  <c r="G2208"/>
  <c r="H2208"/>
  <c r="J2208"/>
  <c r="I1424"/>
  <c r="G1424"/>
  <c r="H1424"/>
  <c r="J1424"/>
  <c r="I140"/>
  <c r="G140"/>
  <c r="H140"/>
  <c r="J140"/>
  <c r="I8130"/>
  <c r="G8130"/>
  <c r="H8130"/>
  <c r="J8130"/>
  <c r="I2318"/>
  <c r="G2318"/>
  <c r="H2318"/>
  <c r="J2318"/>
  <c r="I2002"/>
  <c r="G2002"/>
  <c r="H2002"/>
  <c r="J2002"/>
  <c r="I950"/>
  <c r="G950"/>
  <c r="H950"/>
  <c r="J950"/>
  <c r="I398"/>
  <c r="G398"/>
  <c r="H398"/>
  <c r="J398"/>
  <c r="I8856"/>
  <c r="G8856"/>
  <c r="H8856"/>
  <c r="J8856"/>
  <c r="I8792"/>
  <c r="G8792"/>
  <c r="H8792"/>
  <c r="J8792"/>
  <c r="I8728"/>
  <c r="G8728"/>
  <c r="H8728"/>
  <c r="J8728"/>
  <c r="I8664"/>
  <c r="G8664"/>
  <c r="H8664"/>
  <c r="J8664"/>
  <c r="I7980"/>
  <c r="G7980"/>
  <c r="H7980"/>
  <c r="J7980"/>
  <c r="I7844"/>
  <c r="G7844"/>
  <c r="H7844"/>
  <c r="J7844"/>
  <c r="I7740"/>
  <c r="G7740"/>
  <c r="H7740"/>
  <c r="J7740"/>
  <c r="I7596"/>
  <c r="G7596"/>
  <c r="H7596"/>
  <c r="J7596"/>
  <c r="I7396"/>
  <c r="G7396"/>
  <c r="H7396"/>
  <c r="J7396"/>
  <c r="I7332"/>
  <c r="G7332"/>
  <c r="H7332"/>
  <c r="J7332"/>
  <c r="I7268"/>
  <c r="G7268"/>
  <c r="H7268"/>
  <c r="J7268"/>
  <c r="I7204"/>
  <c r="G7204"/>
  <c r="H7204"/>
  <c r="J7204"/>
  <c r="I7148"/>
  <c r="G7148"/>
  <c r="H7148"/>
  <c r="J7148"/>
  <c r="I7060"/>
  <c r="G7060"/>
  <c r="H7060"/>
  <c r="J7060"/>
  <c r="I6976"/>
  <c r="G6976"/>
  <c r="H6976"/>
  <c r="J6976"/>
  <c r="I6532"/>
  <c r="G6532"/>
  <c r="H6532"/>
  <c r="J6532"/>
  <c r="I6448"/>
  <c r="G6448"/>
  <c r="H6448"/>
  <c r="J6448"/>
  <c r="I6364"/>
  <c r="G6364"/>
  <c r="H6364"/>
  <c r="J6364"/>
  <c r="I6276"/>
  <c r="G6276"/>
  <c r="H6276"/>
  <c r="J6276"/>
  <c r="I6112"/>
  <c r="G6112"/>
  <c r="H6112"/>
  <c r="J6112"/>
  <c r="I5824"/>
  <c r="G5824"/>
  <c r="H5824"/>
  <c r="J5824"/>
  <c r="I5732"/>
  <c r="G5732"/>
  <c r="H5732"/>
  <c r="J5732"/>
  <c r="I5692"/>
  <c r="G5692"/>
  <c r="H5692"/>
  <c r="J5692"/>
  <c r="I5588"/>
  <c r="G5588"/>
  <c r="H5588"/>
  <c r="J5588"/>
  <c r="I5500"/>
  <c r="G5500"/>
  <c r="H5500"/>
  <c r="J5500"/>
  <c r="I5452"/>
  <c r="G5452"/>
  <c r="H5452"/>
  <c r="J5452"/>
  <c r="I5264"/>
  <c r="G5264"/>
  <c r="H5264"/>
  <c r="J5264"/>
  <c r="I5076"/>
  <c r="G5076"/>
  <c r="H5076"/>
  <c r="J5076"/>
  <c r="I4292"/>
  <c r="G4292"/>
  <c r="H4292"/>
  <c r="J4292"/>
  <c r="I4148"/>
  <c r="G4148"/>
  <c r="H4148"/>
  <c r="J4148"/>
  <c r="I3860"/>
  <c r="G3860"/>
  <c r="H3860"/>
  <c r="J3860"/>
  <c r="I2404"/>
  <c r="G2404"/>
  <c r="H2404"/>
  <c r="J2404"/>
  <c r="I2236"/>
  <c r="G2236"/>
  <c r="H2236"/>
  <c r="J2236"/>
  <c r="I2068"/>
  <c r="G2068"/>
  <c r="H2068"/>
  <c r="J2068"/>
  <c r="I1892"/>
  <c r="G1892"/>
  <c r="H1892"/>
  <c r="J1892"/>
  <c r="I1724"/>
  <c r="G1724"/>
  <c r="H1724"/>
  <c r="J1724"/>
  <c r="I1552"/>
  <c r="G1552"/>
  <c r="H1552"/>
  <c r="J1552"/>
  <c r="I1380"/>
  <c r="G1380"/>
  <c r="H1380"/>
  <c r="J1380"/>
  <c r="I1092"/>
  <c r="G1092"/>
  <c r="H1092"/>
  <c r="J1092"/>
  <c r="I8386"/>
  <c r="G8386"/>
  <c r="H8386"/>
  <c r="J8386"/>
  <c r="I8178"/>
  <c r="G8178"/>
  <c r="H8178"/>
  <c r="J8178"/>
  <c r="I7730"/>
  <c r="G7730"/>
  <c r="H7730"/>
  <c r="J7730"/>
  <c r="I6466"/>
  <c r="G6466"/>
  <c r="H6466"/>
  <c r="J6466"/>
  <c r="I5362"/>
  <c r="G5362"/>
  <c r="H5362"/>
  <c r="J5362"/>
  <c r="I5026"/>
  <c r="G5026"/>
  <c r="H5026"/>
  <c r="J5026"/>
  <c r="I4722"/>
  <c r="G4722"/>
  <c r="H4722"/>
  <c r="J4722"/>
  <c r="I2254"/>
  <c r="G2254"/>
  <c r="H2254"/>
  <c r="J2254"/>
  <c r="I1994"/>
  <c r="G1994"/>
  <c r="H1994"/>
  <c r="J1994"/>
  <c r="I1734"/>
  <c r="G1734"/>
  <c r="H1734"/>
  <c r="J1734"/>
  <c r="I1482"/>
  <c r="G1482"/>
  <c r="H1482"/>
  <c r="J1482"/>
  <c r="I1214"/>
  <c r="G1214"/>
  <c r="H1214"/>
  <c r="J1214"/>
  <c r="I734"/>
  <c r="G734"/>
  <c r="H734"/>
  <c r="J734"/>
  <c r="I462"/>
  <c r="G462"/>
  <c r="H462"/>
  <c r="J462"/>
  <c r="I142"/>
  <c r="G142"/>
  <c r="H142"/>
  <c r="J142"/>
  <c r="I9055"/>
  <c r="G9055"/>
  <c r="H9055"/>
  <c r="J9055"/>
  <c r="I8959"/>
  <c r="G8959"/>
  <c r="H8959"/>
  <c r="J8959"/>
  <c r="I8791"/>
  <c r="G8791"/>
  <c r="H8791"/>
  <c r="J8791"/>
  <c r="I8751"/>
  <c r="G8751"/>
  <c r="H8751"/>
  <c r="J8751"/>
  <c r="I8695"/>
  <c r="G8695"/>
  <c r="H8695"/>
  <c r="J8695"/>
  <c r="I8639"/>
  <c r="G8639"/>
  <c r="H8639"/>
  <c r="J8639"/>
  <c r="I8583"/>
  <c r="G8583"/>
  <c r="H8583"/>
  <c r="J8583"/>
  <c r="I8527"/>
  <c r="G8527"/>
  <c r="H8527"/>
  <c r="J8527"/>
  <c r="I8487"/>
  <c r="G8487"/>
  <c r="H8487"/>
  <c r="J8487"/>
  <c r="I7879"/>
  <c r="G7879"/>
  <c r="H7879"/>
  <c r="J7879"/>
  <c r="I7771"/>
  <c r="G7771"/>
  <c r="H7771"/>
  <c r="J7771"/>
  <c r="I7579"/>
  <c r="G7579"/>
  <c r="H7579"/>
  <c r="J7579"/>
  <c r="I7519"/>
  <c r="G7519"/>
  <c r="H7519"/>
  <c r="J7519"/>
  <c r="I7351"/>
  <c r="G7351"/>
  <c r="H7351"/>
  <c r="J7351"/>
  <c r="I7163"/>
  <c r="G7163"/>
  <c r="H7163"/>
  <c r="J7163"/>
  <c r="I7055"/>
  <c r="G7055"/>
  <c r="H7055"/>
  <c r="J7055"/>
  <c r="I7039"/>
  <c r="G7039"/>
  <c r="H7039"/>
  <c r="J7039"/>
  <c r="I6943"/>
  <c r="G6943"/>
  <c r="H6943"/>
  <c r="J6943"/>
  <c r="I6927"/>
  <c r="G6927"/>
  <c r="H6927"/>
  <c r="J6927"/>
  <c r="I6911"/>
  <c r="G6911"/>
  <c r="H6911"/>
  <c r="J6911"/>
  <c r="I6895"/>
  <c r="G6895"/>
  <c r="H6895"/>
  <c r="J6895"/>
  <c r="I6879"/>
  <c r="G6879"/>
  <c r="H6879"/>
  <c r="J6879"/>
  <c r="I6863"/>
  <c r="G6863"/>
  <c r="H6863"/>
  <c r="J6863"/>
  <c r="I6847"/>
  <c r="G6847"/>
  <c r="H6847"/>
  <c r="J6847"/>
  <c r="I6831"/>
  <c r="G6831"/>
  <c r="H6831"/>
  <c r="J6831"/>
  <c r="I6815"/>
  <c r="G6815"/>
  <c r="H6815"/>
  <c r="J6815"/>
  <c r="I6799"/>
  <c r="G6799"/>
  <c r="H6799"/>
  <c r="J6799"/>
  <c r="I6783"/>
  <c r="G6783"/>
  <c r="H6783"/>
  <c r="J6783"/>
  <c r="I6767"/>
  <c r="G6767"/>
  <c r="H6767"/>
  <c r="J6767"/>
  <c r="I6751"/>
  <c r="G6751"/>
  <c r="H6751"/>
  <c r="J6751"/>
  <c r="I6735"/>
  <c r="G6735"/>
  <c r="H6735"/>
  <c r="J6735"/>
  <c r="I6719"/>
  <c r="G6719"/>
  <c r="H6719"/>
  <c r="J6719"/>
  <c r="I6703"/>
  <c r="G6703"/>
  <c r="H6703"/>
  <c r="J6703"/>
  <c r="I6687"/>
  <c r="G6687"/>
  <c r="H6687"/>
  <c r="J6687"/>
  <c r="I6671"/>
  <c r="G6671"/>
  <c r="H6671"/>
  <c r="J6671"/>
  <c r="I6655"/>
  <c r="G6655"/>
  <c r="H6655"/>
  <c r="J6655"/>
  <c r="I6639"/>
  <c r="G6639"/>
  <c r="H6639"/>
  <c r="J6639"/>
  <c r="I6623"/>
  <c r="G6623"/>
  <c r="H6623"/>
  <c r="J6623"/>
  <c r="I6607"/>
  <c r="G6607"/>
  <c r="H6607"/>
  <c r="J6607"/>
  <c r="I6591"/>
  <c r="G6591"/>
  <c r="H6591"/>
  <c r="J6591"/>
  <c r="I6575"/>
  <c r="G6575"/>
  <c r="H6575"/>
  <c r="J6575"/>
  <c r="I6367"/>
  <c r="G6367"/>
  <c r="H6367"/>
  <c r="J6367"/>
  <c r="I6239"/>
  <c r="G6239"/>
  <c r="H6239"/>
  <c r="J6239"/>
  <c r="I5751"/>
  <c r="G5751"/>
  <c r="H5751"/>
  <c r="J5751"/>
  <c r="I5623"/>
  <c r="G5623"/>
  <c r="H5623"/>
  <c r="J5623"/>
  <c r="I5495"/>
  <c r="G5495"/>
  <c r="H5495"/>
  <c r="J5495"/>
  <c r="I5367"/>
  <c r="G5367"/>
  <c r="H5367"/>
  <c r="J5367"/>
  <c r="I5239"/>
  <c r="G5239"/>
  <c r="H5239"/>
  <c r="J5239"/>
  <c r="I5111"/>
  <c r="G5111"/>
  <c r="H5111"/>
  <c r="J5111"/>
  <c r="I4439"/>
  <c r="G4439"/>
  <c r="H4439"/>
  <c r="J4439"/>
  <c r="I4375"/>
  <c r="G4375"/>
  <c r="H4375"/>
  <c r="J4375"/>
  <c r="I4299"/>
  <c r="G4299"/>
  <c r="H4299"/>
  <c r="J4299"/>
  <c r="I4163"/>
  <c r="G4163"/>
  <c r="H4163"/>
  <c r="J4163"/>
  <c r="I3923"/>
  <c r="G3923"/>
  <c r="H3923"/>
  <c r="J3923"/>
  <c r="I3891"/>
  <c r="G3891"/>
  <c r="H3891"/>
  <c r="J3891"/>
  <c r="I3763"/>
  <c r="G3763"/>
  <c r="H3763"/>
  <c r="J3763"/>
  <c r="I3651"/>
  <c r="G3651"/>
  <c r="H3651"/>
  <c r="J3651"/>
  <c r="I3531"/>
  <c r="G3531"/>
  <c r="H3531"/>
  <c r="J3531"/>
  <c r="I3363"/>
  <c r="G3363"/>
  <c r="H3363"/>
  <c r="J3363"/>
  <c r="I3259"/>
  <c r="G3259"/>
  <c r="H3259"/>
  <c r="J3259"/>
  <c r="I3203"/>
  <c r="G3203"/>
  <c r="H3203"/>
  <c r="J3203"/>
  <c r="I3099"/>
  <c r="G3099"/>
  <c r="H3099"/>
  <c r="J3099"/>
  <c r="I2851"/>
  <c r="G2851"/>
  <c r="H2851"/>
  <c r="J2851"/>
  <c r="I2755"/>
  <c r="G2755"/>
  <c r="H2755"/>
  <c r="J2755"/>
  <c r="I2695"/>
  <c r="G2695"/>
  <c r="H2695"/>
  <c r="J2695"/>
  <c r="I2223"/>
  <c r="G2223"/>
  <c r="H2223"/>
  <c r="J2223"/>
  <c r="I9970"/>
  <c r="G9970"/>
  <c r="H9970"/>
  <c r="J9970"/>
  <c r="I8302"/>
  <c r="G8302"/>
  <c r="H8302"/>
  <c r="J8302"/>
  <c r="I6726"/>
  <c r="G6726"/>
  <c r="H6726"/>
  <c r="J6726"/>
  <c r="I6534"/>
  <c r="G6534"/>
  <c r="H6534"/>
  <c r="J6534"/>
  <c r="I6502"/>
  <c r="G6502"/>
  <c r="H6502"/>
  <c r="J6502"/>
  <c r="I6470"/>
  <c r="G6470"/>
  <c r="H6470"/>
  <c r="J6470"/>
  <c r="I6438"/>
  <c r="G6438"/>
  <c r="H6438"/>
  <c r="J6438"/>
  <c r="I6406"/>
  <c r="G6406"/>
  <c r="H6406"/>
  <c r="J6406"/>
  <c r="I6374"/>
  <c r="G6374"/>
  <c r="H6374"/>
  <c r="J6374"/>
  <c r="I6342"/>
  <c r="G6342"/>
  <c r="H6342"/>
  <c r="J6342"/>
  <c r="I6310"/>
  <c r="G6310"/>
  <c r="H6310"/>
  <c r="J6310"/>
  <c r="I6278"/>
  <c r="G6278"/>
  <c r="H6278"/>
  <c r="J6278"/>
  <c r="I6246"/>
  <c r="G6246"/>
  <c r="H6246"/>
  <c r="J6246"/>
  <c r="I6214"/>
  <c r="G6214"/>
  <c r="H6214"/>
  <c r="J6214"/>
  <c r="I6182"/>
  <c r="G6182"/>
  <c r="H6182"/>
  <c r="J6182"/>
  <c r="I6150"/>
  <c r="G6150"/>
  <c r="H6150"/>
  <c r="J6150"/>
  <c r="I5782"/>
  <c r="G5782"/>
  <c r="H5782"/>
  <c r="J5782"/>
  <c r="I5750"/>
  <c r="G5750"/>
  <c r="H5750"/>
  <c r="J5750"/>
  <c r="I5718"/>
  <c r="G5718"/>
  <c r="H5718"/>
  <c r="J5718"/>
  <c r="I5686"/>
  <c r="G5686"/>
  <c r="H5686"/>
  <c r="J5686"/>
  <c r="I5654"/>
  <c r="G5654"/>
  <c r="H5654"/>
  <c r="J5654"/>
  <c r="I5622"/>
  <c r="G5622"/>
  <c r="H5622"/>
  <c r="J5622"/>
  <c r="I5590"/>
  <c r="G5590"/>
  <c r="H5590"/>
  <c r="J5590"/>
  <c r="I5558"/>
  <c r="G5558"/>
  <c r="H5558"/>
  <c r="J5558"/>
  <c r="I5526"/>
  <c r="G5526"/>
  <c r="H5526"/>
  <c r="J5526"/>
  <c r="I5494"/>
  <c r="G5494"/>
  <c r="H5494"/>
  <c r="J5494"/>
  <c r="I5462"/>
  <c r="G5462"/>
  <c r="H5462"/>
  <c r="J5462"/>
  <c r="I5430"/>
  <c r="G5430"/>
  <c r="H5430"/>
  <c r="J5430"/>
  <c r="I5398"/>
  <c r="G5398"/>
  <c r="H5398"/>
  <c r="J5398"/>
  <c r="I5366"/>
  <c r="G5366"/>
  <c r="H5366"/>
  <c r="J5366"/>
  <c r="I5334"/>
  <c r="G5334"/>
  <c r="H5334"/>
  <c r="J5334"/>
  <c r="I5302"/>
  <c r="G5302"/>
  <c r="H5302"/>
  <c r="J5302"/>
  <c r="I5270"/>
  <c r="G5270"/>
  <c r="H5270"/>
  <c r="J5270"/>
  <c r="I5238"/>
  <c r="G5238"/>
  <c r="H5238"/>
  <c r="J5238"/>
  <c r="I5206"/>
  <c r="G5206"/>
  <c r="H5206"/>
  <c r="J5206"/>
  <c r="I2854"/>
  <c r="G2854"/>
  <c r="H2854"/>
  <c r="J2854"/>
  <c r="I9841"/>
  <c r="G9841"/>
  <c r="H9841"/>
  <c r="J9841"/>
  <c r="I9385"/>
  <c r="G9385"/>
  <c r="H9385"/>
  <c r="J9385"/>
  <c r="I9233"/>
  <c r="G9233"/>
  <c r="H9233"/>
  <c r="J9233"/>
  <c r="I9169"/>
  <c r="G9169"/>
  <c r="H9169"/>
  <c r="J9169"/>
  <c r="I9105"/>
  <c r="G9105"/>
  <c r="H9105"/>
  <c r="J9105"/>
  <c r="I9041"/>
  <c r="G9041"/>
  <c r="H9041"/>
  <c r="J9041"/>
  <c r="I8953"/>
  <c r="G8953"/>
  <c r="H8953"/>
  <c r="J8953"/>
  <c r="I8889"/>
  <c r="G8889"/>
  <c r="H8889"/>
  <c r="J8889"/>
  <c r="I8825"/>
  <c r="G8825"/>
  <c r="H8825"/>
  <c r="J8825"/>
  <c r="I8761"/>
  <c r="G8761"/>
  <c r="H8761"/>
  <c r="J8761"/>
  <c r="I8697"/>
  <c r="G8697"/>
  <c r="H8697"/>
  <c r="J8697"/>
  <c r="I8605"/>
  <c r="G8605"/>
  <c r="H8605"/>
  <c r="J8605"/>
  <c r="I8541"/>
  <c r="G8541"/>
  <c r="H8541"/>
  <c r="J8541"/>
  <c r="I8477"/>
  <c r="G8477"/>
  <c r="H8477"/>
  <c r="J8477"/>
  <c r="I8413"/>
  <c r="G8413"/>
  <c r="H8413"/>
  <c r="J8413"/>
  <c r="I8349"/>
  <c r="G8349"/>
  <c r="H8349"/>
  <c r="J8349"/>
  <c r="I8285"/>
  <c r="G8285"/>
  <c r="H8285"/>
  <c r="J8285"/>
  <c r="I8221"/>
  <c r="G8221"/>
  <c r="H8221"/>
  <c r="J8221"/>
  <c r="I8157"/>
  <c r="G8157"/>
  <c r="H8157"/>
  <c r="J8157"/>
  <c r="I8093"/>
  <c r="G8093"/>
  <c r="H8093"/>
  <c r="J8093"/>
  <c r="I7401"/>
  <c r="G7401"/>
  <c r="H7401"/>
  <c r="J7401"/>
  <c r="I6109"/>
  <c r="G6109"/>
  <c r="H6109"/>
  <c r="J6109"/>
  <c r="I6045"/>
  <c r="G6045"/>
  <c r="H6045"/>
  <c r="J6045"/>
  <c r="I5981"/>
  <c r="G5981"/>
  <c r="H5981"/>
  <c r="J5981"/>
  <c r="I5917"/>
  <c r="G5917"/>
  <c r="H5917"/>
  <c r="J5917"/>
  <c r="I5853"/>
  <c r="G5853"/>
  <c r="H5853"/>
  <c r="J5853"/>
  <c r="I5789"/>
  <c r="G5789"/>
  <c r="H5789"/>
  <c r="J5789"/>
  <c r="I5725"/>
  <c r="G5725"/>
  <c r="H5725"/>
  <c r="J5725"/>
  <c r="I5661"/>
  <c r="G5661"/>
  <c r="H5661"/>
  <c r="J5661"/>
  <c r="I5597"/>
  <c r="G5597"/>
  <c r="H5597"/>
  <c r="J5597"/>
  <c r="I5533"/>
  <c r="G5533"/>
  <c r="H5533"/>
  <c r="J5533"/>
  <c r="I5469"/>
  <c r="G5469"/>
  <c r="H5469"/>
  <c r="J5469"/>
  <c r="I5405"/>
  <c r="G5405"/>
  <c r="H5405"/>
  <c r="J5405"/>
  <c r="I5341"/>
  <c r="G5341"/>
  <c r="H5341"/>
  <c r="J5341"/>
  <c r="I5277"/>
  <c r="G5277"/>
  <c r="H5277"/>
  <c r="J5277"/>
  <c r="I5213"/>
  <c r="G5213"/>
  <c r="H5213"/>
  <c r="J5213"/>
  <c r="I5149"/>
  <c r="G5149"/>
  <c r="H5149"/>
  <c r="J5149"/>
  <c r="I5085"/>
  <c r="G5085"/>
  <c r="H5085"/>
  <c r="J5085"/>
  <c r="I5021"/>
  <c r="G5021"/>
  <c r="H5021"/>
  <c r="J5021"/>
  <c r="I4889"/>
  <c r="G4889"/>
  <c r="H4889"/>
  <c r="J4889"/>
  <c r="I4825"/>
  <c r="G4825"/>
  <c r="H4825"/>
  <c r="J4825"/>
  <c r="I4761"/>
  <c r="G4761"/>
  <c r="H4761"/>
  <c r="J4761"/>
  <c r="I4697"/>
  <c r="G4697"/>
  <c r="H4697"/>
  <c r="J4697"/>
  <c r="I4633"/>
  <c r="G4633"/>
  <c r="H4633"/>
  <c r="J4633"/>
  <c r="I4569"/>
  <c r="G4569"/>
  <c r="H4569"/>
  <c r="J4569"/>
  <c r="I4505"/>
  <c r="G4505"/>
  <c r="H4505"/>
  <c r="J4505"/>
  <c r="I4441"/>
  <c r="G4441"/>
  <c r="H4441"/>
  <c r="J4441"/>
  <c r="I4377"/>
  <c r="G4377"/>
  <c r="H4377"/>
  <c r="J4377"/>
  <c r="I4313"/>
  <c r="G4313"/>
  <c r="H4313"/>
  <c r="J4313"/>
  <c r="I4249"/>
  <c r="G4249"/>
  <c r="H4249"/>
  <c r="J4249"/>
  <c r="I4185"/>
  <c r="G4185"/>
  <c r="H4185"/>
  <c r="J4185"/>
  <c r="I4121"/>
  <c r="G4121"/>
  <c r="H4121"/>
  <c r="J4121"/>
  <c r="I4057"/>
  <c r="G4057"/>
  <c r="H4057"/>
  <c r="J4057"/>
  <c r="I3993"/>
  <c r="G3993"/>
  <c r="H3993"/>
  <c r="J3993"/>
  <c r="I3929"/>
  <c r="G3929"/>
  <c r="H3929"/>
  <c r="J3929"/>
  <c r="I3865"/>
  <c r="G3865"/>
  <c r="H3865"/>
  <c r="J3865"/>
  <c r="I3801"/>
  <c r="G3801"/>
  <c r="H3801"/>
  <c r="J3801"/>
  <c r="I3737"/>
  <c r="G3737"/>
  <c r="H3737"/>
  <c r="J3737"/>
  <c r="I3673"/>
  <c r="G3673"/>
  <c r="H3673"/>
  <c r="J3673"/>
  <c r="I3609"/>
  <c r="G3609"/>
  <c r="H3609"/>
  <c r="J3609"/>
  <c r="I3545"/>
  <c r="G3545"/>
  <c r="H3545"/>
  <c r="J3545"/>
  <c r="I3369"/>
  <c r="G3369"/>
  <c r="H3369"/>
  <c r="J3369"/>
  <c r="I2993"/>
  <c r="G2993"/>
  <c r="H2993"/>
  <c r="J2993"/>
  <c r="I2801"/>
  <c r="G2801"/>
  <c r="H2801"/>
  <c r="J2801"/>
  <c r="I8346"/>
  <c r="G8346"/>
  <c r="H8346"/>
  <c r="J8346"/>
  <c r="I7706"/>
  <c r="G7706"/>
  <c r="H7706"/>
  <c r="J7706"/>
  <c r="I7418"/>
  <c r="G7418"/>
  <c r="H7418"/>
  <c r="J7418"/>
  <c r="I6778"/>
  <c r="G6778"/>
  <c r="H6778"/>
  <c r="J6778"/>
  <c r="I2298"/>
  <c r="G2298"/>
  <c r="H2298"/>
  <c r="J2298"/>
  <c r="I2118"/>
  <c r="G2118"/>
  <c r="H2118"/>
  <c r="J2118"/>
  <c r="I1926"/>
  <c r="G1926"/>
  <c r="H1926"/>
  <c r="J1926"/>
  <c r="I1754"/>
  <c r="G1754"/>
  <c r="H1754"/>
  <c r="J1754"/>
  <c r="I1586"/>
  <c r="G1586"/>
  <c r="H1586"/>
  <c r="J1586"/>
  <c r="I1402"/>
  <c r="G1402"/>
  <c r="H1402"/>
  <c r="J1402"/>
  <c r="I982"/>
  <c r="G982"/>
  <c r="H982"/>
  <c r="J982"/>
  <c r="I622"/>
  <c r="G622"/>
  <c r="H622"/>
  <c r="J622"/>
  <c r="I2146"/>
  <c r="G2146"/>
  <c r="H2146"/>
  <c r="J2146"/>
  <c r="I7512"/>
  <c r="G7512"/>
  <c r="H7512"/>
  <c r="J7512"/>
  <c r="I6456"/>
  <c r="G6456"/>
  <c r="H6456"/>
  <c r="J6456"/>
  <c r="I4360"/>
  <c r="G4360"/>
  <c r="H4360"/>
  <c r="J4360"/>
  <c r="I4104"/>
  <c r="G4104"/>
  <c r="H4104"/>
  <c r="J4104"/>
  <c r="I3768"/>
  <c r="G3768"/>
  <c r="H3768"/>
  <c r="J3768"/>
  <c r="I3340"/>
  <c r="G3340"/>
  <c r="H3340"/>
  <c r="J3340"/>
  <c r="I3116"/>
  <c r="G3116"/>
  <c r="H3116"/>
  <c r="J3116"/>
  <c r="I1420"/>
  <c r="G1420"/>
  <c r="H1420"/>
  <c r="J1420"/>
  <c r="I216"/>
  <c r="G216"/>
  <c r="H216"/>
  <c r="J216"/>
  <c r="I1698"/>
  <c r="G1698"/>
  <c r="H1698"/>
  <c r="J1698"/>
  <c r="G9874"/>
  <c r="H9874"/>
  <c r="J9874"/>
  <c r="G9714"/>
  <c r="H9714"/>
  <c r="J9714"/>
  <c r="G9538"/>
  <c r="H9538"/>
  <c r="J9538"/>
  <c r="G9490"/>
  <c r="H9490"/>
  <c r="J9490"/>
  <c r="G9330"/>
  <c r="H9330"/>
  <c r="J9330"/>
  <c r="G8898"/>
  <c r="H8898"/>
  <c r="J8898"/>
  <c r="G8850"/>
  <c r="H8850"/>
  <c r="J8850"/>
  <c r="G8690"/>
  <c r="H8690"/>
  <c r="J8690"/>
  <c r="G8642"/>
  <c r="H8642"/>
  <c r="J8642"/>
  <c r="G8622"/>
  <c r="H8622"/>
  <c r="J8622"/>
  <c r="G8542"/>
  <c r="H8542"/>
  <c r="J8542"/>
  <c r="G8462"/>
  <c r="H8462"/>
  <c r="J8462"/>
  <c r="G8438"/>
  <c r="H8438"/>
  <c r="J8438"/>
  <c r="G8414"/>
  <c r="H8414"/>
  <c r="J8414"/>
  <c r="G8334"/>
  <c r="H8334"/>
  <c r="J8334"/>
  <c r="G8310"/>
  <c r="H8310"/>
  <c r="J8310"/>
  <c r="G8206"/>
  <c r="H8206"/>
  <c r="J8206"/>
  <c r="G8182"/>
  <c r="H8182"/>
  <c r="J8182"/>
  <c r="G7758"/>
  <c r="H7758"/>
  <c r="J7758"/>
  <c r="G7734"/>
  <c r="H7734"/>
  <c r="J7734"/>
  <c r="G7078"/>
  <c r="H7078"/>
  <c r="J7078"/>
  <c r="G6894"/>
  <c r="H6894"/>
  <c r="J6894"/>
  <c r="G6766"/>
  <c r="H6766"/>
  <c r="J6766"/>
  <c r="G6558"/>
  <c r="H6558"/>
  <c r="J6558"/>
  <c r="G6542"/>
  <c r="H6542"/>
  <c r="J6542"/>
  <c r="G6526"/>
  <c r="H6526"/>
  <c r="J6526"/>
  <c r="G6510"/>
  <c r="H6510"/>
  <c r="J6510"/>
  <c r="G6494"/>
  <c r="H6494"/>
  <c r="J6494"/>
  <c r="G6478"/>
  <c r="H6478"/>
  <c r="J6478"/>
  <c r="G6462"/>
  <c r="H6462"/>
  <c r="J6462"/>
  <c r="G6446"/>
  <c r="H6446"/>
  <c r="J6446"/>
  <c r="G6430"/>
  <c r="H6430"/>
  <c r="J6430"/>
  <c r="G6414"/>
  <c r="H6414"/>
  <c r="J6414"/>
  <c r="G6398"/>
  <c r="H6398"/>
  <c r="J6398"/>
  <c r="G6382"/>
  <c r="H6382"/>
  <c r="J6382"/>
  <c r="G6366"/>
  <c r="H6366"/>
  <c r="J6366"/>
  <c r="G6350"/>
  <c r="H6350"/>
  <c r="J6350"/>
  <c r="G6334"/>
  <c r="H6334"/>
  <c r="J6334"/>
  <c r="G6318"/>
  <c r="H6318"/>
  <c r="J6318"/>
  <c r="G6302"/>
  <c r="H6302"/>
  <c r="J6302"/>
  <c r="G6286"/>
  <c r="H6286"/>
  <c r="J6286"/>
  <c r="G6270"/>
  <c r="H6270"/>
  <c r="J6270"/>
  <c r="G6254"/>
  <c r="H6254"/>
  <c r="J6254"/>
  <c r="G6238"/>
  <c r="H6238"/>
  <c r="J6238"/>
  <c r="G6222"/>
  <c r="H6222"/>
  <c r="J6222"/>
  <c r="G6206"/>
  <c r="H6206"/>
  <c r="J6206"/>
  <c r="G6190"/>
  <c r="H6190"/>
  <c r="J6190"/>
  <c r="G6174"/>
  <c r="H6174"/>
  <c r="J6174"/>
  <c r="G6158"/>
  <c r="H6158"/>
  <c r="J6158"/>
  <c r="G6142"/>
  <c r="H6142"/>
  <c r="J6142"/>
  <c r="G5790"/>
  <c r="H5790"/>
  <c r="J5790"/>
  <c r="G5774"/>
  <c r="H5774"/>
  <c r="J5774"/>
  <c r="G5758"/>
  <c r="H5758"/>
  <c r="J5758"/>
  <c r="G5742"/>
  <c r="H5742"/>
  <c r="J5742"/>
  <c r="G5726"/>
  <c r="H5726"/>
  <c r="J5726"/>
  <c r="G5710"/>
  <c r="H5710"/>
  <c r="J5710"/>
  <c r="G5694"/>
  <c r="H5694"/>
  <c r="J5694"/>
  <c r="G5678"/>
  <c r="H5678"/>
  <c r="J5678"/>
  <c r="G5662"/>
  <c r="H5662"/>
  <c r="J5662"/>
  <c r="G5646"/>
  <c r="H5646"/>
  <c r="J5646"/>
  <c r="G5630"/>
  <c r="H5630"/>
  <c r="J5630"/>
  <c r="G5614"/>
  <c r="H5614"/>
  <c r="J5614"/>
  <c r="G5598"/>
  <c r="H5598"/>
  <c r="J5598"/>
  <c r="G5582"/>
  <c r="H5582"/>
  <c r="J5582"/>
  <c r="G5566"/>
  <c r="H5566"/>
  <c r="J5566"/>
  <c r="G5550"/>
  <c r="H5550"/>
  <c r="J5550"/>
  <c r="G5534"/>
  <c r="H5534"/>
  <c r="J5534"/>
  <c r="G5518"/>
  <c r="H5518"/>
  <c r="J5518"/>
  <c r="G5502"/>
  <c r="H5502"/>
  <c r="J5502"/>
  <c r="G5486"/>
  <c r="H5486"/>
  <c r="J5486"/>
  <c r="G5470"/>
  <c r="H5470"/>
  <c r="J5470"/>
  <c r="G5454"/>
  <c r="H5454"/>
  <c r="J5454"/>
  <c r="G5438"/>
  <c r="H5438"/>
  <c r="J5438"/>
  <c r="G5422"/>
  <c r="H5422"/>
  <c r="J5422"/>
  <c r="G5406"/>
  <c r="H5406"/>
  <c r="J5406"/>
  <c r="G5390"/>
  <c r="H5390"/>
  <c r="J5390"/>
  <c r="G5374"/>
  <c r="H5374"/>
  <c r="J5374"/>
  <c r="G5358"/>
  <c r="H5358"/>
  <c r="J5358"/>
  <c r="G5342"/>
  <c r="H5342"/>
  <c r="J5342"/>
  <c r="G5326"/>
  <c r="H5326"/>
  <c r="J5326"/>
  <c r="G5310"/>
  <c r="H5310"/>
  <c r="J5310"/>
  <c r="G5294"/>
  <c r="H5294"/>
  <c r="J5294"/>
  <c r="G5278"/>
  <c r="H5278"/>
  <c r="J5278"/>
  <c r="G5262"/>
  <c r="H5262"/>
  <c r="J5262"/>
  <c r="G5246"/>
  <c r="H5246"/>
  <c r="J5246"/>
  <c r="G5230"/>
  <c r="H5230"/>
  <c r="J5230"/>
  <c r="G5214"/>
  <c r="H5214"/>
  <c r="J5214"/>
  <c r="G5174"/>
  <c r="H5174"/>
  <c r="J5174"/>
  <c r="G5102"/>
  <c r="H5102"/>
  <c r="J5102"/>
  <c r="G4990"/>
  <c r="H4990"/>
  <c r="J4990"/>
  <c r="G4694"/>
  <c r="H4694"/>
  <c r="J4694"/>
  <c r="G4614"/>
  <c r="H4614"/>
  <c r="J4614"/>
  <c r="G3030"/>
  <c r="H3030"/>
  <c r="J3030"/>
  <c r="G2918"/>
  <c r="H2918"/>
  <c r="J2918"/>
  <c r="G9809"/>
  <c r="H9809"/>
  <c r="J9809"/>
  <c r="G9697"/>
  <c r="H9697"/>
  <c r="J9697"/>
  <c r="G9665"/>
  <c r="H9665"/>
  <c r="J9665"/>
  <c r="G9401"/>
  <c r="H9401"/>
  <c r="J9401"/>
  <c r="G9281"/>
  <c r="H9281"/>
  <c r="J9281"/>
  <c r="G9249"/>
  <c r="H9249"/>
  <c r="J9249"/>
  <c r="G9217"/>
  <c r="H9217"/>
  <c r="J9217"/>
  <c r="G9185"/>
  <c r="H9185"/>
  <c r="J9185"/>
  <c r="G9153"/>
  <c r="H9153"/>
  <c r="J9153"/>
  <c r="G9121"/>
  <c r="H9121"/>
  <c r="J9121"/>
  <c r="G9089"/>
  <c r="H9089"/>
  <c r="J9089"/>
  <c r="G9057"/>
  <c r="H9057"/>
  <c r="J9057"/>
  <c r="G9001"/>
  <c r="H9001"/>
  <c r="J9001"/>
  <c r="G8969"/>
  <c r="H8969"/>
  <c r="J8969"/>
  <c r="G8937"/>
  <c r="H8937"/>
  <c r="J8937"/>
  <c r="G8905"/>
  <c r="H8905"/>
  <c r="J8905"/>
  <c r="G8873"/>
  <c r="H8873"/>
  <c r="J8873"/>
  <c r="G8841"/>
  <c r="H8841"/>
  <c r="J8841"/>
  <c r="G8809"/>
  <c r="H8809"/>
  <c r="J8809"/>
  <c r="G8777"/>
  <c r="H8777"/>
  <c r="J8777"/>
  <c r="G8745"/>
  <c r="H8745"/>
  <c r="J8745"/>
  <c r="G8713"/>
  <c r="H8713"/>
  <c r="J8713"/>
  <c r="G8681"/>
  <c r="H8681"/>
  <c r="J8681"/>
  <c r="G8649"/>
  <c r="H8649"/>
  <c r="J8649"/>
  <c r="G8589"/>
  <c r="H8589"/>
  <c r="J8589"/>
  <c r="G8557"/>
  <c r="H8557"/>
  <c r="J8557"/>
  <c r="G8525"/>
  <c r="H8525"/>
  <c r="J8525"/>
  <c r="G8493"/>
  <c r="H8493"/>
  <c r="J8493"/>
  <c r="G8461"/>
  <c r="H8461"/>
  <c r="J8461"/>
  <c r="G8429"/>
  <c r="H8429"/>
  <c r="J8429"/>
  <c r="G8397"/>
  <c r="H8397"/>
  <c r="J8397"/>
  <c r="G8365"/>
  <c r="H8365"/>
  <c r="J8365"/>
  <c r="G8333"/>
  <c r="H8333"/>
  <c r="J8333"/>
  <c r="G8301"/>
  <c r="H8301"/>
  <c r="J8301"/>
  <c r="G8269"/>
  <c r="H8269"/>
  <c r="J8269"/>
  <c r="G8237"/>
  <c r="H8237"/>
  <c r="J8237"/>
  <c r="G8205"/>
  <c r="H8205"/>
  <c r="J8205"/>
  <c r="G8173"/>
  <c r="H8173"/>
  <c r="J8173"/>
  <c r="G8141"/>
  <c r="H8141"/>
  <c r="J8141"/>
  <c r="G8109"/>
  <c r="H8109"/>
  <c r="J8109"/>
  <c r="G7677"/>
  <c r="H7677"/>
  <c r="J7677"/>
  <c r="G7645"/>
  <c r="H7645"/>
  <c r="J7645"/>
  <c r="G7613"/>
  <c r="H7613"/>
  <c r="J7613"/>
  <c r="G7581"/>
  <c r="H7581"/>
  <c r="J7581"/>
  <c r="G7549"/>
  <c r="H7549"/>
  <c r="J7549"/>
  <c r="G7517"/>
  <c r="H7517"/>
  <c r="J7517"/>
  <c r="G7485"/>
  <c r="H7485"/>
  <c r="J7485"/>
  <c r="G6485"/>
  <c r="H6485"/>
  <c r="J6485"/>
  <c r="G6165"/>
  <c r="H6165"/>
  <c r="J6165"/>
  <c r="G6125"/>
  <c r="H6125"/>
  <c r="J6125"/>
  <c r="G6093"/>
  <c r="H6093"/>
  <c r="J6093"/>
  <c r="G6061"/>
  <c r="H6061"/>
  <c r="J6061"/>
  <c r="G6029"/>
  <c r="H6029"/>
  <c r="J6029"/>
  <c r="G5997"/>
  <c r="H5997"/>
  <c r="J5997"/>
  <c r="G5965"/>
  <c r="H5965"/>
  <c r="J5965"/>
  <c r="G5933"/>
  <c r="H5933"/>
  <c r="J5933"/>
  <c r="G5901"/>
  <c r="H5901"/>
  <c r="J5901"/>
  <c r="G5869"/>
  <c r="H5869"/>
  <c r="J5869"/>
  <c r="G5837"/>
  <c r="H5837"/>
  <c r="J5837"/>
  <c r="G5805"/>
  <c r="H5805"/>
  <c r="J5805"/>
  <c r="G5773"/>
  <c r="H5773"/>
  <c r="J5773"/>
  <c r="G5741"/>
  <c r="H5741"/>
  <c r="J5741"/>
  <c r="G5709"/>
  <c r="H5709"/>
  <c r="J5709"/>
  <c r="G5677"/>
  <c r="H5677"/>
  <c r="J5677"/>
  <c r="G5645"/>
  <c r="H5645"/>
  <c r="J5645"/>
  <c r="G5613"/>
  <c r="H5613"/>
  <c r="J5613"/>
  <c r="G5581"/>
  <c r="H5581"/>
  <c r="J5581"/>
  <c r="G5549"/>
  <c r="H5549"/>
  <c r="J5549"/>
  <c r="G5517"/>
  <c r="H5517"/>
  <c r="J5517"/>
  <c r="G5485"/>
  <c r="H5485"/>
  <c r="J5485"/>
  <c r="G5453"/>
  <c r="H5453"/>
  <c r="J5453"/>
  <c r="G5421"/>
  <c r="H5421"/>
  <c r="J5421"/>
  <c r="G5389"/>
  <c r="H5389"/>
  <c r="J5389"/>
  <c r="G5357"/>
  <c r="H5357"/>
  <c r="J5357"/>
  <c r="G5325"/>
  <c r="H5325"/>
  <c r="J5325"/>
  <c r="G5293"/>
  <c r="H5293"/>
  <c r="J5293"/>
  <c r="G5261"/>
  <c r="H5261"/>
  <c r="J5261"/>
  <c r="G5229"/>
  <c r="H5229"/>
  <c r="J5229"/>
  <c r="G5197"/>
  <c r="H5197"/>
  <c r="J5197"/>
  <c r="G5165"/>
  <c r="H5165"/>
  <c r="J5165"/>
  <c r="G5133"/>
  <c r="H5133"/>
  <c r="J5133"/>
  <c r="G5101"/>
  <c r="H5101"/>
  <c r="J5101"/>
  <c r="G5069"/>
  <c r="H5069"/>
  <c r="J5069"/>
  <c r="G5037"/>
  <c r="H5037"/>
  <c r="J5037"/>
  <c r="G5005"/>
  <c r="H5005"/>
  <c r="J5005"/>
  <c r="G4949"/>
  <c r="H4949"/>
  <c r="J4949"/>
  <c r="G4873"/>
  <c r="H4873"/>
  <c r="J4873"/>
  <c r="G4841"/>
  <c r="H4841"/>
  <c r="J4841"/>
  <c r="G4809"/>
  <c r="H4809"/>
  <c r="J4809"/>
  <c r="G4777"/>
  <c r="H4777"/>
  <c r="J4777"/>
  <c r="G4745"/>
  <c r="H4745"/>
  <c r="J4745"/>
  <c r="G4713"/>
  <c r="H4713"/>
  <c r="J4713"/>
  <c r="G4681"/>
  <c r="H4681"/>
  <c r="J4681"/>
  <c r="G4649"/>
  <c r="H4649"/>
  <c r="J4649"/>
  <c r="G4617"/>
  <c r="H4617"/>
  <c r="J4617"/>
  <c r="G4585"/>
  <c r="H4585"/>
  <c r="J4585"/>
  <c r="G4553"/>
  <c r="H4553"/>
  <c r="J4553"/>
  <c r="G4521"/>
  <c r="H4521"/>
  <c r="J4521"/>
  <c r="G4489"/>
  <c r="H4489"/>
  <c r="J4489"/>
  <c r="G4457"/>
  <c r="H4457"/>
  <c r="J4457"/>
  <c r="G4425"/>
  <c r="H4425"/>
  <c r="J4425"/>
  <c r="G4393"/>
  <c r="H4393"/>
  <c r="J4393"/>
  <c r="G4361"/>
  <c r="H4361"/>
  <c r="J4361"/>
  <c r="G4329"/>
  <c r="H4329"/>
  <c r="J4329"/>
  <c r="G4297"/>
  <c r="H4297"/>
  <c r="J4297"/>
  <c r="G4265"/>
  <c r="H4265"/>
  <c r="J4265"/>
  <c r="G4233"/>
  <c r="H4233"/>
  <c r="J4233"/>
  <c r="G4201"/>
  <c r="H4201"/>
  <c r="J4201"/>
  <c r="G4169"/>
  <c r="H4169"/>
  <c r="J4169"/>
  <c r="G4137"/>
  <c r="H4137"/>
  <c r="J4137"/>
  <c r="G4105"/>
  <c r="H4105"/>
  <c r="J4105"/>
  <c r="G4073"/>
  <c r="H4073"/>
  <c r="J4073"/>
  <c r="G4041"/>
  <c r="H4041"/>
  <c r="J4041"/>
  <c r="G4009"/>
  <c r="H4009"/>
  <c r="J4009"/>
  <c r="G3977"/>
  <c r="H3977"/>
  <c r="J3977"/>
  <c r="G3945"/>
  <c r="H3945"/>
  <c r="J3945"/>
  <c r="G3913"/>
  <c r="H3913"/>
  <c r="J3913"/>
  <c r="G3881"/>
  <c r="H3881"/>
  <c r="J3881"/>
  <c r="G3849"/>
  <c r="H3849"/>
  <c r="J3849"/>
  <c r="G3817"/>
  <c r="H3817"/>
  <c r="J3817"/>
  <c r="G3785"/>
  <c r="H3785"/>
  <c r="J3785"/>
  <c r="G3753"/>
  <c r="H3753"/>
  <c r="J3753"/>
  <c r="G3721"/>
  <c r="H3721"/>
  <c r="J3721"/>
  <c r="G3689"/>
  <c r="H3689"/>
  <c r="J3689"/>
  <c r="G3657"/>
  <c r="H3657"/>
  <c r="J3657"/>
  <c r="G3625"/>
  <c r="H3625"/>
  <c r="J3625"/>
  <c r="G3593"/>
  <c r="H3593"/>
  <c r="J3593"/>
  <c r="G3561"/>
  <c r="H3561"/>
  <c r="J3561"/>
  <c r="G3441"/>
  <c r="H3441"/>
  <c r="J3441"/>
  <c r="G3249"/>
  <c r="H3249"/>
  <c r="J3249"/>
  <c r="G3153"/>
  <c r="H3153"/>
  <c r="J3153"/>
  <c r="G3113"/>
  <c r="H3113"/>
  <c r="J3113"/>
  <c r="G3057"/>
  <c r="H3057"/>
  <c r="J3057"/>
  <c r="G3013"/>
  <c r="H3013"/>
  <c r="J3013"/>
  <c r="G2897"/>
  <c r="H2897"/>
  <c r="J2897"/>
  <c r="G2765"/>
  <c r="H2765"/>
  <c r="J2765"/>
  <c r="G2645"/>
  <c r="H2645"/>
  <c r="J2645"/>
  <c r="G2605"/>
  <c r="H2605"/>
  <c r="J2605"/>
  <c r="G2441"/>
  <c r="H2441"/>
  <c r="J2441"/>
  <c r="G2417"/>
  <c r="H2417"/>
  <c r="J2417"/>
  <c r="G2393"/>
  <c r="H2393"/>
  <c r="J2393"/>
  <c r="G9978"/>
  <c r="H9978"/>
  <c r="J9978"/>
  <c r="G9402"/>
  <c r="H9402"/>
  <c r="J9402"/>
  <c r="G8730"/>
  <c r="H8730"/>
  <c r="J8730"/>
  <c r="G7834"/>
  <c r="H7834"/>
  <c r="J7834"/>
  <c r="G7786"/>
  <c r="H7786"/>
  <c r="J7786"/>
  <c r="G7466"/>
  <c r="H7466"/>
  <c r="J7466"/>
  <c r="G7434"/>
  <c r="H7434"/>
  <c r="J7434"/>
  <c r="G7402"/>
  <c r="H7402"/>
  <c r="J7402"/>
  <c r="G6970"/>
  <c r="H6970"/>
  <c r="J6970"/>
  <c r="I5946"/>
  <c r="G5946"/>
  <c r="H5946"/>
  <c r="J5946"/>
  <c r="I5658"/>
  <c r="G5658"/>
  <c r="H5658"/>
  <c r="J5658"/>
  <c r="I5306"/>
  <c r="G5306"/>
  <c r="H5306"/>
  <c r="J5306"/>
  <c r="I10000"/>
  <c r="G10000"/>
  <c r="H10000"/>
  <c r="J10000"/>
  <c r="I9780"/>
  <c r="G9780"/>
  <c r="H9780"/>
  <c r="J9780"/>
  <c r="I2273"/>
  <c r="G2273"/>
  <c r="H2273"/>
  <c r="J2273"/>
  <c r="I2049"/>
  <c r="G2049"/>
  <c r="H2049"/>
  <c r="J2049"/>
  <c r="I1857"/>
  <c r="G1857"/>
  <c r="H1857"/>
  <c r="J1857"/>
  <c r="I1633"/>
  <c r="G1633"/>
  <c r="H1633"/>
  <c r="J1633"/>
  <c r="I1409"/>
  <c r="G1409"/>
  <c r="H1409"/>
  <c r="J1409"/>
  <c r="I1365"/>
  <c r="G1365"/>
  <c r="H1365"/>
  <c r="J1365"/>
  <c r="I1333"/>
  <c r="G1333"/>
  <c r="H1333"/>
  <c r="J1333"/>
  <c r="I1285"/>
  <c r="G1285"/>
  <c r="H1285"/>
  <c r="J1285"/>
  <c r="I1217"/>
  <c r="G1217"/>
  <c r="H1217"/>
  <c r="J1217"/>
  <c r="I1153"/>
  <c r="G1153"/>
  <c r="H1153"/>
  <c r="J1153"/>
  <c r="I1089"/>
  <c r="G1089"/>
  <c r="H1089"/>
  <c r="J1089"/>
  <c r="I1025"/>
  <c r="G1025"/>
  <c r="H1025"/>
  <c r="J1025"/>
  <c r="I961"/>
  <c r="G961"/>
  <c r="H961"/>
  <c r="J961"/>
  <c r="I897"/>
  <c r="G897"/>
  <c r="H897"/>
  <c r="J897"/>
  <c r="I57"/>
  <c r="G57"/>
  <c r="H57"/>
  <c r="J57"/>
  <c r="I6188"/>
  <c r="G6188"/>
  <c r="H6188"/>
  <c r="J6188"/>
  <c r="I5492"/>
  <c r="G5492"/>
  <c r="H5492"/>
  <c r="J5492"/>
  <c r="I5348"/>
  <c r="G5348"/>
  <c r="H5348"/>
  <c r="J5348"/>
  <c r="I5212"/>
  <c r="G5212"/>
  <c r="H5212"/>
  <c r="J5212"/>
  <c r="I4116"/>
  <c r="G4116"/>
  <c r="H4116"/>
  <c r="J4116"/>
  <c r="I4052"/>
  <c r="G4052"/>
  <c r="H4052"/>
  <c r="J4052"/>
  <c r="I3924"/>
  <c r="G3924"/>
  <c r="H3924"/>
  <c r="J3924"/>
  <c r="I3784"/>
  <c r="G3784"/>
  <c r="H3784"/>
  <c r="J3784"/>
  <c r="I3620"/>
  <c r="G3620"/>
  <c r="H3620"/>
  <c r="J3620"/>
  <c r="I3196"/>
  <c r="G3196"/>
  <c r="H3196"/>
  <c r="J3196"/>
  <c r="I2504"/>
  <c r="G2504"/>
  <c r="H2504"/>
  <c r="J2504"/>
  <c r="I2332"/>
  <c r="G2332"/>
  <c r="H2332"/>
  <c r="J2332"/>
  <c r="I2160"/>
  <c r="G2160"/>
  <c r="H2160"/>
  <c r="J2160"/>
  <c r="I1768"/>
  <c r="G1768"/>
  <c r="H1768"/>
  <c r="J1768"/>
  <c r="I1576"/>
  <c r="G1576"/>
  <c r="H1576"/>
  <c r="J1576"/>
  <c r="I852"/>
  <c r="G852"/>
  <c r="H852"/>
  <c r="J852"/>
  <c r="I5010"/>
  <c r="G5010"/>
  <c r="H5010"/>
  <c r="J5010"/>
  <c r="I1182"/>
  <c r="G1182"/>
  <c r="H1182"/>
  <c r="J1182"/>
  <c r="I662"/>
  <c r="G662"/>
  <c r="H662"/>
  <c r="J662"/>
  <c r="I8840"/>
  <c r="G8840"/>
  <c r="H8840"/>
  <c r="J8840"/>
  <c r="I8776"/>
  <c r="G8776"/>
  <c r="H8776"/>
  <c r="J8776"/>
  <c r="I8712"/>
  <c r="G8712"/>
  <c r="H8712"/>
  <c r="J8712"/>
  <c r="I8648"/>
  <c r="G8648"/>
  <c r="H8648"/>
  <c r="J8648"/>
  <c r="I7996"/>
  <c r="G7996"/>
  <c r="H7996"/>
  <c r="J7996"/>
  <c r="I7892"/>
  <c r="G7892"/>
  <c r="H7892"/>
  <c r="J7892"/>
  <c r="I7692"/>
  <c r="G7692"/>
  <c r="H7692"/>
  <c r="J7692"/>
  <c r="I7428"/>
  <c r="G7428"/>
  <c r="H7428"/>
  <c r="J7428"/>
  <c r="I7284"/>
  <c r="G7284"/>
  <c r="H7284"/>
  <c r="J7284"/>
  <c r="I7220"/>
  <c r="G7220"/>
  <c r="H7220"/>
  <c r="J7220"/>
  <c r="I7124"/>
  <c r="G7124"/>
  <c r="H7124"/>
  <c r="J7124"/>
  <c r="I7040"/>
  <c r="G7040"/>
  <c r="H7040"/>
  <c r="J7040"/>
  <c r="I6512"/>
  <c r="G6512"/>
  <c r="H6512"/>
  <c r="J6512"/>
  <c r="I6428"/>
  <c r="G6428"/>
  <c r="H6428"/>
  <c r="J6428"/>
  <c r="I6340"/>
  <c r="G6340"/>
  <c r="H6340"/>
  <c r="J6340"/>
  <c r="I6256"/>
  <c r="G6256"/>
  <c r="H6256"/>
  <c r="J6256"/>
  <c r="I6048"/>
  <c r="G6048"/>
  <c r="H6048"/>
  <c r="J6048"/>
  <c r="I5908"/>
  <c r="G5908"/>
  <c r="H5908"/>
  <c r="J5908"/>
  <c r="I5724"/>
  <c r="G5724"/>
  <c r="H5724"/>
  <c r="J5724"/>
  <c r="I5680"/>
  <c r="G5680"/>
  <c r="H5680"/>
  <c r="J5680"/>
  <c r="I5164"/>
  <c r="G5164"/>
  <c r="H5164"/>
  <c r="J5164"/>
  <c r="I4228"/>
  <c r="G4228"/>
  <c r="H4228"/>
  <c r="J4228"/>
  <c r="I4028"/>
  <c r="G4028"/>
  <c r="H4028"/>
  <c r="J4028"/>
  <c r="I3772"/>
  <c r="G3772"/>
  <c r="H3772"/>
  <c r="J3772"/>
  <c r="I3656"/>
  <c r="G3656"/>
  <c r="H3656"/>
  <c r="J3656"/>
  <c r="I3332"/>
  <c r="G3332"/>
  <c r="H3332"/>
  <c r="J3332"/>
  <c r="I2832"/>
  <c r="G2832"/>
  <c r="H2832"/>
  <c r="J2832"/>
  <c r="I2600"/>
  <c r="G2600"/>
  <c r="H2600"/>
  <c r="J2600"/>
  <c r="I2364"/>
  <c r="G2364"/>
  <c r="H2364"/>
  <c r="J2364"/>
  <c r="I2196"/>
  <c r="G2196"/>
  <c r="H2196"/>
  <c r="J2196"/>
  <c r="I2020"/>
  <c r="G2020"/>
  <c r="H2020"/>
  <c r="J2020"/>
  <c r="I1852"/>
  <c r="G1852"/>
  <c r="H1852"/>
  <c r="J1852"/>
  <c r="I1684"/>
  <c r="G1684"/>
  <c r="H1684"/>
  <c r="J1684"/>
  <c r="I1512"/>
  <c r="G1512"/>
  <c r="H1512"/>
  <c r="J1512"/>
  <c r="I1188"/>
  <c r="G1188"/>
  <c r="H1188"/>
  <c r="J1188"/>
  <c r="I8338"/>
  <c r="G8338"/>
  <c r="H8338"/>
  <c r="J8338"/>
  <c r="I8146"/>
  <c r="G8146"/>
  <c r="H8146"/>
  <c r="J8146"/>
  <c r="I6322"/>
  <c r="G6322"/>
  <c r="H6322"/>
  <c r="J6322"/>
  <c r="I2023"/>
  <c r="G2023"/>
  <c r="H2023"/>
  <c r="J2023"/>
  <c r="I1687"/>
  <c r="G1687"/>
  <c r="H1687"/>
  <c r="J1687"/>
  <c r="I1203"/>
  <c r="G1203"/>
  <c r="H1203"/>
  <c r="J1203"/>
  <c r="I1139"/>
  <c r="G1139"/>
  <c r="H1139"/>
  <c r="J1139"/>
  <c r="I1075"/>
  <c r="G1075"/>
  <c r="H1075"/>
  <c r="J1075"/>
  <c r="I1011"/>
  <c r="G1011"/>
  <c r="H1011"/>
  <c r="J1011"/>
  <c r="I947"/>
  <c r="G947"/>
  <c r="H947"/>
  <c r="J947"/>
  <c r="I883"/>
  <c r="G883"/>
  <c r="H883"/>
  <c r="J883"/>
  <c r="I803"/>
  <c r="G803"/>
  <c r="H803"/>
  <c r="J803"/>
  <c r="I675"/>
  <c r="G675"/>
  <c r="H675"/>
  <c r="J675"/>
  <c r="I547"/>
  <c r="G547"/>
  <c r="H547"/>
  <c r="J547"/>
  <c r="I419"/>
  <c r="G419"/>
  <c r="H419"/>
  <c r="J419"/>
  <c r="I291"/>
  <c r="G291"/>
  <c r="H291"/>
  <c r="J291"/>
  <c r="I8354"/>
  <c r="G8354"/>
  <c r="H8354"/>
  <c r="J8354"/>
  <c r="I5442"/>
  <c r="G5442"/>
  <c r="H5442"/>
  <c r="J5442"/>
  <c r="I4634"/>
  <c r="G4634"/>
  <c r="H4634"/>
  <c r="J4634"/>
  <c r="I6330"/>
  <c r="G6330"/>
  <c r="H6330"/>
  <c r="J6330"/>
  <c r="I5818"/>
  <c r="G5818"/>
  <c r="H5818"/>
  <c r="J5818"/>
  <c r="I9828"/>
  <c r="G9828"/>
  <c r="H9828"/>
  <c r="J9828"/>
  <c r="I9764"/>
  <c r="G9764"/>
  <c r="H9764"/>
  <c r="J9764"/>
  <c r="I9440"/>
  <c r="G9440"/>
  <c r="H9440"/>
  <c r="J9440"/>
  <c r="I9368"/>
  <c r="G9368"/>
  <c r="H9368"/>
  <c r="J9368"/>
  <c r="I1985"/>
  <c r="G1985"/>
  <c r="H1985"/>
  <c r="J1985"/>
  <c r="I1913"/>
  <c r="G1913"/>
  <c r="H1913"/>
  <c r="J1913"/>
  <c r="I1793"/>
  <c r="G1793"/>
  <c r="H1793"/>
  <c r="J1793"/>
  <c r="I1569"/>
  <c r="G1569"/>
  <c r="H1569"/>
  <c r="J1569"/>
  <c r="I1465"/>
  <c r="G1465"/>
  <c r="H1465"/>
  <c r="J1465"/>
  <c r="I1377"/>
  <c r="G1377"/>
  <c r="H1377"/>
  <c r="J1377"/>
  <c r="I1345"/>
  <c r="G1345"/>
  <c r="H1345"/>
  <c r="J1345"/>
  <c r="I1297"/>
  <c r="G1297"/>
  <c r="H1297"/>
  <c r="J1297"/>
  <c r="I1253"/>
  <c r="G1253"/>
  <c r="H1253"/>
  <c r="J1253"/>
  <c r="I1201"/>
  <c r="G1201"/>
  <c r="H1201"/>
  <c r="J1201"/>
  <c r="I1137"/>
  <c r="G1137"/>
  <c r="H1137"/>
  <c r="J1137"/>
  <c r="I1073"/>
  <c r="G1073"/>
  <c r="H1073"/>
  <c r="J1073"/>
  <c r="I1009"/>
  <c r="G1009"/>
  <c r="H1009"/>
  <c r="J1009"/>
  <c r="I945"/>
  <c r="G945"/>
  <c r="H945"/>
  <c r="J945"/>
  <c r="I881"/>
  <c r="G881"/>
  <c r="H881"/>
  <c r="J881"/>
  <c r="I121"/>
  <c r="G121"/>
  <c r="H121"/>
  <c r="J121"/>
  <c r="I6156"/>
  <c r="G6156"/>
  <c r="H6156"/>
  <c r="J6156"/>
  <c r="I5828"/>
  <c r="G5828"/>
  <c r="H5828"/>
  <c r="J5828"/>
  <c r="I5716"/>
  <c r="G5716"/>
  <c r="H5716"/>
  <c r="J5716"/>
  <c r="I5520"/>
  <c r="G5520"/>
  <c r="H5520"/>
  <c r="J5520"/>
  <c r="I5456"/>
  <c r="G5456"/>
  <c r="H5456"/>
  <c r="J5456"/>
  <c r="I5308"/>
  <c r="G5308"/>
  <c r="H5308"/>
  <c r="J5308"/>
  <c r="I5140"/>
  <c r="G5140"/>
  <c r="H5140"/>
  <c r="J5140"/>
  <c r="I4868"/>
  <c r="G4868"/>
  <c r="H4868"/>
  <c r="J4868"/>
  <c r="I4404"/>
  <c r="G4404"/>
  <c r="H4404"/>
  <c r="J4404"/>
  <c r="I3812"/>
  <c r="G3812"/>
  <c r="H3812"/>
  <c r="J3812"/>
  <c r="I3492"/>
  <c r="G3492"/>
  <c r="H3492"/>
  <c r="J3492"/>
  <c r="I3060"/>
  <c r="G3060"/>
  <c r="H3060"/>
  <c r="J3060"/>
  <c r="I2896"/>
  <c r="G2896"/>
  <c r="H2896"/>
  <c r="J2896"/>
  <c r="I2656"/>
  <c r="G2656"/>
  <c r="H2656"/>
  <c r="J2656"/>
  <c r="I2464"/>
  <c r="G2464"/>
  <c r="H2464"/>
  <c r="J2464"/>
  <c r="I2292"/>
  <c r="G2292"/>
  <c r="H2292"/>
  <c r="J2292"/>
  <c r="I2108"/>
  <c r="G2108"/>
  <c r="H2108"/>
  <c r="J2108"/>
  <c r="I1920"/>
  <c r="G1920"/>
  <c r="H1920"/>
  <c r="J1920"/>
  <c r="I1680"/>
  <c r="G1680"/>
  <c r="H1680"/>
  <c r="J1680"/>
  <c r="I8662"/>
  <c r="G8662"/>
  <c r="H8662"/>
  <c r="J8662"/>
  <c r="I1622"/>
  <c r="G1622"/>
  <c r="H1622"/>
  <c r="J1622"/>
  <c r="I1370"/>
  <c r="G1370"/>
  <c r="H1370"/>
  <c r="J1370"/>
  <c r="I614"/>
  <c r="G614"/>
  <c r="H614"/>
  <c r="J614"/>
  <c r="I8888"/>
  <c r="G8888"/>
  <c r="H8888"/>
  <c r="J8888"/>
  <c r="I8824"/>
  <c r="G8824"/>
  <c r="H8824"/>
  <c r="J8824"/>
  <c r="I8760"/>
  <c r="G8760"/>
  <c r="H8760"/>
  <c r="J8760"/>
  <c r="I8696"/>
  <c r="G8696"/>
  <c r="H8696"/>
  <c r="J8696"/>
  <c r="I8608"/>
  <c r="G8608"/>
  <c r="H8608"/>
  <c r="J8608"/>
  <c r="I8084"/>
  <c r="G8084"/>
  <c r="H8084"/>
  <c r="J8084"/>
  <c r="I7708"/>
  <c r="G7708"/>
  <c r="H7708"/>
  <c r="J7708"/>
  <c r="I7300"/>
  <c r="G7300"/>
  <c r="H7300"/>
  <c r="J7300"/>
  <c r="I7236"/>
  <c r="G7236"/>
  <c r="H7236"/>
  <c r="J7236"/>
  <c r="I7104"/>
  <c r="G7104"/>
  <c r="H7104"/>
  <c r="J7104"/>
  <c r="I7020"/>
  <c r="G7020"/>
  <c r="H7020"/>
  <c r="J7020"/>
  <c r="I6956"/>
  <c r="G6956"/>
  <c r="H6956"/>
  <c r="J6956"/>
  <c r="I6492"/>
  <c r="G6492"/>
  <c r="H6492"/>
  <c r="J6492"/>
  <c r="I6404"/>
  <c r="G6404"/>
  <c r="H6404"/>
  <c r="J6404"/>
  <c r="I6320"/>
  <c r="G6320"/>
  <c r="H6320"/>
  <c r="J6320"/>
  <c r="I6228"/>
  <c r="G6228"/>
  <c r="H6228"/>
  <c r="J6228"/>
  <c r="I5952"/>
  <c r="G5952"/>
  <c r="H5952"/>
  <c r="J5952"/>
  <c r="I5712"/>
  <c r="G5712"/>
  <c r="H5712"/>
  <c r="J5712"/>
  <c r="I5008"/>
  <c r="G5008"/>
  <c r="H5008"/>
  <c r="J5008"/>
  <c r="I3684"/>
  <c r="G3684"/>
  <c r="H3684"/>
  <c r="J3684"/>
  <c r="I3560"/>
  <c r="G3560"/>
  <c r="H3560"/>
  <c r="J3560"/>
  <c r="I3292"/>
  <c r="G3292"/>
  <c r="H3292"/>
  <c r="J3292"/>
  <c r="I3188"/>
  <c r="G3188"/>
  <c r="H3188"/>
  <c r="J3188"/>
  <c r="I2672"/>
  <c r="G2672"/>
  <c r="H2672"/>
  <c r="J2672"/>
  <c r="I2628"/>
  <c r="G2628"/>
  <c r="H2628"/>
  <c r="J2628"/>
  <c r="I2560"/>
  <c r="G2560"/>
  <c r="H2560"/>
  <c r="J2560"/>
  <c r="I2320"/>
  <c r="G2320"/>
  <c r="H2320"/>
  <c r="J2320"/>
  <c r="I2148"/>
  <c r="G2148"/>
  <c r="H2148"/>
  <c r="J2148"/>
  <c r="I1980"/>
  <c r="G1980"/>
  <c r="H1980"/>
  <c r="J1980"/>
  <c r="I1812"/>
  <c r="G1812"/>
  <c r="H1812"/>
  <c r="J1812"/>
  <c r="I1636"/>
  <c r="G1636"/>
  <c r="H1636"/>
  <c r="J1636"/>
  <c r="I1472"/>
  <c r="G1472"/>
  <c r="H1472"/>
  <c r="J1472"/>
  <c r="I8790"/>
  <c r="G8790"/>
  <c r="H8790"/>
  <c r="J8790"/>
  <c r="I8306"/>
  <c r="G8306"/>
  <c r="H8306"/>
  <c r="J8306"/>
  <c r="I8082"/>
  <c r="G8082"/>
  <c r="H8082"/>
  <c r="J8082"/>
  <c r="I5730"/>
  <c r="G5730"/>
  <c r="H5730"/>
  <c r="J5730"/>
  <c r="I2418"/>
  <c r="G2418"/>
  <c r="H2418"/>
  <c r="J2418"/>
  <c r="I2130"/>
  <c r="G2130"/>
  <c r="H2130"/>
  <c r="J2130"/>
  <c r="I1866"/>
  <c r="G1866"/>
  <c r="H1866"/>
  <c r="J1866"/>
  <c r="I1614"/>
  <c r="G1614"/>
  <c r="H1614"/>
  <c r="J1614"/>
  <c r="I1354"/>
  <c r="G1354"/>
  <c r="H1354"/>
  <c r="J1354"/>
  <c r="I1174"/>
  <c r="G1174"/>
  <c r="H1174"/>
  <c r="J1174"/>
  <c r="I990"/>
  <c r="G990"/>
  <c r="H990"/>
  <c r="J990"/>
  <c r="I618"/>
  <c r="G618"/>
  <c r="H618"/>
  <c r="J618"/>
  <c r="I306"/>
  <c r="G306"/>
  <c r="H306"/>
  <c r="J306"/>
  <c r="I78"/>
  <c r="G78"/>
  <c r="H78"/>
  <c r="J78"/>
  <c r="I9991"/>
  <c r="G9991"/>
  <c r="H9991"/>
  <c r="J9991"/>
  <c r="I9747"/>
  <c r="G9747"/>
  <c r="H9747"/>
  <c r="J9747"/>
  <c r="I9615"/>
  <c r="G9615"/>
  <c r="H9615"/>
  <c r="J9615"/>
  <c r="I9583"/>
  <c r="G9583"/>
  <c r="H9583"/>
  <c r="J9583"/>
  <c r="I9399"/>
  <c r="G9399"/>
  <c r="H9399"/>
  <c r="J9399"/>
  <c r="I9271"/>
  <c r="G9271"/>
  <c r="H9271"/>
  <c r="J9271"/>
  <c r="I9231"/>
  <c r="G9231"/>
  <c r="H9231"/>
  <c r="J9231"/>
  <c r="I9175"/>
  <c r="G9175"/>
  <c r="H9175"/>
  <c r="J9175"/>
  <c r="I9119"/>
  <c r="G9119"/>
  <c r="H9119"/>
  <c r="J9119"/>
  <c r="I9007"/>
  <c r="G9007"/>
  <c r="H9007"/>
  <c r="J9007"/>
  <c r="I8895"/>
  <c r="G8895"/>
  <c r="H8895"/>
  <c r="J8895"/>
  <c r="I8855"/>
  <c r="G8855"/>
  <c r="H8855"/>
  <c r="J8855"/>
  <c r="I8007"/>
  <c r="G8007"/>
  <c r="H8007"/>
  <c r="J8007"/>
  <c r="I7655"/>
  <c r="G7655"/>
  <c r="H7655"/>
  <c r="J7655"/>
  <c r="I7267"/>
  <c r="G7267"/>
  <c r="H7267"/>
  <c r="J7267"/>
  <c r="I7155"/>
  <c r="G7155"/>
  <c r="H7155"/>
  <c r="J7155"/>
  <c r="I7063"/>
  <c r="G7063"/>
  <c r="H7063"/>
  <c r="J7063"/>
  <c r="I6935"/>
  <c r="G6935"/>
  <c r="H6935"/>
  <c r="J6935"/>
  <c r="I6919"/>
  <c r="G6919"/>
  <c r="H6919"/>
  <c r="J6919"/>
  <c r="I6903"/>
  <c r="G6903"/>
  <c r="H6903"/>
  <c r="J6903"/>
  <c r="I6887"/>
  <c r="G6887"/>
  <c r="H6887"/>
  <c r="J6887"/>
  <c r="I6871"/>
  <c r="G6871"/>
  <c r="H6871"/>
  <c r="J6871"/>
  <c r="I6855"/>
  <c r="G6855"/>
  <c r="H6855"/>
  <c r="J6855"/>
  <c r="I6839"/>
  <c r="G6839"/>
  <c r="H6839"/>
  <c r="J6839"/>
  <c r="I6823"/>
  <c r="G6823"/>
  <c r="H6823"/>
  <c r="J6823"/>
  <c r="I6807"/>
  <c r="G6807"/>
  <c r="H6807"/>
  <c r="J6807"/>
  <c r="I6791"/>
  <c r="G6791"/>
  <c r="H6791"/>
  <c r="J6791"/>
  <c r="I6775"/>
  <c r="G6775"/>
  <c r="H6775"/>
  <c r="J6775"/>
  <c r="I6759"/>
  <c r="G6759"/>
  <c r="H6759"/>
  <c r="J6759"/>
  <c r="I6743"/>
  <c r="G6743"/>
  <c r="H6743"/>
  <c r="J6743"/>
  <c r="I6727"/>
  <c r="G6727"/>
  <c r="H6727"/>
  <c r="J6727"/>
  <c r="I6711"/>
  <c r="G6711"/>
  <c r="H6711"/>
  <c r="J6711"/>
  <c r="I6695"/>
  <c r="G6695"/>
  <c r="H6695"/>
  <c r="J6695"/>
  <c r="I6679"/>
  <c r="G6679"/>
  <c r="H6679"/>
  <c r="J6679"/>
  <c r="I6663"/>
  <c r="G6663"/>
  <c r="H6663"/>
  <c r="J6663"/>
  <c r="I6647"/>
  <c r="G6647"/>
  <c r="H6647"/>
  <c r="J6647"/>
  <c r="I6631"/>
  <c r="G6631"/>
  <c r="H6631"/>
  <c r="J6631"/>
  <c r="I6615"/>
  <c r="G6615"/>
  <c r="H6615"/>
  <c r="J6615"/>
  <c r="I6599"/>
  <c r="G6599"/>
  <c r="H6599"/>
  <c r="J6599"/>
  <c r="I6583"/>
  <c r="G6583"/>
  <c r="H6583"/>
  <c r="J6583"/>
  <c r="I6567"/>
  <c r="G6567"/>
  <c r="H6567"/>
  <c r="J6567"/>
  <c r="I6431"/>
  <c r="G6431"/>
  <c r="H6431"/>
  <c r="J6431"/>
  <c r="I6303"/>
  <c r="G6303"/>
  <c r="H6303"/>
  <c r="J6303"/>
  <c r="I6171"/>
  <c r="G6171"/>
  <c r="H6171"/>
  <c r="J6171"/>
  <c r="I5687"/>
  <c r="G5687"/>
  <c r="H5687"/>
  <c r="J5687"/>
  <c r="I5559"/>
  <c r="G5559"/>
  <c r="H5559"/>
  <c r="J5559"/>
  <c r="I5431"/>
  <c r="G5431"/>
  <c r="H5431"/>
  <c r="J5431"/>
  <c r="I5303"/>
  <c r="G5303"/>
  <c r="H5303"/>
  <c r="J5303"/>
  <c r="I5175"/>
  <c r="G5175"/>
  <c r="H5175"/>
  <c r="J5175"/>
  <c r="I5047"/>
  <c r="G5047"/>
  <c r="H5047"/>
  <c r="J5047"/>
  <c r="I4491"/>
  <c r="G4491"/>
  <c r="H4491"/>
  <c r="J4491"/>
  <c r="I4291"/>
  <c r="G4291"/>
  <c r="H4291"/>
  <c r="J4291"/>
  <c r="I4067"/>
  <c r="G4067"/>
  <c r="H4067"/>
  <c r="J4067"/>
  <c r="I4051"/>
  <c r="G4051"/>
  <c r="H4051"/>
  <c r="J4051"/>
  <c r="I4019"/>
  <c r="G4019"/>
  <c r="H4019"/>
  <c r="J4019"/>
  <c r="I3483"/>
  <c r="G3483"/>
  <c r="H3483"/>
  <c r="J3483"/>
  <c r="I3455"/>
  <c r="G3455"/>
  <c r="H3455"/>
  <c r="J3455"/>
  <c r="I3439"/>
  <c r="G3439"/>
  <c r="H3439"/>
  <c r="J3439"/>
  <c r="I3423"/>
  <c r="G3423"/>
  <c r="H3423"/>
  <c r="J3423"/>
  <c r="I3355"/>
  <c r="G3355"/>
  <c r="H3355"/>
  <c r="J3355"/>
  <c r="I3267"/>
  <c r="G3267"/>
  <c r="H3267"/>
  <c r="J3267"/>
  <c r="I3147"/>
  <c r="G3147"/>
  <c r="H3147"/>
  <c r="J3147"/>
  <c r="I2979"/>
  <c r="G2979"/>
  <c r="H2979"/>
  <c r="J2979"/>
  <c r="I2567"/>
  <c r="G2567"/>
  <c r="H2567"/>
  <c r="J2567"/>
  <c r="I2351"/>
  <c r="G2351"/>
  <c r="H2351"/>
  <c r="J2351"/>
  <c r="I1895"/>
  <c r="G1895"/>
  <c r="H1895"/>
  <c r="J1895"/>
  <c r="I1591"/>
  <c r="G1591"/>
  <c r="H1591"/>
  <c r="J1591"/>
  <c r="I1471"/>
  <c r="G1471"/>
  <c r="H1471"/>
  <c r="J1471"/>
  <c r="I1235"/>
  <c r="G1235"/>
  <c r="H1235"/>
  <c r="J1235"/>
  <c r="I1171"/>
  <c r="G1171"/>
  <c r="H1171"/>
  <c r="J1171"/>
  <c r="I1107"/>
  <c r="G1107"/>
  <c r="H1107"/>
  <c r="J1107"/>
  <c r="I1043"/>
  <c r="G1043"/>
  <c r="H1043"/>
  <c r="J1043"/>
  <c r="I979"/>
  <c r="G979"/>
  <c r="H979"/>
  <c r="J979"/>
  <c r="I915"/>
  <c r="G915"/>
  <c r="H915"/>
  <c r="J915"/>
  <c r="I851"/>
  <c r="G851"/>
  <c r="H851"/>
  <c r="J851"/>
  <c r="I739"/>
  <c r="G739"/>
  <c r="H739"/>
  <c r="J739"/>
  <c r="I611"/>
  <c r="G611"/>
  <c r="H611"/>
  <c r="J611"/>
  <c r="I483"/>
  <c r="G483"/>
  <c r="H483"/>
  <c r="J483"/>
  <c r="I355"/>
  <c r="G355"/>
  <c r="H355"/>
  <c r="J355"/>
  <c r="I227"/>
  <c r="G227"/>
  <c r="H227"/>
  <c r="J227"/>
  <c r="I9302"/>
  <c r="G9302"/>
  <c r="H9302"/>
  <c r="J9302"/>
  <c r="I8296"/>
  <c r="G8296"/>
  <c r="H8296"/>
  <c r="J8296"/>
  <c r="I7016"/>
  <c r="G7016"/>
  <c r="H7016"/>
  <c r="J7016"/>
  <c r="I3052"/>
  <c r="G3052"/>
  <c r="H3052"/>
  <c r="J3052"/>
  <c r="I2028"/>
  <c r="G2028"/>
  <c r="H2028"/>
  <c r="J2028"/>
  <c r="I192"/>
  <c r="G192"/>
  <c r="H192"/>
  <c r="J192"/>
  <c r="I9514"/>
  <c r="G9514"/>
  <c r="H9514"/>
  <c r="J9514"/>
  <c r="I8838"/>
  <c r="G8838"/>
  <c r="H8838"/>
  <c r="J8838"/>
  <c r="I8562"/>
  <c r="G8562"/>
  <c r="H8562"/>
  <c r="J8562"/>
  <c r="I4818"/>
  <c r="G4818"/>
  <c r="H4818"/>
  <c r="J4818"/>
  <c r="I2206"/>
  <c r="G2206"/>
  <c r="H2206"/>
  <c r="J2206"/>
  <c r="I2022"/>
  <c r="G2022"/>
  <c r="H2022"/>
  <c r="J2022"/>
  <c r="I1842"/>
  <c r="G1842"/>
  <c r="H1842"/>
  <c r="J1842"/>
  <c r="I1670"/>
  <c r="G1670"/>
  <c r="H1670"/>
  <c r="J1670"/>
  <c r="I1498"/>
  <c r="G1498"/>
  <c r="H1498"/>
  <c r="J1498"/>
  <c r="I1302"/>
  <c r="G1302"/>
  <c r="H1302"/>
  <c r="J1302"/>
  <c r="I1094"/>
  <c r="G1094"/>
  <c r="H1094"/>
  <c r="J1094"/>
  <c r="I1054"/>
  <c r="G1054"/>
  <c r="H1054"/>
  <c r="J1054"/>
  <c r="I390"/>
  <c r="G390"/>
  <c r="H390"/>
  <c r="J390"/>
  <c r="I246"/>
  <c r="G246"/>
  <c r="H246"/>
  <c r="J246"/>
  <c r="I1570"/>
  <c r="G1570"/>
  <c r="H1570"/>
  <c r="J1570"/>
  <c r="I6200"/>
  <c r="G6200"/>
  <c r="H6200"/>
  <c r="J6200"/>
  <c r="I4488"/>
  <c r="G4488"/>
  <c r="H4488"/>
  <c r="J4488"/>
  <c r="I4232"/>
  <c r="G4232"/>
  <c r="H4232"/>
  <c r="J4232"/>
  <c r="I3976"/>
  <c r="G3976"/>
  <c r="H3976"/>
  <c r="J3976"/>
  <c r="I3468"/>
  <c r="G3468"/>
  <c r="H3468"/>
  <c r="J3468"/>
  <c r="I2488"/>
  <c r="G2488"/>
  <c r="H2488"/>
  <c r="J2488"/>
  <c r="I1932"/>
  <c r="G1932"/>
  <c r="H1932"/>
  <c r="J1932"/>
  <c r="I56"/>
  <c r="G56"/>
  <c r="H56"/>
  <c r="J56"/>
  <c r="I1538"/>
  <c r="G1538"/>
  <c r="H1538"/>
  <c r="J1538"/>
  <c r="I6490"/>
  <c r="G6490"/>
  <c r="H6490"/>
  <c r="J6490"/>
  <c r="I9812"/>
  <c r="G9812"/>
  <c r="H9812"/>
  <c r="J9812"/>
  <c r="I9740"/>
  <c r="G9740"/>
  <c r="H9740"/>
  <c r="J9740"/>
  <c r="I9496"/>
  <c r="G9496"/>
  <c r="H9496"/>
  <c r="J9496"/>
  <c r="I9408"/>
  <c r="G9408"/>
  <c r="H9408"/>
  <c r="J9408"/>
  <c r="I2177"/>
  <c r="G2177"/>
  <c r="H2177"/>
  <c r="J2177"/>
  <c r="I1953"/>
  <c r="G1953"/>
  <c r="H1953"/>
  <c r="J1953"/>
  <c r="I1729"/>
  <c r="G1729"/>
  <c r="H1729"/>
  <c r="J1729"/>
  <c r="I1505"/>
  <c r="G1505"/>
  <c r="H1505"/>
  <c r="J1505"/>
  <c r="I1185"/>
  <c r="G1185"/>
  <c r="H1185"/>
  <c r="J1185"/>
  <c r="I1121"/>
  <c r="G1121"/>
  <c r="H1121"/>
  <c r="J1121"/>
  <c r="I1057"/>
  <c r="G1057"/>
  <c r="H1057"/>
  <c r="J1057"/>
  <c r="I993"/>
  <c r="G993"/>
  <c r="H993"/>
  <c r="J993"/>
  <c r="I929"/>
  <c r="G929"/>
  <c r="H929"/>
  <c r="J929"/>
  <c r="I865"/>
  <c r="G865"/>
  <c r="H865"/>
  <c r="J865"/>
  <c r="I177"/>
  <c r="G177"/>
  <c r="H177"/>
  <c r="J177"/>
  <c r="I6092"/>
  <c r="G6092"/>
  <c r="H6092"/>
  <c r="J6092"/>
  <c r="I5748"/>
  <c r="G5748"/>
  <c r="H5748"/>
  <c r="J5748"/>
  <c r="I5644"/>
  <c r="G5644"/>
  <c r="H5644"/>
  <c r="J5644"/>
  <c r="I5420"/>
  <c r="G5420"/>
  <c r="H5420"/>
  <c r="J5420"/>
  <c r="I5276"/>
  <c r="G5276"/>
  <c r="H5276"/>
  <c r="J5276"/>
  <c r="I5072"/>
  <c r="G5072"/>
  <c r="H5072"/>
  <c r="J5072"/>
  <c r="I4996"/>
  <c r="G4996"/>
  <c r="H4996"/>
  <c r="J4996"/>
  <c r="I4436"/>
  <c r="G4436"/>
  <c r="H4436"/>
  <c r="J4436"/>
  <c r="I4260"/>
  <c r="G4260"/>
  <c r="H4260"/>
  <c r="J4260"/>
  <c r="I3088"/>
  <c r="G3088"/>
  <c r="H3088"/>
  <c r="J3088"/>
  <c r="I2928"/>
  <c r="G2928"/>
  <c r="H2928"/>
  <c r="J2928"/>
  <c r="I2724"/>
  <c r="G2724"/>
  <c r="H2724"/>
  <c r="J2724"/>
  <c r="I2416"/>
  <c r="G2416"/>
  <c r="H2416"/>
  <c r="J2416"/>
  <c r="I2248"/>
  <c r="G2248"/>
  <c r="H2248"/>
  <c r="J2248"/>
  <c r="I2024"/>
  <c r="G2024"/>
  <c r="H2024"/>
  <c r="J2024"/>
  <c r="I92"/>
  <c r="G92"/>
  <c r="H92"/>
  <c r="J92"/>
  <c r="I8322"/>
  <c r="G8322"/>
  <c r="H8322"/>
  <c r="J8322"/>
  <c r="I2110"/>
  <c r="G2110"/>
  <c r="H2110"/>
  <c r="J2110"/>
  <c r="I1846"/>
  <c r="G1846"/>
  <c r="H1846"/>
  <c r="J1846"/>
  <c r="I1502"/>
  <c r="G1502"/>
  <c r="H1502"/>
  <c r="J1502"/>
  <c r="I454"/>
  <c r="G454"/>
  <c r="H454"/>
  <c r="J454"/>
  <c r="I230"/>
  <c r="G230"/>
  <c r="H230"/>
  <c r="J230"/>
  <c r="I8872"/>
  <c r="G8872"/>
  <c r="H8872"/>
  <c r="J8872"/>
  <c r="I8808"/>
  <c r="G8808"/>
  <c r="H8808"/>
  <c r="J8808"/>
  <c r="I8744"/>
  <c r="G8744"/>
  <c r="H8744"/>
  <c r="J8744"/>
  <c r="I8680"/>
  <c r="G8680"/>
  <c r="H8680"/>
  <c r="J8680"/>
  <c r="I8224"/>
  <c r="G8224"/>
  <c r="H8224"/>
  <c r="J8224"/>
  <c r="I7760"/>
  <c r="G7760"/>
  <c r="H7760"/>
  <c r="J7760"/>
  <c r="I7724"/>
  <c r="G7724"/>
  <c r="H7724"/>
  <c r="J7724"/>
  <c r="I7340"/>
  <c r="G7340"/>
  <c r="H7340"/>
  <c r="J7340"/>
  <c r="I7316"/>
  <c r="G7316"/>
  <c r="H7316"/>
  <c r="J7316"/>
  <c r="I7252"/>
  <c r="G7252"/>
  <c r="H7252"/>
  <c r="J7252"/>
  <c r="I7188"/>
  <c r="G7188"/>
  <c r="H7188"/>
  <c r="J7188"/>
  <c r="I7084"/>
  <c r="G7084"/>
  <c r="H7084"/>
  <c r="J7084"/>
  <c r="I6996"/>
  <c r="G6996"/>
  <c r="H6996"/>
  <c r="J6996"/>
  <c r="I6964"/>
  <c r="G6964"/>
  <c r="H6964"/>
  <c r="J6964"/>
  <c r="I6556"/>
  <c r="G6556"/>
  <c r="H6556"/>
  <c r="J6556"/>
  <c r="I6468"/>
  <c r="G6468"/>
  <c r="H6468"/>
  <c r="J6468"/>
  <c r="I6384"/>
  <c r="G6384"/>
  <c r="H6384"/>
  <c r="J6384"/>
  <c r="I6300"/>
  <c r="G6300"/>
  <c r="H6300"/>
  <c r="J6300"/>
  <c r="I6176"/>
  <c r="G6176"/>
  <c r="H6176"/>
  <c r="J6176"/>
  <c r="I5744"/>
  <c r="G5744"/>
  <c r="H5744"/>
  <c r="J5744"/>
  <c r="I5700"/>
  <c r="G5700"/>
  <c r="H5700"/>
  <c r="J5700"/>
  <c r="I5552"/>
  <c r="G5552"/>
  <c r="H5552"/>
  <c r="J5552"/>
  <c r="I5460"/>
  <c r="G5460"/>
  <c r="H5460"/>
  <c r="J5460"/>
  <c r="I5332"/>
  <c r="G5332"/>
  <c r="H5332"/>
  <c r="J5332"/>
  <c r="I5044"/>
  <c r="G5044"/>
  <c r="H5044"/>
  <c r="J5044"/>
  <c r="I4944"/>
  <c r="G4944"/>
  <c r="H4944"/>
  <c r="J4944"/>
  <c r="I3248"/>
  <c r="G3248"/>
  <c r="H3248"/>
  <c r="J3248"/>
  <c r="I2664"/>
  <c r="G2664"/>
  <c r="H2664"/>
  <c r="J2664"/>
  <c r="I2448"/>
  <c r="G2448"/>
  <c r="H2448"/>
  <c r="J2448"/>
  <c r="I2280"/>
  <c r="G2280"/>
  <c r="H2280"/>
  <c r="J2280"/>
  <c r="I2112"/>
  <c r="G2112"/>
  <c r="H2112"/>
  <c r="J2112"/>
  <c r="I1936"/>
  <c r="G1936"/>
  <c r="H1936"/>
  <c r="J1936"/>
  <c r="I1764"/>
  <c r="G1764"/>
  <c r="H1764"/>
  <c r="J1764"/>
  <c r="I1596"/>
  <c r="G1596"/>
  <c r="H1596"/>
  <c r="J1596"/>
  <c r="I1428"/>
  <c r="G1428"/>
  <c r="H1428"/>
  <c r="J1428"/>
  <c r="I76"/>
  <c r="G76"/>
  <c r="H76"/>
  <c r="J76"/>
  <c r="I8450"/>
  <c r="G8450"/>
  <c r="H8450"/>
  <c r="J8450"/>
  <c r="I8242"/>
  <c r="G8242"/>
  <c r="H8242"/>
  <c r="J8242"/>
  <c r="I8050"/>
  <c r="G8050"/>
  <c r="H8050"/>
  <c r="J8050"/>
  <c r="I7090"/>
  <c r="G7090"/>
  <c r="H7090"/>
  <c r="J7090"/>
  <c r="I5538"/>
  <c r="G5538"/>
  <c r="H5538"/>
  <c r="J5538"/>
  <c r="I5154"/>
  <c r="G5154"/>
  <c r="H5154"/>
  <c r="J5154"/>
  <c r="I4626"/>
  <c r="G4626"/>
  <c r="H4626"/>
  <c r="J4626"/>
  <c r="I2190"/>
  <c r="G2190"/>
  <c r="H2190"/>
  <c r="J2190"/>
  <c r="I1930"/>
  <c r="G1930"/>
  <c r="H1930"/>
  <c r="J1930"/>
  <c r="I1678"/>
  <c r="G1678"/>
  <c r="H1678"/>
  <c r="J1678"/>
  <c r="I1422"/>
  <c r="G1422"/>
  <c r="H1422"/>
  <c r="J1422"/>
  <c r="I1198"/>
  <c r="G1198"/>
  <c r="H1198"/>
  <c r="J1198"/>
  <c r="I670"/>
  <c r="G670"/>
  <c r="H670"/>
  <c r="J670"/>
  <c r="I406"/>
  <c r="G406"/>
  <c r="H406"/>
  <c r="J406"/>
  <c r="I262"/>
  <c r="G262"/>
  <c r="H262"/>
  <c r="J262"/>
  <c r="I22"/>
  <c r="G22"/>
  <c r="H22"/>
  <c r="J22"/>
  <c r="I9971"/>
  <c r="G9971"/>
  <c r="H9971"/>
  <c r="J9971"/>
  <c r="I9707"/>
  <c r="G9707"/>
  <c r="H9707"/>
  <c r="J9707"/>
  <c r="I9603"/>
  <c r="G9603"/>
  <c r="H9603"/>
  <c r="J9603"/>
  <c r="I9415"/>
  <c r="G9415"/>
  <c r="H9415"/>
  <c r="J9415"/>
  <c r="I9247"/>
  <c r="G9247"/>
  <c r="H9247"/>
  <c r="J9247"/>
  <c r="I9207"/>
  <c r="G9207"/>
  <c r="H9207"/>
  <c r="J9207"/>
  <c r="I9023"/>
  <c r="G9023"/>
  <c r="H9023"/>
  <c r="J9023"/>
  <c r="I8983"/>
  <c r="G8983"/>
  <c r="H8983"/>
  <c r="J8983"/>
  <c r="I8927"/>
  <c r="G8927"/>
  <c r="H8927"/>
  <c r="J8927"/>
  <c r="I8663"/>
  <c r="G8663"/>
  <c r="H8663"/>
  <c r="J8663"/>
  <c r="I8607"/>
  <c r="G8607"/>
  <c r="H8607"/>
  <c r="J8607"/>
  <c r="I8511"/>
  <c r="G8511"/>
  <c r="H8511"/>
  <c r="J8511"/>
  <c r="I7995"/>
  <c r="G7995"/>
  <c r="H7995"/>
  <c r="J7995"/>
  <c r="I7875"/>
  <c r="G7875"/>
  <c r="H7875"/>
  <c r="J7875"/>
  <c r="I7767"/>
  <c r="G7767"/>
  <c r="H7767"/>
  <c r="J7767"/>
  <c r="I7575"/>
  <c r="G7575"/>
  <c r="H7575"/>
  <c r="J7575"/>
  <c r="I7347"/>
  <c r="G7347"/>
  <c r="H7347"/>
  <c r="J7347"/>
  <c r="I7159"/>
  <c r="G7159"/>
  <c r="H7159"/>
  <c r="J7159"/>
  <c r="I7127"/>
  <c r="G7127"/>
  <c r="H7127"/>
  <c r="J7127"/>
  <c r="I6939"/>
  <c r="G6939"/>
  <c r="H6939"/>
  <c r="J6939"/>
  <c r="I6923"/>
  <c r="G6923"/>
  <c r="H6923"/>
  <c r="J6923"/>
  <c r="I6907"/>
  <c r="G6907"/>
  <c r="H6907"/>
  <c r="J6907"/>
  <c r="I6891"/>
  <c r="G6891"/>
  <c r="H6891"/>
  <c r="J6891"/>
  <c r="I6875"/>
  <c r="G6875"/>
  <c r="H6875"/>
  <c r="J6875"/>
  <c r="I6859"/>
  <c r="G6859"/>
  <c r="H6859"/>
  <c r="J6859"/>
  <c r="I6843"/>
  <c r="G6843"/>
  <c r="H6843"/>
  <c r="J6843"/>
  <c r="I6827"/>
  <c r="G6827"/>
  <c r="H6827"/>
  <c r="J6827"/>
  <c r="I6811"/>
  <c r="G6811"/>
  <c r="H6811"/>
  <c r="J6811"/>
  <c r="I6795"/>
  <c r="G6795"/>
  <c r="H6795"/>
  <c r="J6795"/>
  <c r="I6779"/>
  <c r="G6779"/>
  <c r="H6779"/>
  <c r="J6779"/>
  <c r="I6763"/>
  <c r="G6763"/>
  <c r="H6763"/>
  <c r="J6763"/>
  <c r="I6747"/>
  <c r="G6747"/>
  <c r="H6747"/>
  <c r="J6747"/>
  <c r="I6731"/>
  <c r="G6731"/>
  <c r="H6731"/>
  <c r="J6731"/>
  <c r="I6715"/>
  <c r="G6715"/>
  <c r="H6715"/>
  <c r="J6715"/>
  <c r="I6699"/>
  <c r="G6699"/>
  <c r="H6699"/>
  <c r="J6699"/>
  <c r="I6683"/>
  <c r="G6683"/>
  <c r="H6683"/>
  <c r="J6683"/>
  <c r="I6667"/>
  <c r="G6667"/>
  <c r="H6667"/>
  <c r="J6667"/>
  <c r="I6651"/>
  <c r="G6651"/>
  <c r="H6651"/>
  <c r="J6651"/>
  <c r="I6635"/>
  <c r="G6635"/>
  <c r="H6635"/>
  <c r="J6635"/>
  <c r="I6619"/>
  <c r="G6619"/>
  <c r="H6619"/>
  <c r="J6619"/>
  <c r="I6603"/>
  <c r="G6603"/>
  <c r="H6603"/>
  <c r="J6603"/>
  <c r="I6587"/>
  <c r="G6587"/>
  <c r="H6587"/>
  <c r="J6587"/>
  <c r="I6571"/>
  <c r="G6571"/>
  <c r="H6571"/>
  <c r="J6571"/>
  <c r="I6463"/>
  <c r="G6463"/>
  <c r="H6463"/>
  <c r="J6463"/>
  <c r="I6335"/>
  <c r="G6335"/>
  <c r="H6335"/>
  <c r="J6335"/>
  <c r="I6207"/>
  <c r="G6207"/>
  <c r="H6207"/>
  <c r="J6207"/>
  <c r="I5719"/>
  <c r="G5719"/>
  <c r="H5719"/>
  <c r="J5719"/>
  <c r="I5591"/>
  <c r="G5591"/>
  <c r="H5591"/>
  <c r="J5591"/>
  <c r="I5463"/>
  <c r="G5463"/>
  <c r="H5463"/>
  <c r="J5463"/>
  <c r="I5335"/>
  <c r="G5335"/>
  <c r="H5335"/>
  <c r="J5335"/>
  <c r="I5207"/>
  <c r="G5207"/>
  <c r="H5207"/>
  <c r="J5207"/>
  <c r="I5079"/>
  <c r="G5079"/>
  <c r="H5079"/>
  <c r="J5079"/>
  <c r="I4451"/>
  <c r="G4451"/>
  <c r="H4451"/>
  <c r="J4451"/>
  <c r="I4387"/>
  <c r="G4387"/>
  <c r="H4387"/>
  <c r="J4387"/>
  <c r="I4295"/>
  <c r="G4295"/>
  <c r="H4295"/>
  <c r="J4295"/>
  <c r="I4227"/>
  <c r="G4227"/>
  <c r="H4227"/>
  <c r="J4227"/>
  <c r="I4115"/>
  <c r="G4115"/>
  <c r="H4115"/>
  <c r="J4115"/>
  <c r="I4055"/>
  <c r="G4055"/>
  <c r="H4055"/>
  <c r="J4055"/>
  <c r="I4039"/>
  <c r="G4039"/>
  <c r="H4039"/>
  <c r="J4039"/>
  <c r="I3603"/>
  <c r="G3603"/>
  <c r="H3603"/>
  <c r="J3603"/>
  <c r="I3459"/>
  <c r="G3459"/>
  <c r="H3459"/>
  <c r="J3459"/>
  <c r="I3427"/>
  <c r="G3427"/>
  <c r="H3427"/>
  <c r="J3427"/>
  <c r="I3359"/>
  <c r="G3359"/>
  <c r="H3359"/>
  <c r="J3359"/>
  <c r="I3331"/>
  <c r="G3331"/>
  <c r="H3331"/>
  <c r="J3331"/>
  <c r="I3187"/>
  <c r="G3187"/>
  <c r="H3187"/>
  <c r="J3187"/>
  <c r="I3123"/>
  <c r="G3123"/>
  <c r="H3123"/>
  <c r="J3123"/>
  <c r="I3027"/>
  <c r="G3027"/>
  <c r="H3027"/>
  <c r="J3027"/>
  <c r="I2895"/>
  <c r="G2895"/>
  <c r="H2895"/>
  <c r="J2895"/>
  <c r="I4882"/>
  <c r="G4882"/>
  <c r="H4882"/>
  <c r="J4882"/>
  <c r="I2314"/>
  <c r="G2314"/>
  <c r="H2314"/>
  <c r="J2314"/>
  <c r="I2058"/>
  <c r="G2058"/>
  <c r="H2058"/>
  <c r="J2058"/>
  <c r="I1806"/>
  <c r="G1806"/>
  <c r="H1806"/>
  <c r="J1806"/>
  <c r="I1542"/>
  <c r="G1542"/>
  <c r="H1542"/>
  <c r="J1542"/>
  <c r="I1294"/>
  <c r="G1294"/>
  <c r="H1294"/>
  <c r="J1294"/>
  <c r="I1142"/>
  <c r="G1142"/>
  <c r="H1142"/>
  <c r="J1142"/>
  <c r="I790"/>
  <c r="G790"/>
  <c r="H790"/>
  <c r="J790"/>
  <c r="I562"/>
  <c r="G562"/>
  <c r="H562"/>
  <c r="J562"/>
  <c r="I114"/>
  <c r="G114"/>
  <c r="H114"/>
  <c r="J114"/>
  <c r="I9383"/>
  <c r="G9383"/>
  <c r="H9383"/>
  <c r="J9383"/>
  <c r="I9143"/>
  <c r="G9143"/>
  <c r="H9143"/>
  <c r="J9143"/>
  <c r="I9087"/>
  <c r="G9087"/>
  <c r="H9087"/>
  <c r="J9087"/>
  <c r="I8879"/>
  <c r="G8879"/>
  <c r="H8879"/>
  <c r="J8879"/>
  <c r="I8823"/>
  <c r="G8823"/>
  <c r="H8823"/>
  <c r="J8823"/>
  <c r="I8767"/>
  <c r="G8767"/>
  <c r="H8767"/>
  <c r="J8767"/>
  <c r="I8727"/>
  <c r="G8727"/>
  <c r="H8727"/>
  <c r="J8727"/>
  <c r="I8559"/>
  <c r="G8559"/>
  <c r="H8559"/>
  <c r="J8559"/>
  <c r="I8463"/>
  <c r="G8463"/>
  <c r="H8463"/>
  <c r="J8463"/>
  <c r="I7583"/>
  <c r="G7583"/>
  <c r="H7583"/>
  <c r="J7583"/>
  <c r="I7355"/>
  <c r="G7355"/>
  <c r="H7355"/>
  <c r="J7355"/>
  <c r="I7219"/>
  <c r="G7219"/>
  <c r="H7219"/>
  <c r="J7219"/>
  <c r="I7059"/>
  <c r="G7059"/>
  <c r="H7059"/>
  <c r="J7059"/>
  <c r="I7043"/>
  <c r="G7043"/>
  <c r="H7043"/>
  <c r="J7043"/>
  <c r="I6991"/>
  <c r="G6991"/>
  <c r="H6991"/>
  <c r="J6991"/>
  <c r="I6931"/>
  <c r="G6931"/>
  <c r="H6931"/>
  <c r="J6931"/>
  <c r="I6915"/>
  <c r="G6915"/>
  <c r="H6915"/>
  <c r="J6915"/>
  <c r="I6899"/>
  <c r="G6899"/>
  <c r="H6899"/>
  <c r="J6899"/>
  <c r="I6883"/>
  <c r="G6883"/>
  <c r="H6883"/>
  <c r="J6883"/>
  <c r="I6867"/>
  <c r="G6867"/>
  <c r="H6867"/>
  <c r="J6867"/>
  <c r="I6851"/>
  <c r="G6851"/>
  <c r="H6851"/>
  <c r="J6851"/>
  <c r="I6835"/>
  <c r="G6835"/>
  <c r="H6835"/>
  <c r="J6835"/>
  <c r="I6819"/>
  <c r="G6819"/>
  <c r="H6819"/>
  <c r="J6819"/>
  <c r="I6803"/>
  <c r="G6803"/>
  <c r="H6803"/>
  <c r="J6803"/>
  <c r="I6787"/>
  <c r="G6787"/>
  <c r="H6787"/>
  <c r="J6787"/>
  <c r="I6771"/>
  <c r="G6771"/>
  <c r="H6771"/>
  <c r="J6771"/>
  <c r="I6755"/>
  <c r="G6755"/>
  <c r="H6755"/>
  <c r="J6755"/>
  <c r="I6739"/>
  <c r="G6739"/>
  <c r="H6739"/>
  <c r="J6739"/>
  <c r="I6723"/>
  <c r="G6723"/>
  <c r="H6723"/>
  <c r="J6723"/>
  <c r="I6707"/>
  <c r="G6707"/>
  <c r="H6707"/>
  <c r="J6707"/>
  <c r="I6691"/>
  <c r="G6691"/>
  <c r="H6691"/>
  <c r="J6691"/>
  <c r="I6675"/>
  <c r="G6675"/>
  <c r="H6675"/>
  <c r="J6675"/>
  <c r="I6659"/>
  <c r="G6659"/>
  <c r="H6659"/>
  <c r="J6659"/>
  <c r="I6643"/>
  <c r="G6643"/>
  <c r="H6643"/>
  <c r="J6643"/>
  <c r="I6627"/>
  <c r="G6627"/>
  <c r="H6627"/>
  <c r="J6627"/>
  <c r="I6611"/>
  <c r="G6611"/>
  <c r="H6611"/>
  <c r="J6611"/>
  <c r="I6595"/>
  <c r="G6595"/>
  <c r="H6595"/>
  <c r="J6595"/>
  <c r="I6579"/>
  <c r="G6579"/>
  <c r="H6579"/>
  <c r="J6579"/>
  <c r="I6399"/>
  <c r="G6399"/>
  <c r="H6399"/>
  <c r="J6399"/>
  <c r="I6271"/>
  <c r="G6271"/>
  <c r="H6271"/>
  <c r="J6271"/>
  <c r="I5783"/>
  <c r="G5783"/>
  <c r="H5783"/>
  <c r="J5783"/>
  <c r="I5655"/>
  <c r="G5655"/>
  <c r="H5655"/>
  <c r="J5655"/>
  <c r="I5527"/>
  <c r="G5527"/>
  <c r="H5527"/>
  <c r="J5527"/>
  <c r="I5399"/>
  <c r="G5399"/>
  <c r="H5399"/>
  <c r="J5399"/>
  <c r="I5271"/>
  <c r="G5271"/>
  <c r="H5271"/>
  <c r="J5271"/>
  <c r="I5143"/>
  <c r="G5143"/>
  <c r="H5143"/>
  <c r="J5143"/>
  <c r="I4547"/>
  <c r="G4547"/>
  <c r="H4547"/>
  <c r="J4547"/>
  <c r="I4363"/>
  <c r="G4363"/>
  <c r="H4363"/>
  <c r="J4363"/>
  <c r="I3971"/>
  <c r="G3971"/>
  <c r="H3971"/>
  <c r="J3971"/>
  <c r="I3911"/>
  <c r="G3911"/>
  <c r="H3911"/>
  <c r="J3911"/>
  <c r="I3795"/>
  <c r="G3795"/>
  <c r="H3795"/>
  <c r="J3795"/>
  <c r="I3699"/>
  <c r="G3699"/>
  <c r="H3699"/>
  <c r="J3699"/>
  <c r="I3507"/>
  <c r="G3507"/>
  <c r="H3507"/>
  <c r="J3507"/>
  <c r="I3451"/>
  <c r="G3451"/>
  <c r="H3451"/>
  <c r="J3451"/>
  <c r="I3419"/>
  <c r="G3419"/>
  <c r="H3419"/>
  <c r="J3419"/>
  <c r="I3263"/>
  <c r="G3263"/>
  <c r="H3263"/>
  <c r="J3263"/>
  <c r="I3235"/>
  <c r="G3235"/>
  <c r="H3235"/>
  <c r="J3235"/>
  <c r="I2735"/>
  <c r="G2735"/>
  <c r="H2735"/>
  <c r="J2735"/>
  <c r="I1791"/>
  <c r="G1791"/>
  <c r="H1791"/>
  <c r="J1791"/>
  <c r="I1271"/>
  <c r="G1271"/>
  <c r="H1271"/>
  <c r="J1271"/>
  <c r="I1187"/>
  <c r="G1187"/>
  <c r="H1187"/>
  <c r="J1187"/>
  <c r="I1123"/>
  <c r="G1123"/>
  <c r="H1123"/>
  <c r="J1123"/>
  <c r="I1059"/>
  <c r="G1059"/>
  <c r="H1059"/>
  <c r="J1059"/>
  <c r="I995"/>
  <c r="G995"/>
  <c r="H995"/>
  <c r="J995"/>
  <c r="I931"/>
  <c r="G931"/>
  <c r="H931"/>
  <c r="J931"/>
  <c r="I867"/>
  <c r="G867"/>
  <c r="H867"/>
  <c r="J867"/>
  <c r="I771"/>
  <c r="G771"/>
  <c r="H771"/>
  <c r="J771"/>
  <c r="I643"/>
  <c r="G643"/>
  <c r="H643"/>
  <c r="J643"/>
  <c r="I515"/>
  <c r="G515"/>
  <c r="H515"/>
  <c r="J515"/>
  <c r="I387"/>
  <c r="G387"/>
  <c r="H387"/>
  <c r="J387"/>
  <c r="I259"/>
  <c r="G259"/>
  <c r="H259"/>
  <c r="J259"/>
  <c r="I9558"/>
  <c r="G9558"/>
  <c r="H9558"/>
  <c r="J9558"/>
  <c r="I8854"/>
  <c r="G8854"/>
  <c r="H8854"/>
  <c r="J8854"/>
  <c r="I2968"/>
  <c r="G2968"/>
  <c r="H2968"/>
  <c r="J2968"/>
  <c r="I9770"/>
  <c r="G9770"/>
  <c r="H9770"/>
  <c r="J9770"/>
  <c r="I9354"/>
  <c r="G9354"/>
  <c r="H9354"/>
  <c r="J9354"/>
  <c r="I8162"/>
  <c r="G8162"/>
  <c r="H8162"/>
  <c r="J8162"/>
  <c r="I2250"/>
  <c r="G2250"/>
  <c r="H2250"/>
  <c r="J2250"/>
  <c r="I2062"/>
  <c r="G2062"/>
  <c r="H2062"/>
  <c r="J2062"/>
  <c r="I1882"/>
  <c r="G1882"/>
  <c r="H1882"/>
  <c r="J1882"/>
  <c r="I1714"/>
  <c r="G1714"/>
  <c r="H1714"/>
  <c r="J1714"/>
  <c r="I1546"/>
  <c r="G1546"/>
  <c r="H1546"/>
  <c r="J1546"/>
  <c r="I1350"/>
  <c r="G1350"/>
  <c r="H1350"/>
  <c r="J1350"/>
  <c r="I1150"/>
  <c r="G1150"/>
  <c r="H1150"/>
  <c r="J1150"/>
  <c r="I1062"/>
  <c r="G1062"/>
  <c r="H1062"/>
  <c r="J1062"/>
  <c r="I1022"/>
  <c r="G1022"/>
  <c r="H1022"/>
  <c r="J1022"/>
  <c r="I654"/>
  <c r="G654"/>
  <c r="H654"/>
  <c r="J654"/>
  <c r="I582"/>
  <c r="G582"/>
  <c r="H582"/>
  <c r="J582"/>
  <c r="I358"/>
  <c r="G358"/>
  <c r="H358"/>
  <c r="J358"/>
  <c r="I1922"/>
  <c r="G1922"/>
  <c r="H1922"/>
  <c r="J1922"/>
  <c r="I7096"/>
  <c r="G7096"/>
  <c r="H7096"/>
  <c r="J7096"/>
  <c r="I6328"/>
  <c r="G6328"/>
  <c r="H6328"/>
  <c r="J6328"/>
  <c r="I5752"/>
  <c r="G5752"/>
  <c r="H5752"/>
  <c r="J5752"/>
  <c r="I4424"/>
  <c r="G4424"/>
  <c r="H4424"/>
  <c r="J4424"/>
  <c r="I4168"/>
  <c r="G4168"/>
  <c r="H4168"/>
  <c r="J4168"/>
  <c r="I3912"/>
  <c r="G3912"/>
  <c r="H3912"/>
  <c r="J3912"/>
  <c r="I3404"/>
  <c r="G3404"/>
  <c r="H3404"/>
  <c r="J3404"/>
  <c r="I2264"/>
  <c r="G2264"/>
  <c r="H2264"/>
  <c r="J2264"/>
  <c r="I144"/>
  <c r="G144"/>
  <c r="H144"/>
  <c r="J144"/>
  <c r="I1410"/>
  <c r="G1410"/>
  <c r="H1410"/>
  <c r="J1410"/>
  <c r="I2823"/>
  <c r="G2823"/>
  <c r="H2823"/>
  <c r="J2823"/>
  <c r="I2639"/>
  <c r="G2639"/>
  <c r="H2639"/>
  <c r="J2639"/>
  <c r="I2503"/>
  <c r="G2503"/>
  <c r="H2503"/>
  <c r="J2503"/>
  <c r="I2287"/>
  <c r="G2287"/>
  <c r="H2287"/>
  <c r="J2287"/>
  <c r="I2135"/>
  <c r="G2135"/>
  <c r="H2135"/>
  <c r="J2135"/>
  <c r="I1951"/>
  <c r="G1951"/>
  <c r="H1951"/>
  <c r="J1951"/>
  <c r="I1663"/>
  <c r="G1663"/>
  <c r="H1663"/>
  <c r="J1663"/>
  <c r="I1527"/>
  <c r="G1527"/>
  <c r="H1527"/>
  <c r="J1527"/>
  <c r="I1219"/>
  <c r="G1219"/>
  <c r="H1219"/>
  <c r="J1219"/>
  <c r="I1155"/>
  <c r="G1155"/>
  <c r="H1155"/>
  <c r="J1155"/>
  <c r="I1091"/>
  <c r="G1091"/>
  <c r="H1091"/>
  <c r="J1091"/>
  <c r="I1027"/>
  <c r="G1027"/>
  <c r="H1027"/>
  <c r="J1027"/>
  <c r="I963"/>
  <c r="G963"/>
  <c r="H963"/>
  <c r="J963"/>
  <c r="I899"/>
  <c r="G899"/>
  <c r="H899"/>
  <c r="J899"/>
  <c r="I835"/>
  <c r="G835"/>
  <c r="H835"/>
  <c r="J835"/>
  <c r="I707"/>
  <c r="G707"/>
  <c r="H707"/>
  <c r="J707"/>
  <c r="I579"/>
  <c r="G579"/>
  <c r="H579"/>
  <c r="J579"/>
  <c r="I451"/>
  <c r="G451"/>
  <c r="H451"/>
  <c r="J451"/>
  <c r="I323"/>
  <c r="G323"/>
  <c r="H323"/>
  <c r="J323"/>
  <c r="I7816"/>
  <c r="G7816"/>
  <c r="H7816"/>
  <c r="J7816"/>
  <c r="I6376"/>
  <c r="G6376"/>
  <c r="H6376"/>
  <c r="J6376"/>
  <c r="I876"/>
  <c r="G876"/>
  <c r="H876"/>
  <c r="J876"/>
  <c r="I8710"/>
  <c r="G8710"/>
  <c r="H8710"/>
  <c r="J8710"/>
  <c r="I8498"/>
  <c r="G8498"/>
  <c r="H8498"/>
  <c r="J8498"/>
  <c r="I5170"/>
  <c r="G5170"/>
  <c r="H5170"/>
  <c r="J5170"/>
  <c r="I4714"/>
  <c r="G4714"/>
  <c r="H4714"/>
  <c r="J4714"/>
  <c r="I2354"/>
  <c r="G2354"/>
  <c r="H2354"/>
  <c r="J2354"/>
  <c r="I2158"/>
  <c r="G2158"/>
  <c r="H2158"/>
  <c r="J2158"/>
  <c r="I1970"/>
  <c r="G1970"/>
  <c r="H1970"/>
  <c r="J1970"/>
  <c r="I1798"/>
  <c r="G1798"/>
  <c r="H1798"/>
  <c r="J1798"/>
  <c r="I1626"/>
  <c r="G1626"/>
  <c r="H1626"/>
  <c r="J1626"/>
  <c r="I1446"/>
  <c r="G1446"/>
  <c r="H1446"/>
  <c r="J1446"/>
  <c r="I102"/>
  <c r="G102"/>
  <c r="H102"/>
  <c r="J102"/>
  <c r="I7768"/>
  <c r="G7768"/>
  <c r="H7768"/>
  <c r="J7768"/>
  <c r="I4296"/>
  <c r="G4296"/>
  <c r="H4296"/>
  <c r="J4296"/>
  <c r="I4040"/>
  <c r="G4040"/>
  <c r="H4040"/>
  <c r="J4040"/>
  <c r="I3532"/>
  <c r="G3532"/>
  <c r="H3532"/>
  <c r="J3532"/>
  <c r="I3276"/>
  <c r="G3276"/>
  <c r="H3276"/>
  <c r="J3276"/>
  <c r="I3032"/>
  <c r="G3032"/>
  <c r="H3032"/>
  <c r="J3032"/>
  <c r="I1752"/>
  <c r="G1752"/>
  <c r="H1752"/>
  <c r="J1752"/>
  <c r="I1196"/>
  <c r="G1196"/>
  <c r="H1196"/>
  <c r="J1196"/>
  <c r="I2210"/>
  <c r="G2210"/>
  <c r="H2210"/>
  <c r="J2210"/>
  <c r="I9870"/>
  <c r="G9870"/>
  <c r="H9870"/>
  <c r="J9870"/>
  <c r="G9842"/>
  <c r="H9842"/>
  <c r="J9842"/>
  <c r="I9806"/>
  <c r="G9806"/>
  <c r="H9806"/>
  <c r="J9806"/>
  <c r="G9778"/>
  <c r="H9778"/>
  <c r="J9778"/>
  <c r="I9710"/>
  <c r="G9710"/>
  <c r="H9710"/>
  <c r="J9710"/>
  <c r="I9506"/>
  <c r="G9506"/>
  <c r="H9506"/>
  <c r="J9506"/>
  <c r="I9486"/>
  <c r="G9486"/>
  <c r="H9486"/>
  <c r="J9486"/>
  <c r="G9458"/>
  <c r="H9458"/>
  <c r="J9458"/>
  <c r="I9438"/>
  <c r="G9438"/>
  <c r="H9438"/>
  <c r="J9438"/>
  <c r="G9410"/>
  <c r="H9410"/>
  <c r="J9410"/>
  <c r="I9326"/>
  <c r="G9326"/>
  <c r="H9326"/>
  <c r="J9326"/>
  <c r="I8866"/>
  <c r="G8866"/>
  <c r="H8866"/>
  <c r="J8866"/>
  <c r="I8846"/>
  <c r="G8846"/>
  <c r="H8846"/>
  <c r="J8846"/>
  <c r="G8818"/>
  <c r="H8818"/>
  <c r="J8818"/>
  <c r="I8798"/>
  <c r="G8798"/>
  <c r="H8798"/>
  <c r="J8798"/>
  <c r="G8770"/>
  <c r="H8770"/>
  <c r="J8770"/>
  <c r="I8686"/>
  <c r="G8686"/>
  <c r="H8686"/>
  <c r="J8686"/>
  <c r="I8406"/>
  <c r="G8406"/>
  <c r="H8406"/>
  <c r="J8406"/>
  <c r="I7102"/>
  <c r="G7102"/>
  <c r="H7102"/>
  <c r="J7102"/>
  <c r="I6918"/>
  <c r="G6918"/>
  <c r="H6918"/>
  <c r="J6918"/>
  <c r="I6790"/>
  <c r="G6790"/>
  <c r="H6790"/>
  <c r="J6790"/>
  <c r="I5046"/>
  <c r="G5046"/>
  <c r="H5046"/>
  <c r="J5046"/>
  <c r="I4854"/>
  <c r="G4854"/>
  <c r="H4854"/>
  <c r="J4854"/>
  <c r="I4726"/>
  <c r="G4726"/>
  <c r="H4726"/>
  <c r="J4726"/>
  <c r="I4598"/>
  <c r="G4598"/>
  <c r="H4598"/>
  <c r="J4598"/>
  <c r="I3014"/>
  <c r="G3014"/>
  <c r="H3014"/>
  <c r="J3014"/>
  <c r="I2886"/>
  <c r="G2886"/>
  <c r="H2886"/>
  <c r="J2886"/>
  <c r="I2438"/>
  <c r="G2438"/>
  <c r="H2438"/>
  <c r="J2438"/>
  <c r="I9677"/>
  <c r="G9677"/>
  <c r="H9677"/>
  <c r="J9677"/>
  <c r="I9413"/>
  <c r="G9413"/>
  <c r="H9413"/>
  <c r="J9413"/>
  <c r="I9381"/>
  <c r="G9381"/>
  <c r="H9381"/>
  <c r="J9381"/>
  <c r="I9285"/>
  <c r="G9285"/>
  <c r="H9285"/>
  <c r="J9285"/>
  <c r="I9253"/>
  <c r="G9253"/>
  <c r="H9253"/>
  <c r="J9253"/>
  <c r="I9221"/>
  <c r="G9221"/>
  <c r="H9221"/>
  <c r="J9221"/>
  <c r="I9189"/>
  <c r="G9189"/>
  <c r="H9189"/>
  <c r="J9189"/>
  <c r="I9157"/>
  <c r="G9157"/>
  <c r="H9157"/>
  <c r="J9157"/>
  <c r="I9125"/>
  <c r="G9125"/>
  <c r="H9125"/>
  <c r="J9125"/>
  <c r="I9093"/>
  <c r="G9093"/>
  <c r="H9093"/>
  <c r="J9093"/>
  <c r="I9061"/>
  <c r="G9061"/>
  <c r="H9061"/>
  <c r="J9061"/>
  <c r="I9005"/>
  <c r="G9005"/>
  <c r="H9005"/>
  <c r="J9005"/>
  <c r="I8973"/>
  <c r="G8973"/>
  <c r="H8973"/>
  <c r="J8973"/>
  <c r="I8941"/>
  <c r="G8941"/>
  <c r="H8941"/>
  <c r="J8941"/>
  <c r="I8909"/>
  <c r="G8909"/>
  <c r="H8909"/>
  <c r="J8909"/>
  <c r="I8877"/>
  <c r="G8877"/>
  <c r="H8877"/>
  <c r="J8877"/>
  <c r="I8845"/>
  <c r="G8845"/>
  <c r="H8845"/>
  <c r="J8845"/>
  <c r="I8813"/>
  <c r="G8813"/>
  <c r="H8813"/>
  <c r="J8813"/>
  <c r="I8781"/>
  <c r="G8781"/>
  <c r="H8781"/>
  <c r="J8781"/>
  <c r="I8749"/>
  <c r="G8749"/>
  <c r="H8749"/>
  <c r="J8749"/>
  <c r="I8717"/>
  <c r="G8717"/>
  <c r="H8717"/>
  <c r="J8717"/>
  <c r="I8685"/>
  <c r="G8685"/>
  <c r="H8685"/>
  <c r="J8685"/>
  <c r="I8653"/>
  <c r="G8653"/>
  <c r="H8653"/>
  <c r="J8653"/>
  <c r="I7413"/>
  <c r="G7413"/>
  <c r="H7413"/>
  <c r="J7413"/>
  <c r="G7385"/>
  <c r="H7385"/>
  <c r="J7385"/>
  <c r="I7345"/>
  <c r="G7345"/>
  <c r="H7345"/>
  <c r="J7345"/>
  <c r="I7165"/>
  <c r="G7165"/>
  <c r="H7165"/>
  <c r="J7165"/>
  <c r="G7153"/>
  <c r="H7153"/>
  <c r="J7153"/>
  <c r="I4917"/>
  <c r="G4917"/>
  <c r="H4917"/>
  <c r="J4917"/>
  <c r="I4869"/>
  <c r="G4869"/>
  <c r="H4869"/>
  <c r="J4869"/>
  <c r="I4837"/>
  <c r="G4837"/>
  <c r="H4837"/>
  <c r="J4837"/>
  <c r="I4805"/>
  <c r="G4805"/>
  <c r="H4805"/>
  <c r="J4805"/>
  <c r="I4773"/>
  <c r="G4773"/>
  <c r="H4773"/>
  <c r="J4773"/>
  <c r="I4741"/>
  <c r="G4741"/>
  <c r="H4741"/>
  <c r="J4741"/>
  <c r="I4709"/>
  <c r="G4709"/>
  <c r="H4709"/>
  <c r="J4709"/>
  <c r="I4677"/>
  <c r="G4677"/>
  <c r="H4677"/>
  <c r="J4677"/>
  <c r="I4645"/>
  <c r="G4645"/>
  <c r="H4645"/>
  <c r="J4645"/>
  <c r="I4613"/>
  <c r="G4613"/>
  <c r="H4613"/>
  <c r="J4613"/>
  <c r="I4581"/>
  <c r="G4581"/>
  <c r="H4581"/>
  <c r="J4581"/>
  <c r="I4549"/>
  <c r="G4549"/>
  <c r="H4549"/>
  <c r="J4549"/>
  <c r="I4517"/>
  <c r="G4517"/>
  <c r="H4517"/>
  <c r="J4517"/>
  <c r="I4485"/>
  <c r="G4485"/>
  <c r="H4485"/>
  <c r="J4485"/>
  <c r="I4453"/>
  <c r="G4453"/>
  <c r="H4453"/>
  <c r="J4453"/>
  <c r="I4421"/>
  <c r="G4421"/>
  <c r="H4421"/>
  <c r="J4421"/>
  <c r="I4389"/>
  <c r="G4389"/>
  <c r="H4389"/>
  <c r="J4389"/>
  <c r="I4357"/>
  <c r="G4357"/>
  <c r="H4357"/>
  <c r="J4357"/>
  <c r="I4325"/>
  <c r="G4325"/>
  <c r="H4325"/>
  <c r="J4325"/>
  <c r="I4293"/>
  <c r="G4293"/>
  <c r="H4293"/>
  <c r="J4293"/>
  <c r="I4261"/>
  <c r="G4261"/>
  <c r="H4261"/>
  <c r="J4261"/>
  <c r="I4229"/>
  <c r="G4229"/>
  <c r="H4229"/>
  <c r="J4229"/>
  <c r="I4197"/>
  <c r="G4197"/>
  <c r="H4197"/>
  <c r="J4197"/>
  <c r="I4165"/>
  <c r="G4165"/>
  <c r="H4165"/>
  <c r="J4165"/>
  <c r="I4133"/>
  <c r="G4133"/>
  <c r="H4133"/>
  <c r="J4133"/>
  <c r="I4101"/>
  <c r="G4101"/>
  <c r="H4101"/>
  <c r="J4101"/>
  <c r="I4069"/>
  <c r="G4069"/>
  <c r="H4069"/>
  <c r="J4069"/>
  <c r="I4037"/>
  <c r="G4037"/>
  <c r="H4037"/>
  <c r="J4037"/>
  <c r="I4005"/>
  <c r="G4005"/>
  <c r="H4005"/>
  <c r="J4005"/>
  <c r="I3973"/>
  <c r="G3973"/>
  <c r="H3973"/>
  <c r="J3973"/>
  <c r="I3941"/>
  <c r="G3941"/>
  <c r="H3941"/>
  <c r="J3941"/>
  <c r="I3909"/>
  <c r="G3909"/>
  <c r="H3909"/>
  <c r="J3909"/>
  <c r="I3877"/>
  <c r="G3877"/>
  <c r="H3877"/>
  <c r="J3877"/>
  <c r="I3845"/>
  <c r="G3845"/>
  <c r="H3845"/>
  <c r="J3845"/>
  <c r="I3813"/>
  <c r="G3813"/>
  <c r="H3813"/>
  <c r="J3813"/>
  <c r="I3781"/>
  <c r="G3781"/>
  <c r="H3781"/>
  <c r="J3781"/>
  <c r="I3749"/>
  <c r="G3749"/>
  <c r="H3749"/>
  <c r="J3749"/>
  <c r="I3717"/>
  <c r="G3717"/>
  <c r="H3717"/>
  <c r="J3717"/>
  <c r="I3685"/>
  <c r="G3685"/>
  <c r="H3685"/>
  <c r="J3685"/>
  <c r="I3653"/>
  <c r="G3653"/>
  <c r="H3653"/>
  <c r="J3653"/>
  <c r="I3621"/>
  <c r="G3621"/>
  <c r="H3621"/>
  <c r="J3621"/>
  <c r="I3589"/>
  <c r="G3589"/>
  <c r="H3589"/>
  <c r="J3589"/>
  <c r="I3557"/>
  <c r="G3557"/>
  <c r="H3557"/>
  <c r="J3557"/>
  <c r="I3521"/>
  <c r="G3521"/>
  <c r="H3521"/>
  <c r="J3521"/>
  <c r="G3305"/>
  <c r="H3305"/>
  <c r="J3305"/>
  <c r="I3265"/>
  <c r="G3265"/>
  <c r="H3265"/>
  <c r="J3265"/>
  <c r="G3049"/>
  <c r="H3049"/>
  <c r="J3049"/>
  <c r="G2969"/>
  <c r="H2969"/>
  <c r="J2969"/>
  <c r="I2793"/>
  <c r="G2793"/>
  <c r="H2793"/>
  <c r="J2793"/>
  <c r="G2777"/>
  <c r="H2777"/>
  <c r="J2777"/>
  <c r="I2677"/>
  <c r="G2677"/>
  <c r="H2677"/>
  <c r="J2677"/>
  <c r="I8218"/>
  <c r="G8218"/>
  <c r="H8218"/>
  <c r="J8218"/>
  <c r="I8058"/>
  <c r="G8058"/>
  <c r="H8058"/>
  <c r="J8058"/>
  <c r="I7738"/>
  <c r="G7738"/>
  <c r="H7738"/>
  <c r="J7738"/>
  <c r="I6202"/>
  <c r="G6202"/>
  <c r="H6202"/>
  <c r="J6202"/>
  <c r="I5882"/>
  <c r="G5882"/>
  <c r="H5882"/>
  <c r="J5882"/>
  <c r="I5706"/>
  <c r="G5706"/>
  <c r="H5706"/>
  <c r="J5706"/>
  <c r="I5610"/>
  <c r="G5610"/>
  <c r="H5610"/>
  <c r="J5610"/>
  <c r="I9972"/>
  <c r="G9972"/>
  <c r="H9972"/>
  <c r="J9972"/>
  <c r="I9824"/>
  <c r="G9824"/>
  <c r="H9824"/>
  <c r="J9824"/>
  <c r="I9792"/>
  <c r="G9792"/>
  <c r="H9792"/>
  <c r="J9792"/>
  <c r="I9760"/>
  <c r="G9760"/>
  <c r="H9760"/>
  <c r="J9760"/>
  <c r="I9620"/>
  <c r="G9620"/>
  <c r="H9620"/>
  <c r="J9620"/>
  <c r="G9608"/>
  <c r="H9608"/>
  <c r="J9608"/>
  <c r="I9596"/>
  <c r="G9596"/>
  <c r="H9596"/>
  <c r="J9596"/>
  <c r="I9520"/>
  <c r="G9520"/>
  <c r="H9520"/>
  <c r="J9520"/>
  <c r="G2169"/>
  <c r="H2169"/>
  <c r="J2169"/>
  <c r="I2129"/>
  <c r="G2129"/>
  <c r="H2129"/>
  <c r="J2129"/>
  <c r="G1657"/>
  <c r="H1657"/>
  <c r="J1657"/>
  <c r="I1617"/>
  <c r="G1617"/>
  <c r="H1617"/>
  <c r="J1617"/>
  <c r="I153"/>
  <c r="G153"/>
  <c r="H153"/>
  <c r="J153"/>
  <c r="I3636"/>
  <c r="G3636"/>
  <c r="H3636"/>
  <c r="J3636"/>
  <c r="I3380"/>
  <c r="G3380"/>
  <c r="H3380"/>
  <c r="J3380"/>
  <c r="I2282"/>
  <c r="G2282"/>
  <c r="H2282"/>
  <c r="J2282"/>
  <c r="I2122"/>
  <c r="G2122"/>
  <c r="H2122"/>
  <c r="J2122"/>
  <c r="I2038"/>
  <c r="G2038"/>
  <c r="H2038"/>
  <c r="J2038"/>
  <c r="I1478"/>
  <c r="G1478"/>
  <c r="H1478"/>
  <c r="J1478"/>
  <c r="I1334"/>
  <c r="G1334"/>
  <c r="H1334"/>
  <c r="J1334"/>
  <c r="I414"/>
  <c r="G414"/>
  <c r="H414"/>
  <c r="J414"/>
  <c r="I7852"/>
  <c r="G7852"/>
  <c r="H7852"/>
  <c r="J7852"/>
  <c r="I7788"/>
  <c r="G7788"/>
  <c r="H7788"/>
  <c r="J7788"/>
  <c r="I7632"/>
  <c r="G7632"/>
  <c r="H7632"/>
  <c r="J7632"/>
  <c r="I9886"/>
  <c r="G9886"/>
  <c r="H9886"/>
  <c r="J9886"/>
  <c r="I9822"/>
  <c r="G9822"/>
  <c r="H9822"/>
  <c r="J9822"/>
  <c r="I9570"/>
  <c r="G9570"/>
  <c r="H9570"/>
  <c r="J9570"/>
  <c r="I9550"/>
  <c r="G9550"/>
  <c r="H9550"/>
  <c r="J9550"/>
  <c r="I9502"/>
  <c r="G9502"/>
  <c r="H9502"/>
  <c r="J9502"/>
  <c r="I9390"/>
  <c r="G9390"/>
  <c r="H9390"/>
  <c r="J9390"/>
  <c r="I9314"/>
  <c r="G9314"/>
  <c r="H9314"/>
  <c r="J9314"/>
  <c r="I9294"/>
  <c r="G9294"/>
  <c r="H9294"/>
  <c r="J9294"/>
  <c r="I8862"/>
  <c r="G8862"/>
  <c r="H8862"/>
  <c r="J8862"/>
  <c r="I8750"/>
  <c r="G8750"/>
  <c r="H8750"/>
  <c r="J8750"/>
  <c r="I8674"/>
  <c r="G8674"/>
  <c r="H8674"/>
  <c r="J8674"/>
  <c r="I8654"/>
  <c r="G8654"/>
  <c r="H8654"/>
  <c r="J8654"/>
  <c r="I8526"/>
  <c r="G8526"/>
  <c r="H8526"/>
  <c r="J8526"/>
  <c r="I8006"/>
  <c r="G8006"/>
  <c r="H8006"/>
  <c r="J8006"/>
  <c r="I7142"/>
  <c r="G7142"/>
  <c r="H7142"/>
  <c r="J7142"/>
  <c r="I7014"/>
  <c r="G7014"/>
  <c r="H7014"/>
  <c r="J7014"/>
  <c r="I6830"/>
  <c r="G6830"/>
  <c r="H6830"/>
  <c r="J6830"/>
  <c r="I5142"/>
  <c r="G5142"/>
  <c r="H5142"/>
  <c r="J5142"/>
  <c r="I5094"/>
  <c r="G5094"/>
  <c r="H5094"/>
  <c r="J5094"/>
  <c r="I9845"/>
  <c r="G9845"/>
  <c r="H9845"/>
  <c r="J9845"/>
  <c r="I9793"/>
  <c r="G9793"/>
  <c r="H9793"/>
  <c r="J9793"/>
  <c r="I9721"/>
  <c r="G9721"/>
  <c r="H9721"/>
  <c r="J9721"/>
  <c r="I9685"/>
  <c r="G9685"/>
  <c r="H9685"/>
  <c r="J9685"/>
  <c r="I7461"/>
  <c r="G7461"/>
  <c r="H7461"/>
  <c r="J7461"/>
  <c r="I7397"/>
  <c r="G7397"/>
  <c r="H7397"/>
  <c r="J7397"/>
  <c r="I7217"/>
  <c r="G7217"/>
  <c r="H7217"/>
  <c r="J7217"/>
  <c r="I7177"/>
  <c r="G7177"/>
  <c r="H7177"/>
  <c r="J7177"/>
  <c r="I4997"/>
  <c r="G4997"/>
  <c r="H4997"/>
  <c r="J4997"/>
  <c r="I4941"/>
  <c r="G4941"/>
  <c r="H4941"/>
  <c r="J4941"/>
  <c r="I4877"/>
  <c r="G4877"/>
  <c r="H4877"/>
  <c r="J4877"/>
  <c r="I4845"/>
  <c r="G4845"/>
  <c r="H4845"/>
  <c r="J4845"/>
  <c r="I4813"/>
  <c r="G4813"/>
  <c r="H4813"/>
  <c r="J4813"/>
  <c r="I4781"/>
  <c r="G4781"/>
  <c r="H4781"/>
  <c r="J4781"/>
  <c r="I4749"/>
  <c r="G4749"/>
  <c r="H4749"/>
  <c r="J4749"/>
  <c r="I4717"/>
  <c r="G4717"/>
  <c r="H4717"/>
  <c r="J4717"/>
  <c r="I4685"/>
  <c r="G4685"/>
  <c r="H4685"/>
  <c r="J4685"/>
  <c r="I4653"/>
  <c r="G4653"/>
  <c r="H4653"/>
  <c r="J4653"/>
  <c r="I4621"/>
  <c r="G4621"/>
  <c r="H4621"/>
  <c r="J4621"/>
  <c r="I4589"/>
  <c r="G4589"/>
  <c r="H4589"/>
  <c r="J4589"/>
  <c r="I4557"/>
  <c r="G4557"/>
  <c r="H4557"/>
  <c r="J4557"/>
  <c r="I4525"/>
  <c r="G4525"/>
  <c r="H4525"/>
  <c r="J4525"/>
  <c r="I4493"/>
  <c r="G4493"/>
  <c r="H4493"/>
  <c r="J4493"/>
  <c r="I4461"/>
  <c r="G4461"/>
  <c r="H4461"/>
  <c r="J4461"/>
  <c r="I4429"/>
  <c r="G4429"/>
  <c r="H4429"/>
  <c r="J4429"/>
  <c r="I4397"/>
  <c r="G4397"/>
  <c r="H4397"/>
  <c r="J4397"/>
  <c r="I4365"/>
  <c r="G4365"/>
  <c r="H4365"/>
  <c r="J4365"/>
  <c r="I4333"/>
  <c r="G4333"/>
  <c r="H4333"/>
  <c r="J4333"/>
  <c r="I4301"/>
  <c r="G4301"/>
  <c r="H4301"/>
  <c r="J4301"/>
  <c r="I4269"/>
  <c r="G4269"/>
  <c r="H4269"/>
  <c r="J4269"/>
  <c r="I4237"/>
  <c r="G4237"/>
  <c r="H4237"/>
  <c r="J4237"/>
  <c r="I4205"/>
  <c r="G4205"/>
  <c r="H4205"/>
  <c r="J4205"/>
  <c r="I4173"/>
  <c r="G4173"/>
  <c r="H4173"/>
  <c r="J4173"/>
  <c r="I4141"/>
  <c r="G4141"/>
  <c r="H4141"/>
  <c r="J4141"/>
  <c r="I4109"/>
  <c r="G4109"/>
  <c r="H4109"/>
  <c r="J4109"/>
  <c r="I4077"/>
  <c r="G4077"/>
  <c r="H4077"/>
  <c r="J4077"/>
  <c r="I4045"/>
  <c r="G4045"/>
  <c r="H4045"/>
  <c r="J4045"/>
  <c r="I4013"/>
  <c r="G4013"/>
  <c r="H4013"/>
  <c r="J4013"/>
  <c r="I3981"/>
  <c r="G3981"/>
  <c r="H3981"/>
  <c r="J3981"/>
  <c r="I3949"/>
  <c r="G3949"/>
  <c r="H3949"/>
  <c r="J3949"/>
  <c r="I3917"/>
  <c r="G3917"/>
  <c r="H3917"/>
  <c r="J3917"/>
  <c r="I3885"/>
  <c r="G3885"/>
  <c r="H3885"/>
  <c r="J3885"/>
  <c r="I3853"/>
  <c r="G3853"/>
  <c r="H3853"/>
  <c r="J3853"/>
  <c r="I3821"/>
  <c r="G3821"/>
  <c r="H3821"/>
  <c r="J3821"/>
  <c r="I3789"/>
  <c r="G3789"/>
  <c r="H3789"/>
  <c r="J3789"/>
  <c r="I3757"/>
  <c r="G3757"/>
  <c r="H3757"/>
  <c r="J3757"/>
  <c r="I3725"/>
  <c r="G3725"/>
  <c r="H3725"/>
  <c r="J3725"/>
  <c r="I3693"/>
  <c r="G3693"/>
  <c r="H3693"/>
  <c r="J3693"/>
  <c r="I3661"/>
  <c r="G3661"/>
  <c r="H3661"/>
  <c r="J3661"/>
  <c r="I3629"/>
  <c r="G3629"/>
  <c r="H3629"/>
  <c r="J3629"/>
  <c r="I3597"/>
  <c r="G3597"/>
  <c r="H3597"/>
  <c r="J3597"/>
  <c r="I3565"/>
  <c r="G3565"/>
  <c r="H3565"/>
  <c r="J3565"/>
  <c r="I3329"/>
  <c r="G3329"/>
  <c r="H3329"/>
  <c r="J3329"/>
  <c r="I3073"/>
  <c r="G3073"/>
  <c r="H3073"/>
  <c r="J3073"/>
  <c r="I3005"/>
  <c r="G3005"/>
  <c r="H3005"/>
  <c r="J3005"/>
  <c r="I2837"/>
  <c r="G2837"/>
  <c r="H2837"/>
  <c r="J2837"/>
  <c r="I8474"/>
  <c r="G8474"/>
  <c r="H8474"/>
  <c r="J8474"/>
  <c r="I8314"/>
  <c r="G8314"/>
  <c r="H8314"/>
  <c r="J8314"/>
  <c r="I8138"/>
  <c r="G8138"/>
  <c r="H8138"/>
  <c r="J8138"/>
  <c r="I6458"/>
  <c r="G6458"/>
  <c r="H6458"/>
  <c r="J6458"/>
  <c r="I6298"/>
  <c r="G6298"/>
  <c r="H6298"/>
  <c r="J6298"/>
  <c r="I5962"/>
  <c r="G5962"/>
  <c r="H5962"/>
  <c r="J5962"/>
  <c r="I5866"/>
  <c r="G5866"/>
  <c r="H5866"/>
  <c r="J5866"/>
  <c r="I5274"/>
  <c r="G5274"/>
  <c r="H5274"/>
  <c r="J5274"/>
  <c r="I4858"/>
  <c r="G4858"/>
  <c r="H4858"/>
  <c r="J4858"/>
  <c r="I9632"/>
  <c r="G9632"/>
  <c r="H9632"/>
  <c r="J9632"/>
  <c r="I9380"/>
  <c r="G9380"/>
  <c r="H9380"/>
  <c r="J9380"/>
  <c r="I9356"/>
  <c r="G9356"/>
  <c r="H9356"/>
  <c r="J9356"/>
  <c r="I2193"/>
  <c r="G2193"/>
  <c r="H2193"/>
  <c r="J2193"/>
  <c r="I1849"/>
  <c r="G1849"/>
  <c r="H1849"/>
  <c r="J1849"/>
  <c r="I1681"/>
  <c r="G1681"/>
  <c r="H1681"/>
  <c r="J1681"/>
  <c r="I1237"/>
  <c r="G1237"/>
  <c r="H1237"/>
  <c r="J1237"/>
  <c r="I1213"/>
  <c r="G1213"/>
  <c r="H1213"/>
  <c r="J1213"/>
  <c r="I1181"/>
  <c r="G1181"/>
  <c r="H1181"/>
  <c r="J1181"/>
  <c r="I1149"/>
  <c r="G1149"/>
  <c r="H1149"/>
  <c r="J1149"/>
  <c r="I1117"/>
  <c r="G1117"/>
  <c r="H1117"/>
  <c r="J1117"/>
  <c r="I1085"/>
  <c r="G1085"/>
  <c r="H1085"/>
  <c r="J1085"/>
  <c r="I1053"/>
  <c r="G1053"/>
  <c r="H1053"/>
  <c r="J1053"/>
  <c r="I1021"/>
  <c r="G1021"/>
  <c r="H1021"/>
  <c r="J1021"/>
  <c r="I989"/>
  <c r="G989"/>
  <c r="H989"/>
  <c r="J989"/>
  <c r="I957"/>
  <c r="G957"/>
  <c r="H957"/>
  <c r="J957"/>
  <c r="I925"/>
  <c r="G925"/>
  <c r="H925"/>
  <c r="J925"/>
  <c r="I893"/>
  <c r="G893"/>
  <c r="H893"/>
  <c r="J893"/>
  <c r="I861"/>
  <c r="G861"/>
  <c r="H861"/>
  <c r="J861"/>
  <c r="I5572"/>
  <c r="G5572"/>
  <c r="H5572"/>
  <c r="J5572"/>
  <c r="I5180"/>
  <c r="G5180"/>
  <c r="H5180"/>
  <c r="J5180"/>
  <c r="I5060"/>
  <c r="G5060"/>
  <c r="H5060"/>
  <c r="J5060"/>
  <c r="I3988"/>
  <c r="G3988"/>
  <c r="H3988"/>
  <c r="J3988"/>
  <c r="I1832"/>
  <c r="G1832"/>
  <c r="H1832"/>
  <c r="J1832"/>
  <c r="I1728"/>
  <c r="G1728"/>
  <c r="H1728"/>
  <c r="J1728"/>
  <c r="I1608"/>
  <c r="G1608"/>
  <c r="H1608"/>
  <c r="J1608"/>
  <c r="I1540"/>
  <c r="G1540"/>
  <c r="H1540"/>
  <c r="J1540"/>
  <c r="I438"/>
  <c r="G438"/>
  <c r="H438"/>
  <c r="J438"/>
  <c r="I8528"/>
  <c r="G8528"/>
  <c r="H8528"/>
  <c r="J8528"/>
  <c r="I8384"/>
  <c r="G8384"/>
  <c r="H8384"/>
  <c r="J8384"/>
  <c r="I8160"/>
  <c r="G8160"/>
  <c r="H8160"/>
  <c r="J8160"/>
  <c r="I7648"/>
  <c r="G7648"/>
  <c r="H7648"/>
  <c r="J7648"/>
  <c r="I8447"/>
  <c r="G8447"/>
  <c r="H8447"/>
  <c r="J8447"/>
  <c r="I8431"/>
  <c r="G8431"/>
  <c r="H8431"/>
  <c r="J8431"/>
  <c r="I8415"/>
  <c r="G8415"/>
  <c r="H8415"/>
  <c r="J8415"/>
  <c r="I8399"/>
  <c r="G8399"/>
  <c r="H8399"/>
  <c r="J8399"/>
  <c r="I8383"/>
  <c r="G8383"/>
  <c r="H8383"/>
  <c r="J8383"/>
  <c r="I8367"/>
  <c r="G8367"/>
  <c r="H8367"/>
  <c r="J8367"/>
  <c r="I8351"/>
  <c r="G8351"/>
  <c r="H8351"/>
  <c r="J8351"/>
  <c r="I8335"/>
  <c r="G8335"/>
  <c r="H8335"/>
  <c r="J8335"/>
  <c r="I8319"/>
  <c r="G8319"/>
  <c r="H8319"/>
  <c r="J8319"/>
  <c r="I8303"/>
  <c r="G8303"/>
  <c r="H8303"/>
  <c r="J8303"/>
  <c r="I8287"/>
  <c r="G8287"/>
  <c r="H8287"/>
  <c r="J8287"/>
  <c r="I8271"/>
  <c r="G8271"/>
  <c r="H8271"/>
  <c r="J8271"/>
  <c r="I8255"/>
  <c r="G8255"/>
  <c r="H8255"/>
  <c r="J8255"/>
  <c r="I8239"/>
  <c r="G8239"/>
  <c r="H8239"/>
  <c r="J8239"/>
  <c r="I8223"/>
  <c r="G8223"/>
  <c r="H8223"/>
  <c r="J8223"/>
  <c r="I8207"/>
  <c r="G8207"/>
  <c r="H8207"/>
  <c r="J8207"/>
  <c r="I8191"/>
  <c r="G8191"/>
  <c r="H8191"/>
  <c r="J8191"/>
  <c r="I8175"/>
  <c r="G8175"/>
  <c r="H8175"/>
  <c r="J8175"/>
  <c r="I8159"/>
  <c r="G8159"/>
  <c r="H8159"/>
  <c r="J8159"/>
  <c r="I8143"/>
  <c r="G8143"/>
  <c r="H8143"/>
  <c r="J8143"/>
  <c r="I8127"/>
  <c r="G8127"/>
  <c r="H8127"/>
  <c r="J8127"/>
  <c r="I8111"/>
  <c r="G8111"/>
  <c r="H8111"/>
  <c r="J8111"/>
  <c r="I8095"/>
  <c r="G8095"/>
  <c r="H8095"/>
  <c r="J8095"/>
  <c r="I8031"/>
  <c r="G8031"/>
  <c r="H8031"/>
  <c r="J8031"/>
  <c r="I8015"/>
  <c r="G8015"/>
  <c r="H8015"/>
  <c r="J8015"/>
  <c r="I7955"/>
  <c r="G7955"/>
  <c r="H7955"/>
  <c r="J7955"/>
  <c r="I7887"/>
  <c r="G7887"/>
  <c r="H7887"/>
  <c r="J7887"/>
  <c r="I7863"/>
  <c r="G7863"/>
  <c r="H7863"/>
  <c r="J7863"/>
  <c r="I7835"/>
  <c r="G7835"/>
  <c r="H7835"/>
  <c r="J7835"/>
  <c r="I7707"/>
  <c r="G7707"/>
  <c r="H7707"/>
  <c r="J7707"/>
  <c r="I7591"/>
  <c r="G7591"/>
  <c r="H7591"/>
  <c r="J7591"/>
  <c r="I7527"/>
  <c r="G7527"/>
  <c r="H7527"/>
  <c r="J7527"/>
  <c r="I7431"/>
  <c r="G7431"/>
  <c r="H7431"/>
  <c r="J7431"/>
  <c r="I7363"/>
  <c r="G7363"/>
  <c r="H7363"/>
  <c r="J7363"/>
  <c r="I7283"/>
  <c r="G7283"/>
  <c r="H7283"/>
  <c r="J7283"/>
  <c r="I7255"/>
  <c r="G7255"/>
  <c r="H7255"/>
  <c r="J7255"/>
  <c r="I7227"/>
  <c r="G7227"/>
  <c r="H7227"/>
  <c r="J7227"/>
  <c r="I7087"/>
  <c r="G7087"/>
  <c r="H7087"/>
  <c r="J7087"/>
  <c r="I7071"/>
  <c r="G7071"/>
  <c r="H7071"/>
  <c r="J7071"/>
  <c r="I6951"/>
  <c r="G6951"/>
  <c r="H6951"/>
  <c r="J6951"/>
  <c r="I6471"/>
  <c r="G6471"/>
  <c r="H6471"/>
  <c r="J6471"/>
  <c r="I6407"/>
  <c r="G6407"/>
  <c r="H6407"/>
  <c r="J6407"/>
  <c r="I6343"/>
  <c r="G6343"/>
  <c r="H6343"/>
  <c r="J6343"/>
  <c r="I6279"/>
  <c r="G6279"/>
  <c r="H6279"/>
  <c r="J6279"/>
  <c r="I6215"/>
  <c r="G6215"/>
  <c r="H6215"/>
  <c r="J6215"/>
  <c r="I6187"/>
  <c r="G6187"/>
  <c r="H6187"/>
  <c r="J6187"/>
  <c r="I5919"/>
  <c r="G5919"/>
  <c r="H5919"/>
  <c r="J5919"/>
  <c r="I5855"/>
  <c r="G5855"/>
  <c r="H5855"/>
  <c r="J5855"/>
  <c r="I5791"/>
  <c r="G5791"/>
  <c r="H5791"/>
  <c r="J5791"/>
  <c r="I5779"/>
  <c r="G5779"/>
  <c r="H5779"/>
  <c r="J5779"/>
  <c r="I5727"/>
  <c r="G5727"/>
  <c r="H5727"/>
  <c r="J5727"/>
  <c r="I5715"/>
  <c r="G5715"/>
  <c r="H5715"/>
  <c r="J5715"/>
  <c r="I5663"/>
  <c r="G5663"/>
  <c r="H5663"/>
  <c r="J5663"/>
  <c r="I5651"/>
  <c r="G5651"/>
  <c r="H5651"/>
  <c r="J5651"/>
  <c r="I5599"/>
  <c r="G5599"/>
  <c r="H5599"/>
  <c r="J5599"/>
  <c r="I5587"/>
  <c r="G5587"/>
  <c r="H5587"/>
  <c r="J5587"/>
  <c r="I5535"/>
  <c r="G5535"/>
  <c r="H5535"/>
  <c r="J5535"/>
  <c r="I5523"/>
  <c r="G5523"/>
  <c r="H5523"/>
  <c r="J5523"/>
  <c r="I5471"/>
  <c r="G5471"/>
  <c r="H5471"/>
  <c r="J5471"/>
  <c r="I5459"/>
  <c r="G5459"/>
  <c r="H5459"/>
  <c r="J5459"/>
  <c r="I5407"/>
  <c r="G5407"/>
  <c r="H5407"/>
  <c r="J5407"/>
  <c r="I5395"/>
  <c r="G5395"/>
  <c r="H5395"/>
  <c r="J5395"/>
  <c r="I5343"/>
  <c r="G5343"/>
  <c r="H5343"/>
  <c r="J5343"/>
  <c r="I5331"/>
  <c r="G5331"/>
  <c r="H5331"/>
  <c r="J5331"/>
  <c r="I5279"/>
  <c r="G5279"/>
  <c r="H5279"/>
  <c r="J5279"/>
  <c r="I5267"/>
  <c r="G5267"/>
  <c r="H5267"/>
  <c r="J5267"/>
  <c r="I5215"/>
  <c r="G5215"/>
  <c r="H5215"/>
  <c r="J5215"/>
  <c r="I5203"/>
  <c r="G5203"/>
  <c r="H5203"/>
  <c r="J5203"/>
  <c r="I5151"/>
  <c r="G5151"/>
  <c r="H5151"/>
  <c r="J5151"/>
  <c r="I5139"/>
  <c r="G5139"/>
  <c r="H5139"/>
  <c r="J5139"/>
  <c r="I5087"/>
  <c r="G5087"/>
  <c r="H5087"/>
  <c r="J5087"/>
  <c r="I5075"/>
  <c r="G5075"/>
  <c r="H5075"/>
  <c r="J5075"/>
  <c r="I5023"/>
  <c r="G5023"/>
  <c r="H5023"/>
  <c r="J5023"/>
  <c r="I4555"/>
  <c r="G4555"/>
  <c r="H4555"/>
  <c r="J4555"/>
  <c r="I4435"/>
  <c r="G4435"/>
  <c r="H4435"/>
  <c r="J4435"/>
  <c r="I4403"/>
  <c r="G4403"/>
  <c r="H4403"/>
  <c r="J4403"/>
  <c r="I4307"/>
  <c r="G4307"/>
  <c r="H4307"/>
  <c r="J4307"/>
  <c r="I4171"/>
  <c r="G4171"/>
  <c r="H4171"/>
  <c r="J4171"/>
  <c r="I4131"/>
  <c r="G4131"/>
  <c r="H4131"/>
  <c r="J4131"/>
  <c r="I3907"/>
  <c r="G3907"/>
  <c r="H3907"/>
  <c r="J3907"/>
  <c r="I3811"/>
  <c r="G3811"/>
  <c r="H3811"/>
  <c r="J3811"/>
  <c r="I3707"/>
  <c r="G3707"/>
  <c r="H3707"/>
  <c r="J3707"/>
  <c r="I3555"/>
  <c r="G3555"/>
  <c r="H3555"/>
  <c r="J3555"/>
  <c r="I3515"/>
  <c r="G3515"/>
  <c r="H3515"/>
  <c r="J3515"/>
  <c r="I3467"/>
  <c r="G3467"/>
  <c r="H3467"/>
  <c r="J3467"/>
  <c r="I3435"/>
  <c r="G3435"/>
  <c r="H3435"/>
  <c r="J3435"/>
  <c r="I3275"/>
  <c r="G3275"/>
  <c r="H3275"/>
  <c r="J3275"/>
  <c r="I3231"/>
  <c r="G3231"/>
  <c r="H3231"/>
  <c r="J3231"/>
  <c r="I3183"/>
  <c r="G3183"/>
  <c r="H3183"/>
  <c r="J3183"/>
  <c r="I3051"/>
  <c r="G3051"/>
  <c r="H3051"/>
  <c r="J3051"/>
  <c r="I3023"/>
  <c r="G3023"/>
  <c r="H3023"/>
  <c r="J3023"/>
  <c r="I2907"/>
  <c r="G2907"/>
  <c r="H2907"/>
  <c r="J2907"/>
  <c r="I2303"/>
  <c r="G2303"/>
  <c r="H2303"/>
  <c r="J2303"/>
  <c r="I2231"/>
  <c r="G2231"/>
  <c r="H2231"/>
  <c r="J2231"/>
  <c r="I2055"/>
  <c r="G2055"/>
  <c r="H2055"/>
  <c r="J2055"/>
  <c r="I1967"/>
  <c r="G1967"/>
  <c r="H1967"/>
  <c r="J1967"/>
  <c r="I1607"/>
  <c r="G1607"/>
  <c r="H1607"/>
  <c r="J1607"/>
  <c r="I1391"/>
  <c r="G1391"/>
  <c r="H1391"/>
  <c r="J1391"/>
  <c r="I1215"/>
  <c r="G1215"/>
  <c r="H1215"/>
  <c r="J1215"/>
  <c r="I1183"/>
  <c r="G1183"/>
  <c r="H1183"/>
  <c r="J1183"/>
  <c r="I1151"/>
  <c r="G1151"/>
  <c r="H1151"/>
  <c r="J1151"/>
  <c r="I1119"/>
  <c r="G1119"/>
  <c r="H1119"/>
  <c r="J1119"/>
  <c r="I1087"/>
  <c r="G1087"/>
  <c r="H1087"/>
  <c r="J1087"/>
  <c r="I1055"/>
  <c r="G1055"/>
  <c r="H1055"/>
  <c r="J1055"/>
  <c r="I1023"/>
  <c r="G1023"/>
  <c r="H1023"/>
  <c r="J1023"/>
  <c r="I991"/>
  <c r="G991"/>
  <c r="H991"/>
  <c r="J991"/>
  <c r="I959"/>
  <c r="G959"/>
  <c r="H959"/>
  <c r="J959"/>
  <c r="I927"/>
  <c r="G927"/>
  <c r="H927"/>
  <c r="J927"/>
  <c r="I895"/>
  <c r="G895"/>
  <c r="H895"/>
  <c r="J895"/>
  <c r="I863"/>
  <c r="G863"/>
  <c r="H863"/>
  <c r="J863"/>
  <c r="I815"/>
  <c r="G815"/>
  <c r="H815"/>
  <c r="J815"/>
  <c r="I791"/>
  <c r="G791"/>
  <c r="H791"/>
  <c r="J791"/>
  <c r="I751"/>
  <c r="G751"/>
  <c r="H751"/>
  <c r="J751"/>
  <c r="I727"/>
  <c r="G727"/>
  <c r="H727"/>
  <c r="J727"/>
  <c r="I687"/>
  <c r="G687"/>
  <c r="H687"/>
  <c r="J687"/>
  <c r="I663"/>
  <c r="G663"/>
  <c r="H663"/>
  <c r="J663"/>
  <c r="I623"/>
  <c r="G623"/>
  <c r="H623"/>
  <c r="J623"/>
  <c r="I599"/>
  <c r="G599"/>
  <c r="H599"/>
  <c r="J599"/>
  <c r="I559"/>
  <c r="G559"/>
  <c r="H559"/>
  <c r="J559"/>
  <c r="I535"/>
  <c r="G535"/>
  <c r="H535"/>
  <c r="J535"/>
  <c r="I495"/>
  <c r="G495"/>
  <c r="H495"/>
  <c r="J495"/>
  <c r="I471"/>
  <c r="G471"/>
  <c r="H471"/>
  <c r="J471"/>
  <c r="I431"/>
  <c r="G431"/>
  <c r="H431"/>
  <c r="J431"/>
  <c r="I407"/>
  <c r="G407"/>
  <c r="H407"/>
  <c r="J407"/>
  <c r="I367"/>
  <c r="G367"/>
  <c r="H367"/>
  <c r="J367"/>
  <c r="I343"/>
  <c r="G343"/>
  <c r="H343"/>
  <c r="J343"/>
  <c r="I303"/>
  <c r="G303"/>
  <c r="H303"/>
  <c r="J303"/>
  <c r="I279"/>
  <c r="G279"/>
  <c r="H279"/>
  <c r="J279"/>
  <c r="I239"/>
  <c r="G239"/>
  <c r="H239"/>
  <c r="J239"/>
  <c r="I7432"/>
  <c r="G7432"/>
  <c r="H7432"/>
  <c r="J7432"/>
  <c r="I7304"/>
  <c r="G7304"/>
  <c r="H7304"/>
  <c r="J7304"/>
  <c r="I6504"/>
  <c r="G6504"/>
  <c r="H6504"/>
  <c r="J6504"/>
  <c r="I9902"/>
  <c r="G9902"/>
  <c r="H9902"/>
  <c r="J9902"/>
  <c r="I9838"/>
  <c r="G9838"/>
  <c r="H9838"/>
  <c r="J9838"/>
  <c r="I9774"/>
  <c r="G9774"/>
  <c r="H9774"/>
  <c r="J9774"/>
  <c r="I9566"/>
  <c r="G9566"/>
  <c r="H9566"/>
  <c r="J9566"/>
  <c r="I9454"/>
  <c r="G9454"/>
  <c r="H9454"/>
  <c r="J9454"/>
  <c r="I9378"/>
  <c r="G9378"/>
  <c r="H9378"/>
  <c r="J9378"/>
  <c r="I9358"/>
  <c r="G9358"/>
  <c r="H9358"/>
  <c r="J9358"/>
  <c r="I9310"/>
  <c r="G9310"/>
  <c r="H9310"/>
  <c r="J9310"/>
  <c r="I8814"/>
  <c r="G8814"/>
  <c r="H8814"/>
  <c r="J8814"/>
  <c r="I8738"/>
  <c r="G8738"/>
  <c r="H8738"/>
  <c r="J8738"/>
  <c r="I8718"/>
  <c r="G8718"/>
  <c r="H8718"/>
  <c r="J8718"/>
  <c r="I8670"/>
  <c r="G8670"/>
  <c r="H8670"/>
  <c r="J8670"/>
  <c r="I8566"/>
  <c r="G8566"/>
  <c r="H8566"/>
  <c r="J8566"/>
  <c r="I8366"/>
  <c r="G8366"/>
  <c r="H8366"/>
  <c r="J8366"/>
  <c r="I8238"/>
  <c r="G8238"/>
  <c r="H8238"/>
  <c r="J8238"/>
  <c r="I8110"/>
  <c r="G8110"/>
  <c r="H8110"/>
  <c r="J8110"/>
  <c r="I8030"/>
  <c r="G8030"/>
  <c r="H8030"/>
  <c r="J8030"/>
  <c r="I7998"/>
  <c r="G7998"/>
  <c r="H7998"/>
  <c r="J7998"/>
  <c r="I5182"/>
  <c r="G5182"/>
  <c r="H5182"/>
  <c r="J5182"/>
  <c r="I5110"/>
  <c r="G5110"/>
  <c r="H5110"/>
  <c r="J5110"/>
  <c r="I4974"/>
  <c r="G4974"/>
  <c r="H4974"/>
  <c r="J4974"/>
  <c r="I4894"/>
  <c r="G4894"/>
  <c r="H4894"/>
  <c r="J4894"/>
  <c r="I4790"/>
  <c r="G4790"/>
  <c r="H4790"/>
  <c r="J4790"/>
  <c r="I4662"/>
  <c r="G4662"/>
  <c r="H4662"/>
  <c r="J4662"/>
  <c r="I3078"/>
  <c r="G3078"/>
  <c r="H3078"/>
  <c r="J3078"/>
  <c r="I2950"/>
  <c r="G2950"/>
  <c r="H2950"/>
  <c r="J2950"/>
  <c r="I2822"/>
  <c r="G2822"/>
  <c r="H2822"/>
  <c r="J2822"/>
  <c r="I2374"/>
  <c r="G2374"/>
  <c r="H2374"/>
  <c r="J2374"/>
  <c r="I8609"/>
  <c r="G8609"/>
  <c r="H8609"/>
  <c r="J8609"/>
  <c r="I8577"/>
  <c r="G8577"/>
  <c r="H8577"/>
  <c r="J8577"/>
  <c r="I8545"/>
  <c r="G8545"/>
  <c r="H8545"/>
  <c r="J8545"/>
  <c r="I8513"/>
  <c r="G8513"/>
  <c r="H8513"/>
  <c r="J8513"/>
  <c r="I8481"/>
  <c r="G8481"/>
  <c r="H8481"/>
  <c r="J8481"/>
  <c r="I8449"/>
  <c r="G8449"/>
  <c r="H8449"/>
  <c r="J8449"/>
  <c r="I8417"/>
  <c r="G8417"/>
  <c r="H8417"/>
  <c r="J8417"/>
  <c r="I8385"/>
  <c r="G8385"/>
  <c r="H8385"/>
  <c r="J8385"/>
  <c r="I8353"/>
  <c r="G8353"/>
  <c r="H8353"/>
  <c r="J8353"/>
  <c r="I8321"/>
  <c r="G8321"/>
  <c r="H8321"/>
  <c r="J8321"/>
  <c r="I8289"/>
  <c r="G8289"/>
  <c r="H8289"/>
  <c r="J8289"/>
  <c r="I8257"/>
  <c r="G8257"/>
  <c r="H8257"/>
  <c r="J8257"/>
  <c r="I8225"/>
  <c r="G8225"/>
  <c r="H8225"/>
  <c r="J8225"/>
  <c r="I8193"/>
  <c r="G8193"/>
  <c r="H8193"/>
  <c r="J8193"/>
  <c r="I8161"/>
  <c r="G8161"/>
  <c r="H8161"/>
  <c r="J8161"/>
  <c r="I8129"/>
  <c r="G8129"/>
  <c r="H8129"/>
  <c r="J8129"/>
  <c r="I8097"/>
  <c r="G8097"/>
  <c r="H8097"/>
  <c r="J8097"/>
  <c r="I7697"/>
  <c r="G7697"/>
  <c r="H7697"/>
  <c r="J7697"/>
  <c r="I7665"/>
  <c r="G7665"/>
  <c r="H7665"/>
  <c r="J7665"/>
  <c r="I7633"/>
  <c r="G7633"/>
  <c r="H7633"/>
  <c r="J7633"/>
  <c r="I7601"/>
  <c r="G7601"/>
  <c r="H7601"/>
  <c r="J7601"/>
  <c r="I7569"/>
  <c r="G7569"/>
  <c r="H7569"/>
  <c r="J7569"/>
  <c r="I7537"/>
  <c r="G7537"/>
  <c r="H7537"/>
  <c r="J7537"/>
  <c r="I7505"/>
  <c r="G7505"/>
  <c r="H7505"/>
  <c r="J7505"/>
  <c r="I7473"/>
  <c r="G7473"/>
  <c r="H7473"/>
  <c r="J7473"/>
  <c r="I7445"/>
  <c r="G7445"/>
  <c r="H7445"/>
  <c r="J7445"/>
  <c r="I7241"/>
  <c r="G7241"/>
  <c r="H7241"/>
  <c r="J7241"/>
  <c r="I6105"/>
  <c r="G6105"/>
  <c r="H6105"/>
  <c r="J6105"/>
  <c r="I6073"/>
  <c r="G6073"/>
  <c r="H6073"/>
  <c r="J6073"/>
  <c r="I6041"/>
  <c r="G6041"/>
  <c r="H6041"/>
  <c r="J6041"/>
  <c r="I6009"/>
  <c r="G6009"/>
  <c r="H6009"/>
  <c r="J6009"/>
  <c r="I5977"/>
  <c r="G5977"/>
  <c r="H5977"/>
  <c r="J5977"/>
  <c r="I5945"/>
  <c r="G5945"/>
  <c r="H5945"/>
  <c r="J5945"/>
  <c r="I5913"/>
  <c r="G5913"/>
  <c r="H5913"/>
  <c r="J5913"/>
  <c r="I5881"/>
  <c r="G5881"/>
  <c r="H5881"/>
  <c r="J5881"/>
  <c r="I5849"/>
  <c r="G5849"/>
  <c r="H5849"/>
  <c r="J5849"/>
  <c r="I5817"/>
  <c r="G5817"/>
  <c r="H5817"/>
  <c r="J5817"/>
  <c r="I5785"/>
  <c r="G5785"/>
  <c r="H5785"/>
  <c r="J5785"/>
  <c r="I5753"/>
  <c r="G5753"/>
  <c r="H5753"/>
  <c r="J5753"/>
  <c r="I5721"/>
  <c r="G5721"/>
  <c r="H5721"/>
  <c r="J5721"/>
  <c r="I5689"/>
  <c r="G5689"/>
  <c r="H5689"/>
  <c r="J5689"/>
  <c r="I5657"/>
  <c r="G5657"/>
  <c r="H5657"/>
  <c r="J5657"/>
  <c r="I5625"/>
  <c r="G5625"/>
  <c r="H5625"/>
  <c r="J5625"/>
  <c r="I5593"/>
  <c r="G5593"/>
  <c r="H5593"/>
  <c r="J5593"/>
  <c r="I5561"/>
  <c r="G5561"/>
  <c r="H5561"/>
  <c r="J5561"/>
  <c r="I5529"/>
  <c r="G5529"/>
  <c r="H5529"/>
  <c r="J5529"/>
  <c r="I5497"/>
  <c r="G5497"/>
  <c r="H5497"/>
  <c r="J5497"/>
  <c r="I5465"/>
  <c r="G5465"/>
  <c r="H5465"/>
  <c r="J5465"/>
  <c r="I5433"/>
  <c r="G5433"/>
  <c r="H5433"/>
  <c r="J5433"/>
  <c r="I5401"/>
  <c r="G5401"/>
  <c r="H5401"/>
  <c r="J5401"/>
  <c r="I5369"/>
  <c r="G5369"/>
  <c r="H5369"/>
  <c r="J5369"/>
  <c r="I5337"/>
  <c r="G5337"/>
  <c r="H5337"/>
  <c r="J5337"/>
  <c r="I5305"/>
  <c r="G5305"/>
  <c r="H5305"/>
  <c r="J5305"/>
  <c r="I5273"/>
  <c r="G5273"/>
  <c r="H5273"/>
  <c r="J5273"/>
  <c r="I5241"/>
  <c r="G5241"/>
  <c r="H5241"/>
  <c r="J5241"/>
  <c r="I5209"/>
  <c r="G5209"/>
  <c r="H5209"/>
  <c r="J5209"/>
  <c r="I5177"/>
  <c r="G5177"/>
  <c r="H5177"/>
  <c r="J5177"/>
  <c r="I5145"/>
  <c r="G5145"/>
  <c r="H5145"/>
  <c r="J5145"/>
  <c r="I5113"/>
  <c r="G5113"/>
  <c r="H5113"/>
  <c r="J5113"/>
  <c r="I5081"/>
  <c r="G5081"/>
  <c r="H5081"/>
  <c r="J5081"/>
  <c r="I5049"/>
  <c r="G5049"/>
  <c r="H5049"/>
  <c r="J5049"/>
  <c r="I5017"/>
  <c r="G5017"/>
  <c r="H5017"/>
  <c r="J5017"/>
  <c r="I3393"/>
  <c r="G3393"/>
  <c r="H3393"/>
  <c r="J3393"/>
  <c r="I3137"/>
  <c r="G3137"/>
  <c r="H3137"/>
  <c r="J3137"/>
  <c r="I2937"/>
  <c r="G2937"/>
  <c r="H2937"/>
  <c r="J2937"/>
  <c r="I2541"/>
  <c r="G2541"/>
  <c r="H2541"/>
  <c r="J2541"/>
  <c r="I2377"/>
  <c r="G2377"/>
  <c r="H2377"/>
  <c r="J2377"/>
  <c r="I9850"/>
  <c r="G9850"/>
  <c r="H9850"/>
  <c r="J9850"/>
  <c r="I9370"/>
  <c r="G9370"/>
  <c r="H9370"/>
  <c r="J9370"/>
  <c r="I8570"/>
  <c r="G8570"/>
  <c r="H8570"/>
  <c r="J8570"/>
  <c r="I8394"/>
  <c r="G8394"/>
  <c r="H8394"/>
  <c r="J8394"/>
  <c r="I8298"/>
  <c r="G8298"/>
  <c r="H8298"/>
  <c r="J8298"/>
  <c r="I6554"/>
  <c r="G6554"/>
  <c r="H6554"/>
  <c r="J6554"/>
  <c r="I6378"/>
  <c r="G6378"/>
  <c r="H6378"/>
  <c r="J6378"/>
  <c r="I6282"/>
  <c r="G6282"/>
  <c r="H6282"/>
  <c r="J6282"/>
  <c r="I5530"/>
  <c r="G5530"/>
  <c r="H5530"/>
  <c r="J5530"/>
  <c r="I5370"/>
  <c r="G5370"/>
  <c r="H5370"/>
  <c r="J5370"/>
  <c r="I5194"/>
  <c r="G5194"/>
  <c r="H5194"/>
  <c r="J5194"/>
  <c r="I9444"/>
  <c r="G9444"/>
  <c r="H9444"/>
  <c r="J9444"/>
  <c r="I9420"/>
  <c r="G9420"/>
  <c r="H9420"/>
  <c r="J9420"/>
  <c r="I9392"/>
  <c r="G9392"/>
  <c r="H9392"/>
  <c r="J9392"/>
  <c r="I1873"/>
  <c r="G1873"/>
  <c r="H1873"/>
  <c r="J1873"/>
  <c r="I1257"/>
  <c r="G1257"/>
  <c r="H1257"/>
  <c r="J1257"/>
  <c r="I5812"/>
  <c r="G5812"/>
  <c r="H5812"/>
  <c r="J5812"/>
  <c r="I5628"/>
  <c r="G5628"/>
  <c r="H5628"/>
  <c r="J5628"/>
  <c r="I5428"/>
  <c r="G5428"/>
  <c r="H5428"/>
  <c r="J5428"/>
  <c r="I5356"/>
  <c r="G5356"/>
  <c r="H5356"/>
  <c r="J5356"/>
  <c r="I5284"/>
  <c r="G5284"/>
  <c r="H5284"/>
  <c r="J5284"/>
  <c r="I5220"/>
  <c r="G5220"/>
  <c r="H5220"/>
  <c r="J5220"/>
  <c r="I4700"/>
  <c r="G4700"/>
  <c r="H4700"/>
  <c r="J4700"/>
  <c r="I4572"/>
  <c r="G4572"/>
  <c r="H4572"/>
  <c r="J4572"/>
  <c r="I3036"/>
  <c r="G3036"/>
  <c r="H3036"/>
  <c r="J3036"/>
  <c r="I2704"/>
  <c r="G2704"/>
  <c r="H2704"/>
  <c r="J2704"/>
  <c r="I2660"/>
  <c r="G2660"/>
  <c r="H2660"/>
  <c r="J2660"/>
  <c r="I2000"/>
  <c r="G2000"/>
  <c r="H2000"/>
  <c r="J2000"/>
  <c r="I1896"/>
  <c r="G1896"/>
  <c r="H1896"/>
  <c r="J1896"/>
  <c r="I1776"/>
  <c r="G1776"/>
  <c r="H1776"/>
  <c r="J1776"/>
  <c r="I1712"/>
  <c r="G1712"/>
  <c r="H1712"/>
  <c r="J1712"/>
  <c r="I7728"/>
  <c r="G7728"/>
  <c r="H7728"/>
  <c r="J7728"/>
  <c r="I7584"/>
  <c r="G7584"/>
  <c r="H7584"/>
  <c r="J7584"/>
  <c r="I6610"/>
  <c r="G6610"/>
  <c r="H6610"/>
  <c r="J6610"/>
  <c r="I6354"/>
  <c r="G6354"/>
  <c r="H6354"/>
  <c r="J6354"/>
  <c r="I5602"/>
  <c r="G5602"/>
  <c r="H5602"/>
  <c r="J5602"/>
  <c r="I5202"/>
  <c r="G5202"/>
  <c r="H5202"/>
  <c r="J5202"/>
  <c r="I4658"/>
  <c r="G4658"/>
  <c r="H4658"/>
  <c r="J4658"/>
  <c r="I2330"/>
  <c r="G2330"/>
  <c r="H2330"/>
  <c r="J2330"/>
  <c r="I2202"/>
  <c r="G2202"/>
  <c r="H2202"/>
  <c r="J2202"/>
  <c r="I2078"/>
  <c r="G2078"/>
  <c r="H2078"/>
  <c r="J2078"/>
  <c r="I1946"/>
  <c r="G1946"/>
  <c r="H1946"/>
  <c r="J1946"/>
  <c r="I1818"/>
  <c r="G1818"/>
  <c r="H1818"/>
  <c r="J1818"/>
  <c r="I1690"/>
  <c r="G1690"/>
  <c r="H1690"/>
  <c r="J1690"/>
  <c r="I1558"/>
  <c r="G1558"/>
  <c r="H1558"/>
  <c r="J1558"/>
  <c r="I1438"/>
  <c r="G1438"/>
  <c r="H1438"/>
  <c r="J1438"/>
  <c r="I1306"/>
  <c r="G1306"/>
  <c r="H1306"/>
  <c r="J1306"/>
  <c r="I1110"/>
  <c r="G1110"/>
  <c r="H1110"/>
  <c r="J1110"/>
  <c r="I746"/>
  <c r="G746"/>
  <c r="H746"/>
  <c r="J746"/>
  <c r="I8847"/>
  <c r="G8847"/>
  <c r="H8847"/>
  <c r="J8847"/>
  <c r="I8687"/>
  <c r="G8687"/>
  <c r="H8687"/>
  <c r="J8687"/>
  <c r="I8599"/>
  <c r="G8599"/>
  <c r="H8599"/>
  <c r="J8599"/>
  <c r="I8587"/>
  <c r="G8587"/>
  <c r="H8587"/>
  <c r="J8587"/>
  <c r="I8563"/>
  <c r="G8563"/>
  <c r="H8563"/>
  <c r="J8563"/>
  <c r="I8503"/>
  <c r="G8503"/>
  <c r="H8503"/>
  <c r="J8503"/>
  <c r="I8491"/>
  <c r="G8491"/>
  <c r="H8491"/>
  <c r="J8491"/>
  <c r="I8467"/>
  <c r="G8467"/>
  <c r="H8467"/>
  <c r="J8467"/>
  <c r="I5"/>
  <c r="G5"/>
  <c r="H5"/>
  <c r="J5"/>
  <c r="G9998"/>
  <c r="H9998"/>
  <c r="J9998"/>
  <c r="G9982"/>
  <c r="H9982"/>
  <c r="J9982"/>
  <c r="G9966"/>
  <c r="H9966"/>
  <c r="J9966"/>
  <c r="G9950"/>
  <c r="H9950"/>
  <c r="J9950"/>
  <c r="G9890"/>
  <c r="H9890"/>
  <c r="J9890"/>
  <c r="I9854"/>
  <c r="G9854"/>
  <c r="H9854"/>
  <c r="J9854"/>
  <c r="G9826"/>
  <c r="H9826"/>
  <c r="J9826"/>
  <c r="I9790"/>
  <c r="G9790"/>
  <c r="H9790"/>
  <c r="J9790"/>
  <c r="G9762"/>
  <c r="H9762"/>
  <c r="J9762"/>
  <c r="I9518"/>
  <c r="G9518"/>
  <c r="H9518"/>
  <c r="J9518"/>
  <c r="I9442"/>
  <c r="G9442"/>
  <c r="H9442"/>
  <c r="J9442"/>
  <c r="I9422"/>
  <c r="G9422"/>
  <c r="H9422"/>
  <c r="J9422"/>
  <c r="G9394"/>
  <c r="H9394"/>
  <c r="J9394"/>
  <c r="I9374"/>
  <c r="G9374"/>
  <c r="H9374"/>
  <c r="J9374"/>
  <c r="G9346"/>
  <c r="H9346"/>
  <c r="J9346"/>
  <c r="I8878"/>
  <c r="G8878"/>
  <c r="H8878"/>
  <c r="J8878"/>
  <c r="I8802"/>
  <c r="G8802"/>
  <c r="H8802"/>
  <c r="J8802"/>
  <c r="I8782"/>
  <c r="G8782"/>
  <c r="H8782"/>
  <c r="J8782"/>
  <c r="G8754"/>
  <c r="H8754"/>
  <c r="J8754"/>
  <c r="I8734"/>
  <c r="G8734"/>
  <c r="H8734"/>
  <c r="J8734"/>
  <c r="G8706"/>
  <c r="H8706"/>
  <c r="J8706"/>
  <c r="I8590"/>
  <c r="G8590"/>
  <c r="H8590"/>
  <c r="J8590"/>
  <c r="I8286"/>
  <c r="G8286"/>
  <c r="H8286"/>
  <c r="J8286"/>
  <c r="I8158"/>
  <c r="G8158"/>
  <c r="H8158"/>
  <c r="J8158"/>
  <c r="G8070"/>
  <c r="H8070"/>
  <c r="J8070"/>
  <c r="I7054"/>
  <c r="G7054"/>
  <c r="H7054"/>
  <c r="J7054"/>
  <c r="I6870"/>
  <c r="G6870"/>
  <c r="H6870"/>
  <c r="J6870"/>
  <c r="I6742"/>
  <c r="G6742"/>
  <c r="H6742"/>
  <c r="J6742"/>
  <c r="I5198"/>
  <c r="G5198"/>
  <c r="H5198"/>
  <c r="J5198"/>
  <c r="G4806"/>
  <c r="H4806"/>
  <c r="J4806"/>
  <c r="G4678"/>
  <c r="H4678"/>
  <c r="J4678"/>
  <c r="G2966"/>
  <c r="H2966"/>
  <c r="J2966"/>
  <c r="G2838"/>
  <c r="H2838"/>
  <c r="J2838"/>
  <c r="G2390"/>
  <c r="H2390"/>
  <c r="J2390"/>
  <c r="I9525"/>
  <c r="G9525"/>
  <c r="H9525"/>
  <c r="J9525"/>
  <c r="I9405"/>
  <c r="G9405"/>
  <c r="H9405"/>
  <c r="J9405"/>
  <c r="I9373"/>
  <c r="G9373"/>
  <c r="H9373"/>
  <c r="J9373"/>
  <c r="G9341"/>
  <c r="H9341"/>
  <c r="J9341"/>
  <c r="I9277"/>
  <c r="G9277"/>
  <c r="H9277"/>
  <c r="J9277"/>
  <c r="I9245"/>
  <c r="G9245"/>
  <c r="H9245"/>
  <c r="J9245"/>
  <c r="I9213"/>
  <c r="G9213"/>
  <c r="H9213"/>
  <c r="J9213"/>
  <c r="I9181"/>
  <c r="G9181"/>
  <c r="H9181"/>
  <c r="J9181"/>
  <c r="I9149"/>
  <c r="G9149"/>
  <c r="H9149"/>
  <c r="J9149"/>
  <c r="I9117"/>
  <c r="G9117"/>
  <c r="H9117"/>
  <c r="J9117"/>
  <c r="I9085"/>
  <c r="G9085"/>
  <c r="H9085"/>
  <c r="J9085"/>
  <c r="I9053"/>
  <c r="G9053"/>
  <c r="H9053"/>
  <c r="J9053"/>
  <c r="I8997"/>
  <c r="G8997"/>
  <c r="H8997"/>
  <c r="J8997"/>
  <c r="I8965"/>
  <c r="G8965"/>
  <c r="H8965"/>
  <c r="J8965"/>
  <c r="I8933"/>
  <c r="G8933"/>
  <c r="H8933"/>
  <c r="J8933"/>
  <c r="I8901"/>
  <c r="G8901"/>
  <c r="H8901"/>
  <c r="J8901"/>
  <c r="I8869"/>
  <c r="G8869"/>
  <c r="H8869"/>
  <c r="J8869"/>
  <c r="I8837"/>
  <c r="G8837"/>
  <c r="H8837"/>
  <c r="J8837"/>
  <c r="I8805"/>
  <c r="G8805"/>
  <c r="H8805"/>
  <c r="J8805"/>
  <c r="I8773"/>
  <c r="G8773"/>
  <c r="H8773"/>
  <c r="J8773"/>
  <c r="I8741"/>
  <c r="G8741"/>
  <c r="H8741"/>
  <c r="J8741"/>
  <c r="I8709"/>
  <c r="G8709"/>
  <c r="H8709"/>
  <c r="J8709"/>
  <c r="I8677"/>
  <c r="G8677"/>
  <c r="H8677"/>
  <c r="J8677"/>
  <c r="I8645"/>
  <c r="G8645"/>
  <c r="H8645"/>
  <c r="J8645"/>
  <c r="I8617"/>
  <c r="G8617"/>
  <c r="H8617"/>
  <c r="J8617"/>
  <c r="I8585"/>
  <c r="G8585"/>
  <c r="H8585"/>
  <c r="J8585"/>
  <c r="I8553"/>
  <c r="G8553"/>
  <c r="H8553"/>
  <c r="J8553"/>
  <c r="I8521"/>
  <c r="G8521"/>
  <c r="H8521"/>
  <c r="J8521"/>
  <c r="I8489"/>
  <c r="G8489"/>
  <c r="H8489"/>
  <c r="J8489"/>
  <c r="I8457"/>
  <c r="G8457"/>
  <c r="H8457"/>
  <c r="J8457"/>
  <c r="I8425"/>
  <c r="G8425"/>
  <c r="H8425"/>
  <c r="J8425"/>
  <c r="I8393"/>
  <c r="G8393"/>
  <c r="H8393"/>
  <c r="J8393"/>
  <c r="I8361"/>
  <c r="G8361"/>
  <c r="H8361"/>
  <c r="J8361"/>
  <c r="I8329"/>
  <c r="G8329"/>
  <c r="H8329"/>
  <c r="J8329"/>
  <c r="I8297"/>
  <c r="G8297"/>
  <c r="H8297"/>
  <c r="J8297"/>
  <c r="I8265"/>
  <c r="G8265"/>
  <c r="H8265"/>
  <c r="J8265"/>
  <c r="I8233"/>
  <c r="G8233"/>
  <c r="H8233"/>
  <c r="J8233"/>
  <c r="I8201"/>
  <c r="G8201"/>
  <c r="H8201"/>
  <c r="J8201"/>
  <c r="I8169"/>
  <c r="G8169"/>
  <c r="H8169"/>
  <c r="J8169"/>
  <c r="I8137"/>
  <c r="G8137"/>
  <c r="H8137"/>
  <c r="J8137"/>
  <c r="I8105"/>
  <c r="G8105"/>
  <c r="H8105"/>
  <c r="J8105"/>
  <c r="I8017"/>
  <c r="G8017"/>
  <c r="H8017"/>
  <c r="J8017"/>
  <c r="I7673"/>
  <c r="G7673"/>
  <c r="H7673"/>
  <c r="J7673"/>
  <c r="I7641"/>
  <c r="G7641"/>
  <c r="H7641"/>
  <c r="J7641"/>
  <c r="I7609"/>
  <c r="G7609"/>
  <c r="H7609"/>
  <c r="J7609"/>
  <c r="I7577"/>
  <c r="G7577"/>
  <c r="H7577"/>
  <c r="J7577"/>
  <c r="I7545"/>
  <c r="G7545"/>
  <c r="H7545"/>
  <c r="J7545"/>
  <c r="I7513"/>
  <c r="G7513"/>
  <c r="H7513"/>
  <c r="J7513"/>
  <c r="I7481"/>
  <c r="G7481"/>
  <c r="H7481"/>
  <c r="J7481"/>
  <c r="G7321"/>
  <c r="H7321"/>
  <c r="J7321"/>
  <c r="G7309"/>
  <c r="H7309"/>
  <c r="J7309"/>
  <c r="I6341"/>
  <c r="G6341"/>
  <c r="H6341"/>
  <c r="J6341"/>
  <c r="G6309"/>
  <c r="H6309"/>
  <c r="J6309"/>
  <c r="I6113"/>
  <c r="G6113"/>
  <c r="H6113"/>
  <c r="J6113"/>
  <c r="I6081"/>
  <c r="G6081"/>
  <c r="H6081"/>
  <c r="J6081"/>
  <c r="I6049"/>
  <c r="G6049"/>
  <c r="H6049"/>
  <c r="J6049"/>
  <c r="I6017"/>
  <c r="G6017"/>
  <c r="H6017"/>
  <c r="J6017"/>
  <c r="I5985"/>
  <c r="G5985"/>
  <c r="H5985"/>
  <c r="J5985"/>
  <c r="I5953"/>
  <c r="G5953"/>
  <c r="H5953"/>
  <c r="J5953"/>
  <c r="I5921"/>
  <c r="G5921"/>
  <c r="H5921"/>
  <c r="J5921"/>
  <c r="I5889"/>
  <c r="G5889"/>
  <c r="H5889"/>
  <c r="J5889"/>
  <c r="I5857"/>
  <c r="G5857"/>
  <c r="H5857"/>
  <c r="J5857"/>
  <c r="I5825"/>
  <c r="G5825"/>
  <c r="H5825"/>
  <c r="J5825"/>
  <c r="I5793"/>
  <c r="G5793"/>
  <c r="H5793"/>
  <c r="J5793"/>
  <c r="I5761"/>
  <c r="G5761"/>
  <c r="H5761"/>
  <c r="J5761"/>
  <c r="I5729"/>
  <c r="G5729"/>
  <c r="H5729"/>
  <c r="J5729"/>
  <c r="I5697"/>
  <c r="G5697"/>
  <c r="H5697"/>
  <c r="J5697"/>
  <c r="I5665"/>
  <c r="G5665"/>
  <c r="H5665"/>
  <c r="J5665"/>
  <c r="I5633"/>
  <c r="G5633"/>
  <c r="H5633"/>
  <c r="J5633"/>
  <c r="I5601"/>
  <c r="G5601"/>
  <c r="H5601"/>
  <c r="J5601"/>
  <c r="I5569"/>
  <c r="G5569"/>
  <c r="H5569"/>
  <c r="J5569"/>
  <c r="I5537"/>
  <c r="G5537"/>
  <c r="H5537"/>
  <c r="J5537"/>
  <c r="I5505"/>
  <c r="G5505"/>
  <c r="H5505"/>
  <c r="J5505"/>
  <c r="I5473"/>
  <c r="G5473"/>
  <c r="H5473"/>
  <c r="J5473"/>
  <c r="I5441"/>
  <c r="G5441"/>
  <c r="H5441"/>
  <c r="J5441"/>
  <c r="I5409"/>
  <c r="G5409"/>
  <c r="H5409"/>
  <c r="J5409"/>
  <c r="I5377"/>
  <c r="G5377"/>
  <c r="H5377"/>
  <c r="J5377"/>
  <c r="I5345"/>
  <c r="G5345"/>
  <c r="H5345"/>
  <c r="J5345"/>
  <c r="I5313"/>
  <c r="G5313"/>
  <c r="H5313"/>
  <c r="J5313"/>
  <c r="I5281"/>
  <c r="G5281"/>
  <c r="H5281"/>
  <c r="J5281"/>
  <c r="I5249"/>
  <c r="G5249"/>
  <c r="H5249"/>
  <c r="J5249"/>
  <c r="I5217"/>
  <c r="G5217"/>
  <c r="H5217"/>
  <c r="J5217"/>
  <c r="I5185"/>
  <c r="G5185"/>
  <c r="H5185"/>
  <c r="J5185"/>
  <c r="I5153"/>
  <c r="G5153"/>
  <c r="H5153"/>
  <c r="J5153"/>
  <c r="I5121"/>
  <c r="G5121"/>
  <c r="H5121"/>
  <c r="J5121"/>
  <c r="I5089"/>
  <c r="G5089"/>
  <c r="H5089"/>
  <c r="J5089"/>
  <c r="I5057"/>
  <c r="G5057"/>
  <c r="H5057"/>
  <c r="J5057"/>
  <c r="I5025"/>
  <c r="G5025"/>
  <c r="H5025"/>
  <c r="J5025"/>
  <c r="G3497"/>
  <c r="H3497"/>
  <c r="J3497"/>
  <c r="I3457"/>
  <c r="G3457"/>
  <c r="H3457"/>
  <c r="J3457"/>
  <c r="G3241"/>
  <c r="H3241"/>
  <c r="J3241"/>
  <c r="I3201"/>
  <c r="G3201"/>
  <c r="H3201"/>
  <c r="J3201"/>
  <c r="I3041"/>
  <c r="G3041"/>
  <c r="H3041"/>
  <c r="J3041"/>
  <c r="I3025"/>
  <c r="G3025"/>
  <c r="H3025"/>
  <c r="J3025"/>
  <c r="I2961"/>
  <c r="G2961"/>
  <c r="H2961"/>
  <c r="J2961"/>
  <c r="I2945"/>
  <c r="G2945"/>
  <c r="H2945"/>
  <c r="J2945"/>
  <c r="I2909"/>
  <c r="G2909"/>
  <c r="H2909"/>
  <c r="J2909"/>
  <c r="I2581"/>
  <c r="G2581"/>
  <c r="H2581"/>
  <c r="J2581"/>
  <c r="I2433"/>
  <c r="G2433"/>
  <c r="H2433"/>
  <c r="J2433"/>
  <c r="I9434"/>
  <c r="G9434"/>
  <c r="H9434"/>
  <c r="J9434"/>
  <c r="I8762"/>
  <c r="G8762"/>
  <c r="H8762"/>
  <c r="J8762"/>
  <c r="I8554"/>
  <c r="G8554"/>
  <c r="H8554"/>
  <c r="J8554"/>
  <c r="I6602"/>
  <c r="G6602"/>
  <c r="H6602"/>
  <c r="J6602"/>
  <c r="I6538"/>
  <c r="G6538"/>
  <c r="H6538"/>
  <c r="J6538"/>
  <c r="I5786"/>
  <c r="G5786"/>
  <c r="H5786"/>
  <c r="J5786"/>
  <c r="I5626"/>
  <c r="G5626"/>
  <c r="H5626"/>
  <c r="J5626"/>
  <c r="I5450"/>
  <c r="G5450"/>
  <c r="H5450"/>
  <c r="J5450"/>
  <c r="I5354"/>
  <c r="G5354"/>
  <c r="H5354"/>
  <c r="J5354"/>
  <c r="I9920"/>
  <c r="G9920"/>
  <c r="H9920"/>
  <c r="J9920"/>
  <c r="I9816"/>
  <c r="G9816"/>
  <c r="H9816"/>
  <c r="J9816"/>
  <c r="I9784"/>
  <c r="G9784"/>
  <c r="H9784"/>
  <c r="J9784"/>
  <c r="I9744"/>
  <c r="G9744"/>
  <c r="H9744"/>
  <c r="J9744"/>
  <c r="I9508"/>
  <c r="G9508"/>
  <c r="H9508"/>
  <c r="J9508"/>
  <c r="I9484"/>
  <c r="G9484"/>
  <c r="H9484"/>
  <c r="J9484"/>
  <c r="I9456"/>
  <c r="G9456"/>
  <c r="H9456"/>
  <c r="J9456"/>
  <c r="I2105"/>
  <c r="G2105"/>
  <c r="H2105"/>
  <c r="J2105"/>
  <c r="I1937"/>
  <c r="G1937"/>
  <c r="H1937"/>
  <c r="J1937"/>
  <c r="I1593"/>
  <c r="G1593"/>
  <c r="H1593"/>
  <c r="J1593"/>
  <c r="I1425"/>
  <c r="G1425"/>
  <c r="H1425"/>
  <c r="J1425"/>
  <c r="I1361"/>
  <c r="G1361"/>
  <c r="H1361"/>
  <c r="J1361"/>
  <c r="I141"/>
  <c r="G141"/>
  <c r="H141"/>
  <c r="J141"/>
  <c r="I5860"/>
  <c r="G5860"/>
  <c r="H5860"/>
  <c r="J5860"/>
  <c r="I3580"/>
  <c r="G3580"/>
  <c r="H3580"/>
  <c r="J3580"/>
  <c r="I3348"/>
  <c r="G3348"/>
  <c r="H3348"/>
  <c r="J3348"/>
  <c r="I2198"/>
  <c r="G2198"/>
  <c r="H2198"/>
  <c r="J2198"/>
  <c r="I2066"/>
  <c r="G2066"/>
  <c r="H2066"/>
  <c r="J2066"/>
  <c r="I1906"/>
  <c r="G1906"/>
  <c r="H1906"/>
  <c r="J1906"/>
  <c r="I1802"/>
  <c r="G1802"/>
  <c r="H1802"/>
  <c r="J1802"/>
  <c r="I1258"/>
  <c r="G1258"/>
  <c r="H1258"/>
  <c r="J1258"/>
  <c r="I7756"/>
  <c r="G7756"/>
  <c r="H7756"/>
  <c r="J7756"/>
  <c r="I7616"/>
  <c r="G7616"/>
  <c r="H7616"/>
  <c r="J7616"/>
  <c r="I5324"/>
  <c r="G5324"/>
  <c r="H5324"/>
  <c r="J5324"/>
  <c r="I4284"/>
  <c r="G4284"/>
  <c r="H4284"/>
  <c r="J4284"/>
  <c r="I3844"/>
  <c r="G3844"/>
  <c r="H3844"/>
  <c r="J3844"/>
  <c r="I3092"/>
  <c r="G3092"/>
  <c r="H3092"/>
  <c r="J3092"/>
  <c r="I2692"/>
  <c r="G2692"/>
  <c r="H2692"/>
  <c r="J2692"/>
  <c r="I2512"/>
  <c r="G2512"/>
  <c r="H2512"/>
  <c r="J2512"/>
  <c r="I2396"/>
  <c r="G2396"/>
  <c r="H2396"/>
  <c r="J2396"/>
  <c r="I2312"/>
  <c r="G2312"/>
  <c r="H2312"/>
  <c r="J2312"/>
  <c r="I2228"/>
  <c r="G2228"/>
  <c r="H2228"/>
  <c r="J2228"/>
  <c r="I2140"/>
  <c r="G2140"/>
  <c r="H2140"/>
  <c r="J2140"/>
  <c r="I2052"/>
  <c r="G2052"/>
  <c r="H2052"/>
  <c r="J2052"/>
  <c r="I1972"/>
  <c r="G1972"/>
  <c r="H1972"/>
  <c r="J1972"/>
  <c r="I1888"/>
  <c r="G1888"/>
  <c r="H1888"/>
  <c r="J1888"/>
  <c r="I1796"/>
  <c r="G1796"/>
  <c r="H1796"/>
  <c r="J1796"/>
  <c r="I1716"/>
  <c r="G1716"/>
  <c r="H1716"/>
  <c r="J1716"/>
  <c r="I1628"/>
  <c r="G1628"/>
  <c r="H1628"/>
  <c r="J1628"/>
  <c r="I1544"/>
  <c r="G1544"/>
  <c r="H1544"/>
  <c r="J1544"/>
  <c r="I1460"/>
  <c r="G1460"/>
  <c r="H1460"/>
  <c r="J1460"/>
  <c r="I1220"/>
  <c r="G1220"/>
  <c r="H1220"/>
  <c r="J1220"/>
  <c r="I6434"/>
  <c r="G6434"/>
  <c r="H6434"/>
  <c r="J6434"/>
  <c r="I5682"/>
  <c r="G5682"/>
  <c r="H5682"/>
  <c r="J5682"/>
  <c r="I5298"/>
  <c r="G5298"/>
  <c r="H5298"/>
  <c r="J5298"/>
  <c r="I4706"/>
  <c r="G4706"/>
  <c r="H4706"/>
  <c r="J4706"/>
  <c r="I2394"/>
  <c r="G2394"/>
  <c r="H2394"/>
  <c r="J2394"/>
  <c r="I2238"/>
  <c r="G2238"/>
  <c r="H2238"/>
  <c r="J2238"/>
  <c r="I2102"/>
  <c r="G2102"/>
  <c r="H2102"/>
  <c r="J2102"/>
  <c r="I1974"/>
  <c r="G1974"/>
  <c r="H1974"/>
  <c r="J1974"/>
  <c r="I1850"/>
  <c r="G1850"/>
  <c r="H1850"/>
  <c r="J1850"/>
  <c r="I1718"/>
  <c r="G1718"/>
  <c r="H1718"/>
  <c r="J1718"/>
  <c r="I1590"/>
  <c r="G1590"/>
  <c r="H1590"/>
  <c r="J1590"/>
  <c r="I1462"/>
  <c r="G1462"/>
  <c r="H1462"/>
  <c r="J1462"/>
  <c r="I1342"/>
  <c r="G1342"/>
  <c r="H1342"/>
  <c r="J1342"/>
  <c r="I778"/>
  <c r="G778"/>
  <c r="H778"/>
  <c r="J778"/>
  <c r="I9103"/>
  <c r="G9103"/>
  <c r="H9103"/>
  <c r="J9103"/>
  <c r="I8943"/>
  <c r="G8943"/>
  <c r="H8943"/>
  <c r="J8943"/>
  <c r="I8903"/>
  <c r="G8903"/>
  <c r="H8903"/>
  <c r="J8903"/>
  <c r="I8891"/>
  <c r="G8891"/>
  <c r="H8891"/>
  <c r="J8891"/>
  <c r="I8867"/>
  <c r="G8867"/>
  <c r="H8867"/>
  <c r="J8867"/>
  <c r="I7126"/>
  <c r="G7126"/>
  <c r="H7126"/>
  <c r="J7126"/>
  <c r="I6974"/>
  <c r="G6974"/>
  <c r="H6974"/>
  <c r="J6974"/>
  <c r="I6814"/>
  <c r="G6814"/>
  <c r="H6814"/>
  <c r="J6814"/>
  <c r="I5166"/>
  <c r="G5166"/>
  <c r="H5166"/>
  <c r="J5166"/>
  <c r="I9825"/>
  <c r="G9825"/>
  <c r="H9825"/>
  <c r="J9825"/>
  <c r="I9757"/>
  <c r="G9757"/>
  <c r="H9757"/>
  <c r="J9757"/>
  <c r="I9701"/>
  <c r="G9701"/>
  <c r="H9701"/>
  <c r="J9701"/>
  <c r="I9669"/>
  <c r="G9669"/>
  <c r="H9669"/>
  <c r="J9669"/>
  <c r="I9541"/>
  <c r="G9541"/>
  <c r="H9541"/>
  <c r="J9541"/>
  <c r="I9397"/>
  <c r="G9397"/>
  <c r="H9397"/>
  <c r="J9397"/>
  <c r="I9269"/>
  <c r="G9269"/>
  <c r="H9269"/>
  <c r="J9269"/>
  <c r="I9237"/>
  <c r="G9237"/>
  <c r="H9237"/>
  <c r="J9237"/>
  <c r="I9205"/>
  <c r="G9205"/>
  <c r="H9205"/>
  <c r="J9205"/>
  <c r="I9173"/>
  <c r="G9173"/>
  <c r="H9173"/>
  <c r="J9173"/>
  <c r="I9141"/>
  <c r="G9141"/>
  <c r="H9141"/>
  <c r="J9141"/>
  <c r="I9109"/>
  <c r="G9109"/>
  <c r="H9109"/>
  <c r="J9109"/>
  <c r="I9077"/>
  <c r="G9077"/>
  <c r="H9077"/>
  <c r="J9077"/>
  <c r="I9045"/>
  <c r="G9045"/>
  <c r="H9045"/>
  <c r="J9045"/>
  <c r="I8989"/>
  <c r="G8989"/>
  <c r="H8989"/>
  <c r="J8989"/>
  <c r="I8957"/>
  <c r="G8957"/>
  <c r="H8957"/>
  <c r="J8957"/>
  <c r="I8925"/>
  <c r="G8925"/>
  <c r="H8925"/>
  <c r="J8925"/>
  <c r="I8893"/>
  <c r="G8893"/>
  <c r="H8893"/>
  <c r="J8893"/>
  <c r="I8861"/>
  <c r="G8861"/>
  <c r="H8861"/>
  <c r="J8861"/>
  <c r="I8829"/>
  <c r="G8829"/>
  <c r="H8829"/>
  <c r="J8829"/>
  <c r="I8797"/>
  <c r="G8797"/>
  <c r="H8797"/>
  <c r="J8797"/>
  <c r="I8765"/>
  <c r="G8765"/>
  <c r="H8765"/>
  <c r="J8765"/>
  <c r="I8733"/>
  <c r="G8733"/>
  <c r="H8733"/>
  <c r="J8733"/>
  <c r="I8701"/>
  <c r="G8701"/>
  <c r="H8701"/>
  <c r="J8701"/>
  <c r="I8669"/>
  <c r="G8669"/>
  <c r="H8669"/>
  <c r="J8669"/>
  <c r="I8637"/>
  <c r="G8637"/>
  <c r="H8637"/>
  <c r="J8637"/>
  <c r="I8601"/>
  <c r="G8601"/>
  <c r="H8601"/>
  <c r="J8601"/>
  <c r="I8569"/>
  <c r="G8569"/>
  <c r="H8569"/>
  <c r="J8569"/>
  <c r="I8537"/>
  <c r="G8537"/>
  <c r="H8537"/>
  <c r="J8537"/>
  <c r="I8505"/>
  <c r="G8505"/>
  <c r="H8505"/>
  <c r="J8505"/>
  <c r="I8473"/>
  <c r="G8473"/>
  <c r="H8473"/>
  <c r="J8473"/>
  <c r="I8441"/>
  <c r="G8441"/>
  <c r="H8441"/>
  <c r="J8441"/>
  <c r="I8409"/>
  <c r="G8409"/>
  <c r="H8409"/>
  <c r="J8409"/>
  <c r="I8377"/>
  <c r="G8377"/>
  <c r="H8377"/>
  <c r="J8377"/>
  <c r="I8345"/>
  <c r="G8345"/>
  <c r="H8345"/>
  <c r="J8345"/>
  <c r="I8313"/>
  <c r="G8313"/>
  <c r="H8313"/>
  <c r="J8313"/>
  <c r="I8281"/>
  <c r="G8281"/>
  <c r="H8281"/>
  <c r="J8281"/>
  <c r="I8249"/>
  <c r="G8249"/>
  <c r="H8249"/>
  <c r="J8249"/>
  <c r="I8217"/>
  <c r="G8217"/>
  <c r="H8217"/>
  <c r="J8217"/>
  <c r="I8185"/>
  <c r="G8185"/>
  <c r="H8185"/>
  <c r="J8185"/>
  <c r="I8153"/>
  <c r="G8153"/>
  <c r="H8153"/>
  <c r="J8153"/>
  <c r="I8121"/>
  <c r="G8121"/>
  <c r="H8121"/>
  <c r="J8121"/>
  <c r="I7689"/>
  <c r="G7689"/>
  <c r="H7689"/>
  <c r="J7689"/>
  <c r="I7657"/>
  <c r="G7657"/>
  <c r="H7657"/>
  <c r="J7657"/>
  <c r="I7625"/>
  <c r="G7625"/>
  <c r="H7625"/>
  <c r="J7625"/>
  <c r="I7593"/>
  <c r="G7593"/>
  <c r="H7593"/>
  <c r="J7593"/>
  <c r="I7561"/>
  <c r="G7561"/>
  <c r="H7561"/>
  <c r="J7561"/>
  <c r="I7529"/>
  <c r="G7529"/>
  <c r="H7529"/>
  <c r="J7529"/>
  <c r="I7497"/>
  <c r="G7497"/>
  <c r="H7497"/>
  <c r="J7497"/>
  <c r="I7377"/>
  <c r="G7377"/>
  <c r="H7377"/>
  <c r="J7377"/>
  <c r="I6129"/>
  <c r="G6129"/>
  <c r="H6129"/>
  <c r="J6129"/>
  <c r="I6097"/>
  <c r="G6097"/>
  <c r="H6097"/>
  <c r="J6097"/>
  <c r="I6065"/>
  <c r="G6065"/>
  <c r="H6065"/>
  <c r="J6065"/>
  <c r="I6033"/>
  <c r="G6033"/>
  <c r="H6033"/>
  <c r="J6033"/>
  <c r="I6001"/>
  <c r="G6001"/>
  <c r="H6001"/>
  <c r="J6001"/>
  <c r="I5969"/>
  <c r="G5969"/>
  <c r="H5969"/>
  <c r="J5969"/>
  <c r="I5937"/>
  <c r="G5937"/>
  <c r="H5937"/>
  <c r="J5937"/>
  <c r="I5905"/>
  <c r="G5905"/>
  <c r="H5905"/>
  <c r="J5905"/>
  <c r="I5873"/>
  <c r="G5873"/>
  <c r="H5873"/>
  <c r="J5873"/>
  <c r="I5841"/>
  <c r="G5841"/>
  <c r="H5841"/>
  <c r="J5841"/>
  <c r="I5809"/>
  <c r="G5809"/>
  <c r="H5809"/>
  <c r="J5809"/>
  <c r="I5777"/>
  <c r="G5777"/>
  <c r="H5777"/>
  <c r="J5777"/>
  <c r="I5745"/>
  <c r="G5745"/>
  <c r="H5745"/>
  <c r="J5745"/>
  <c r="I5713"/>
  <c r="G5713"/>
  <c r="H5713"/>
  <c r="J5713"/>
  <c r="I5681"/>
  <c r="G5681"/>
  <c r="H5681"/>
  <c r="J5681"/>
  <c r="I5649"/>
  <c r="G5649"/>
  <c r="H5649"/>
  <c r="J5649"/>
  <c r="I5617"/>
  <c r="G5617"/>
  <c r="H5617"/>
  <c r="J5617"/>
  <c r="I5585"/>
  <c r="G5585"/>
  <c r="H5585"/>
  <c r="J5585"/>
  <c r="I5553"/>
  <c r="G5553"/>
  <c r="H5553"/>
  <c r="J5553"/>
  <c r="I5521"/>
  <c r="G5521"/>
  <c r="H5521"/>
  <c r="J5521"/>
  <c r="I5489"/>
  <c r="G5489"/>
  <c r="H5489"/>
  <c r="J5489"/>
  <c r="I5457"/>
  <c r="G5457"/>
  <c r="H5457"/>
  <c r="J5457"/>
  <c r="I5425"/>
  <c r="G5425"/>
  <c r="H5425"/>
  <c r="J5425"/>
  <c r="I5393"/>
  <c r="G5393"/>
  <c r="H5393"/>
  <c r="J5393"/>
  <c r="I5361"/>
  <c r="G5361"/>
  <c r="H5361"/>
  <c r="J5361"/>
  <c r="I5329"/>
  <c r="G5329"/>
  <c r="H5329"/>
  <c r="J5329"/>
  <c r="I5297"/>
  <c r="G5297"/>
  <c r="H5297"/>
  <c r="J5297"/>
  <c r="I5265"/>
  <c r="G5265"/>
  <c r="H5265"/>
  <c r="J5265"/>
  <c r="I5233"/>
  <c r="G5233"/>
  <c r="H5233"/>
  <c r="J5233"/>
  <c r="I5201"/>
  <c r="G5201"/>
  <c r="H5201"/>
  <c r="J5201"/>
  <c r="I5169"/>
  <c r="G5169"/>
  <c r="H5169"/>
  <c r="J5169"/>
  <c r="I5137"/>
  <c r="G5137"/>
  <c r="H5137"/>
  <c r="J5137"/>
  <c r="I5105"/>
  <c r="G5105"/>
  <c r="H5105"/>
  <c r="J5105"/>
  <c r="I5073"/>
  <c r="G5073"/>
  <c r="H5073"/>
  <c r="J5073"/>
  <c r="I5041"/>
  <c r="G5041"/>
  <c r="H5041"/>
  <c r="J5041"/>
  <c r="I4861"/>
  <c r="G4861"/>
  <c r="H4861"/>
  <c r="J4861"/>
  <c r="I4829"/>
  <c r="G4829"/>
  <c r="H4829"/>
  <c r="J4829"/>
  <c r="I4797"/>
  <c r="G4797"/>
  <c r="H4797"/>
  <c r="J4797"/>
  <c r="I4765"/>
  <c r="G4765"/>
  <c r="H4765"/>
  <c r="J4765"/>
  <c r="I4733"/>
  <c r="G4733"/>
  <c r="H4733"/>
  <c r="J4733"/>
  <c r="I4701"/>
  <c r="G4701"/>
  <c r="H4701"/>
  <c r="J4701"/>
  <c r="I4669"/>
  <c r="G4669"/>
  <c r="H4669"/>
  <c r="J4669"/>
  <c r="I4637"/>
  <c r="G4637"/>
  <c r="H4637"/>
  <c r="J4637"/>
  <c r="I4605"/>
  <c r="G4605"/>
  <c r="H4605"/>
  <c r="J4605"/>
  <c r="I4573"/>
  <c r="G4573"/>
  <c r="H4573"/>
  <c r="J4573"/>
  <c r="I4541"/>
  <c r="G4541"/>
  <c r="H4541"/>
  <c r="J4541"/>
  <c r="I4509"/>
  <c r="G4509"/>
  <c r="H4509"/>
  <c r="J4509"/>
  <c r="I4477"/>
  <c r="G4477"/>
  <c r="H4477"/>
  <c r="J4477"/>
  <c r="I4445"/>
  <c r="G4445"/>
  <c r="H4445"/>
  <c r="J4445"/>
  <c r="I4413"/>
  <c r="G4413"/>
  <c r="H4413"/>
  <c r="J4413"/>
  <c r="I4381"/>
  <c r="G4381"/>
  <c r="H4381"/>
  <c r="J4381"/>
  <c r="I4349"/>
  <c r="G4349"/>
  <c r="H4349"/>
  <c r="J4349"/>
  <c r="I4317"/>
  <c r="G4317"/>
  <c r="H4317"/>
  <c r="J4317"/>
  <c r="I4285"/>
  <c r="G4285"/>
  <c r="H4285"/>
  <c r="J4285"/>
  <c r="I4253"/>
  <c r="G4253"/>
  <c r="H4253"/>
  <c r="J4253"/>
  <c r="I4221"/>
  <c r="G4221"/>
  <c r="H4221"/>
  <c r="J4221"/>
  <c r="I4189"/>
  <c r="G4189"/>
  <c r="H4189"/>
  <c r="J4189"/>
  <c r="I4157"/>
  <c r="G4157"/>
  <c r="H4157"/>
  <c r="J4157"/>
  <c r="I4125"/>
  <c r="G4125"/>
  <c r="H4125"/>
  <c r="J4125"/>
  <c r="I4093"/>
  <c r="G4093"/>
  <c r="H4093"/>
  <c r="J4093"/>
  <c r="I4061"/>
  <c r="G4061"/>
  <c r="H4061"/>
  <c r="J4061"/>
  <c r="I4029"/>
  <c r="G4029"/>
  <c r="H4029"/>
  <c r="J4029"/>
  <c r="I3997"/>
  <c r="G3997"/>
  <c r="H3997"/>
  <c r="J3997"/>
  <c r="I3965"/>
  <c r="G3965"/>
  <c r="H3965"/>
  <c r="J3965"/>
  <c r="I3933"/>
  <c r="G3933"/>
  <c r="H3933"/>
  <c r="J3933"/>
  <c r="I3901"/>
  <c r="G3901"/>
  <c r="H3901"/>
  <c r="J3901"/>
  <c r="I3869"/>
  <c r="G3869"/>
  <c r="H3869"/>
  <c r="J3869"/>
  <c r="I3837"/>
  <c r="G3837"/>
  <c r="H3837"/>
  <c r="J3837"/>
  <c r="I3805"/>
  <c r="G3805"/>
  <c r="H3805"/>
  <c r="J3805"/>
  <c r="I3773"/>
  <c r="G3773"/>
  <c r="H3773"/>
  <c r="J3773"/>
  <c r="I3741"/>
  <c r="G3741"/>
  <c r="H3741"/>
  <c r="J3741"/>
  <c r="I3709"/>
  <c r="G3709"/>
  <c r="H3709"/>
  <c r="J3709"/>
  <c r="I3677"/>
  <c r="G3677"/>
  <c r="H3677"/>
  <c r="J3677"/>
  <c r="I3645"/>
  <c r="G3645"/>
  <c r="H3645"/>
  <c r="J3645"/>
  <c r="I3613"/>
  <c r="G3613"/>
  <c r="H3613"/>
  <c r="J3613"/>
  <c r="I3581"/>
  <c r="G3581"/>
  <c r="H3581"/>
  <c r="J3581"/>
  <c r="I3549"/>
  <c r="G3549"/>
  <c r="H3549"/>
  <c r="J3549"/>
  <c r="I3489"/>
  <c r="G3489"/>
  <c r="H3489"/>
  <c r="J3489"/>
  <c r="I3425"/>
  <c r="G3425"/>
  <c r="H3425"/>
  <c r="J3425"/>
  <c r="I3361"/>
  <c r="G3361"/>
  <c r="H3361"/>
  <c r="J3361"/>
  <c r="I3297"/>
  <c r="G3297"/>
  <c r="H3297"/>
  <c r="J3297"/>
  <c r="I3233"/>
  <c r="G3233"/>
  <c r="H3233"/>
  <c r="J3233"/>
  <c r="I3169"/>
  <c r="G3169"/>
  <c r="H3169"/>
  <c r="J3169"/>
  <c r="I3105"/>
  <c r="G3105"/>
  <c r="H3105"/>
  <c r="J3105"/>
  <c r="I2881"/>
  <c r="G2881"/>
  <c r="H2881"/>
  <c r="J2881"/>
  <c r="I2741"/>
  <c r="G2741"/>
  <c r="H2741"/>
  <c r="J2741"/>
  <c r="I2637"/>
  <c r="G2637"/>
  <c r="H2637"/>
  <c r="J2637"/>
  <c r="I2465"/>
  <c r="G2465"/>
  <c r="H2465"/>
  <c r="J2465"/>
  <c r="I2353"/>
  <c r="G2353"/>
  <c r="H2353"/>
  <c r="J2353"/>
  <c r="I2337"/>
  <c r="G2337"/>
  <c r="H2337"/>
  <c r="J2337"/>
  <c r="I9562"/>
  <c r="G9562"/>
  <c r="H9562"/>
  <c r="J9562"/>
  <c r="I9306"/>
  <c r="G9306"/>
  <c r="H9306"/>
  <c r="J9306"/>
  <c r="I8826"/>
  <c r="G8826"/>
  <c r="H8826"/>
  <c r="J8826"/>
  <c r="I8522"/>
  <c r="G8522"/>
  <c r="H8522"/>
  <c r="J8522"/>
  <c r="I8426"/>
  <c r="G8426"/>
  <c r="H8426"/>
  <c r="J8426"/>
  <c r="I8266"/>
  <c r="G8266"/>
  <c r="H8266"/>
  <c r="J8266"/>
  <c r="I8170"/>
  <c r="G8170"/>
  <c r="H8170"/>
  <c r="J8170"/>
  <c r="I6506"/>
  <c r="G6506"/>
  <c r="H6506"/>
  <c r="J6506"/>
  <c r="I6410"/>
  <c r="G6410"/>
  <c r="H6410"/>
  <c r="J6410"/>
  <c r="I6250"/>
  <c r="G6250"/>
  <c r="H6250"/>
  <c r="J6250"/>
  <c r="I6154"/>
  <c r="G6154"/>
  <c r="H6154"/>
  <c r="J6154"/>
  <c r="I5834"/>
  <c r="G5834"/>
  <c r="H5834"/>
  <c r="J5834"/>
  <c r="I5738"/>
  <c r="G5738"/>
  <c r="H5738"/>
  <c r="J5738"/>
  <c r="I5578"/>
  <c r="G5578"/>
  <c r="H5578"/>
  <c r="J5578"/>
  <c r="I5482"/>
  <c r="G5482"/>
  <c r="H5482"/>
  <c r="J5482"/>
  <c r="I5322"/>
  <c r="G5322"/>
  <c r="H5322"/>
  <c r="J5322"/>
  <c r="I5226"/>
  <c r="G5226"/>
  <c r="H5226"/>
  <c r="J5226"/>
  <c r="I4826"/>
  <c r="G4826"/>
  <c r="H4826"/>
  <c r="J4826"/>
  <c r="I9840"/>
  <c r="G9840"/>
  <c r="H9840"/>
  <c r="J9840"/>
  <c r="I9808"/>
  <c r="G9808"/>
  <c r="H9808"/>
  <c r="J9808"/>
  <c r="I9776"/>
  <c r="G9776"/>
  <c r="H9776"/>
  <c r="J9776"/>
  <c r="I9736"/>
  <c r="G9736"/>
  <c r="H9736"/>
  <c r="J9736"/>
  <c r="I9600"/>
  <c r="G9600"/>
  <c r="H9600"/>
  <c r="J9600"/>
  <c r="I9488"/>
  <c r="G9488"/>
  <c r="H9488"/>
  <c r="J9488"/>
  <c r="I9424"/>
  <c r="G9424"/>
  <c r="H9424"/>
  <c r="J9424"/>
  <c r="I9360"/>
  <c r="G9360"/>
  <c r="H9360"/>
  <c r="J9360"/>
  <c r="I2065"/>
  <c r="G2065"/>
  <c r="H2065"/>
  <c r="J2065"/>
  <c r="I1809"/>
  <c r="G1809"/>
  <c r="H1809"/>
  <c r="J1809"/>
  <c r="I1553"/>
  <c r="G1553"/>
  <c r="H1553"/>
  <c r="J1553"/>
  <c r="I1313"/>
  <c r="G1313"/>
  <c r="H1313"/>
  <c r="J1313"/>
  <c r="I1205"/>
  <c r="G1205"/>
  <c r="H1205"/>
  <c r="J1205"/>
  <c r="I1173"/>
  <c r="G1173"/>
  <c r="H1173"/>
  <c r="J1173"/>
  <c r="I1141"/>
  <c r="G1141"/>
  <c r="H1141"/>
  <c r="J1141"/>
  <c r="I1109"/>
  <c r="G1109"/>
  <c r="H1109"/>
  <c r="J1109"/>
  <c r="I1077"/>
  <c r="G1077"/>
  <c r="H1077"/>
  <c r="J1077"/>
  <c r="I1045"/>
  <c r="G1045"/>
  <c r="H1045"/>
  <c r="J1045"/>
  <c r="I1013"/>
  <c r="G1013"/>
  <c r="H1013"/>
  <c r="J1013"/>
  <c r="I981"/>
  <c r="G981"/>
  <c r="H981"/>
  <c r="J981"/>
  <c r="I949"/>
  <c r="G949"/>
  <c r="H949"/>
  <c r="J949"/>
  <c r="I917"/>
  <c r="G917"/>
  <c r="H917"/>
  <c r="J917"/>
  <c r="I885"/>
  <c r="G885"/>
  <c r="H885"/>
  <c r="J885"/>
  <c r="I853"/>
  <c r="G853"/>
  <c r="H853"/>
  <c r="J853"/>
  <c r="I169"/>
  <c r="G169"/>
  <c r="H169"/>
  <c r="J169"/>
  <c r="I105"/>
  <c r="G105"/>
  <c r="H105"/>
  <c r="J105"/>
  <c r="I25"/>
  <c r="G25"/>
  <c r="H25"/>
  <c r="J25"/>
  <c r="I6196"/>
  <c r="G6196"/>
  <c r="H6196"/>
  <c r="J6196"/>
  <c r="I5788"/>
  <c r="G5788"/>
  <c r="H5788"/>
  <c r="J5788"/>
  <c r="I5124"/>
  <c r="G5124"/>
  <c r="H5124"/>
  <c r="J5124"/>
  <c r="I5028"/>
  <c r="G5028"/>
  <c r="H5028"/>
  <c r="J5028"/>
  <c r="I3964"/>
  <c r="G3964"/>
  <c r="H3964"/>
  <c r="J3964"/>
  <c r="I2640"/>
  <c r="G2640"/>
  <c r="H2640"/>
  <c r="J2640"/>
  <c r="I2564"/>
  <c r="G2564"/>
  <c r="H2564"/>
  <c r="J2564"/>
  <c r="I2472"/>
  <c r="G2472"/>
  <c r="H2472"/>
  <c r="J2472"/>
  <c r="I2388"/>
  <c r="G2388"/>
  <c r="H2388"/>
  <c r="J2388"/>
  <c r="I2300"/>
  <c r="G2300"/>
  <c r="H2300"/>
  <c r="J2300"/>
  <c r="I2216"/>
  <c r="G2216"/>
  <c r="H2216"/>
  <c r="J2216"/>
  <c r="I2116"/>
  <c r="G2116"/>
  <c r="H2116"/>
  <c r="J2116"/>
  <c r="I2056"/>
  <c r="G2056"/>
  <c r="H2056"/>
  <c r="J2056"/>
  <c r="I1664"/>
  <c r="G1664"/>
  <c r="H1664"/>
  <c r="J1664"/>
  <c r="I1556"/>
  <c r="G1556"/>
  <c r="H1556"/>
  <c r="J1556"/>
  <c r="I1440"/>
  <c r="G1440"/>
  <c r="H1440"/>
  <c r="J1440"/>
  <c r="I8370"/>
  <c r="G8370"/>
  <c r="H8370"/>
  <c r="J8370"/>
  <c r="I7714"/>
  <c r="G7714"/>
  <c r="H7714"/>
  <c r="J7714"/>
  <c r="I6674"/>
  <c r="G6674"/>
  <c r="H6674"/>
  <c r="J6674"/>
  <c r="I1978"/>
  <c r="G1978"/>
  <c r="H1978"/>
  <c r="J1978"/>
  <c r="I1814"/>
  <c r="G1814"/>
  <c r="H1814"/>
  <c r="J1814"/>
  <c r="I1650"/>
  <c r="G1650"/>
  <c r="H1650"/>
  <c r="J1650"/>
  <c r="I1550"/>
  <c r="G1550"/>
  <c r="H1550"/>
  <c r="J1550"/>
  <c r="I1222"/>
  <c r="G1222"/>
  <c r="H1222"/>
  <c r="J1222"/>
  <c r="I1134"/>
  <c r="G1134"/>
  <c r="H1134"/>
  <c r="J1134"/>
  <c r="I862"/>
  <c r="G862"/>
  <c r="H862"/>
  <c r="J862"/>
  <c r="I810"/>
  <c r="G810"/>
  <c r="H810"/>
  <c r="J810"/>
  <c r="I502"/>
  <c r="G502"/>
  <c r="H502"/>
  <c r="J502"/>
  <c r="I350"/>
  <c r="G350"/>
  <c r="H350"/>
  <c r="J350"/>
  <c r="I254"/>
  <c r="G254"/>
  <c r="H254"/>
  <c r="J254"/>
  <c r="I9910"/>
  <c r="G9910"/>
  <c r="H9910"/>
  <c r="J9910"/>
  <c r="I9334"/>
  <c r="G9334"/>
  <c r="H9334"/>
  <c r="J9334"/>
  <c r="I8822"/>
  <c r="G8822"/>
  <c r="H8822"/>
  <c r="J8822"/>
  <c r="I8884"/>
  <c r="G8884"/>
  <c r="H8884"/>
  <c r="J8884"/>
  <c r="I8852"/>
  <c r="G8852"/>
  <c r="H8852"/>
  <c r="J8852"/>
  <c r="I8820"/>
  <c r="G8820"/>
  <c r="H8820"/>
  <c r="J8820"/>
  <c r="I8788"/>
  <c r="G8788"/>
  <c r="H8788"/>
  <c r="J8788"/>
  <c r="I8756"/>
  <c r="G8756"/>
  <c r="H8756"/>
  <c r="J8756"/>
  <c r="I8724"/>
  <c r="G8724"/>
  <c r="H8724"/>
  <c r="J8724"/>
  <c r="I8692"/>
  <c r="G8692"/>
  <c r="H8692"/>
  <c r="J8692"/>
  <c r="I8660"/>
  <c r="G8660"/>
  <c r="H8660"/>
  <c r="J8660"/>
  <c r="I7792"/>
  <c r="G7792"/>
  <c r="H7792"/>
  <c r="J7792"/>
  <c r="I7772"/>
  <c r="G7772"/>
  <c r="H7772"/>
  <c r="J7772"/>
  <c r="I846"/>
  <c r="G846"/>
  <c r="H846"/>
  <c r="J846"/>
  <c r="I714"/>
  <c r="G714"/>
  <c r="H714"/>
  <c r="J714"/>
  <c r="I9727"/>
  <c r="G9727"/>
  <c r="H9727"/>
  <c r="J9727"/>
  <c r="I9703"/>
  <c r="G9703"/>
  <c r="H9703"/>
  <c r="J9703"/>
  <c r="I9255"/>
  <c r="G9255"/>
  <c r="H9255"/>
  <c r="J9255"/>
  <c r="I9243"/>
  <c r="G9243"/>
  <c r="H9243"/>
  <c r="J9243"/>
  <c r="I9219"/>
  <c r="G9219"/>
  <c r="H9219"/>
  <c r="J9219"/>
  <c r="I8543"/>
  <c r="G8543"/>
  <c r="H8543"/>
  <c r="J8543"/>
  <c r="I8471"/>
  <c r="G8471"/>
  <c r="H8471"/>
  <c r="J8471"/>
  <c r="I8459"/>
  <c r="G8459"/>
  <c r="H8459"/>
  <c r="J8459"/>
  <c r="I8435"/>
  <c r="G8435"/>
  <c r="H8435"/>
  <c r="J8435"/>
  <c r="I8419"/>
  <c r="G8419"/>
  <c r="H8419"/>
  <c r="J8419"/>
  <c r="I8403"/>
  <c r="G8403"/>
  <c r="H8403"/>
  <c r="J8403"/>
  <c r="I8387"/>
  <c r="G8387"/>
  <c r="H8387"/>
  <c r="J8387"/>
  <c r="I8371"/>
  <c r="G8371"/>
  <c r="H8371"/>
  <c r="J8371"/>
  <c r="I8355"/>
  <c r="G8355"/>
  <c r="H8355"/>
  <c r="J8355"/>
  <c r="I8339"/>
  <c r="G8339"/>
  <c r="H8339"/>
  <c r="J8339"/>
  <c r="I8323"/>
  <c r="G8323"/>
  <c r="H8323"/>
  <c r="J8323"/>
  <c r="I8307"/>
  <c r="G8307"/>
  <c r="H8307"/>
  <c r="J8307"/>
  <c r="I8291"/>
  <c r="G8291"/>
  <c r="H8291"/>
  <c r="J8291"/>
  <c r="I8275"/>
  <c r="G8275"/>
  <c r="H8275"/>
  <c r="J8275"/>
  <c r="I8259"/>
  <c r="G8259"/>
  <c r="H8259"/>
  <c r="J8259"/>
  <c r="I8243"/>
  <c r="G8243"/>
  <c r="H8243"/>
  <c r="J8243"/>
  <c r="I8227"/>
  <c r="G8227"/>
  <c r="H8227"/>
  <c r="J8227"/>
  <c r="I8211"/>
  <c r="G8211"/>
  <c r="H8211"/>
  <c r="J8211"/>
  <c r="I8195"/>
  <c r="G8195"/>
  <c r="H8195"/>
  <c r="J8195"/>
  <c r="I8179"/>
  <c r="G8179"/>
  <c r="H8179"/>
  <c r="J8179"/>
  <c r="I8163"/>
  <c r="G8163"/>
  <c r="H8163"/>
  <c r="J8163"/>
  <c r="I8147"/>
  <c r="G8147"/>
  <c r="H8147"/>
  <c r="J8147"/>
  <c r="I8131"/>
  <c r="G8131"/>
  <c r="H8131"/>
  <c r="J8131"/>
  <c r="I8115"/>
  <c r="G8115"/>
  <c r="H8115"/>
  <c r="J8115"/>
  <c r="I8099"/>
  <c r="G8099"/>
  <c r="H8099"/>
  <c r="J8099"/>
  <c r="I7943"/>
  <c r="G7943"/>
  <c r="H7943"/>
  <c r="J7943"/>
  <c r="I7927"/>
  <c r="G7927"/>
  <c r="H7927"/>
  <c r="J7927"/>
  <c r="I7867"/>
  <c r="G7867"/>
  <c r="H7867"/>
  <c r="J7867"/>
  <c r="I7711"/>
  <c r="G7711"/>
  <c r="H7711"/>
  <c r="J7711"/>
  <c r="I7595"/>
  <c r="G7595"/>
  <c r="H7595"/>
  <c r="J7595"/>
  <c r="I7559"/>
  <c r="G7559"/>
  <c r="H7559"/>
  <c r="J7559"/>
  <c r="I7543"/>
  <c r="G7543"/>
  <c r="H7543"/>
  <c r="J7543"/>
  <c r="I7459"/>
  <c r="G7459"/>
  <c r="H7459"/>
  <c r="J7459"/>
  <c r="I7419"/>
  <c r="G7419"/>
  <c r="H7419"/>
  <c r="J7419"/>
  <c r="I7331"/>
  <c r="G7331"/>
  <c r="H7331"/>
  <c r="J7331"/>
  <c r="I7315"/>
  <c r="G7315"/>
  <c r="H7315"/>
  <c r="J7315"/>
  <c r="I7299"/>
  <c r="G7299"/>
  <c r="H7299"/>
  <c r="J7299"/>
  <c r="I7259"/>
  <c r="G7259"/>
  <c r="H7259"/>
  <c r="J7259"/>
  <c r="I7119"/>
  <c r="G7119"/>
  <c r="H7119"/>
  <c r="J7119"/>
  <c r="I7075"/>
  <c r="G7075"/>
  <c r="H7075"/>
  <c r="J7075"/>
  <c r="I7031"/>
  <c r="G7031"/>
  <c r="H7031"/>
  <c r="J7031"/>
  <c r="I6983"/>
  <c r="G6983"/>
  <c r="H6983"/>
  <c r="J6983"/>
  <c r="I6955"/>
  <c r="G6955"/>
  <c r="H6955"/>
  <c r="J6955"/>
  <c r="I6487"/>
  <c r="G6487"/>
  <c r="H6487"/>
  <c r="J6487"/>
  <c r="I6423"/>
  <c r="G6423"/>
  <c r="H6423"/>
  <c r="J6423"/>
  <c r="I6359"/>
  <c r="G6359"/>
  <c r="H6359"/>
  <c r="J6359"/>
  <c r="I6295"/>
  <c r="G6295"/>
  <c r="H6295"/>
  <c r="J6295"/>
  <c r="I6231"/>
  <c r="G6231"/>
  <c r="H6231"/>
  <c r="J6231"/>
  <c r="I6135"/>
  <c r="G6135"/>
  <c r="H6135"/>
  <c r="J6135"/>
  <c r="I5903"/>
  <c r="G5903"/>
  <c r="H5903"/>
  <c r="J5903"/>
  <c r="I5839"/>
  <c r="G5839"/>
  <c r="H5839"/>
  <c r="J5839"/>
  <c r="I5743"/>
  <c r="G5743"/>
  <c r="H5743"/>
  <c r="J5743"/>
  <c r="I5731"/>
  <c r="G5731"/>
  <c r="H5731"/>
  <c r="J5731"/>
  <c r="I5679"/>
  <c r="G5679"/>
  <c r="H5679"/>
  <c r="J5679"/>
  <c r="I5667"/>
  <c r="G5667"/>
  <c r="H5667"/>
  <c r="J5667"/>
  <c r="I5615"/>
  <c r="G5615"/>
  <c r="H5615"/>
  <c r="J5615"/>
  <c r="I5603"/>
  <c r="G5603"/>
  <c r="H5603"/>
  <c r="J5603"/>
  <c r="I5551"/>
  <c r="G5551"/>
  <c r="H5551"/>
  <c r="J5551"/>
  <c r="I5539"/>
  <c r="G5539"/>
  <c r="H5539"/>
  <c r="J5539"/>
  <c r="I5487"/>
  <c r="G5487"/>
  <c r="H5487"/>
  <c r="J5487"/>
  <c r="I5475"/>
  <c r="G5475"/>
  <c r="H5475"/>
  <c r="J5475"/>
  <c r="I5423"/>
  <c r="G5423"/>
  <c r="H5423"/>
  <c r="J5423"/>
  <c r="I5411"/>
  <c r="G5411"/>
  <c r="H5411"/>
  <c r="J5411"/>
  <c r="I5359"/>
  <c r="G5359"/>
  <c r="H5359"/>
  <c r="J5359"/>
  <c r="I5347"/>
  <c r="G5347"/>
  <c r="H5347"/>
  <c r="J5347"/>
  <c r="I5295"/>
  <c r="G5295"/>
  <c r="H5295"/>
  <c r="J5295"/>
  <c r="I5283"/>
  <c r="G5283"/>
  <c r="H5283"/>
  <c r="J5283"/>
  <c r="I5231"/>
  <c r="G5231"/>
  <c r="H5231"/>
  <c r="J5231"/>
  <c r="I5219"/>
  <c r="G5219"/>
  <c r="H5219"/>
  <c r="J5219"/>
  <c r="I5167"/>
  <c r="G5167"/>
  <c r="H5167"/>
  <c r="J5167"/>
  <c r="I5155"/>
  <c r="G5155"/>
  <c r="H5155"/>
  <c r="J5155"/>
  <c r="I5103"/>
  <c r="G5103"/>
  <c r="H5103"/>
  <c r="J5103"/>
  <c r="I5091"/>
  <c r="G5091"/>
  <c r="H5091"/>
  <c r="J5091"/>
  <c r="I5039"/>
  <c r="G5039"/>
  <c r="H5039"/>
  <c r="J5039"/>
  <c r="I5027"/>
  <c r="G5027"/>
  <c r="H5027"/>
  <c r="J5027"/>
  <c r="I4515"/>
  <c r="G4515"/>
  <c r="H4515"/>
  <c r="J4515"/>
  <c r="I4423"/>
  <c r="G4423"/>
  <c r="H4423"/>
  <c r="J4423"/>
  <c r="I4355"/>
  <c r="G4355"/>
  <c r="H4355"/>
  <c r="J4355"/>
  <c r="I4311"/>
  <c r="G4311"/>
  <c r="H4311"/>
  <c r="J4311"/>
  <c r="I4275"/>
  <c r="G4275"/>
  <c r="H4275"/>
  <c r="J4275"/>
  <c r="I4211"/>
  <c r="G4211"/>
  <c r="H4211"/>
  <c r="J4211"/>
  <c r="I4107"/>
  <c r="G4107"/>
  <c r="H4107"/>
  <c r="J4107"/>
  <c r="I4003"/>
  <c r="G4003"/>
  <c r="H4003"/>
  <c r="J4003"/>
  <c r="I3859"/>
  <c r="G3859"/>
  <c r="H3859"/>
  <c r="J3859"/>
  <c r="I3799"/>
  <c r="G3799"/>
  <c r="H3799"/>
  <c r="J3799"/>
  <c r="I3723"/>
  <c r="G3723"/>
  <c r="H3723"/>
  <c r="J3723"/>
  <c r="I3683"/>
  <c r="G3683"/>
  <c r="H3683"/>
  <c r="J3683"/>
  <c r="I3587"/>
  <c r="G3587"/>
  <c r="H3587"/>
  <c r="J3587"/>
  <c r="I3543"/>
  <c r="G3543"/>
  <c r="H3543"/>
  <c r="J3543"/>
  <c r="I3519"/>
  <c r="G3519"/>
  <c r="H3519"/>
  <c r="J3519"/>
  <c r="I3471"/>
  <c r="G3471"/>
  <c r="H3471"/>
  <c r="J3471"/>
  <c r="I3323"/>
  <c r="G3323"/>
  <c r="H3323"/>
  <c r="J3323"/>
  <c r="I3291"/>
  <c r="G3291"/>
  <c r="H3291"/>
  <c r="J3291"/>
  <c r="I3103"/>
  <c r="G3103"/>
  <c r="H3103"/>
  <c r="J3103"/>
  <c r="I2887"/>
  <c r="G2887"/>
  <c r="H2887"/>
  <c r="J2887"/>
  <c r="I2727"/>
  <c r="G2727"/>
  <c r="H2727"/>
  <c r="J2727"/>
  <c r="I2423"/>
  <c r="G2423"/>
  <c r="H2423"/>
  <c r="J2423"/>
  <c r="I2175"/>
  <c r="G2175"/>
  <c r="H2175"/>
  <c r="J2175"/>
  <c r="I2119"/>
  <c r="G2119"/>
  <c r="H2119"/>
  <c r="J2119"/>
  <c r="I1719"/>
  <c r="G1719"/>
  <c r="H1719"/>
  <c r="J1719"/>
  <c r="I1511"/>
  <c r="G1511"/>
  <c r="H1511"/>
  <c r="J1511"/>
  <c r="I1239"/>
  <c r="G1239"/>
  <c r="H1239"/>
  <c r="J1239"/>
  <c r="I1207"/>
  <c r="G1207"/>
  <c r="H1207"/>
  <c r="J1207"/>
  <c r="I1175"/>
  <c r="G1175"/>
  <c r="H1175"/>
  <c r="J1175"/>
  <c r="I1143"/>
  <c r="G1143"/>
  <c r="H1143"/>
  <c r="J1143"/>
  <c r="I1111"/>
  <c r="G1111"/>
  <c r="H1111"/>
  <c r="J1111"/>
  <c r="I1079"/>
  <c r="G1079"/>
  <c r="H1079"/>
  <c r="J1079"/>
  <c r="I1047"/>
  <c r="G1047"/>
  <c r="H1047"/>
  <c r="J1047"/>
  <c r="I1015"/>
  <c r="G1015"/>
  <c r="H1015"/>
  <c r="J1015"/>
  <c r="I7688"/>
  <c r="G7688"/>
  <c r="H7688"/>
  <c r="J7688"/>
  <c r="I6312"/>
  <c r="G6312"/>
  <c r="H6312"/>
  <c r="J6312"/>
  <c r="I3436"/>
  <c r="G3436"/>
  <c r="H3436"/>
  <c r="J3436"/>
  <c r="I9534"/>
  <c r="G9534"/>
  <c r="H9534"/>
  <c r="J9534"/>
  <c r="I9470"/>
  <c r="G9470"/>
  <c r="H9470"/>
  <c r="J9470"/>
  <c r="I9406"/>
  <c r="G9406"/>
  <c r="H9406"/>
  <c r="J9406"/>
  <c r="I9342"/>
  <c r="G9342"/>
  <c r="H9342"/>
  <c r="J9342"/>
  <c r="I8894"/>
  <c r="G8894"/>
  <c r="H8894"/>
  <c r="J8894"/>
  <c r="I8830"/>
  <c r="G8830"/>
  <c r="H8830"/>
  <c r="J8830"/>
  <c r="I8766"/>
  <c r="G8766"/>
  <c r="H8766"/>
  <c r="J8766"/>
  <c r="I8702"/>
  <c r="G8702"/>
  <c r="H8702"/>
  <c r="J8702"/>
  <c r="I8638"/>
  <c r="G8638"/>
  <c r="H8638"/>
  <c r="J8638"/>
  <c r="I8430"/>
  <c r="G8430"/>
  <c r="H8430"/>
  <c r="J8430"/>
  <c r="I8014"/>
  <c r="G8014"/>
  <c r="H8014"/>
  <c r="J8014"/>
  <c r="G7822"/>
  <c r="H7822"/>
  <c r="J7822"/>
  <c r="G7798"/>
  <c r="H7798"/>
  <c r="J7798"/>
  <c r="G7774"/>
  <c r="H7774"/>
  <c r="J7774"/>
  <c r="G7710"/>
  <c r="H7710"/>
  <c r="J7710"/>
  <c r="I7110"/>
  <c r="G7110"/>
  <c r="H7110"/>
  <c r="J7110"/>
  <c r="G7086"/>
  <c r="H7086"/>
  <c r="J7086"/>
  <c r="G7070"/>
  <c r="H7070"/>
  <c r="J7070"/>
  <c r="G7022"/>
  <c r="H7022"/>
  <c r="J7022"/>
  <c r="I6950"/>
  <c r="G6950"/>
  <c r="H6950"/>
  <c r="J6950"/>
  <c r="G6902"/>
  <c r="H6902"/>
  <c r="J6902"/>
  <c r="G6886"/>
  <c r="H6886"/>
  <c r="J6886"/>
  <c r="G6838"/>
  <c r="H6838"/>
  <c r="J6838"/>
  <c r="I6798"/>
  <c r="G6798"/>
  <c r="H6798"/>
  <c r="J6798"/>
  <c r="G6774"/>
  <c r="H6774"/>
  <c r="J6774"/>
  <c r="G6758"/>
  <c r="H6758"/>
  <c r="J6758"/>
  <c r="I5126"/>
  <c r="G5126"/>
  <c r="H5126"/>
  <c r="J5126"/>
  <c r="G5030"/>
  <c r="H5030"/>
  <c r="J5030"/>
  <c r="G5006"/>
  <c r="H5006"/>
  <c r="J5006"/>
  <c r="I4934"/>
  <c r="G4934"/>
  <c r="H4934"/>
  <c r="J4934"/>
  <c r="G4910"/>
  <c r="H4910"/>
  <c r="J4910"/>
  <c r="G4838"/>
  <c r="H4838"/>
  <c r="J4838"/>
  <c r="G4774"/>
  <c r="H4774"/>
  <c r="J4774"/>
  <c r="G4710"/>
  <c r="H4710"/>
  <c r="J4710"/>
  <c r="G4646"/>
  <c r="H4646"/>
  <c r="J4646"/>
  <c r="G4582"/>
  <c r="H4582"/>
  <c r="J4582"/>
  <c r="G3062"/>
  <c r="H3062"/>
  <c r="J3062"/>
  <c r="G2998"/>
  <c r="H2998"/>
  <c r="J2998"/>
  <c r="G2934"/>
  <c r="H2934"/>
  <c r="J2934"/>
  <c r="G2870"/>
  <c r="H2870"/>
  <c r="J2870"/>
  <c r="G2806"/>
  <c r="H2806"/>
  <c r="J2806"/>
  <c r="G2422"/>
  <c r="H2422"/>
  <c r="J2422"/>
  <c r="G2358"/>
  <c r="H2358"/>
  <c r="J2358"/>
  <c r="G9801"/>
  <c r="H9801"/>
  <c r="J9801"/>
  <c r="I9745"/>
  <c r="G9745"/>
  <c r="H9745"/>
  <c r="J9745"/>
  <c r="I9693"/>
  <c r="G9693"/>
  <c r="H9693"/>
  <c r="J9693"/>
  <c r="I9661"/>
  <c r="G9661"/>
  <c r="H9661"/>
  <c r="J9661"/>
  <c r="I9421"/>
  <c r="G9421"/>
  <c r="H9421"/>
  <c r="J9421"/>
  <c r="I9389"/>
  <c r="G9389"/>
  <c r="H9389"/>
  <c r="J9389"/>
  <c r="I9293"/>
  <c r="G9293"/>
  <c r="H9293"/>
  <c r="J9293"/>
  <c r="I9261"/>
  <c r="G9261"/>
  <c r="H9261"/>
  <c r="J9261"/>
  <c r="I9229"/>
  <c r="G9229"/>
  <c r="H9229"/>
  <c r="J9229"/>
  <c r="I9197"/>
  <c r="G9197"/>
  <c r="H9197"/>
  <c r="J9197"/>
  <c r="I9165"/>
  <c r="G9165"/>
  <c r="H9165"/>
  <c r="J9165"/>
  <c r="I9133"/>
  <c r="G9133"/>
  <c r="H9133"/>
  <c r="J9133"/>
  <c r="I9101"/>
  <c r="G9101"/>
  <c r="H9101"/>
  <c r="J9101"/>
  <c r="I9069"/>
  <c r="G9069"/>
  <c r="H9069"/>
  <c r="J9069"/>
  <c r="I9037"/>
  <c r="G9037"/>
  <c r="H9037"/>
  <c r="J9037"/>
  <c r="I8981"/>
  <c r="G8981"/>
  <c r="H8981"/>
  <c r="J8981"/>
  <c r="I8949"/>
  <c r="G8949"/>
  <c r="H8949"/>
  <c r="J8949"/>
  <c r="I8917"/>
  <c r="G8917"/>
  <c r="H8917"/>
  <c r="J8917"/>
  <c r="I8885"/>
  <c r="G8885"/>
  <c r="H8885"/>
  <c r="J8885"/>
  <c r="I8853"/>
  <c r="G8853"/>
  <c r="H8853"/>
  <c r="J8853"/>
  <c r="I8821"/>
  <c r="G8821"/>
  <c r="H8821"/>
  <c r="J8821"/>
  <c r="I8789"/>
  <c r="G8789"/>
  <c r="H8789"/>
  <c r="J8789"/>
  <c r="I8757"/>
  <c r="G8757"/>
  <c r="H8757"/>
  <c r="J8757"/>
  <c r="I8725"/>
  <c r="G8725"/>
  <c r="H8725"/>
  <c r="J8725"/>
  <c r="I8693"/>
  <c r="G8693"/>
  <c r="H8693"/>
  <c r="J8693"/>
  <c r="I8661"/>
  <c r="G8661"/>
  <c r="H8661"/>
  <c r="J8661"/>
  <c r="G8625"/>
  <c r="H8625"/>
  <c r="J8625"/>
  <c r="I8593"/>
  <c r="G8593"/>
  <c r="H8593"/>
  <c r="J8593"/>
  <c r="I8561"/>
  <c r="G8561"/>
  <c r="H8561"/>
  <c r="J8561"/>
  <c r="I8529"/>
  <c r="G8529"/>
  <c r="H8529"/>
  <c r="J8529"/>
  <c r="I8497"/>
  <c r="G8497"/>
  <c r="H8497"/>
  <c r="J8497"/>
  <c r="I8465"/>
  <c r="G8465"/>
  <c r="H8465"/>
  <c r="J8465"/>
  <c r="I8433"/>
  <c r="G8433"/>
  <c r="H8433"/>
  <c r="J8433"/>
  <c r="I8401"/>
  <c r="G8401"/>
  <c r="H8401"/>
  <c r="J8401"/>
  <c r="I8369"/>
  <c r="G8369"/>
  <c r="H8369"/>
  <c r="J8369"/>
  <c r="I8337"/>
  <c r="G8337"/>
  <c r="H8337"/>
  <c r="J8337"/>
  <c r="I8305"/>
  <c r="G8305"/>
  <c r="H8305"/>
  <c r="J8305"/>
  <c r="I8273"/>
  <c r="G8273"/>
  <c r="H8273"/>
  <c r="J8273"/>
  <c r="I8241"/>
  <c r="G8241"/>
  <c r="H8241"/>
  <c r="J8241"/>
  <c r="I8209"/>
  <c r="G8209"/>
  <c r="H8209"/>
  <c r="J8209"/>
  <c r="I8177"/>
  <c r="G8177"/>
  <c r="H8177"/>
  <c r="J8177"/>
  <c r="I8145"/>
  <c r="G8145"/>
  <c r="H8145"/>
  <c r="J8145"/>
  <c r="I8113"/>
  <c r="G8113"/>
  <c r="H8113"/>
  <c r="J8113"/>
  <c r="I8029"/>
  <c r="G8029"/>
  <c r="H8029"/>
  <c r="J8029"/>
  <c r="I7681"/>
  <c r="G7681"/>
  <c r="H7681"/>
  <c r="J7681"/>
  <c r="I7649"/>
  <c r="G7649"/>
  <c r="H7649"/>
  <c r="J7649"/>
  <c r="I7617"/>
  <c r="G7617"/>
  <c r="H7617"/>
  <c r="J7617"/>
  <c r="I7585"/>
  <c r="G7585"/>
  <c r="H7585"/>
  <c r="J7585"/>
  <c r="I7553"/>
  <c r="G7553"/>
  <c r="H7553"/>
  <c r="J7553"/>
  <c r="I7521"/>
  <c r="G7521"/>
  <c r="H7521"/>
  <c r="J7521"/>
  <c r="I7489"/>
  <c r="G7489"/>
  <c r="H7489"/>
  <c r="J7489"/>
  <c r="I7453"/>
  <c r="G7453"/>
  <c r="H7453"/>
  <c r="J7453"/>
  <c r="I7369"/>
  <c r="G7369"/>
  <c r="H7369"/>
  <c r="J7369"/>
  <c r="G7353"/>
  <c r="H7353"/>
  <c r="J7353"/>
  <c r="I7289"/>
  <c r="G7289"/>
  <c r="H7289"/>
  <c r="J7289"/>
  <c r="G7209"/>
  <c r="H7209"/>
  <c r="J7209"/>
  <c r="I6437"/>
  <c r="G6437"/>
  <c r="H6437"/>
  <c r="J6437"/>
  <c r="G6421"/>
  <c r="H6421"/>
  <c r="J6421"/>
  <c r="G6157"/>
  <c r="H6157"/>
  <c r="J6157"/>
  <c r="I6121"/>
  <c r="G6121"/>
  <c r="H6121"/>
  <c r="J6121"/>
  <c r="I6089"/>
  <c r="G6089"/>
  <c r="H6089"/>
  <c r="J6089"/>
  <c r="I6057"/>
  <c r="G6057"/>
  <c r="H6057"/>
  <c r="J6057"/>
  <c r="I6025"/>
  <c r="G6025"/>
  <c r="H6025"/>
  <c r="J6025"/>
  <c r="I5993"/>
  <c r="G5993"/>
  <c r="H5993"/>
  <c r="J5993"/>
  <c r="I5961"/>
  <c r="G5961"/>
  <c r="H5961"/>
  <c r="J5961"/>
  <c r="I5929"/>
  <c r="G5929"/>
  <c r="H5929"/>
  <c r="J5929"/>
  <c r="I5897"/>
  <c r="G5897"/>
  <c r="H5897"/>
  <c r="J5897"/>
  <c r="I5865"/>
  <c r="G5865"/>
  <c r="H5865"/>
  <c r="J5865"/>
  <c r="I5833"/>
  <c r="G5833"/>
  <c r="H5833"/>
  <c r="J5833"/>
  <c r="I5801"/>
  <c r="G5801"/>
  <c r="H5801"/>
  <c r="J5801"/>
  <c r="I5769"/>
  <c r="G5769"/>
  <c r="H5769"/>
  <c r="J5769"/>
  <c r="I5737"/>
  <c r="G5737"/>
  <c r="H5737"/>
  <c r="J5737"/>
  <c r="I5705"/>
  <c r="G5705"/>
  <c r="H5705"/>
  <c r="J5705"/>
  <c r="I5673"/>
  <c r="G5673"/>
  <c r="H5673"/>
  <c r="J5673"/>
  <c r="I5641"/>
  <c r="G5641"/>
  <c r="H5641"/>
  <c r="J5641"/>
  <c r="I5609"/>
  <c r="G5609"/>
  <c r="H5609"/>
  <c r="J5609"/>
  <c r="I5577"/>
  <c r="G5577"/>
  <c r="H5577"/>
  <c r="J5577"/>
  <c r="I5545"/>
  <c r="G5545"/>
  <c r="H5545"/>
  <c r="J5545"/>
  <c r="I5513"/>
  <c r="G5513"/>
  <c r="H5513"/>
  <c r="J5513"/>
  <c r="I5481"/>
  <c r="G5481"/>
  <c r="H5481"/>
  <c r="J5481"/>
  <c r="I5449"/>
  <c r="G5449"/>
  <c r="H5449"/>
  <c r="J5449"/>
  <c r="I5417"/>
  <c r="G5417"/>
  <c r="H5417"/>
  <c r="J5417"/>
  <c r="I5385"/>
  <c r="G5385"/>
  <c r="H5385"/>
  <c r="J5385"/>
  <c r="I5353"/>
  <c r="G5353"/>
  <c r="H5353"/>
  <c r="J5353"/>
  <c r="I5321"/>
  <c r="G5321"/>
  <c r="H5321"/>
  <c r="J5321"/>
  <c r="I5289"/>
  <c r="G5289"/>
  <c r="H5289"/>
  <c r="J5289"/>
  <c r="I5257"/>
  <c r="G5257"/>
  <c r="H5257"/>
  <c r="J5257"/>
  <c r="I5225"/>
  <c r="G5225"/>
  <c r="H5225"/>
  <c r="J5225"/>
  <c r="I5193"/>
  <c r="G5193"/>
  <c r="H5193"/>
  <c r="J5193"/>
  <c r="I5161"/>
  <c r="G5161"/>
  <c r="H5161"/>
  <c r="J5161"/>
  <c r="I5129"/>
  <c r="G5129"/>
  <c r="H5129"/>
  <c r="J5129"/>
  <c r="I5097"/>
  <c r="G5097"/>
  <c r="H5097"/>
  <c r="J5097"/>
  <c r="I5065"/>
  <c r="G5065"/>
  <c r="H5065"/>
  <c r="J5065"/>
  <c r="I5033"/>
  <c r="G5033"/>
  <c r="H5033"/>
  <c r="J5033"/>
  <c r="I4885"/>
  <c r="G4885"/>
  <c r="H4885"/>
  <c r="J4885"/>
  <c r="I4853"/>
  <c r="G4853"/>
  <c r="H4853"/>
  <c r="J4853"/>
  <c r="I4821"/>
  <c r="G4821"/>
  <c r="H4821"/>
  <c r="J4821"/>
  <c r="I4789"/>
  <c r="G4789"/>
  <c r="H4789"/>
  <c r="J4789"/>
  <c r="I4757"/>
  <c r="G4757"/>
  <c r="H4757"/>
  <c r="J4757"/>
  <c r="I4725"/>
  <c r="G4725"/>
  <c r="H4725"/>
  <c r="J4725"/>
  <c r="I4693"/>
  <c r="G4693"/>
  <c r="H4693"/>
  <c r="J4693"/>
  <c r="I4661"/>
  <c r="G4661"/>
  <c r="H4661"/>
  <c r="J4661"/>
  <c r="I4629"/>
  <c r="G4629"/>
  <c r="H4629"/>
  <c r="J4629"/>
  <c r="I4597"/>
  <c r="G4597"/>
  <c r="H4597"/>
  <c r="J4597"/>
  <c r="I4565"/>
  <c r="G4565"/>
  <c r="H4565"/>
  <c r="J4565"/>
  <c r="I4533"/>
  <c r="G4533"/>
  <c r="H4533"/>
  <c r="J4533"/>
  <c r="I4501"/>
  <c r="G4501"/>
  <c r="H4501"/>
  <c r="J4501"/>
  <c r="I4469"/>
  <c r="G4469"/>
  <c r="H4469"/>
  <c r="J4469"/>
  <c r="I4437"/>
  <c r="G4437"/>
  <c r="H4437"/>
  <c r="J4437"/>
  <c r="I4405"/>
  <c r="G4405"/>
  <c r="H4405"/>
  <c r="J4405"/>
  <c r="I4373"/>
  <c r="G4373"/>
  <c r="H4373"/>
  <c r="J4373"/>
  <c r="I4341"/>
  <c r="G4341"/>
  <c r="H4341"/>
  <c r="J4341"/>
  <c r="I4309"/>
  <c r="G4309"/>
  <c r="H4309"/>
  <c r="J4309"/>
  <c r="I4277"/>
  <c r="G4277"/>
  <c r="H4277"/>
  <c r="J4277"/>
  <c r="I4245"/>
  <c r="G4245"/>
  <c r="H4245"/>
  <c r="J4245"/>
  <c r="I4213"/>
  <c r="G4213"/>
  <c r="H4213"/>
  <c r="J4213"/>
  <c r="I4181"/>
  <c r="G4181"/>
  <c r="H4181"/>
  <c r="J4181"/>
  <c r="I4149"/>
  <c r="G4149"/>
  <c r="H4149"/>
  <c r="J4149"/>
  <c r="I4117"/>
  <c r="G4117"/>
  <c r="H4117"/>
  <c r="J4117"/>
  <c r="I4085"/>
  <c r="G4085"/>
  <c r="H4085"/>
  <c r="J4085"/>
  <c r="I4053"/>
  <c r="G4053"/>
  <c r="H4053"/>
  <c r="J4053"/>
  <c r="I4021"/>
  <c r="G4021"/>
  <c r="H4021"/>
  <c r="J4021"/>
  <c r="I3989"/>
  <c r="G3989"/>
  <c r="H3989"/>
  <c r="J3989"/>
  <c r="I3957"/>
  <c r="G3957"/>
  <c r="H3957"/>
  <c r="J3957"/>
  <c r="I3925"/>
  <c r="G3925"/>
  <c r="H3925"/>
  <c r="J3925"/>
  <c r="I3893"/>
  <c r="G3893"/>
  <c r="H3893"/>
  <c r="J3893"/>
  <c r="I3861"/>
  <c r="G3861"/>
  <c r="H3861"/>
  <c r="J3861"/>
  <c r="I3829"/>
  <c r="G3829"/>
  <c r="H3829"/>
  <c r="J3829"/>
  <c r="I3797"/>
  <c r="G3797"/>
  <c r="H3797"/>
  <c r="J3797"/>
  <c r="I3765"/>
  <c r="G3765"/>
  <c r="H3765"/>
  <c r="J3765"/>
  <c r="I3733"/>
  <c r="G3733"/>
  <c r="H3733"/>
  <c r="J3733"/>
  <c r="I3701"/>
  <c r="G3701"/>
  <c r="H3701"/>
  <c r="J3701"/>
  <c r="I3669"/>
  <c r="G3669"/>
  <c r="H3669"/>
  <c r="J3669"/>
  <c r="I3637"/>
  <c r="G3637"/>
  <c r="H3637"/>
  <c r="J3637"/>
  <c r="I3605"/>
  <c r="G3605"/>
  <c r="H3605"/>
  <c r="J3605"/>
  <c r="I3573"/>
  <c r="G3573"/>
  <c r="H3573"/>
  <c r="J3573"/>
  <c r="I3541"/>
  <c r="G3541"/>
  <c r="H3541"/>
  <c r="J3541"/>
  <c r="G3529"/>
  <c r="H3529"/>
  <c r="J3529"/>
  <c r="G3465"/>
  <c r="H3465"/>
  <c r="J3465"/>
  <c r="G3401"/>
  <c r="H3401"/>
  <c r="J3401"/>
  <c r="G3337"/>
  <c r="H3337"/>
  <c r="J3337"/>
  <c r="G3273"/>
  <c r="H3273"/>
  <c r="J3273"/>
  <c r="G3209"/>
  <c r="H3209"/>
  <c r="J3209"/>
  <c r="G3145"/>
  <c r="H3145"/>
  <c r="J3145"/>
  <c r="G3081"/>
  <c r="H3081"/>
  <c r="J3081"/>
  <c r="G3033"/>
  <c r="H3033"/>
  <c r="J3033"/>
  <c r="G2985"/>
  <c r="H2985"/>
  <c r="J2985"/>
  <c r="G2953"/>
  <c r="H2953"/>
  <c r="J2953"/>
  <c r="I2917"/>
  <c r="G2917"/>
  <c r="H2917"/>
  <c r="J2917"/>
  <c r="I2869"/>
  <c r="G2869"/>
  <c r="H2869"/>
  <c r="J2869"/>
  <c r="G2857"/>
  <c r="H2857"/>
  <c r="J2857"/>
  <c r="G2845"/>
  <c r="H2845"/>
  <c r="J2845"/>
  <c r="I2833"/>
  <c r="G2833"/>
  <c r="H2833"/>
  <c r="J2833"/>
  <c r="I2485"/>
  <c r="G2485"/>
  <c r="H2485"/>
  <c r="J2485"/>
  <c r="I9498"/>
  <c r="G9498"/>
  <c r="H9498"/>
  <c r="J9498"/>
  <c r="I8858"/>
  <c r="G8858"/>
  <c r="H8858"/>
  <c r="J8858"/>
  <c r="I8442"/>
  <c r="G8442"/>
  <c r="H8442"/>
  <c r="J8442"/>
  <c r="I8186"/>
  <c r="G8186"/>
  <c r="H8186"/>
  <c r="J8186"/>
  <c r="I6890"/>
  <c r="G6890"/>
  <c r="H6890"/>
  <c r="J6890"/>
  <c r="G6842"/>
  <c r="H6842"/>
  <c r="J6842"/>
  <c r="G6634"/>
  <c r="H6634"/>
  <c r="J6634"/>
  <c r="I6426"/>
  <c r="G6426"/>
  <c r="H6426"/>
  <c r="J6426"/>
  <c r="I6170"/>
  <c r="G6170"/>
  <c r="H6170"/>
  <c r="J6170"/>
  <c r="I5754"/>
  <c r="G5754"/>
  <c r="H5754"/>
  <c r="J5754"/>
  <c r="I5498"/>
  <c r="G5498"/>
  <c r="H5498"/>
  <c r="J5498"/>
  <c r="I5242"/>
  <c r="G5242"/>
  <c r="H5242"/>
  <c r="J5242"/>
  <c r="I4794"/>
  <c r="G4794"/>
  <c r="H4794"/>
  <c r="J4794"/>
  <c r="G9992"/>
  <c r="H9992"/>
  <c r="J9992"/>
  <c r="G9980"/>
  <c r="H9980"/>
  <c r="J9980"/>
  <c r="I9832"/>
  <c r="G9832"/>
  <c r="H9832"/>
  <c r="J9832"/>
  <c r="I9800"/>
  <c r="G9800"/>
  <c r="H9800"/>
  <c r="J9800"/>
  <c r="I9768"/>
  <c r="G9768"/>
  <c r="H9768"/>
  <c r="J9768"/>
  <c r="I9692"/>
  <c r="G9692"/>
  <c r="H9692"/>
  <c r="J9692"/>
  <c r="G9676"/>
  <c r="H9676"/>
  <c r="J9676"/>
  <c r="G9652"/>
  <c r="H9652"/>
  <c r="J9652"/>
  <c r="G9640"/>
  <c r="H9640"/>
  <c r="J9640"/>
  <c r="I9628"/>
  <c r="G9628"/>
  <c r="H9628"/>
  <c r="J9628"/>
  <c r="I9588"/>
  <c r="G9588"/>
  <c r="H9588"/>
  <c r="J9588"/>
  <c r="G9576"/>
  <c r="H9576"/>
  <c r="J9576"/>
  <c r="I9516"/>
  <c r="G9516"/>
  <c r="H9516"/>
  <c r="J9516"/>
  <c r="I9476"/>
  <c r="G9476"/>
  <c r="H9476"/>
  <c r="J9476"/>
  <c r="G9464"/>
  <c r="H9464"/>
  <c r="J9464"/>
  <c r="I9452"/>
  <c r="G9452"/>
  <c r="H9452"/>
  <c r="J9452"/>
  <c r="I9412"/>
  <c r="G9412"/>
  <c r="H9412"/>
  <c r="J9412"/>
  <c r="G9400"/>
  <c r="H9400"/>
  <c r="J9400"/>
  <c r="I9388"/>
  <c r="G9388"/>
  <c r="H9388"/>
  <c r="J9388"/>
  <c r="I9348"/>
  <c r="G9348"/>
  <c r="H9348"/>
  <c r="J9348"/>
  <c r="G2297"/>
  <c r="H2297"/>
  <c r="J2297"/>
  <c r="I2257"/>
  <c r="G2257"/>
  <c r="H2257"/>
  <c r="J2257"/>
  <c r="G2041"/>
  <c r="H2041"/>
  <c r="J2041"/>
  <c r="I2001"/>
  <c r="G2001"/>
  <c r="H2001"/>
  <c r="J2001"/>
  <c r="G1785"/>
  <c r="H1785"/>
  <c r="J1785"/>
  <c r="I1745"/>
  <c r="G1745"/>
  <c r="H1745"/>
  <c r="J1745"/>
  <c r="G1529"/>
  <c r="H1529"/>
  <c r="J1529"/>
  <c r="I1489"/>
  <c r="G1489"/>
  <c r="H1489"/>
  <c r="J1489"/>
  <c r="I13"/>
  <c r="G13"/>
  <c r="H13"/>
  <c r="J13"/>
  <c r="I6180"/>
  <c r="G6180"/>
  <c r="H6180"/>
  <c r="J6180"/>
  <c r="I6084"/>
  <c r="G6084"/>
  <c r="H6084"/>
  <c r="J6084"/>
  <c r="G6000"/>
  <c r="H6000"/>
  <c r="J6000"/>
  <c r="I5916"/>
  <c r="G5916"/>
  <c r="H5916"/>
  <c r="J5916"/>
  <c r="I5556"/>
  <c r="G5556"/>
  <c r="H5556"/>
  <c r="J5556"/>
  <c r="I5444"/>
  <c r="G5444"/>
  <c r="H5444"/>
  <c r="J5444"/>
  <c r="I5372"/>
  <c r="G5372"/>
  <c r="H5372"/>
  <c r="J5372"/>
  <c r="I5300"/>
  <c r="G5300"/>
  <c r="H5300"/>
  <c r="J5300"/>
  <c r="I5236"/>
  <c r="G5236"/>
  <c r="H5236"/>
  <c r="J5236"/>
  <c r="I4604"/>
  <c r="G4604"/>
  <c r="H4604"/>
  <c r="J4604"/>
  <c r="I4468"/>
  <c r="G4468"/>
  <c r="H4468"/>
  <c r="J4468"/>
  <c r="G3892"/>
  <c r="H3892"/>
  <c r="J3892"/>
  <c r="I3796"/>
  <c r="G3796"/>
  <c r="H3796"/>
  <c r="J3796"/>
  <c r="G3764"/>
  <c r="H3764"/>
  <c r="J3764"/>
  <c r="I3652"/>
  <c r="G3652"/>
  <c r="H3652"/>
  <c r="J3652"/>
  <c r="I2880"/>
  <c r="G2880"/>
  <c r="H2880"/>
  <c r="J2880"/>
  <c r="G2536"/>
  <c r="H2536"/>
  <c r="J2536"/>
  <c r="I2452"/>
  <c r="G2452"/>
  <c r="H2452"/>
  <c r="J2452"/>
  <c r="I2368"/>
  <c r="G2368"/>
  <c r="H2368"/>
  <c r="J2368"/>
  <c r="I2276"/>
  <c r="G2276"/>
  <c r="H2276"/>
  <c r="J2276"/>
  <c r="I2192"/>
  <c r="G2192"/>
  <c r="H2192"/>
  <c r="J2192"/>
  <c r="I2064"/>
  <c r="G2064"/>
  <c r="H2064"/>
  <c r="J2064"/>
  <c r="I1948"/>
  <c r="G1948"/>
  <c r="H1948"/>
  <c r="J1948"/>
  <c r="I1884"/>
  <c r="G1884"/>
  <c r="H1884"/>
  <c r="J1884"/>
  <c r="I1492"/>
  <c r="G1492"/>
  <c r="H1492"/>
  <c r="J1492"/>
  <c r="I1384"/>
  <c r="G1384"/>
  <c r="H1384"/>
  <c r="J1384"/>
  <c r="I1020"/>
  <c r="G1020"/>
  <c r="H1020"/>
  <c r="J1020"/>
  <c r="I892"/>
  <c r="G892"/>
  <c r="H892"/>
  <c r="J892"/>
  <c r="I8290"/>
  <c r="G8290"/>
  <c r="H8290"/>
  <c r="J8290"/>
  <c r="I7026"/>
  <c r="G7026"/>
  <c r="H7026"/>
  <c r="J7026"/>
  <c r="I5090"/>
  <c r="G5090"/>
  <c r="H5090"/>
  <c r="J5090"/>
  <c r="G4946"/>
  <c r="H4946"/>
  <c r="J4946"/>
  <c r="G4802"/>
  <c r="H4802"/>
  <c r="J4802"/>
  <c r="I4730"/>
  <c r="G4730"/>
  <c r="H4730"/>
  <c r="J4730"/>
  <c r="I2386"/>
  <c r="G2386"/>
  <c r="H2386"/>
  <c r="J2386"/>
  <c r="I2266"/>
  <c r="G2266"/>
  <c r="H2266"/>
  <c r="J2266"/>
  <c r="I1722"/>
  <c r="G1722"/>
  <c r="H1722"/>
  <c r="J1722"/>
  <c r="I1562"/>
  <c r="G1562"/>
  <c r="H1562"/>
  <c r="J1562"/>
  <c r="I1406"/>
  <c r="G1406"/>
  <c r="H1406"/>
  <c r="J1406"/>
  <c r="I1322"/>
  <c r="G1322"/>
  <c r="H1322"/>
  <c r="J1322"/>
  <c r="I822"/>
  <c r="G822"/>
  <c r="H822"/>
  <c r="J822"/>
  <c r="I686"/>
  <c r="G686"/>
  <c r="H686"/>
  <c r="J686"/>
  <c r="G650"/>
  <c r="H650"/>
  <c r="J650"/>
  <c r="G626"/>
  <c r="H626"/>
  <c r="J626"/>
  <c r="G554"/>
  <c r="H554"/>
  <c r="J554"/>
  <c r="I8886"/>
  <c r="G8886"/>
  <c r="H8886"/>
  <c r="J8886"/>
  <c r="I8876"/>
  <c r="G8876"/>
  <c r="H8876"/>
  <c r="J8876"/>
  <c r="I8844"/>
  <c r="G8844"/>
  <c r="H8844"/>
  <c r="J8844"/>
  <c r="I8812"/>
  <c r="G8812"/>
  <c r="H8812"/>
  <c r="J8812"/>
  <c r="I8780"/>
  <c r="G8780"/>
  <c r="H8780"/>
  <c r="J8780"/>
  <c r="I8748"/>
  <c r="G8748"/>
  <c r="H8748"/>
  <c r="J8748"/>
  <c r="I8716"/>
  <c r="G8716"/>
  <c r="H8716"/>
  <c r="J8716"/>
  <c r="I8684"/>
  <c r="G8684"/>
  <c r="H8684"/>
  <c r="J8684"/>
  <c r="I8652"/>
  <c r="G8652"/>
  <c r="H8652"/>
  <c r="J8652"/>
  <c r="I8544"/>
  <c r="G8544"/>
  <c r="H8544"/>
  <c r="J8544"/>
  <c r="I8400"/>
  <c r="G8400"/>
  <c r="H8400"/>
  <c r="J8400"/>
  <c r="I8272"/>
  <c r="G8272"/>
  <c r="H8272"/>
  <c r="J8272"/>
  <c r="I5648"/>
  <c r="G5648"/>
  <c r="H5648"/>
  <c r="J5648"/>
  <c r="I5424"/>
  <c r="G5424"/>
  <c r="H5424"/>
  <c r="J5424"/>
  <c r="I4896"/>
  <c r="G4896"/>
  <c r="H4896"/>
  <c r="J4896"/>
  <c r="I4036"/>
  <c r="G4036"/>
  <c r="H4036"/>
  <c r="J4036"/>
  <c r="I814"/>
  <c r="G814"/>
  <c r="H814"/>
  <c r="J814"/>
  <c r="I690"/>
  <c r="G690"/>
  <c r="H690"/>
  <c r="J690"/>
  <c r="I574"/>
  <c r="G574"/>
  <c r="H574"/>
  <c r="J574"/>
  <c r="I422"/>
  <c r="G422"/>
  <c r="H422"/>
  <c r="J422"/>
  <c r="I9675"/>
  <c r="G9675"/>
  <c r="H9675"/>
  <c r="J9675"/>
  <c r="I9199"/>
  <c r="G9199"/>
  <c r="H9199"/>
  <c r="J9199"/>
  <c r="I9159"/>
  <c r="G9159"/>
  <c r="H9159"/>
  <c r="J9159"/>
  <c r="I9147"/>
  <c r="G9147"/>
  <c r="H9147"/>
  <c r="J9147"/>
  <c r="I9123"/>
  <c r="G9123"/>
  <c r="H9123"/>
  <c r="J9123"/>
  <c r="I8999"/>
  <c r="G8999"/>
  <c r="H8999"/>
  <c r="J8999"/>
  <c r="I8987"/>
  <c r="G8987"/>
  <c r="H8987"/>
  <c r="J8987"/>
  <c r="I8963"/>
  <c r="G8963"/>
  <c r="H8963"/>
  <c r="J8963"/>
  <c r="G5078"/>
  <c r="H5078"/>
  <c r="J5078"/>
  <c r="G5038"/>
  <c r="H5038"/>
  <c r="J5038"/>
  <c r="G4998"/>
  <c r="H4998"/>
  <c r="J4998"/>
  <c r="G4958"/>
  <c r="H4958"/>
  <c r="J4958"/>
  <c r="G4878"/>
  <c r="H4878"/>
  <c r="J4878"/>
  <c r="G4862"/>
  <c r="H4862"/>
  <c r="J4862"/>
  <c r="G4846"/>
  <c r="H4846"/>
  <c r="J4846"/>
  <c r="G4830"/>
  <c r="H4830"/>
  <c r="J4830"/>
  <c r="G4814"/>
  <c r="H4814"/>
  <c r="J4814"/>
  <c r="G4798"/>
  <c r="H4798"/>
  <c r="J4798"/>
  <c r="G4782"/>
  <c r="H4782"/>
  <c r="J4782"/>
  <c r="G4766"/>
  <c r="H4766"/>
  <c r="J4766"/>
  <c r="G4750"/>
  <c r="H4750"/>
  <c r="J4750"/>
  <c r="G4734"/>
  <c r="H4734"/>
  <c r="J4734"/>
  <c r="G4718"/>
  <c r="H4718"/>
  <c r="J4718"/>
  <c r="G4702"/>
  <c r="H4702"/>
  <c r="J4702"/>
  <c r="G4686"/>
  <c r="H4686"/>
  <c r="J4686"/>
  <c r="G4670"/>
  <c r="H4670"/>
  <c r="J4670"/>
  <c r="G4654"/>
  <c r="H4654"/>
  <c r="J4654"/>
  <c r="G4638"/>
  <c r="H4638"/>
  <c r="J4638"/>
  <c r="G4622"/>
  <c r="H4622"/>
  <c r="J4622"/>
  <c r="G4606"/>
  <c r="H4606"/>
  <c r="J4606"/>
  <c r="G4590"/>
  <c r="H4590"/>
  <c r="J4590"/>
  <c r="G4574"/>
  <c r="H4574"/>
  <c r="J4574"/>
  <c r="G4558"/>
  <c r="H4558"/>
  <c r="J4558"/>
  <c r="G3150"/>
  <c r="H3150"/>
  <c r="J3150"/>
  <c r="G3134"/>
  <c r="H3134"/>
  <c r="J3134"/>
  <c r="G3118"/>
  <c r="H3118"/>
  <c r="J3118"/>
  <c r="G3102"/>
  <c r="H3102"/>
  <c r="J3102"/>
  <c r="G3086"/>
  <c r="H3086"/>
  <c r="J3086"/>
  <c r="G3070"/>
  <c r="H3070"/>
  <c r="J3070"/>
  <c r="G3054"/>
  <c r="H3054"/>
  <c r="J3054"/>
  <c r="G3038"/>
  <c r="H3038"/>
  <c r="J3038"/>
  <c r="G3022"/>
  <c r="H3022"/>
  <c r="J3022"/>
  <c r="G3006"/>
  <c r="H3006"/>
  <c r="J3006"/>
  <c r="G2990"/>
  <c r="H2990"/>
  <c r="J2990"/>
  <c r="G2974"/>
  <c r="H2974"/>
  <c r="J2974"/>
  <c r="G2958"/>
  <c r="H2958"/>
  <c r="J2958"/>
  <c r="G2942"/>
  <c r="H2942"/>
  <c r="J2942"/>
  <c r="G2926"/>
  <c r="H2926"/>
  <c r="J2926"/>
  <c r="G2910"/>
  <c r="H2910"/>
  <c r="J2910"/>
  <c r="G2894"/>
  <c r="H2894"/>
  <c r="J2894"/>
  <c r="G2878"/>
  <c r="H2878"/>
  <c r="J2878"/>
  <c r="G2862"/>
  <c r="H2862"/>
  <c r="J2862"/>
  <c r="G2846"/>
  <c r="H2846"/>
  <c r="J2846"/>
  <c r="G2830"/>
  <c r="H2830"/>
  <c r="J2830"/>
  <c r="G2814"/>
  <c r="H2814"/>
  <c r="J2814"/>
  <c r="G2798"/>
  <c r="H2798"/>
  <c r="J2798"/>
  <c r="G2462"/>
  <c r="H2462"/>
  <c r="J2462"/>
  <c r="G2446"/>
  <c r="H2446"/>
  <c r="J2446"/>
  <c r="G2430"/>
  <c r="H2430"/>
  <c r="J2430"/>
  <c r="G2414"/>
  <c r="H2414"/>
  <c r="J2414"/>
  <c r="G2398"/>
  <c r="H2398"/>
  <c r="J2398"/>
  <c r="G2382"/>
  <c r="H2382"/>
  <c r="J2382"/>
  <c r="G2366"/>
  <c r="H2366"/>
  <c r="J2366"/>
  <c r="G2350"/>
  <c r="H2350"/>
  <c r="J2350"/>
  <c r="G9937"/>
  <c r="H9937"/>
  <c r="J9937"/>
  <c r="G9929"/>
  <c r="H9929"/>
  <c r="J9929"/>
  <c r="G9893"/>
  <c r="H9893"/>
  <c r="J9893"/>
  <c r="G9881"/>
  <c r="H9881"/>
  <c r="J9881"/>
  <c r="G9817"/>
  <c r="H9817"/>
  <c r="J9817"/>
  <c r="G9785"/>
  <c r="H9785"/>
  <c r="J9785"/>
  <c r="G9713"/>
  <c r="H9713"/>
  <c r="J9713"/>
  <c r="G9653"/>
  <c r="H9653"/>
  <c r="J9653"/>
  <c r="G9569"/>
  <c r="H9569"/>
  <c r="J9569"/>
  <c r="G9309"/>
  <c r="H9309"/>
  <c r="J9309"/>
  <c r="G8629"/>
  <c r="H8629"/>
  <c r="J8629"/>
  <c r="G8041"/>
  <c r="H8041"/>
  <c r="J8041"/>
  <c r="G7465"/>
  <c r="H7465"/>
  <c r="J7465"/>
  <c r="G7429"/>
  <c r="H7429"/>
  <c r="J7429"/>
  <c r="G7417"/>
  <c r="H7417"/>
  <c r="J7417"/>
  <c r="G7409"/>
  <c r="H7409"/>
  <c r="J7409"/>
  <c r="G7389"/>
  <c r="H7389"/>
  <c r="J7389"/>
  <c r="G7337"/>
  <c r="H7337"/>
  <c r="J7337"/>
  <c r="G7305"/>
  <c r="H7305"/>
  <c r="J7305"/>
  <c r="G7281"/>
  <c r="H7281"/>
  <c r="J7281"/>
  <c r="G7257"/>
  <c r="H7257"/>
  <c r="J7257"/>
  <c r="G7245"/>
  <c r="H7245"/>
  <c r="J7245"/>
  <c r="G7213"/>
  <c r="H7213"/>
  <c r="J7213"/>
  <c r="G6469"/>
  <c r="H6469"/>
  <c r="J6469"/>
  <c r="G6373"/>
  <c r="H6373"/>
  <c r="J6373"/>
  <c r="G6245"/>
  <c r="H6245"/>
  <c r="J6245"/>
  <c r="G6173"/>
  <c r="H6173"/>
  <c r="J6173"/>
  <c r="G6153"/>
  <c r="H6153"/>
  <c r="J6153"/>
  <c r="G6141"/>
  <c r="H6141"/>
  <c r="J6141"/>
  <c r="G5001"/>
  <c r="H5001"/>
  <c r="J5001"/>
  <c r="G4965"/>
  <c r="H4965"/>
  <c r="J4965"/>
  <c r="G4953"/>
  <c r="H4953"/>
  <c r="J4953"/>
  <c r="G4933"/>
  <c r="H4933"/>
  <c r="J4933"/>
  <c r="G3513"/>
  <c r="H3513"/>
  <c r="J3513"/>
  <c r="G3481"/>
  <c r="H3481"/>
  <c r="J3481"/>
  <c r="G3449"/>
  <c r="H3449"/>
  <c r="J3449"/>
  <c r="G3417"/>
  <c r="H3417"/>
  <c r="J3417"/>
  <c r="G3385"/>
  <c r="H3385"/>
  <c r="J3385"/>
  <c r="G3353"/>
  <c r="H3353"/>
  <c r="J3353"/>
  <c r="G3321"/>
  <c r="H3321"/>
  <c r="J3321"/>
  <c r="G3289"/>
  <c r="H3289"/>
  <c r="J3289"/>
  <c r="G3257"/>
  <c r="H3257"/>
  <c r="J3257"/>
  <c r="G3225"/>
  <c r="H3225"/>
  <c r="J3225"/>
  <c r="G3193"/>
  <c r="H3193"/>
  <c r="J3193"/>
  <c r="G3161"/>
  <c r="H3161"/>
  <c r="J3161"/>
  <c r="G3129"/>
  <c r="H3129"/>
  <c r="J3129"/>
  <c r="G3097"/>
  <c r="H3097"/>
  <c r="J3097"/>
  <c r="G3065"/>
  <c r="H3065"/>
  <c r="J3065"/>
  <c r="G3045"/>
  <c r="H3045"/>
  <c r="J3045"/>
  <c r="G3037"/>
  <c r="H3037"/>
  <c r="J3037"/>
  <c r="G3017"/>
  <c r="H3017"/>
  <c r="J3017"/>
  <c r="G3009"/>
  <c r="H3009"/>
  <c r="J3009"/>
  <c r="G3001"/>
  <c r="H3001"/>
  <c r="J3001"/>
  <c r="G2981"/>
  <c r="H2981"/>
  <c r="J2981"/>
  <c r="G2973"/>
  <c r="H2973"/>
  <c r="J2973"/>
  <c r="G2965"/>
  <c r="H2965"/>
  <c r="J2965"/>
  <c r="G2957"/>
  <c r="H2957"/>
  <c r="J2957"/>
  <c r="G2929"/>
  <c r="H2929"/>
  <c r="J2929"/>
  <c r="G2893"/>
  <c r="H2893"/>
  <c r="J2893"/>
  <c r="G2873"/>
  <c r="H2873"/>
  <c r="J2873"/>
  <c r="I2841"/>
  <c r="G2841"/>
  <c r="H2841"/>
  <c r="J2841"/>
  <c r="G2809"/>
  <c r="H2809"/>
  <c r="J2809"/>
  <c r="I2773"/>
  <c r="G2773"/>
  <c r="H2773"/>
  <c r="J2773"/>
  <c r="I2477"/>
  <c r="G2477"/>
  <c r="H2477"/>
  <c r="J2477"/>
  <c r="G2449"/>
  <c r="H2449"/>
  <c r="J2449"/>
  <c r="I2369"/>
  <c r="G2369"/>
  <c r="H2369"/>
  <c r="J2369"/>
  <c r="G2345"/>
  <c r="H2345"/>
  <c r="J2345"/>
  <c r="G2321"/>
  <c r="H2321"/>
  <c r="J2321"/>
  <c r="G9882"/>
  <c r="H9882"/>
  <c r="J9882"/>
  <c r="I8890"/>
  <c r="G8890"/>
  <c r="H8890"/>
  <c r="J8890"/>
  <c r="G8794"/>
  <c r="H8794"/>
  <c r="J8794"/>
  <c r="I8586"/>
  <c r="G8586"/>
  <c r="H8586"/>
  <c r="J8586"/>
  <c r="G8538"/>
  <c r="H8538"/>
  <c r="J8538"/>
  <c r="I8458"/>
  <c r="G8458"/>
  <c r="H8458"/>
  <c r="J8458"/>
  <c r="G8410"/>
  <c r="H8410"/>
  <c r="J8410"/>
  <c r="I8330"/>
  <c r="G8330"/>
  <c r="H8330"/>
  <c r="J8330"/>
  <c r="G8282"/>
  <c r="H8282"/>
  <c r="J8282"/>
  <c r="I8202"/>
  <c r="G8202"/>
  <c r="H8202"/>
  <c r="J8202"/>
  <c r="G8154"/>
  <c r="H8154"/>
  <c r="J8154"/>
  <c r="I8026"/>
  <c r="G8026"/>
  <c r="H8026"/>
  <c r="J8026"/>
  <c r="G7770"/>
  <c r="H7770"/>
  <c r="J7770"/>
  <c r="G6906"/>
  <c r="H6906"/>
  <c r="J6906"/>
  <c r="I6570"/>
  <c r="G6570"/>
  <c r="H6570"/>
  <c r="J6570"/>
  <c r="G6522"/>
  <c r="H6522"/>
  <c r="J6522"/>
  <c r="I6442"/>
  <c r="G6442"/>
  <c r="H6442"/>
  <c r="J6442"/>
  <c r="G6394"/>
  <c r="H6394"/>
  <c r="J6394"/>
  <c r="I6314"/>
  <c r="G6314"/>
  <c r="H6314"/>
  <c r="J6314"/>
  <c r="G6266"/>
  <c r="H6266"/>
  <c r="J6266"/>
  <c r="I6186"/>
  <c r="G6186"/>
  <c r="H6186"/>
  <c r="J6186"/>
  <c r="G6138"/>
  <c r="H6138"/>
  <c r="J6138"/>
  <c r="I5898"/>
  <c r="G5898"/>
  <c r="H5898"/>
  <c r="J5898"/>
  <c r="G5850"/>
  <c r="H5850"/>
  <c r="J5850"/>
  <c r="I5770"/>
  <c r="G5770"/>
  <c r="H5770"/>
  <c r="J5770"/>
  <c r="G5722"/>
  <c r="H5722"/>
  <c r="J5722"/>
  <c r="I5642"/>
  <c r="G5642"/>
  <c r="H5642"/>
  <c r="J5642"/>
  <c r="G5594"/>
  <c r="H5594"/>
  <c r="J5594"/>
  <c r="I5514"/>
  <c r="G5514"/>
  <c r="H5514"/>
  <c r="J5514"/>
  <c r="G5466"/>
  <c r="H5466"/>
  <c r="J5466"/>
  <c r="I5386"/>
  <c r="G5386"/>
  <c r="H5386"/>
  <c r="J5386"/>
  <c r="G5338"/>
  <c r="H5338"/>
  <c r="J5338"/>
  <c r="I5258"/>
  <c r="G5258"/>
  <c r="H5258"/>
  <c r="J5258"/>
  <c r="G5210"/>
  <c r="H5210"/>
  <c r="J5210"/>
  <c r="I9636"/>
  <c r="G9636"/>
  <c r="H9636"/>
  <c r="J9636"/>
  <c r="G9624"/>
  <c r="H9624"/>
  <c r="J9624"/>
  <c r="I9604"/>
  <c r="G9604"/>
  <c r="H9604"/>
  <c r="J9604"/>
  <c r="G9592"/>
  <c r="H9592"/>
  <c r="J9592"/>
  <c r="I9572"/>
  <c r="G9572"/>
  <c r="H9572"/>
  <c r="J9572"/>
  <c r="G9512"/>
  <c r="H9512"/>
  <c r="J9512"/>
  <c r="I9492"/>
  <c r="G9492"/>
  <c r="H9492"/>
  <c r="J9492"/>
  <c r="G9480"/>
  <c r="H9480"/>
  <c r="J9480"/>
  <c r="I9460"/>
  <c r="G9460"/>
  <c r="H9460"/>
  <c r="J9460"/>
  <c r="G9448"/>
  <c r="H9448"/>
  <c r="J9448"/>
  <c r="I9428"/>
  <c r="G9428"/>
  <c r="H9428"/>
  <c r="J9428"/>
  <c r="G9416"/>
  <c r="H9416"/>
  <c r="J9416"/>
  <c r="I9396"/>
  <c r="G9396"/>
  <c r="H9396"/>
  <c r="J9396"/>
  <c r="G9384"/>
  <c r="H9384"/>
  <c r="J9384"/>
  <c r="I9364"/>
  <c r="G9364"/>
  <c r="H9364"/>
  <c r="J9364"/>
  <c r="G9352"/>
  <c r="H9352"/>
  <c r="J9352"/>
  <c r="G2265"/>
  <c r="H2265"/>
  <c r="J2265"/>
  <c r="G2201"/>
  <c r="H2201"/>
  <c r="J2201"/>
  <c r="G2137"/>
  <c r="H2137"/>
  <c r="J2137"/>
  <c r="G2073"/>
  <c r="H2073"/>
  <c r="J2073"/>
  <c r="G2009"/>
  <c r="H2009"/>
  <c r="J2009"/>
  <c r="G1945"/>
  <c r="H1945"/>
  <c r="J1945"/>
  <c r="G1881"/>
  <c r="H1881"/>
  <c r="J1881"/>
  <c r="G1817"/>
  <c r="H1817"/>
  <c r="J1817"/>
  <c r="G1753"/>
  <c r="H1753"/>
  <c r="J1753"/>
  <c r="G1689"/>
  <c r="H1689"/>
  <c r="J1689"/>
  <c r="G1625"/>
  <c r="H1625"/>
  <c r="J1625"/>
  <c r="G1561"/>
  <c r="H1561"/>
  <c r="J1561"/>
  <c r="G1497"/>
  <c r="H1497"/>
  <c r="J1497"/>
  <c r="G1433"/>
  <c r="H1433"/>
  <c r="J1433"/>
  <c r="I1281"/>
  <c r="G1281"/>
  <c r="H1281"/>
  <c r="J1281"/>
  <c r="I1221"/>
  <c r="G1221"/>
  <c r="H1221"/>
  <c r="J1221"/>
  <c r="I1189"/>
  <c r="G1189"/>
  <c r="H1189"/>
  <c r="J1189"/>
  <c r="I1157"/>
  <c r="G1157"/>
  <c r="H1157"/>
  <c r="J1157"/>
  <c r="I1125"/>
  <c r="G1125"/>
  <c r="H1125"/>
  <c r="J1125"/>
  <c r="I1093"/>
  <c r="G1093"/>
  <c r="H1093"/>
  <c r="J1093"/>
  <c r="I1061"/>
  <c r="G1061"/>
  <c r="H1061"/>
  <c r="J1061"/>
  <c r="I1029"/>
  <c r="G1029"/>
  <c r="H1029"/>
  <c r="J1029"/>
  <c r="I997"/>
  <c r="G997"/>
  <c r="H997"/>
  <c r="J997"/>
  <c r="I965"/>
  <c r="G965"/>
  <c r="H965"/>
  <c r="J965"/>
  <c r="I933"/>
  <c r="G933"/>
  <c r="H933"/>
  <c r="J933"/>
  <c r="I901"/>
  <c r="G901"/>
  <c r="H901"/>
  <c r="J901"/>
  <c r="I869"/>
  <c r="G869"/>
  <c r="H869"/>
  <c r="J869"/>
  <c r="I201"/>
  <c r="G201"/>
  <c r="H201"/>
  <c r="J201"/>
  <c r="I125"/>
  <c r="G125"/>
  <c r="H125"/>
  <c r="J125"/>
  <c r="G113"/>
  <c r="H113"/>
  <c r="J113"/>
  <c r="I6212"/>
  <c r="G6212"/>
  <c r="H6212"/>
  <c r="J6212"/>
  <c r="I6148"/>
  <c r="G6148"/>
  <c r="H6148"/>
  <c r="J6148"/>
  <c r="I5956"/>
  <c r="G5956"/>
  <c r="H5956"/>
  <c r="J5956"/>
  <c r="G5844"/>
  <c r="H5844"/>
  <c r="J5844"/>
  <c r="G5764"/>
  <c r="H5764"/>
  <c r="J5764"/>
  <c r="G5676"/>
  <c r="H5676"/>
  <c r="J5676"/>
  <c r="G5612"/>
  <c r="H5612"/>
  <c r="J5612"/>
  <c r="G5540"/>
  <c r="H5540"/>
  <c r="J5540"/>
  <c r="I5468"/>
  <c r="G5468"/>
  <c r="H5468"/>
  <c r="J5468"/>
  <c r="I5392"/>
  <c r="G5392"/>
  <c r="H5392"/>
  <c r="J5392"/>
  <c r="I5316"/>
  <c r="G5316"/>
  <c r="H5316"/>
  <c r="J5316"/>
  <c r="I5252"/>
  <c r="G5252"/>
  <c r="H5252"/>
  <c r="J5252"/>
  <c r="G5156"/>
  <c r="H5156"/>
  <c r="J5156"/>
  <c r="I5084"/>
  <c r="G5084"/>
  <c r="H5084"/>
  <c r="J5084"/>
  <c r="I4932"/>
  <c r="G4932"/>
  <c r="H4932"/>
  <c r="J4932"/>
  <c r="I4796"/>
  <c r="G4796"/>
  <c r="H4796"/>
  <c r="J4796"/>
  <c r="G4764"/>
  <c r="H4764"/>
  <c r="J4764"/>
  <c r="G4740"/>
  <c r="H4740"/>
  <c r="J4740"/>
  <c r="I4532"/>
  <c r="G4532"/>
  <c r="H4532"/>
  <c r="J4532"/>
  <c r="G4348"/>
  <c r="H4348"/>
  <c r="J4348"/>
  <c r="I4220"/>
  <c r="G4220"/>
  <c r="H4220"/>
  <c r="J4220"/>
  <c r="I4084"/>
  <c r="G4084"/>
  <c r="H4084"/>
  <c r="J4084"/>
  <c r="G3948"/>
  <c r="H3948"/>
  <c r="J3948"/>
  <c r="I3848"/>
  <c r="G3848"/>
  <c r="H3848"/>
  <c r="J3848"/>
  <c r="G3708"/>
  <c r="H3708"/>
  <c r="J3708"/>
  <c r="I3556"/>
  <c r="G3556"/>
  <c r="H3556"/>
  <c r="J3556"/>
  <c r="I3444"/>
  <c r="G3444"/>
  <c r="H3444"/>
  <c r="J3444"/>
  <c r="G3140"/>
  <c r="H3140"/>
  <c r="J3140"/>
  <c r="G2952"/>
  <c r="H2952"/>
  <c r="J2952"/>
  <c r="G2768"/>
  <c r="H2768"/>
  <c r="J2768"/>
  <c r="G2688"/>
  <c r="H2688"/>
  <c r="J2688"/>
  <c r="G2592"/>
  <c r="H2592"/>
  <c r="J2592"/>
  <c r="I2496"/>
  <c r="G2496"/>
  <c r="H2496"/>
  <c r="J2496"/>
  <c r="I2408"/>
  <c r="G2408"/>
  <c r="H2408"/>
  <c r="J2408"/>
  <c r="I2324"/>
  <c r="G2324"/>
  <c r="H2324"/>
  <c r="J2324"/>
  <c r="I2240"/>
  <c r="G2240"/>
  <c r="H2240"/>
  <c r="J2240"/>
  <c r="I2152"/>
  <c r="G2152"/>
  <c r="H2152"/>
  <c r="J2152"/>
  <c r="I1984"/>
  <c r="G1984"/>
  <c r="H1984"/>
  <c r="J1984"/>
  <c r="I1808"/>
  <c r="G1808"/>
  <c r="H1808"/>
  <c r="J1808"/>
  <c r="I1640"/>
  <c r="G1640"/>
  <c r="H1640"/>
  <c r="J1640"/>
  <c r="I1468"/>
  <c r="G1468"/>
  <c r="H1468"/>
  <c r="J1468"/>
  <c r="I8466"/>
  <c r="G8466"/>
  <c r="H8466"/>
  <c r="J8466"/>
  <c r="I8114"/>
  <c r="G8114"/>
  <c r="H8114"/>
  <c r="J8114"/>
  <c r="I4682"/>
  <c r="G4682"/>
  <c r="H4682"/>
  <c r="J4682"/>
  <c r="G4602"/>
  <c r="H4602"/>
  <c r="J4602"/>
  <c r="I2170"/>
  <c r="G2170"/>
  <c r="H2170"/>
  <c r="J2170"/>
  <c r="I1942"/>
  <c r="G1942"/>
  <c r="H1942"/>
  <c r="J1942"/>
  <c r="I1686"/>
  <c r="G1686"/>
  <c r="H1686"/>
  <c r="J1686"/>
  <c r="I1450"/>
  <c r="G1450"/>
  <c r="H1450"/>
  <c r="J1450"/>
  <c r="I966"/>
  <c r="G966"/>
  <c r="H966"/>
  <c r="J966"/>
  <c r="G926"/>
  <c r="H926"/>
  <c r="J926"/>
  <c r="I326"/>
  <c r="G326"/>
  <c r="H326"/>
  <c r="J326"/>
  <c r="I278"/>
  <c r="G278"/>
  <c r="H278"/>
  <c r="J278"/>
  <c r="I9782"/>
  <c r="G9782"/>
  <c r="H9782"/>
  <c r="J9782"/>
  <c r="G9462"/>
  <c r="H9462"/>
  <c r="J9462"/>
  <c r="I8892"/>
  <c r="G8892"/>
  <c r="H8892"/>
  <c r="J8892"/>
  <c r="I8860"/>
  <c r="G8860"/>
  <c r="H8860"/>
  <c r="J8860"/>
  <c r="I8828"/>
  <c r="G8828"/>
  <c r="H8828"/>
  <c r="J8828"/>
  <c r="I8796"/>
  <c r="G8796"/>
  <c r="H8796"/>
  <c r="J8796"/>
  <c r="I8764"/>
  <c r="G8764"/>
  <c r="H8764"/>
  <c r="J8764"/>
  <c r="I8732"/>
  <c r="G8732"/>
  <c r="H8732"/>
  <c r="J8732"/>
  <c r="I8700"/>
  <c r="G8700"/>
  <c r="H8700"/>
  <c r="J8700"/>
  <c r="I8668"/>
  <c r="G8668"/>
  <c r="H8668"/>
  <c r="J8668"/>
  <c r="I8636"/>
  <c r="G8636"/>
  <c r="H8636"/>
  <c r="J8636"/>
  <c r="G8576"/>
  <c r="H8576"/>
  <c r="J8576"/>
  <c r="I8416"/>
  <c r="G8416"/>
  <c r="H8416"/>
  <c r="J8416"/>
  <c r="I8352"/>
  <c r="G8352"/>
  <c r="H8352"/>
  <c r="J8352"/>
  <c r="I8288"/>
  <c r="G8288"/>
  <c r="H8288"/>
  <c r="J8288"/>
  <c r="I8128"/>
  <c r="G8128"/>
  <c r="H8128"/>
  <c r="J8128"/>
  <c r="I7924"/>
  <c r="G7924"/>
  <c r="H7924"/>
  <c r="J7924"/>
  <c r="I7904"/>
  <c r="G7904"/>
  <c r="H7904"/>
  <c r="J7904"/>
  <c r="G7888"/>
  <c r="H7888"/>
  <c r="J7888"/>
  <c r="G7876"/>
  <c r="H7876"/>
  <c r="J7876"/>
  <c r="I7460"/>
  <c r="G7460"/>
  <c r="H7460"/>
  <c r="J7460"/>
  <c r="I7440"/>
  <c r="G7440"/>
  <c r="H7440"/>
  <c r="J7440"/>
  <c r="G7392"/>
  <c r="H7392"/>
  <c r="J7392"/>
  <c r="I7276"/>
  <c r="G7276"/>
  <c r="H7276"/>
  <c r="J7276"/>
  <c r="G7212"/>
  <c r="H7212"/>
  <c r="J7212"/>
  <c r="I5780"/>
  <c r="G5780"/>
  <c r="H5780"/>
  <c r="J5780"/>
  <c r="I5488"/>
  <c r="G5488"/>
  <c r="H5488"/>
  <c r="J5488"/>
  <c r="I4928"/>
  <c r="G4928"/>
  <c r="H4928"/>
  <c r="J4928"/>
  <c r="I3324"/>
  <c r="G3324"/>
  <c r="H3324"/>
  <c r="J3324"/>
  <c r="I3236"/>
  <c r="G3236"/>
  <c r="H3236"/>
  <c r="J3236"/>
  <c r="G3172"/>
  <c r="H3172"/>
  <c r="J3172"/>
  <c r="I2748"/>
  <c r="G2748"/>
  <c r="H2748"/>
  <c r="J2748"/>
  <c r="I2568"/>
  <c r="G2568"/>
  <c r="H2568"/>
  <c r="J2568"/>
  <c r="I2420"/>
  <c r="G2420"/>
  <c r="H2420"/>
  <c r="J2420"/>
  <c r="I2336"/>
  <c r="G2336"/>
  <c r="H2336"/>
  <c r="J2336"/>
  <c r="I2244"/>
  <c r="G2244"/>
  <c r="H2244"/>
  <c r="J2244"/>
  <c r="I2164"/>
  <c r="G2164"/>
  <c r="H2164"/>
  <c r="J2164"/>
  <c r="I2076"/>
  <c r="G2076"/>
  <c r="H2076"/>
  <c r="J2076"/>
  <c r="I1988"/>
  <c r="G1988"/>
  <c r="H1988"/>
  <c r="J1988"/>
  <c r="I1908"/>
  <c r="G1908"/>
  <c r="H1908"/>
  <c r="J1908"/>
  <c r="I1820"/>
  <c r="G1820"/>
  <c r="H1820"/>
  <c r="J1820"/>
  <c r="I1732"/>
  <c r="G1732"/>
  <c r="H1732"/>
  <c r="J1732"/>
  <c r="I1652"/>
  <c r="G1652"/>
  <c r="H1652"/>
  <c r="J1652"/>
  <c r="I1564"/>
  <c r="G1564"/>
  <c r="H1564"/>
  <c r="J1564"/>
  <c r="I1476"/>
  <c r="G1476"/>
  <c r="H1476"/>
  <c r="J1476"/>
  <c r="I1396"/>
  <c r="G1396"/>
  <c r="H1396"/>
  <c r="J1396"/>
  <c r="I4762"/>
  <c r="G4762"/>
  <c r="H4762"/>
  <c r="J4762"/>
  <c r="I2442"/>
  <c r="G2442"/>
  <c r="H2442"/>
  <c r="J2442"/>
  <c r="I2270"/>
  <c r="G2270"/>
  <c r="H2270"/>
  <c r="J2270"/>
  <c r="I2142"/>
  <c r="G2142"/>
  <c r="H2142"/>
  <c r="J2142"/>
  <c r="I2006"/>
  <c r="G2006"/>
  <c r="H2006"/>
  <c r="J2006"/>
  <c r="I1886"/>
  <c r="G1886"/>
  <c r="H1886"/>
  <c r="J1886"/>
  <c r="I1750"/>
  <c r="G1750"/>
  <c r="H1750"/>
  <c r="J1750"/>
  <c r="I1630"/>
  <c r="G1630"/>
  <c r="H1630"/>
  <c r="J1630"/>
  <c r="I1494"/>
  <c r="G1494"/>
  <c r="H1494"/>
  <c r="J1494"/>
  <c r="I1366"/>
  <c r="G1366"/>
  <c r="H1366"/>
  <c r="J1366"/>
  <c r="I9751"/>
  <c r="G9751"/>
  <c r="H9751"/>
  <c r="J9751"/>
  <c r="I9711"/>
  <c r="G9711"/>
  <c r="H9711"/>
  <c r="J9711"/>
  <c r="I9419"/>
  <c r="G9419"/>
  <c r="H9419"/>
  <c r="J9419"/>
  <c r="I9387"/>
  <c r="G9387"/>
  <c r="H9387"/>
  <c r="J9387"/>
  <c r="I9287"/>
  <c r="G9287"/>
  <c r="H9287"/>
  <c r="J9287"/>
  <c r="I9275"/>
  <c r="G9275"/>
  <c r="H9275"/>
  <c r="J9275"/>
  <c r="I9251"/>
  <c r="G9251"/>
  <c r="H9251"/>
  <c r="J9251"/>
  <c r="I9071"/>
  <c r="G9071"/>
  <c r="H9071"/>
  <c r="J9071"/>
  <c r="I9031"/>
  <c r="G9031"/>
  <c r="H9031"/>
  <c r="J9031"/>
  <c r="I9019"/>
  <c r="G9019"/>
  <c r="H9019"/>
  <c r="J9019"/>
  <c r="I8995"/>
  <c r="G8995"/>
  <c r="H8995"/>
  <c r="J8995"/>
  <c r="I8815"/>
  <c r="G8815"/>
  <c r="H8815"/>
  <c r="J8815"/>
  <c r="I8743"/>
  <c r="G8743"/>
  <c r="H8743"/>
  <c r="J8743"/>
  <c r="I8731"/>
  <c r="G8731"/>
  <c r="H8731"/>
  <c r="J8731"/>
  <c r="G8719"/>
  <c r="H8719"/>
  <c r="J8719"/>
  <c r="I8707"/>
  <c r="G8707"/>
  <c r="H8707"/>
  <c r="J8707"/>
  <c r="I8647"/>
  <c r="G8647"/>
  <c r="H8647"/>
  <c r="J8647"/>
  <c r="I8635"/>
  <c r="G8635"/>
  <c r="H8635"/>
  <c r="J8635"/>
  <c r="I8595"/>
  <c r="G8595"/>
  <c r="H8595"/>
  <c r="J8595"/>
  <c r="I2849"/>
  <c r="G2849"/>
  <c r="H2849"/>
  <c r="J2849"/>
  <c r="I2781"/>
  <c r="G2781"/>
  <c r="H2781"/>
  <c r="J2781"/>
  <c r="I2517"/>
  <c r="G2517"/>
  <c r="H2517"/>
  <c r="J2517"/>
  <c r="I2401"/>
  <c r="G2401"/>
  <c r="H2401"/>
  <c r="J2401"/>
  <c r="I9786"/>
  <c r="G9786"/>
  <c r="H9786"/>
  <c r="J9786"/>
  <c r="I8698"/>
  <c r="G8698"/>
  <c r="H8698"/>
  <c r="J8698"/>
  <c r="I8490"/>
  <c r="G8490"/>
  <c r="H8490"/>
  <c r="J8490"/>
  <c r="I8362"/>
  <c r="G8362"/>
  <c r="H8362"/>
  <c r="J8362"/>
  <c r="I8234"/>
  <c r="G8234"/>
  <c r="H8234"/>
  <c r="J8234"/>
  <c r="I8106"/>
  <c r="G8106"/>
  <c r="H8106"/>
  <c r="J8106"/>
  <c r="I6698"/>
  <c r="G6698"/>
  <c r="H6698"/>
  <c r="J6698"/>
  <c r="I6474"/>
  <c r="G6474"/>
  <c r="H6474"/>
  <c r="J6474"/>
  <c r="I6346"/>
  <c r="G6346"/>
  <c r="H6346"/>
  <c r="J6346"/>
  <c r="I6218"/>
  <c r="G6218"/>
  <c r="H6218"/>
  <c r="J6218"/>
  <c r="I5930"/>
  <c r="G5930"/>
  <c r="H5930"/>
  <c r="J5930"/>
  <c r="I5802"/>
  <c r="G5802"/>
  <c r="H5802"/>
  <c r="J5802"/>
  <c r="I5674"/>
  <c r="G5674"/>
  <c r="H5674"/>
  <c r="J5674"/>
  <c r="I5546"/>
  <c r="G5546"/>
  <c r="H5546"/>
  <c r="J5546"/>
  <c r="I5418"/>
  <c r="G5418"/>
  <c r="H5418"/>
  <c r="J5418"/>
  <c r="I5290"/>
  <c r="G5290"/>
  <c r="H5290"/>
  <c r="J5290"/>
  <c r="I5162"/>
  <c r="G5162"/>
  <c r="H5162"/>
  <c r="J5162"/>
  <c r="I9612"/>
  <c r="G9612"/>
  <c r="H9612"/>
  <c r="J9612"/>
  <c r="I9580"/>
  <c r="G9580"/>
  <c r="H9580"/>
  <c r="J9580"/>
  <c r="I9500"/>
  <c r="G9500"/>
  <c r="H9500"/>
  <c r="J9500"/>
  <c r="I9468"/>
  <c r="G9468"/>
  <c r="H9468"/>
  <c r="J9468"/>
  <c r="I9436"/>
  <c r="G9436"/>
  <c r="H9436"/>
  <c r="J9436"/>
  <c r="I9404"/>
  <c r="G9404"/>
  <c r="H9404"/>
  <c r="J9404"/>
  <c r="I9372"/>
  <c r="G9372"/>
  <c r="H9372"/>
  <c r="J9372"/>
  <c r="I2289"/>
  <c r="G2289"/>
  <c r="H2289"/>
  <c r="J2289"/>
  <c r="I2225"/>
  <c r="G2225"/>
  <c r="H2225"/>
  <c r="J2225"/>
  <c r="I2161"/>
  <c r="G2161"/>
  <c r="H2161"/>
  <c r="J2161"/>
  <c r="I2097"/>
  <c r="G2097"/>
  <c r="H2097"/>
  <c r="J2097"/>
  <c r="I2033"/>
  <c r="G2033"/>
  <c r="H2033"/>
  <c r="J2033"/>
  <c r="I1969"/>
  <c r="G1969"/>
  <c r="H1969"/>
  <c r="J1969"/>
  <c r="I1905"/>
  <c r="G1905"/>
  <c r="H1905"/>
  <c r="J1905"/>
  <c r="I1841"/>
  <c r="G1841"/>
  <c r="H1841"/>
  <c r="J1841"/>
  <c r="I1777"/>
  <c r="G1777"/>
  <c r="H1777"/>
  <c r="J1777"/>
  <c r="I1713"/>
  <c r="G1713"/>
  <c r="H1713"/>
  <c r="J1713"/>
  <c r="I1649"/>
  <c r="G1649"/>
  <c r="H1649"/>
  <c r="J1649"/>
  <c r="I1585"/>
  <c r="G1585"/>
  <c r="H1585"/>
  <c r="J1585"/>
  <c r="I1521"/>
  <c r="G1521"/>
  <c r="H1521"/>
  <c r="J1521"/>
  <c r="I1457"/>
  <c r="G1457"/>
  <c r="H1457"/>
  <c r="J1457"/>
  <c r="I1393"/>
  <c r="G1393"/>
  <c r="H1393"/>
  <c r="J1393"/>
  <c r="I1229"/>
  <c r="G1229"/>
  <c r="H1229"/>
  <c r="J1229"/>
  <c r="I1197"/>
  <c r="G1197"/>
  <c r="H1197"/>
  <c r="J1197"/>
  <c r="I1165"/>
  <c r="G1165"/>
  <c r="H1165"/>
  <c r="J1165"/>
  <c r="I1133"/>
  <c r="G1133"/>
  <c r="H1133"/>
  <c r="J1133"/>
  <c r="I1101"/>
  <c r="G1101"/>
  <c r="H1101"/>
  <c r="J1101"/>
  <c r="I1069"/>
  <c r="G1069"/>
  <c r="H1069"/>
  <c r="J1069"/>
  <c r="I1037"/>
  <c r="G1037"/>
  <c r="H1037"/>
  <c r="J1037"/>
  <c r="I1005"/>
  <c r="G1005"/>
  <c r="H1005"/>
  <c r="J1005"/>
  <c r="I973"/>
  <c r="G973"/>
  <c r="H973"/>
  <c r="J973"/>
  <c r="I941"/>
  <c r="G941"/>
  <c r="H941"/>
  <c r="J941"/>
  <c r="I909"/>
  <c r="G909"/>
  <c r="H909"/>
  <c r="J909"/>
  <c r="I877"/>
  <c r="G877"/>
  <c r="H877"/>
  <c r="J877"/>
  <c r="I845"/>
  <c r="G845"/>
  <c r="H845"/>
  <c r="J845"/>
  <c r="I61"/>
  <c r="G61"/>
  <c r="H61"/>
  <c r="J61"/>
  <c r="I6240"/>
  <c r="G6240"/>
  <c r="H6240"/>
  <c r="J6240"/>
  <c r="I6164"/>
  <c r="G6164"/>
  <c r="H6164"/>
  <c r="J6164"/>
  <c r="I5980"/>
  <c r="G5980"/>
  <c r="H5980"/>
  <c r="J5980"/>
  <c r="I5708"/>
  <c r="G5708"/>
  <c r="H5708"/>
  <c r="J5708"/>
  <c r="I5484"/>
  <c r="G5484"/>
  <c r="H5484"/>
  <c r="J5484"/>
  <c r="I5412"/>
  <c r="G5412"/>
  <c r="H5412"/>
  <c r="J5412"/>
  <c r="I5340"/>
  <c r="G5340"/>
  <c r="H5340"/>
  <c r="J5340"/>
  <c r="I5268"/>
  <c r="G5268"/>
  <c r="H5268"/>
  <c r="J5268"/>
  <c r="I5204"/>
  <c r="G5204"/>
  <c r="H5204"/>
  <c r="J5204"/>
  <c r="I4828"/>
  <c r="G4828"/>
  <c r="H4828"/>
  <c r="J4828"/>
  <c r="I4676"/>
  <c r="G4676"/>
  <c r="H4676"/>
  <c r="J4676"/>
  <c r="I4548"/>
  <c r="G4548"/>
  <c r="H4548"/>
  <c r="J4548"/>
  <c r="I4372"/>
  <c r="G4372"/>
  <c r="H4372"/>
  <c r="J4372"/>
  <c r="I4244"/>
  <c r="G4244"/>
  <c r="H4244"/>
  <c r="J4244"/>
  <c r="I4100"/>
  <c r="G4100"/>
  <c r="H4100"/>
  <c r="J4100"/>
  <c r="I3876"/>
  <c r="G3876"/>
  <c r="H3876"/>
  <c r="J3876"/>
  <c r="I3204"/>
  <c r="G3204"/>
  <c r="H3204"/>
  <c r="J3204"/>
  <c r="I2624"/>
  <c r="G2624"/>
  <c r="H2624"/>
  <c r="J2624"/>
  <c r="I2432"/>
  <c r="G2432"/>
  <c r="H2432"/>
  <c r="J2432"/>
  <c r="I2340"/>
  <c r="G2340"/>
  <c r="H2340"/>
  <c r="J2340"/>
  <c r="I2256"/>
  <c r="G2256"/>
  <c r="H2256"/>
  <c r="J2256"/>
  <c r="I2176"/>
  <c r="G2176"/>
  <c r="H2176"/>
  <c r="J2176"/>
  <c r="I2144"/>
  <c r="G2144"/>
  <c r="H2144"/>
  <c r="J2144"/>
  <c r="I2032"/>
  <c r="G2032"/>
  <c r="H2032"/>
  <c r="J2032"/>
  <c r="I1968"/>
  <c r="G1968"/>
  <c r="H1968"/>
  <c r="J1968"/>
  <c r="I1864"/>
  <c r="G1864"/>
  <c r="H1864"/>
  <c r="J1864"/>
  <c r="I1800"/>
  <c r="G1800"/>
  <c r="H1800"/>
  <c r="J1800"/>
  <c r="I1696"/>
  <c r="G1696"/>
  <c r="H1696"/>
  <c r="J1696"/>
  <c r="I1632"/>
  <c r="G1632"/>
  <c r="H1632"/>
  <c r="J1632"/>
  <c r="I1524"/>
  <c r="G1524"/>
  <c r="H1524"/>
  <c r="J1524"/>
  <c r="I1456"/>
  <c r="G1456"/>
  <c r="H1456"/>
  <c r="J1456"/>
  <c r="I1076"/>
  <c r="G1076"/>
  <c r="H1076"/>
  <c r="J1076"/>
  <c r="I988"/>
  <c r="G988"/>
  <c r="H988"/>
  <c r="J988"/>
  <c r="I156"/>
  <c r="G156"/>
  <c r="H156"/>
  <c r="J156"/>
  <c r="I8194"/>
  <c r="G8194"/>
  <c r="H8194"/>
  <c r="J8194"/>
  <c r="I4754"/>
  <c r="G4754"/>
  <c r="H4754"/>
  <c r="J4754"/>
  <c r="I2450"/>
  <c r="G2450"/>
  <c r="H2450"/>
  <c r="J2450"/>
  <c r="I2246"/>
  <c r="G2246"/>
  <c r="H2246"/>
  <c r="J2246"/>
  <c r="I2162"/>
  <c r="G2162"/>
  <c r="H2162"/>
  <c r="J2162"/>
  <c r="I2014"/>
  <c r="G2014"/>
  <c r="H2014"/>
  <c r="J2014"/>
  <c r="I1934"/>
  <c r="G1934"/>
  <c r="H1934"/>
  <c r="J1934"/>
  <c r="I1770"/>
  <c r="G1770"/>
  <c r="H1770"/>
  <c r="J1770"/>
  <c r="I1674"/>
  <c r="G1674"/>
  <c r="H1674"/>
  <c r="J1674"/>
  <c r="I1522"/>
  <c r="G1522"/>
  <c r="H1522"/>
  <c r="J1522"/>
  <c r="I1430"/>
  <c r="G1430"/>
  <c r="H1430"/>
  <c r="J1430"/>
  <c r="I1298"/>
  <c r="G1298"/>
  <c r="H1298"/>
  <c r="J1298"/>
  <c r="I478"/>
  <c r="G478"/>
  <c r="H478"/>
  <c r="J478"/>
  <c r="I9974"/>
  <c r="G9974"/>
  <c r="H9974"/>
  <c r="J9974"/>
  <c r="I8694"/>
  <c r="G8694"/>
  <c r="H8694"/>
  <c r="J8694"/>
  <c r="I8868"/>
  <c r="G8868"/>
  <c r="H8868"/>
  <c r="J8868"/>
  <c r="I8836"/>
  <c r="G8836"/>
  <c r="H8836"/>
  <c r="J8836"/>
  <c r="I8804"/>
  <c r="G8804"/>
  <c r="H8804"/>
  <c r="J8804"/>
  <c r="I8772"/>
  <c r="G8772"/>
  <c r="H8772"/>
  <c r="J8772"/>
  <c r="I8740"/>
  <c r="G8740"/>
  <c r="H8740"/>
  <c r="J8740"/>
  <c r="I8708"/>
  <c r="G8708"/>
  <c r="H8708"/>
  <c r="J8708"/>
  <c r="I8676"/>
  <c r="G8676"/>
  <c r="H8676"/>
  <c r="J8676"/>
  <c r="I8644"/>
  <c r="G8644"/>
  <c r="H8644"/>
  <c r="J8644"/>
  <c r="I8512"/>
  <c r="G8512"/>
  <c r="H8512"/>
  <c r="J8512"/>
  <c r="I8368"/>
  <c r="G8368"/>
  <c r="H8368"/>
  <c r="J8368"/>
  <c r="I8144"/>
  <c r="G8144"/>
  <c r="H8144"/>
  <c r="J8144"/>
  <c r="I7920"/>
  <c r="G7920"/>
  <c r="H7920"/>
  <c r="J7920"/>
  <c r="I7456"/>
  <c r="G7456"/>
  <c r="H7456"/>
  <c r="J7456"/>
  <c r="I7348"/>
  <c r="G7348"/>
  <c r="H7348"/>
  <c r="J7348"/>
  <c r="I3720"/>
  <c r="G3720"/>
  <c r="H3720"/>
  <c r="J3720"/>
  <c r="I3572"/>
  <c r="G3572"/>
  <c r="H3572"/>
  <c r="J3572"/>
  <c r="I3260"/>
  <c r="G3260"/>
  <c r="H3260"/>
  <c r="J3260"/>
  <c r="I4834"/>
  <c r="G4834"/>
  <c r="H4834"/>
  <c r="J4834"/>
  <c r="I4594"/>
  <c r="G4594"/>
  <c r="H4594"/>
  <c r="J4594"/>
  <c r="I2302"/>
  <c r="G2302"/>
  <c r="H2302"/>
  <c r="J2302"/>
  <c r="I2174"/>
  <c r="G2174"/>
  <c r="H2174"/>
  <c r="J2174"/>
  <c r="I2046"/>
  <c r="G2046"/>
  <c r="H2046"/>
  <c r="J2046"/>
  <c r="I1914"/>
  <c r="G1914"/>
  <c r="H1914"/>
  <c r="J1914"/>
  <c r="I1786"/>
  <c r="G1786"/>
  <c r="H1786"/>
  <c r="J1786"/>
  <c r="I1658"/>
  <c r="G1658"/>
  <c r="H1658"/>
  <c r="J1658"/>
  <c r="I1530"/>
  <c r="G1530"/>
  <c r="H1530"/>
  <c r="J1530"/>
  <c r="I1398"/>
  <c r="G1398"/>
  <c r="H1398"/>
  <c r="J1398"/>
  <c r="I1278"/>
  <c r="G1278"/>
  <c r="H1278"/>
  <c r="J1278"/>
  <c r="I886"/>
  <c r="G886"/>
  <c r="H886"/>
  <c r="J886"/>
  <c r="I550"/>
  <c r="G550"/>
  <c r="H550"/>
  <c r="J550"/>
  <c r="I394"/>
  <c r="G394"/>
  <c r="H394"/>
  <c r="J394"/>
  <c r="I9919"/>
  <c r="G9919"/>
  <c r="H9919"/>
  <c r="J9919"/>
  <c r="I9599"/>
  <c r="G9599"/>
  <c r="H9599"/>
  <c r="J9599"/>
  <c r="I9527"/>
  <c r="G9527"/>
  <c r="H9527"/>
  <c r="J9527"/>
  <c r="I9395"/>
  <c r="G9395"/>
  <c r="H9395"/>
  <c r="J9395"/>
  <c r="I9127"/>
  <c r="G9127"/>
  <c r="H9127"/>
  <c r="J9127"/>
  <c r="I9115"/>
  <c r="G9115"/>
  <c r="H9115"/>
  <c r="J9115"/>
  <c r="I9091"/>
  <c r="G9091"/>
  <c r="H9091"/>
  <c r="J9091"/>
  <c r="I8871"/>
  <c r="G8871"/>
  <c r="H8871"/>
  <c r="J8871"/>
  <c r="I8859"/>
  <c r="G8859"/>
  <c r="H8859"/>
  <c r="J8859"/>
  <c r="I8835"/>
  <c r="G8835"/>
  <c r="H8835"/>
  <c r="J8835"/>
  <c r="I8775"/>
  <c r="G8775"/>
  <c r="H8775"/>
  <c r="J8775"/>
  <c r="I8763"/>
  <c r="G8763"/>
  <c r="H8763"/>
  <c r="J8763"/>
  <c r="I8739"/>
  <c r="G8739"/>
  <c r="H8739"/>
  <c r="J8739"/>
  <c r="G2313"/>
  <c r="H2313"/>
  <c r="J2313"/>
  <c r="G2281"/>
  <c r="H2281"/>
  <c r="J2281"/>
  <c r="G2249"/>
  <c r="H2249"/>
  <c r="J2249"/>
  <c r="G2217"/>
  <c r="H2217"/>
  <c r="J2217"/>
  <c r="G2185"/>
  <c r="H2185"/>
  <c r="J2185"/>
  <c r="G2153"/>
  <c r="H2153"/>
  <c r="J2153"/>
  <c r="G2121"/>
  <c r="H2121"/>
  <c r="J2121"/>
  <c r="G2089"/>
  <c r="H2089"/>
  <c r="J2089"/>
  <c r="G2057"/>
  <c r="H2057"/>
  <c r="J2057"/>
  <c r="G2025"/>
  <c r="H2025"/>
  <c r="J2025"/>
  <c r="G1993"/>
  <c r="H1993"/>
  <c r="J1993"/>
  <c r="G1961"/>
  <c r="H1961"/>
  <c r="J1961"/>
  <c r="G1929"/>
  <c r="H1929"/>
  <c r="J1929"/>
  <c r="G1897"/>
  <c r="H1897"/>
  <c r="J1897"/>
  <c r="G1865"/>
  <c r="H1865"/>
  <c r="J1865"/>
  <c r="G1833"/>
  <c r="H1833"/>
  <c r="J1833"/>
  <c r="G1801"/>
  <c r="H1801"/>
  <c r="J1801"/>
  <c r="G1769"/>
  <c r="H1769"/>
  <c r="J1769"/>
  <c r="G1737"/>
  <c r="H1737"/>
  <c r="J1737"/>
  <c r="G1705"/>
  <c r="H1705"/>
  <c r="J1705"/>
  <c r="G1673"/>
  <c r="H1673"/>
  <c r="J1673"/>
  <c r="G1641"/>
  <c r="H1641"/>
  <c r="J1641"/>
  <c r="G1609"/>
  <c r="H1609"/>
  <c r="J1609"/>
  <c r="G1577"/>
  <c r="H1577"/>
  <c r="J1577"/>
  <c r="G1545"/>
  <c r="H1545"/>
  <c r="J1545"/>
  <c r="G1513"/>
  <c r="H1513"/>
  <c r="J1513"/>
  <c r="G1481"/>
  <c r="H1481"/>
  <c r="J1481"/>
  <c r="G1449"/>
  <c r="H1449"/>
  <c r="J1449"/>
  <c r="G1417"/>
  <c r="H1417"/>
  <c r="J1417"/>
  <c r="G1385"/>
  <c r="H1385"/>
  <c r="J1385"/>
  <c r="G1329"/>
  <c r="H1329"/>
  <c r="J1329"/>
  <c r="G1317"/>
  <c r="H1317"/>
  <c r="J1317"/>
  <c r="G1241"/>
  <c r="H1241"/>
  <c r="J1241"/>
  <c r="G193"/>
  <c r="H193"/>
  <c r="J193"/>
  <c r="G137"/>
  <c r="H137"/>
  <c r="J137"/>
  <c r="G73"/>
  <c r="H73"/>
  <c r="J73"/>
  <c r="G41"/>
  <c r="H41"/>
  <c r="J41"/>
  <c r="G6108"/>
  <c r="H6108"/>
  <c r="J6108"/>
  <c r="G5940"/>
  <c r="H5940"/>
  <c r="J5940"/>
  <c r="G5892"/>
  <c r="H5892"/>
  <c r="J5892"/>
  <c r="G5852"/>
  <c r="H5852"/>
  <c r="J5852"/>
  <c r="G5836"/>
  <c r="H5836"/>
  <c r="J5836"/>
  <c r="G5796"/>
  <c r="H5796"/>
  <c r="J5796"/>
  <c r="G5776"/>
  <c r="H5776"/>
  <c r="J5776"/>
  <c r="G5756"/>
  <c r="H5756"/>
  <c r="J5756"/>
  <c r="G5740"/>
  <c r="H5740"/>
  <c r="J5740"/>
  <c r="G5684"/>
  <c r="H5684"/>
  <c r="J5684"/>
  <c r="G5668"/>
  <c r="H5668"/>
  <c r="J5668"/>
  <c r="G5652"/>
  <c r="H5652"/>
  <c r="J5652"/>
  <c r="G5636"/>
  <c r="H5636"/>
  <c r="J5636"/>
  <c r="G5620"/>
  <c r="H5620"/>
  <c r="J5620"/>
  <c r="G5604"/>
  <c r="H5604"/>
  <c r="J5604"/>
  <c r="G5584"/>
  <c r="H5584"/>
  <c r="J5584"/>
  <c r="G5564"/>
  <c r="H5564"/>
  <c r="J5564"/>
  <c r="G5548"/>
  <c r="H5548"/>
  <c r="J5548"/>
  <c r="G5532"/>
  <c r="H5532"/>
  <c r="J5532"/>
  <c r="G5516"/>
  <c r="H5516"/>
  <c r="J5516"/>
  <c r="G5168"/>
  <c r="H5168"/>
  <c r="J5168"/>
  <c r="G5148"/>
  <c r="H5148"/>
  <c r="J5148"/>
  <c r="G5108"/>
  <c r="H5108"/>
  <c r="J5108"/>
  <c r="G4960"/>
  <c r="H4960"/>
  <c r="J4960"/>
  <c r="G4916"/>
  <c r="H4916"/>
  <c r="J4916"/>
  <c r="G4860"/>
  <c r="H4860"/>
  <c r="J4860"/>
  <c r="G4732"/>
  <c r="H4732"/>
  <c r="J4732"/>
  <c r="G4636"/>
  <c r="H4636"/>
  <c r="J4636"/>
  <c r="G4452"/>
  <c r="H4452"/>
  <c r="J4452"/>
  <c r="G4356"/>
  <c r="H4356"/>
  <c r="J4356"/>
  <c r="G4340"/>
  <c r="H4340"/>
  <c r="J4340"/>
  <c r="G4324"/>
  <c r="H4324"/>
  <c r="J4324"/>
  <c r="G4196"/>
  <c r="H4196"/>
  <c r="J4196"/>
  <c r="G4156"/>
  <c r="H4156"/>
  <c r="J4156"/>
  <c r="G4068"/>
  <c r="H4068"/>
  <c r="J4068"/>
  <c r="G3972"/>
  <c r="H3972"/>
  <c r="J3972"/>
  <c r="G3956"/>
  <c r="H3956"/>
  <c r="J3956"/>
  <c r="G3940"/>
  <c r="H3940"/>
  <c r="J3940"/>
  <c r="G3900"/>
  <c r="H3900"/>
  <c r="J3900"/>
  <c r="G3828"/>
  <c r="H3828"/>
  <c r="J3828"/>
  <c r="G3748"/>
  <c r="H3748"/>
  <c r="J3748"/>
  <c r="G3716"/>
  <c r="H3716"/>
  <c r="J3716"/>
  <c r="G3588"/>
  <c r="H3588"/>
  <c r="J3588"/>
  <c r="G3540"/>
  <c r="H3540"/>
  <c r="J3540"/>
  <c r="G3508"/>
  <c r="H3508"/>
  <c r="J3508"/>
  <c r="G3484"/>
  <c r="H3484"/>
  <c r="J3484"/>
  <c r="G3156"/>
  <c r="H3156"/>
  <c r="J3156"/>
  <c r="G3132"/>
  <c r="H3132"/>
  <c r="J3132"/>
  <c r="G3044"/>
  <c r="H3044"/>
  <c r="J3044"/>
  <c r="G3024"/>
  <c r="H3024"/>
  <c r="J3024"/>
  <c r="G2996"/>
  <c r="H2996"/>
  <c r="J2996"/>
  <c r="G2944"/>
  <c r="H2944"/>
  <c r="J2944"/>
  <c r="G2856"/>
  <c r="H2856"/>
  <c r="J2856"/>
  <c r="G2784"/>
  <c r="H2784"/>
  <c r="J2784"/>
  <c r="G2760"/>
  <c r="H2760"/>
  <c r="J2760"/>
  <c r="G2736"/>
  <c r="H2736"/>
  <c r="J2736"/>
  <c r="G2716"/>
  <c r="H2716"/>
  <c r="J2716"/>
  <c r="G2696"/>
  <c r="H2696"/>
  <c r="J2696"/>
  <c r="G2596"/>
  <c r="H2596"/>
  <c r="J2596"/>
  <c r="G2544"/>
  <c r="H2544"/>
  <c r="J2544"/>
  <c r="G2528"/>
  <c r="H2528"/>
  <c r="J2528"/>
  <c r="G2128"/>
  <c r="H2128"/>
  <c r="J2128"/>
  <c r="I2080"/>
  <c r="G2080"/>
  <c r="H2080"/>
  <c r="J2080"/>
  <c r="G2048"/>
  <c r="H2048"/>
  <c r="J2048"/>
  <c r="I1992"/>
  <c r="G1992"/>
  <c r="H1992"/>
  <c r="J1992"/>
  <c r="G1956"/>
  <c r="H1956"/>
  <c r="J1956"/>
  <c r="I1904"/>
  <c r="G1904"/>
  <c r="H1904"/>
  <c r="J1904"/>
  <c r="G1876"/>
  <c r="H1876"/>
  <c r="J1876"/>
  <c r="I1824"/>
  <c r="G1824"/>
  <c r="H1824"/>
  <c r="J1824"/>
  <c r="G1792"/>
  <c r="H1792"/>
  <c r="J1792"/>
  <c r="I1736"/>
  <c r="G1736"/>
  <c r="H1736"/>
  <c r="J1736"/>
  <c r="G1704"/>
  <c r="H1704"/>
  <c r="J1704"/>
  <c r="I1648"/>
  <c r="G1648"/>
  <c r="H1648"/>
  <c r="J1648"/>
  <c r="G1616"/>
  <c r="H1616"/>
  <c r="J1616"/>
  <c r="I1568"/>
  <c r="G1568"/>
  <c r="H1568"/>
  <c r="J1568"/>
  <c r="G1532"/>
  <c r="H1532"/>
  <c r="J1532"/>
  <c r="I1480"/>
  <c r="G1480"/>
  <c r="H1480"/>
  <c r="J1480"/>
  <c r="G1448"/>
  <c r="H1448"/>
  <c r="J1448"/>
  <c r="I1392"/>
  <c r="G1392"/>
  <c r="H1392"/>
  <c r="J1392"/>
  <c r="I924"/>
  <c r="G924"/>
  <c r="H924"/>
  <c r="J924"/>
  <c r="I8034"/>
  <c r="G8034"/>
  <c r="H8034"/>
  <c r="J8034"/>
  <c r="I4770"/>
  <c r="G4770"/>
  <c r="H4770"/>
  <c r="J4770"/>
  <c r="G4698"/>
  <c r="H4698"/>
  <c r="J4698"/>
  <c r="I4570"/>
  <c r="G4570"/>
  <c r="H4570"/>
  <c r="J4570"/>
  <c r="G2410"/>
  <c r="H2410"/>
  <c r="J2410"/>
  <c r="I2294"/>
  <c r="G2294"/>
  <c r="H2294"/>
  <c r="J2294"/>
  <c r="G2258"/>
  <c r="H2258"/>
  <c r="J2258"/>
  <c r="I2182"/>
  <c r="G2182"/>
  <c r="H2182"/>
  <c r="J2182"/>
  <c r="G2134"/>
  <c r="H2134"/>
  <c r="J2134"/>
  <c r="I2074"/>
  <c r="G2074"/>
  <c r="H2074"/>
  <c r="J2074"/>
  <c r="G2026"/>
  <c r="H2026"/>
  <c r="J2026"/>
  <c r="I1966"/>
  <c r="G1966"/>
  <c r="H1966"/>
  <c r="J1966"/>
  <c r="G1918"/>
  <c r="H1918"/>
  <c r="J1918"/>
  <c r="I1838"/>
  <c r="G1838"/>
  <c r="H1838"/>
  <c r="J1838"/>
  <c r="G1782"/>
  <c r="H1782"/>
  <c r="J1782"/>
  <c r="I1710"/>
  <c r="G1710"/>
  <c r="H1710"/>
  <c r="J1710"/>
  <c r="G1662"/>
  <c r="H1662"/>
  <c r="J1662"/>
  <c r="I1582"/>
  <c r="G1582"/>
  <c r="H1582"/>
  <c r="J1582"/>
  <c r="G1534"/>
  <c r="H1534"/>
  <c r="J1534"/>
  <c r="I1466"/>
  <c r="G1466"/>
  <c r="H1466"/>
  <c r="J1466"/>
  <c r="G1418"/>
  <c r="H1418"/>
  <c r="J1418"/>
  <c r="I1358"/>
  <c r="G1358"/>
  <c r="H1358"/>
  <c r="J1358"/>
  <c r="G1310"/>
  <c r="H1310"/>
  <c r="J1310"/>
  <c r="I1206"/>
  <c r="G1206"/>
  <c r="H1206"/>
  <c r="J1206"/>
  <c r="G974"/>
  <c r="H974"/>
  <c r="J974"/>
  <c r="I838"/>
  <c r="G838"/>
  <c r="H838"/>
  <c r="J838"/>
  <c r="I542"/>
  <c r="G542"/>
  <c r="H542"/>
  <c r="J542"/>
  <c r="G494"/>
  <c r="H494"/>
  <c r="J494"/>
  <c r="I338"/>
  <c r="G338"/>
  <c r="H338"/>
  <c r="J338"/>
  <c r="G302"/>
  <c r="H302"/>
  <c r="J302"/>
  <c r="G266"/>
  <c r="H266"/>
  <c r="J266"/>
  <c r="I70"/>
  <c r="G70"/>
  <c r="H70"/>
  <c r="J70"/>
  <c r="G9846"/>
  <c r="H9846"/>
  <c r="J9846"/>
  <c r="I9398"/>
  <c r="G9398"/>
  <c r="H9398"/>
  <c r="J9398"/>
  <c r="G8758"/>
  <c r="H8758"/>
  <c r="J8758"/>
  <c r="I8480"/>
  <c r="G8480"/>
  <c r="H8480"/>
  <c r="J8480"/>
  <c r="G8320"/>
  <c r="H8320"/>
  <c r="J8320"/>
  <c r="I8096"/>
  <c r="G8096"/>
  <c r="H8096"/>
  <c r="J8096"/>
  <c r="G8080"/>
  <c r="H8080"/>
  <c r="J8080"/>
  <c r="G8068"/>
  <c r="H8068"/>
  <c r="J8068"/>
  <c r="G8052"/>
  <c r="H8052"/>
  <c r="J8052"/>
  <c r="G8000"/>
  <c r="H8000"/>
  <c r="J8000"/>
  <c r="G7972"/>
  <c r="H7972"/>
  <c r="J7972"/>
  <c r="G7956"/>
  <c r="H7956"/>
  <c r="J7956"/>
  <c r="G7940"/>
  <c r="H7940"/>
  <c r="J7940"/>
  <c r="I7812"/>
  <c r="G7812"/>
  <c r="H7812"/>
  <c r="J7812"/>
  <c r="I7500"/>
  <c r="G7500"/>
  <c r="H7500"/>
  <c r="J7500"/>
  <c r="G7476"/>
  <c r="H7476"/>
  <c r="J7476"/>
  <c r="I7364"/>
  <c r="G7364"/>
  <c r="H7364"/>
  <c r="J7364"/>
  <c r="I7156"/>
  <c r="G7156"/>
  <c r="H7156"/>
  <c r="J7156"/>
  <c r="G7140"/>
  <c r="H7140"/>
  <c r="J7140"/>
  <c r="G7132"/>
  <c r="H7132"/>
  <c r="J7132"/>
  <c r="G7120"/>
  <c r="H7120"/>
  <c r="J7120"/>
  <c r="G7108"/>
  <c r="H7108"/>
  <c r="J7108"/>
  <c r="G7100"/>
  <c r="H7100"/>
  <c r="J7100"/>
  <c r="G7088"/>
  <c r="H7088"/>
  <c r="J7088"/>
  <c r="G7076"/>
  <c r="H7076"/>
  <c r="J7076"/>
  <c r="G7068"/>
  <c r="H7068"/>
  <c r="J7068"/>
  <c r="G7056"/>
  <c r="H7056"/>
  <c r="J7056"/>
  <c r="G7044"/>
  <c r="H7044"/>
  <c r="J7044"/>
  <c r="G7036"/>
  <c r="H7036"/>
  <c r="J7036"/>
  <c r="G7024"/>
  <c r="H7024"/>
  <c r="J7024"/>
  <c r="G7012"/>
  <c r="H7012"/>
  <c r="J7012"/>
  <c r="G7004"/>
  <c r="H7004"/>
  <c r="J7004"/>
  <c r="G6992"/>
  <c r="H6992"/>
  <c r="J6992"/>
  <c r="G6980"/>
  <c r="H6980"/>
  <c r="J6980"/>
  <c r="G6948"/>
  <c r="H6948"/>
  <c r="J6948"/>
  <c r="G6560"/>
  <c r="H6560"/>
  <c r="J6560"/>
  <c r="G6548"/>
  <c r="H6548"/>
  <c r="J6548"/>
  <c r="G6540"/>
  <c r="H6540"/>
  <c r="J6540"/>
  <c r="G6528"/>
  <c r="H6528"/>
  <c r="J6528"/>
  <c r="G6516"/>
  <c r="H6516"/>
  <c r="J6516"/>
  <c r="G6508"/>
  <c r="H6508"/>
  <c r="J6508"/>
  <c r="G6496"/>
  <c r="H6496"/>
  <c r="J6496"/>
  <c r="G6484"/>
  <c r="H6484"/>
  <c r="J6484"/>
  <c r="G6476"/>
  <c r="H6476"/>
  <c r="J6476"/>
  <c r="G6464"/>
  <c r="H6464"/>
  <c r="J6464"/>
  <c r="G6452"/>
  <c r="H6452"/>
  <c r="J6452"/>
  <c r="G6444"/>
  <c r="H6444"/>
  <c r="J6444"/>
  <c r="G6432"/>
  <c r="H6432"/>
  <c r="J6432"/>
  <c r="G6420"/>
  <c r="H6420"/>
  <c r="J6420"/>
  <c r="G6412"/>
  <c r="H6412"/>
  <c r="J6412"/>
  <c r="G6400"/>
  <c r="H6400"/>
  <c r="J6400"/>
  <c r="G6388"/>
  <c r="H6388"/>
  <c r="J6388"/>
  <c r="G6380"/>
  <c r="H6380"/>
  <c r="J6380"/>
  <c r="G6368"/>
  <c r="H6368"/>
  <c r="J6368"/>
  <c r="G6356"/>
  <c r="H6356"/>
  <c r="J6356"/>
  <c r="G6348"/>
  <c r="H6348"/>
  <c r="J6348"/>
  <c r="G6336"/>
  <c r="H6336"/>
  <c r="J6336"/>
  <c r="G6324"/>
  <c r="H6324"/>
  <c r="J6324"/>
  <c r="G6316"/>
  <c r="H6316"/>
  <c r="J6316"/>
  <c r="G6304"/>
  <c r="H6304"/>
  <c r="J6304"/>
  <c r="G6292"/>
  <c r="H6292"/>
  <c r="J6292"/>
  <c r="G6284"/>
  <c r="H6284"/>
  <c r="J6284"/>
  <c r="G6272"/>
  <c r="H6272"/>
  <c r="J6272"/>
  <c r="G6260"/>
  <c r="H6260"/>
  <c r="J6260"/>
  <c r="G6252"/>
  <c r="H6252"/>
  <c r="J6252"/>
  <c r="G6236"/>
  <c r="H6236"/>
  <c r="J6236"/>
  <c r="G6220"/>
  <c r="H6220"/>
  <c r="J6220"/>
  <c r="G6192"/>
  <c r="H6192"/>
  <c r="J6192"/>
  <c r="G6160"/>
  <c r="H6160"/>
  <c r="J6160"/>
  <c r="G6128"/>
  <c r="H6128"/>
  <c r="J6128"/>
  <c r="G6096"/>
  <c r="H6096"/>
  <c r="J6096"/>
  <c r="G6064"/>
  <c r="H6064"/>
  <c r="J6064"/>
  <c r="G6032"/>
  <c r="H6032"/>
  <c r="J6032"/>
  <c r="G5968"/>
  <c r="H5968"/>
  <c r="J5968"/>
  <c r="G5808"/>
  <c r="H5808"/>
  <c r="J5808"/>
  <c r="I5508"/>
  <c r="G5508"/>
  <c r="H5508"/>
  <c r="J5508"/>
  <c r="I5296"/>
  <c r="G5296"/>
  <c r="H5296"/>
  <c r="J5296"/>
  <c r="G5200"/>
  <c r="H5200"/>
  <c r="J5200"/>
  <c r="G5172"/>
  <c r="H5172"/>
  <c r="J5172"/>
  <c r="G4992"/>
  <c r="H4992"/>
  <c r="J4992"/>
  <c r="I4212"/>
  <c r="G4212"/>
  <c r="H4212"/>
  <c r="J4212"/>
  <c r="I3700"/>
  <c r="G3700"/>
  <c r="H3700"/>
  <c r="J3700"/>
  <c r="G3592"/>
  <c r="H3592"/>
  <c r="J3592"/>
  <c r="I3284"/>
  <c r="G3284"/>
  <c r="H3284"/>
  <c r="J3284"/>
  <c r="I2824"/>
  <c r="G2824"/>
  <c r="H2824"/>
  <c r="J2824"/>
  <c r="I2588"/>
  <c r="G2588"/>
  <c r="H2588"/>
  <c r="J2588"/>
  <c r="I2440"/>
  <c r="G2440"/>
  <c r="H2440"/>
  <c r="J2440"/>
  <c r="I2356"/>
  <c r="G2356"/>
  <c r="H2356"/>
  <c r="J2356"/>
  <c r="I2268"/>
  <c r="G2268"/>
  <c r="H2268"/>
  <c r="J2268"/>
  <c r="I2180"/>
  <c r="G2180"/>
  <c r="H2180"/>
  <c r="J2180"/>
  <c r="I2096"/>
  <c r="G2096"/>
  <c r="H2096"/>
  <c r="J2096"/>
  <c r="I2012"/>
  <c r="G2012"/>
  <c r="H2012"/>
  <c r="J2012"/>
  <c r="I1928"/>
  <c r="G1928"/>
  <c r="H1928"/>
  <c r="J1928"/>
  <c r="I1844"/>
  <c r="G1844"/>
  <c r="H1844"/>
  <c r="J1844"/>
  <c r="I1756"/>
  <c r="G1756"/>
  <c r="H1756"/>
  <c r="J1756"/>
  <c r="I1668"/>
  <c r="G1668"/>
  <c r="H1668"/>
  <c r="J1668"/>
  <c r="I1588"/>
  <c r="G1588"/>
  <c r="H1588"/>
  <c r="J1588"/>
  <c r="I1504"/>
  <c r="G1504"/>
  <c r="H1504"/>
  <c r="J1504"/>
  <c r="I1412"/>
  <c r="G1412"/>
  <c r="H1412"/>
  <c r="J1412"/>
  <c r="I6530"/>
  <c r="G6530"/>
  <c r="H6530"/>
  <c r="J6530"/>
  <c r="I6194"/>
  <c r="G6194"/>
  <c r="H6194"/>
  <c r="J6194"/>
  <c r="I5378"/>
  <c r="G5378"/>
  <c r="H5378"/>
  <c r="J5378"/>
  <c r="I1242"/>
  <c r="G1242"/>
  <c r="H1242"/>
  <c r="J1242"/>
  <c r="I606"/>
  <c r="G606"/>
  <c r="H606"/>
  <c r="J606"/>
  <c r="I446"/>
  <c r="G446"/>
  <c r="H446"/>
  <c r="J446"/>
  <c r="I294"/>
  <c r="G294"/>
  <c r="H294"/>
  <c r="J294"/>
  <c r="G10"/>
  <c r="H10"/>
  <c r="J10"/>
  <c r="I9719"/>
  <c r="G9719"/>
  <c r="H9719"/>
  <c r="J9719"/>
  <c r="I9591"/>
  <c r="G9591"/>
  <c r="H9591"/>
  <c r="J9591"/>
  <c r="G9547"/>
  <c r="H9547"/>
  <c r="J9547"/>
  <c r="I9403"/>
  <c r="G9403"/>
  <c r="H9403"/>
  <c r="J9403"/>
  <c r="I9371"/>
  <c r="G9371"/>
  <c r="H9371"/>
  <c r="J9371"/>
  <c r="G9355"/>
  <c r="H9355"/>
  <c r="J9355"/>
  <c r="I9283"/>
  <c r="G9283"/>
  <c r="H9283"/>
  <c r="J9283"/>
  <c r="I9191"/>
  <c r="G9191"/>
  <c r="H9191"/>
  <c r="J9191"/>
  <c r="I9179"/>
  <c r="G9179"/>
  <c r="H9179"/>
  <c r="J9179"/>
  <c r="G9167"/>
  <c r="H9167"/>
  <c r="J9167"/>
  <c r="I9155"/>
  <c r="G9155"/>
  <c r="H9155"/>
  <c r="J9155"/>
  <c r="I9063"/>
  <c r="G9063"/>
  <c r="H9063"/>
  <c r="J9063"/>
  <c r="I9051"/>
  <c r="G9051"/>
  <c r="H9051"/>
  <c r="J9051"/>
  <c r="G9039"/>
  <c r="H9039"/>
  <c r="J9039"/>
  <c r="I9027"/>
  <c r="G9027"/>
  <c r="H9027"/>
  <c r="J9027"/>
  <c r="I8935"/>
  <c r="G8935"/>
  <c r="H8935"/>
  <c r="J8935"/>
  <c r="I8923"/>
  <c r="G8923"/>
  <c r="H8923"/>
  <c r="J8923"/>
  <c r="G8911"/>
  <c r="H8911"/>
  <c r="J8911"/>
  <c r="I8899"/>
  <c r="G8899"/>
  <c r="H8899"/>
  <c r="J8899"/>
  <c r="I8807"/>
  <c r="G8807"/>
  <c r="H8807"/>
  <c r="J8807"/>
  <c r="I8795"/>
  <c r="G8795"/>
  <c r="H8795"/>
  <c r="J8795"/>
  <c r="I8771"/>
  <c r="G8771"/>
  <c r="H8771"/>
  <c r="J8771"/>
  <c r="I8679"/>
  <c r="G8679"/>
  <c r="H8679"/>
  <c r="J8679"/>
  <c r="I8667"/>
  <c r="G8667"/>
  <c r="H8667"/>
  <c r="J8667"/>
  <c r="I8643"/>
  <c r="G8643"/>
  <c r="H8643"/>
  <c r="J8643"/>
  <c r="I8535"/>
  <c r="G8535"/>
  <c r="H8535"/>
  <c r="J8535"/>
  <c r="I8523"/>
  <c r="G8523"/>
  <c r="H8523"/>
  <c r="J8523"/>
  <c r="I8499"/>
  <c r="G8499"/>
  <c r="H8499"/>
  <c r="J8499"/>
  <c r="I2100"/>
  <c r="G2100"/>
  <c r="H2100"/>
  <c r="J2100"/>
  <c r="I2016"/>
  <c r="G2016"/>
  <c r="H2016"/>
  <c r="J2016"/>
  <c r="I1924"/>
  <c r="G1924"/>
  <c r="H1924"/>
  <c r="J1924"/>
  <c r="I1840"/>
  <c r="G1840"/>
  <c r="H1840"/>
  <c r="J1840"/>
  <c r="I1760"/>
  <c r="G1760"/>
  <c r="H1760"/>
  <c r="J1760"/>
  <c r="I1672"/>
  <c r="G1672"/>
  <c r="H1672"/>
  <c r="J1672"/>
  <c r="I1584"/>
  <c r="G1584"/>
  <c r="H1584"/>
  <c r="J1584"/>
  <c r="I1500"/>
  <c r="G1500"/>
  <c r="H1500"/>
  <c r="J1500"/>
  <c r="I1416"/>
  <c r="G1416"/>
  <c r="H1416"/>
  <c r="J1416"/>
  <c r="I956"/>
  <c r="G956"/>
  <c r="H956"/>
  <c r="J956"/>
  <c r="I28"/>
  <c r="G28"/>
  <c r="H28"/>
  <c r="J28"/>
  <c r="I4850"/>
  <c r="G4850"/>
  <c r="H4850"/>
  <c r="J4850"/>
  <c r="I4618"/>
  <c r="G4618"/>
  <c r="H4618"/>
  <c r="J4618"/>
  <c r="I2326"/>
  <c r="G2326"/>
  <c r="H2326"/>
  <c r="J2326"/>
  <c r="I2218"/>
  <c r="G2218"/>
  <c r="H2218"/>
  <c r="J2218"/>
  <c r="I2098"/>
  <c r="G2098"/>
  <c r="H2098"/>
  <c r="J2098"/>
  <c r="I1990"/>
  <c r="G1990"/>
  <c r="H1990"/>
  <c r="J1990"/>
  <c r="I1870"/>
  <c r="G1870"/>
  <c r="H1870"/>
  <c r="J1870"/>
  <c r="I1742"/>
  <c r="G1742"/>
  <c r="H1742"/>
  <c r="J1742"/>
  <c r="I1610"/>
  <c r="G1610"/>
  <c r="H1610"/>
  <c r="J1610"/>
  <c r="I1490"/>
  <c r="G1490"/>
  <c r="H1490"/>
  <c r="J1490"/>
  <c r="I1382"/>
  <c r="G1382"/>
  <c r="H1382"/>
  <c r="J1382"/>
  <c r="I1270"/>
  <c r="G1270"/>
  <c r="H1270"/>
  <c r="J1270"/>
  <c r="I902"/>
  <c r="G902"/>
  <c r="H902"/>
  <c r="J902"/>
  <c r="I566"/>
  <c r="G566"/>
  <c r="H566"/>
  <c r="J566"/>
  <c r="I362"/>
  <c r="G362"/>
  <c r="H362"/>
  <c r="J362"/>
  <c r="I94"/>
  <c r="G94"/>
  <c r="H94"/>
  <c r="J94"/>
  <c r="I9526"/>
  <c r="G9526"/>
  <c r="H9526"/>
  <c r="J9526"/>
  <c r="I2434"/>
  <c r="G2434"/>
  <c r="H2434"/>
  <c r="J2434"/>
  <c r="I8256"/>
  <c r="G8256"/>
  <c r="H8256"/>
  <c r="J8256"/>
  <c r="I7868"/>
  <c r="G7868"/>
  <c r="H7868"/>
  <c r="J7868"/>
  <c r="I7532"/>
  <c r="G7532"/>
  <c r="H7532"/>
  <c r="J7532"/>
  <c r="I7380"/>
  <c r="G7380"/>
  <c r="H7380"/>
  <c r="J7380"/>
  <c r="I7172"/>
  <c r="G7172"/>
  <c r="H7172"/>
  <c r="J7172"/>
  <c r="I5580"/>
  <c r="G5580"/>
  <c r="H5580"/>
  <c r="J5580"/>
  <c r="I5360"/>
  <c r="G5360"/>
  <c r="H5360"/>
  <c r="J5360"/>
  <c r="I4420"/>
  <c r="G4420"/>
  <c r="H4420"/>
  <c r="J4420"/>
  <c r="I3780"/>
  <c r="G3780"/>
  <c r="H3780"/>
  <c r="J3780"/>
  <c r="I3300"/>
  <c r="G3300"/>
  <c r="H3300"/>
  <c r="J3300"/>
  <c r="I3120"/>
  <c r="G3120"/>
  <c r="H3120"/>
  <c r="J3120"/>
  <c r="I2608"/>
  <c r="G2608"/>
  <c r="H2608"/>
  <c r="J2608"/>
  <c r="I2460"/>
  <c r="G2460"/>
  <c r="H2460"/>
  <c r="J2460"/>
  <c r="I2372"/>
  <c r="G2372"/>
  <c r="H2372"/>
  <c r="J2372"/>
  <c r="I2288"/>
  <c r="G2288"/>
  <c r="H2288"/>
  <c r="J2288"/>
  <c r="I2204"/>
  <c r="G2204"/>
  <c r="H2204"/>
  <c r="J2204"/>
  <c r="I2120"/>
  <c r="G2120"/>
  <c r="H2120"/>
  <c r="J2120"/>
  <c r="I2036"/>
  <c r="G2036"/>
  <c r="H2036"/>
  <c r="J2036"/>
  <c r="I1952"/>
  <c r="G1952"/>
  <c r="H1952"/>
  <c r="J1952"/>
  <c r="I1860"/>
  <c r="G1860"/>
  <c r="H1860"/>
  <c r="J1860"/>
  <c r="I1780"/>
  <c r="G1780"/>
  <c r="H1780"/>
  <c r="J1780"/>
  <c r="I1692"/>
  <c r="G1692"/>
  <c r="H1692"/>
  <c r="J1692"/>
  <c r="I1604"/>
  <c r="G1604"/>
  <c r="H1604"/>
  <c r="J1604"/>
  <c r="I1520"/>
  <c r="G1520"/>
  <c r="H1520"/>
  <c r="J1520"/>
  <c r="I1436"/>
  <c r="G1436"/>
  <c r="H1436"/>
  <c r="J1436"/>
  <c r="I7778"/>
  <c r="G7778"/>
  <c r="H7778"/>
  <c r="J7778"/>
  <c r="I6290"/>
  <c r="G6290"/>
  <c r="H6290"/>
  <c r="J6290"/>
  <c r="I5490"/>
  <c r="G5490"/>
  <c r="H5490"/>
  <c r="J5490"/>
  <c r="I5106"/>
  <c r="G5106"/>
  <c r="H5106"/>
  <c r="J5106"/>
  <c r="I630"/>
  <c r="G630"/>
  <c r="H630"/>
  <c r="J630"/>
  <c r="I522"/>
  <c r="G522"/>
  <c r="H522"/>
  <c r="J522"/>
  <c r="I366"/>
  <c r="G366"/>
  <c r="H366"/>
  <c r="J366"/>
  <c r="I9743"/>
  <c r="G9743"/>
  <c r="H9743"/>
  <c r="J9743"/>
  <c r="I9691"/>
  <c r="G9691"/>
  <c r="H9691"/>
  <c r="J9691"/>
  <c r="I9411"/>
  <c r="G9411"/>
  <c r="H9411"/>
  <c r="J9411"/>
  <c r="I9379"/>
  <c r="G9379"/>
  <c r="H9379"/>
  <c r="J9379"/>
  <c r="I9223"/>
  <c r="G9223"/>
  <c r="H9223"/>
  <c r="J9223"/>
  <c r="I9211"/>
  <c r="G9211"/>
  <c r="H9211"/>
  <c r="J9211"/>
  <c r="I9187"/>
  <c r="G9187"/>
  <c r="H9187"/>
  <c r="J9187"/>
  <c r="I9095"/>
  <c r="G9095"/>
  <c r="H9095"/>
  <c r="J9095"/>
  <c r="I9083"/>
  <c r="G9083"/>
  <c r="H9083"/>
  <c r="J9083"/>
  <c r="I9059"/>
  <c r="G9059"/>
  <c r="H9059"/>
  <c r="J9059"/>
  <c r="I8967"/>
  <c r="G8967"/>
  <c r="H8967"/>
  <c r="J8967"/>
  <c r="I8955"/>
  <c r="G8955"/>
  <c r="H8955"/>
  <c r="J8955"/>
  <c r="I8931"/>
  <c r="G8931"/>
  <c r="H8931"/>
  <c r="J8931"/>
  <c r="I8839"/>
  <c r="G8839"/>
  <c r="H8839"/>
  <c r="J8839"/>
  <c r="I8827"/>
  <c r="G8827"/>
  <c r="H8827"/>
  <c r="J8827"/>
  <c r="I8803"/>
  <c r="G8803"/>
  <c r="H8803"/>
  <c r="J8803"/>
  <c r="I8711"/>
  <c r="G8711"/>
  <c r="H8711"/>
  <c r="J8711"/>
  <c r="I8699"/>
  <c r="G8699"/>
  <c r="H8699"/>
  <c r="J8699"/>
  <c r="I8675"/>
  <c r="G8675"/>
  <c r="H8675"/>
  <c r="J8675"/>
  <c r="I8567"/>
  <c r="G8567"/>
  <c r="H8567"/>
  <c r="J8567"/>
  <c r="I8555"/>
  <c r="G8555"/>
  <c r="H8555"/>
  <c r="J8555"/>
  <c r="I8531"/>
  <c r="G8531"/>
  <c r="H8531"/>
  <c r="J8531"/>
  <c r="I9259"/>
  <c r="G9259"/>
  <c r="H9259"/>
  <c r="J9259"/>
  <c r="I9227"/>
  <c r="G9227"/>
  <c r="H9227"/>
  <c r="J9227"/>
  <c r="I9195"/>
  <c r="G9195"/>
  <c r="H9195"/>
  <c r="J9195"/>
  <c r="I9163"/>
  <c r="G9163"/>
  <c r="H9163"/>
  <c r="J9163"/>
  <c r="I9131"/>
  <c r="G9131"/>
  <c r="H9131"/>
  <c r="J9131"/>
  <c r="I9099"/>
  <c r="G9099"/>
  <c r="H9099"/>
  <c r="J9099"/>
  <c r="I9067"/>
  <c r="G9067"/>
  <c r="H9067"/>
  <c r="J9067"/>
  <c r="I9035"/>
  <c r="G9035"/>
  <c r="H9035"/>
  <c r="J9035"/>
  <c r="I9003"/>
  <c r="G9003"/>
  <c r="H9003"/>
  <c r="J9003"/>
  <c r="I8971"/>
  <c r="G8971"/>
  <c r="H8971"/>
  <c r="J8971"/>
  <c r="I8939"/>
  <c r="G8939"/>
  <c r="H8939"/>
  <c r="J8939"/>
  <c r="I8907"/>
  <c r="G8907"/>
  <c r="H8907"/>
  <c r="J8907"/>
  <c r="I8875"/>
  <c r="G8875"/>
  <c r="H8875"/>
  <c r="J8875"/>
  <c r="I8843"/>
  <c r="G8843"/>
  <c r="H8843"/>
  <c r="J8843"/>
  <c r="I8811"/>
  <c r="G8811"/>
  <c r="H8811"/>
  <c r="J8811"/>
  <c r="I8779"/>
  <c r="G8779"/>
  <c r="H8779"/>
  <c r="J8779"/>
  <c r="I8747"/>
  <c r="G8747"/>
  <c r="H8747"/>
  <c r="J8747"/>
  <c r="I8715"/>
  <c r="G8715"/>
  <c r="H8715"/>
  <c r="J8715"/>
  <c r="I8683"/>
  <c r="G8683"/>
  <c r="H8683"/>
  <c r="J8683"/>
  <c r="I8651"/>
  <c r="G8651"/>
  <c r="H8651"/>
  <c r="J8651"/>
  <c r="I8603"/>
  <c r="G8603"/>
  <c r="H8603"/>
  <c r="J8603"/>
  <c r="I8571"/>
  <c r="G8571"/>
  <c r="H8571"/>
  <c r="J8571"/>
  <c r="I8539"/>
  <c r="G8539"/>
  <c r="H8539"/>
  <c r="J8539"/>
  <c r="I8507"/>
  <c r="G8507"/>
  <c r="H8507"/>
  <c r="J8507"/>
  <c r="I8475"/>
  <c r="G8475"/>
  <c r="H8475"/>
  <c r="J8475"/>
  <c r="I8443"/>
  <c r="G8443"/>
  <c r="H8443"/>
  <c r="J8443"/>
  <c r="I8427"/>
  <c r="G8427"/>
  <c r="H8427"/>
  <c r="J8427"/>
  <c r="I8411"/>
  <c r="G8411"/>
  <c r="H8411"/>
  <c r="J8411"/>
  <c r="I8395"/>
  <c r="G8395"/>
  <c r="H8395"/>
  <c r="J8395"/>
  <c r="I8379"/>
  <c r="G8379"/>
  <c r="H8379"/>
  <c r="J8379"/>
  <c r="I8363"/>
  <c r="G8363"/>
  <c r="H8363"/>
  <c r="J8363"/>
  <c r="I8347"/>
  <c r="G8347"/>
  <c r="H8347"/>
  <c r="J8347"/>
  <c r="I8331"/>
  <c r="G8331"/>
  <c r="H8331"/>
  <c r="J8331"/>
  <c r="I8315"/>
  <c r="G8315"/>
  <c r="H8315"/>
  <c r="J8315"/>
  <c r="I8299"/>
  <c r="G8299"/>
  <c r="H8299"/>
  <c r="J8299"/>
  <c r="I8283"/>
  <c r="G8283"/>
  <c r="H8283"/>
  <c r="J8283"/>
  <c r="I8267"/>
  <c r="G8267"/>
  <c r="H8267"/>
  <c r="J8267"/>
  <c r="I8251"/>
  <c r="G8251"/>
  <c r="H8251"/>
  <c r="J8251"/>
  <c r="I8235"/>
  <c r="G8235"/>
  <c r="H8235"/>
  <c r="J8235"/>
  <c r="I8219"/>
  <c r="G8219"/>
  <c r="H8219"/>
  <c r="J8219"/>
  <c r="I8203"/>
  <c r="G8203"/>
  <c r="H8203"/>
  <c r="J8203"/>
  <c r="I8187"/>
  <c r="G8187"/>
  <c r="H8187"/>
  <c r="J8187"/>
  <c r="I8171"/>
  <c r="G8171"/>
  <c r="H8171"/>
  <c r="J8171"/>
  <c r="I8155"/>
  <c r="G8155"/>
  <c r="H8155"/>
  <c r="J8155"/>
  <c r="I8139"/>
  <c r="G8139"/>
  <c r="H8139"/>
  <c r="J8139"/>
  <c r="I8123"/>
  <c r="G8123"/>
  <c r="H8123"/>
  <c r="J8123"/>
  <c r="I8107"/>
  <c r="G8107"/>
  <c r="H8107"/>
  <c r="J8107"/>
  <c r="I8075"/>
  <c r="G8075"/>
  <c r="H8075"/>
  <c r="J8075"/>
  <c r="I8027"/>
  <c r="G8027"/>
  <c r="H8027"/>
  <c r="J8027"/>
  <c r="I7987"/>
  <c r="G7987"/>
  <c r="H7987"/>
  <c r="J7987"/>
  <c r="I7859"/>
  <c r="G7859"/>
  <c r="H7859"/>
  <c r="J7859"/>
  <c r="I7831"/>
  <c r="G7831"/>
  <c r="H7831"/>
  <c r="J7831"/>
  <c r="I7759"/>
  <c r="G7759"/>
  <c r="H7759"/>
  <c r="J7759"/>
  <c r="I7703"/>
  <c r="G7703"/>
  <c r="H7703"/>
  <c r="J7703"/>
  <c r="I7639"/>
  <c r="G7639"/>
  <c r="H7639"/>
  <c r="J7639"/>
  <c r="I7511"/>
  <c r="G7511"/>
  <c r="H7511"/>
  <c r="J7511"/>
  <c r="I7483"/>
  <c r="G7483"/>
  <c r="H7483"/>
  <c r="J7483"/>
  <c r="I7251"/>
  <c r="G7251"/>
  <c r="H7251"/>
  <c r="J7251"/>
  <c r="I7211"/>
  <c r="G7211"/>
  <c r="H7211"/>
  <c r="J7211"/>
  <c r="I7139"/>
  <c r="G7139"/>
  <c r="H7139"/>
  <c r="J7139"/>
  <c r="I6455"/>
  <c r="G6455"/>
  <c r="H6455"/>
  <c r="J6455"/>
  <c r="I6391"/>
  <c r="G6391"/>
  <c r="H6391"/>
  <c r="J6391"/>
  <c r="I6327"/>
  <c r="G6327"/>
  <c r="H6327"/>
  <c r="J6327"/>
  <c r="I6263"/>
  <c r="G6263"/>
  <c r="H6263"/>
  <c r="J6263"/>
  <c r="I6199"/>
  <c r="G6199"/>
  <c r="H6199"/>
  <c r="J6199"/>
  <c r="I6155"/>
  <c r="G6155"/>
  <c r="H6155"/>
  <c r="J6155"/>
  <c r="I5935"/>
  <c r="G5935"/>
  <c r="H5935"/>
  <c r="J5935"/>
  <c r="I5871"/>
  <c r="G5871"/>
  <c r="H5871"/>
  <c r="J5871"/>
  <c r="I5807"/>
  <c r="G5807"/>
  <c r="H5807"/>
  <c r="J5807"/>
  <c r="I5775"/>
  <c r="G5775"/>
  <c r="H5775"/>
  <c r="J5775"/>
  <c r="I5763"/>
  <c r="G5763"/>
  <c r="H5763"/>
  <c r="J5763"/>
  <c r="I5711"/>
  <c r="G5711"/>
  <c r="H5711"/>
  <c r="J5711"/>
  <c r="I5699"/>
  <c r="G5699"/>
  <c r="H5699"/>
  <c r="J5699"/>
  <c r="I5647"/>
  <c r="G5647"/>
  <c r="H5647"/>
  <c r="J5647"/>
  <c r="I5635"/>
  <c r="G5635"/>
  <c r="H5635"/>
  <c r="J5635"/>
  <c r="I5583"/>
  <c r="G5583"/>
  <c r="H5583"/>
  <c r="J5583"/>
  <c r="I5571"/>
  <c r="G5571"/>
  <c r="H5571"/>
  <c r="J5571"/>
  <c r="I5519"/>
  <c r="G5519"/>
  <c r="H5519"/>
  <c r="J5519"/>
  <c r="I5507"/>
  <c r="G5507"/>
  <c r="H5507"/>
  <c r="J5507"/>
  <c r="I5455"/>
  <c r="G5455"/>
  <c r="H5455"/>
  <c r="J5455"/>
  <c r="I5443"/>
  <c r="G5443"/>
  <c r="H5443"/>
  <c r="J5443"/>
  <c r="I5391"/>
  <c r="G5391"/>
  <c r="H5391"/>
  <c r="J5391"/>
  <c r="I5379"/>
  <c r="G5379"/>
  <c r="H5379"/>
  <c r="J5379"/>
  <c r="I5327"/>
  <c r="G5327"/>
  <c r="H5327"/>
  <c r="J5327"/>
  <c r="I5315"/>
  <c r="G5315"/>
  <c r="H5315"/>
  <c r="J5315"/>
  <c r="I5263"/>
  <c r="G5263"/>
  <c r="H5263"/>
  <c r="J5263"/>
  <c r="I5251"/>
  <c r="G5251"/>
  <c r="H5251"/>
  <c r="J5251"/>
  <c r="I5199"/>
  <c r="G5199"/>
  <c r="H5199"/>
  <c r="J5199"/>
  <c r="I5187"/>
  <c r="G5187"/>
  <c r="H5187"/>
  <c r="J5187"/>
  <c r="I5135"/>
  <c r="G5135"/>
  <c r="H5135"/>
  <c r="J5135"/>
  <c r="I5123"/>
  <c r="G5123"/>
  <c r="H5123"/>
  <c r="J5123"/>
  <c r="I5071"/>
  <c r="G5071"/>
  <c r="H5071"/>
  <c r="J5071"/>
  <c r="I5059"/>
  <c r="G5059"/>
  <c r="H5059"/>
  <c r="J5059"/>
  <c r="I4483"/>
  <c r="G4483"/>
  <c r="H4483"/>
  <c r="J4483"/>
  <c r="I4099"/>
  <c r="G4099"/>
  <c r="H4099"/>
  <c r="J4099"/>
  <c r="I3915"/>
  <c r="G3915"/>
  <c r="H3915"/>
  <c r="J3915"/>
  <c r="I3851"/>
  <c r="G3851"/>
  <c r="H3851"/>
  <c r="J3851"/>
  <c r="I3731"/>
  <c r="G3731"/>
  <c r="H3731"/>
  <c r="J3731"/>
  <c r="I3595"/>
  <c r="G3595"/>
  <c r="H3595"/>
  <c r="J3595"/>
  <c r="I3487"/>
  <c r="G3487"/>
  <c r="H3487"/>
  <c r="J3487"/>
  <c r="I3411"/>
  <c r="G3411"/>
  <c r="H3411"/>
  <c r="J3411"/>
  <c r="I3387"/>
  <c r="G3387"/>
  <c r="H3387"/>
  <c r="J3387"/>
  <c r="I3227"/>
  <c r="G3227"/>
  <c r="H3227"/>
  <c r="J3227"/>
  <c r="I3179"/>
  <c r="G3179"/>
  <c r="H3179"/>
  <c r="J3179"/>
  <c r="I3135"/>
  <c r="G3135"/>
  <c r="H3135"/>
  <c r="J3135"/>
  <c r="I3087"/>
  <c r="G3087"/>
  <c r="H3087"/>
  <c r="J3087"/>
  <c r="I3019"/>
  <c r="G3019"/>
  <c r="H3019"/>
  <c r="J3019"/>
  <c r="I2967"/>
  <c r="G2967"/>
  <c r="H2967"/>
  <c r="J2967"/>
  <c r="I2879"/>
  <c r="G2879"/>
  <c r="H2879"/>
  <c r="J2879"/>
  <c r="I2863"/>
  <c r="G2863"/>
  <c r="H2863"/>
  <c r="J2863"/>
  <c r="I2835"/>
  <c r="G2835"/>
  <c r="H2835"/>
  <c r="J2835"/>
  <c r="I2795"/>
  <c r="G2795"/>
  <c r="H2795"/>
  <c r="J2795"/>
  <c r="I2479"/>
  <c r="G2479"/>
  <c r="H2479"/>
  <c r="J2479"/>
  <c r="I1991"/>
  <c r="G1991"/>
  <c r="H1991"/>
  <c r="J1991"/>
  <c r="I1759"/>
  <c r="G1759"/>
  <c r="H1759"/>
  <c r="J1759"/>
  <c r="I1647"/>
  <c r="G1647"/>
  <c r="H1647"/>
  <c r="J1647"/>
  <c r="I1223"/>
  <c r="G1223"/>
  <c r="H1223"/>
  <c r="J1223"/>
  <c r="I1191"/>
  <c r="G1191"/>
  <c r="H1191"/>
  <c r="J1191"/>
  <c r="I1159"/>
  <c r="G1159"/>
  <c r="H1159"/>
  <c r="J1159"/>
  <c r="I1127"/>
  <c r="G1127"/>
  <c r="H1127"/>
  <c r="J1127"/>
  <c r="I1095"/>
  <c r="G1095"/>
  <c r="H1095"/>
  <c r="J1095"/>
  <c r="I1063"/>
  <c r="G1063"/>
  <c r="H1063"/>
  <c r="J1063"/>
  <c r="I1031"/>
  <c r="G1031"/>
  <c r="H1031"/>
  <c r="J1031"/>
  <c r="I7752"/>
  <c r="G7752"/>
  <c r="H7752"/>
  <c r="J7752"/>
  <c r="I6248"/>
  <c r="G6248"/>
  <c r="H6248"/>
  <c r="J6248"/>
  <c r="I9267"/>
  <c r="G9267"/>
  <c r="H9267"/>
  <c r="J9267"/>
  <c r="I9235"/>
  <c r="G9235"/>
  <c r="H9235"/>
  <c r="J9235"/>
  <c r="I9203"/>
  <c r="G9203"/>
  <c r="H9203"/>
  <c r="J9203"/>
  <c r="I9171"/>
  <c r="G9171"/>
  <c r="H9171"/>
  <c r="J9171"/>
  <c r="I9139"/>
  <c r="G9139"/>
  <c r="H9139"/>
  <c r="J9139"/>
  <c r="I9107"/>
  <c r="G9107"/>
  <c r="H9107"/>
  <c r="J9107"/>
  <c r="I9075"/>
  <c r="G9075"/>
  <c r="H9075"/>
  <c r="J9075"/>
  <c r="I9043"/>
  <c r="G9043"/>
  <c r="H9043"/>
  <c r="J9043"/>
  <c r="I9011"/>
  <c r="G9011"/>
  <c r="H9011"/>
  <c r="J9011"/>
  <c r="I8979"/>
  <c r="G8979"/>
  <c r="H8979"/>
  <c r="J8979"/>
  <c r="I8947"/>
  <c r="G8947"/>
  <c r="H8947"/>
  <c r="J8947"/>
  <c r="I8915"/>
  <c r="G8915"/>
  <c r="H8915"/>
  <c r="J8915"/>
  <c r="I8883"/>
  <c r="G8883"/>
  <c r="H8883"/>
  <c r="J8883"/>
  <c r="I8851"/>
  <c r="G8851"/>
  <c r="H8851"/>
  <c r="J8851"/>
  <c r="I8819"/>
  <c r="G8819"/>
  <c r="H8819"/>
  <c r="J8819"/>
  <c r="I8787"/>
  <c r="G8787"/>
  <c r="H8787"/>
  <c r="J8787"/>
  <c r="I8755"/>
  <c r="G8755"/>
  <c r="H8755"/>
  <c r="J8755"/>
  <c r="I8723"/>
  <c r="G8723"/>
  <c r="H8723"/>
  <c r="J8723"/>
  <c r="I8691"/>
  <c r="G8691"/>
  <c r="H8691"/>
  <c r="J8691"/>
  <c r="I8659"/>
  <c r="G8659"/>
  <c r="H8659"/>
  <c r="J8659"/>
  <c r="I8611"/>
  <c r="G8611"/>
  <c r="H8611"/>
  <c r="J8611"/>
  <c r="I8579"/>
  <c r="G8579"/>
  <c r="H8579"/>
  <c r="J8579"/>
  <c r="I8547"/>
  <c r="G8547"/>
  <c r="H8547"/>
  <c r="J8547"/>
  <c r="I8515"/>
  <c r="G8515"/>
  <c r="H8515"/>
  <c r="J8515"/>
  <c r="I8483"/>
  <c r="G8483"/>
  <c r="H8483"/>
  <c r="J8483"/>
  <c r="I8451"/>
  <c r="G8451"/>
  <c r="H8451"/>
  <c r="J8451"/>
  <c r="I8439"/>
  <c r="G8439"/>
  <c r="H8439"/>
  <c r="J8439"/>
  <c r="I8423"/>
  <c r="G8423"/>
  <c r="H8423"/>
  <c r="J8423"/>
  <c r="I8407"/>
  <c r="G8407"/>
  <c r="H8407"/>
  <c r="J8407"/>
  <c r="I8391"/>
  <c r="G8391"/>
  <c r="H8391"/>
  <c r="J8391"/>
  <c r="I8375"/>
  <c r="G8375"/>
  <c r="H8375"/>
  <c r="J8375"/>
  <c r="I8359"/>
  <c r="G8359"/>
  <c r="H8359"/>
  <c r="J8359"/>
  <c r="I8343"/>
  <c r="G8343"/>
  <c r="H8343"/>
  <c r="J8343"/>
  <c r="I8327"/>
  <c r="G8327"/>
  <c r="H8327"/>
  <c r="J8327"/>
  <c r="I8311"/>
  <c r="G8311"/>
  <c r="H8311"/>
  <c r="J8311"/>
  <c r="I8295"/>
  <c r="G8295"/>
  <c r="H8295"/>
  <c r="J8295"/>
  <c r="I8279"/>
  <c r="G8279"/>
  <c r="H8279"/>
  <c r="J8279"/>
  <c r="I8263"/>
  <c r="G8263"/>
  <c r="H8263"/>
  <c r="J8263"/>
  <c r="I8247"/>
  <c r="G8247"/>
  <c r="H8247"/>
  <c r="J8247"/>
  <c r="I8231"/>
  <c r="G8231"/>
  <c r="H8231"/>
  <c r="J8231"/>
  <c r="I8215"/>
  <c r="G8215"/>
  <c r="H8215"/>
  <c r="J8215"/>
  <c r="I8199"/>
  <c r="G8199"/>
  <c r="H8199"/>
  <c r="J8199"/>
  <c r="I8183"/>
  <c r="G8183"/>
  <c r="H8183"/>
  <c r="J8183"/>
  <c r="I8167"/>
  <c r="G8167"/>
  <c r="H8167"/>
  <c r="J8167"/>
  <c r="I8151"/>
  <c r="G8151"/>
  <c r="H8151"/>
  <c r="J8151"/>
  <c r="I8135"/>
  <c r="G8135"/>
  <c r="H8135"/>
  <c r="J8135"/>
  <c r="I8119"/>
  <c r="G8119"/>
  <c r="H8119"/>
  <c r="J8119"/>
  <c r="I8103"/>
  <c r="G8103"/>
  <c r="H8103"/>
  <c r="J8103"/>
  <c r="I7931"/>
  <c r="G7931"/>
  <c r="H7931"/>
  <c r="J7931"/>
  <c r="I7779"/>
  <c r="G7779"/>
  <c r="H7779"/>
  <c r="J7779"/>
  <c r="I7715"/>
  <c r="G7715"/>
  <c r="H7715"/>
  <c r="J7715"/>
  <c r="I7663"/>
  <c r="G7663"/>
  <c r="H7663"/>
  <c r="J7663"/>
  <c r="I7599"/>
  <c r="G7599"/>
  <c r="H7599"/>
  <c r="J7599"/>
  <c r="I7547"/>
  <c r="G7547"/>
  <c r="H7547"/>
  <c r="J7547"/>
  <c r="I7495"/>
  <c r="G7495"/>
  <c r="H7495"/>
  <c r="J7495"/>
  <c r="I7479"/>
  <c r="G7479"/>
  <c r="H7479"/>
  <c r="J7479"/>
  <c r="I7319"/>
  <c r="G7319"/>
  <c r="H7319"/>
  <c r="J7319"/>
  <c r="I7303"/>
  <c r="G7303"/>
  <c r="H7303"/>
  <c r="J7303"/>
  <c r="I7171"/>
  <c r="G7171"/>
  <c r="H7171"/>
  <c r="J7171"/>
  <c r="I7135"/>
  <c r="G7135"/>
  <c r="H7135"/>
  <c r="J7135"/>
  <c r="I6999"/>
  <c r="G6999"/>
  <c r="H6999"/>
  <c r="J6999"/>
  <c r="I6959"/>
  <c r="G6959"/>
  <c r="H6959"/>
  <c r="J6959"/>
  <c r="I6439"/>
  <c r="G6439"/>
  <c r="H6439"/>
  <c r="J6439"/>
  <c r="I6375"/>
  <c r="G6375"/>
  <c r="H6375"/>
  <c r="J6375"/>
  <c r="I6311"/>
  <c r="G6311"/>
  <c r="H6311"/>
  <c r="J6311"/>
  <c r="I6247"/>
  <c r="G6247"/>
  <c r="H6247"/>
  <c r="J6247"/>
  <c r="I6139"/>
  <c r="G6139"/>
  <c r="H6139"/>
  <c r="J6139"/>
  <c r="I5951"/>
  <c r="G5951"/>
  <c r="H5951"/>
  <c r="J5951"/>
  <c r="I5887"/>
  <c r="G5887"/>
  <c r="H5887"/>
  <c r="J5887"/>
  <c r="I5823"/>
  <c r="G5823"/>
  <c r="H5823"/>
  <c r="J5823"/>
  <c r="I5759"/>
  <c r="G5759"/>
  <c r="H5759"/>
  <c r="J5759"/>
  <c r="I5747"/>
  <c r="G5747"/>
  <c r="H5747"/>
  <c r="J5747"/>
  <c r="I5695"/>
  <c r="G5695"/>
  <c r="H5695"/>
  <c r="J5695"/>
  <c r="I5683"/>
  <c r="G5683"/>
  <c r="H5683"/>
  <c r="J5683"/>
  <c r="I5631"/>
  <c r="G5631"/>
  <c r="H5631"/>
  <c r="J5631"/>
  <c r="I5619"/>
  <c r="G5619"/>
  <c r="H5619"/>
  <c r="J5619"/>
  <c r="I5567"/>
  <c r="G5567"/>
  <c r="H5567"/>
  <c r="J5567"/>
  <c r="I5555"/>
  <c r="G5555"/>
  <c r="H5555"/>
  <c r="J5555"/>
  <c r="I5503"/>
  <c r="G5503"/>
  <c r="H5503"/>
  <c r="J5503"/>
  <c r="I5491"/>
  <c r="G5491"/>
  <c r="H5491"/>
  <c r="J5491"/>
  <c r="I5439"/>
  <c r="G5439"/>
  <c r="H5439"/>
  <c r="J5439"/>
  <c r="I5427"/>
  <c r="G5427"/>
  <c r="H5427"/>
  <c r="J5427"/>
  <c r="I5375"/>
  <c r="G5375"/>
  <c r="H5375"/>
  <c r="J5375"/>
  <c r="I5363"/>
  <c r="G5363"/>
  <c r="H5363"/>
  <c r="J5363"/>
  <c r="I5311"/>
  <c r="G5311"/>
  <c r="H5311"/>
  <c r="J5311"/>
  <c r="I5299"/>
  <c r="G5299"/>
  <c r="H5299"/>
  <c r="J5299"/>
  <c r="I5247"/>
  <c r="G5247"/>
  <c r="H5247"/>
  <c r="J5247"/>
  <c r="I5235"/>
  <c r="G5235"/>
  <c r="H5235"/>
  <c r="J5235"/>
  <c r="I5183"/>
  <c r="G5183"/>
  <c r="H5183"/>
  <c r="J5183"/>
  <c r="I5171"/>
  <c r="G5171"/>
  <c r="H5171"/>
  <c r="J5171"/>
  <c r="I5119"/>
  <c r="G5119"/>
  <c r="H5119"/>
  <c r="J5119"/>
  <c r="I5107"/>
  <c r="G5107"/>
  <c r="H5107"/>
  <c r="J5107"/>
  <c r="I5055"/>
  <c r="G5055"/>
  <c r="H5055"/>
  <c r="J5055"/>
  <c r="I5043"/>
  <c r="G5043"/>
  <c r="H5043"/>
  <c r="J5043"/>
  <c r="I4503"/>
  <c r="G4503"/>
  <c r="H4503"/>
  <c r="J4503"/>
  <c r="I4427"/>
  <c r="G4427"/>
  <c r="H4427"/>
  <c r="J4427"/>
  <c r="I4371"/>
  <c r="G4371"/>
  <c r="H4371"/>
  <c r="J4371"/>
  <c r="I4083"/>
  <c r="G4083"/>
  <c r="H4083"/>
  <c r="J4083"/>
  <c r="I4035"/>
  <c r="G4035"/>
  <c r="H4035"/>
  <c r="J4035"/>
  <c r="I3991"/>
  <c r="G3991"/>
  <c r="H3991"/>
  <c r="J3991"/>
  <c r="I3939"/>
  <c r="G3939"/>
  <c r="H3939"/>
  <c r="J3939"/>
  <c r="I3779"/>
  <c r="G3779"/>
  <c r="H3779"/>
  <c r="J3779"/>
  <c r="I3671"/>
  <c r="G3671"/>
  <c r="H3671"/>
  <c r="J3671"/>
  <c r="I3619"/>
  <c r="G3619"/>
  <c r="H3619"/>
  <c r="J3619"/>
  <c r="I3371"/>
  <c r="G3371"/>
  <c r="H3371"/>
  <c r="J3371"/>
  <c r="I3327"/>
  <c r="G3327"/>
  <c r="H3327"/>
  <c r="J3327"/>
  <c r="I3199"/>
  <c r="G3199"/>
  <c r="H3199"/>
  <c r="J3199"/>
  <c r="I3131"/>
  <c r="G3131"/>
  <c r="H3131"/>
  <c r="J3131"/>
  <c r="I3095"/>
  <c r="G3095"/>
  <c r="H3095"/>
  <c r="J3095"/>
  <c r="I3043"/>
  <c r="G3043"/>
  <c r="H3043"/>
  <c r="J3043"/>
  <c r="I2859"/>
  <c r="G2859"/>
  <c r="H2859"/>
  <c r="J2859"/>
  <c r="I2535"/>
  <c r="G2535"/>
  <c r="H2535"/>
  <c r="J2535"/>
  <c r="I2367"/>
  <c r="G2367"/>
  <c r="H2367"/>
  <c r="J2367"/>
  <c r="I2079"/>
  <c r="G2079"/>
  <c r="H2079"/>
  <c r="J2079"/>
  <c r="I2031"/>
  <c r="G2031"/>
  <c r="H2031"/>
  <c r="J2031"/>
  <c r="I1919"/>
  <c r="G1919"/>
  <c r="H1919"/>
  <c r="J1919"/>
  <c r="I1815"/>
  <c r="G1815"/>
  <c r="H1815"/>
  <c r="J1815"/>
  <c r="I1559"/>
  <c r="G1559"/>
  <c r="H1559"/>
  <c r="J1559"/>
  <c r="I1487"/>
  <c r="G1487"/>
  <c r="H1487"/>
  <c r="J1487"/>
  <c r="I1231"/>
  <c r="G1231"/>
  <c r="H1231"/>
  <c r="J1231"/>
  <c r="I1199"/>
  <c r="G1199"/>
  <c r="H1199"/>
  <c r="J1199"/>
  <c r="I1167"/>
  <c r="G1167"/>
  <c r="H1167"/>
  <c r="J1167"/>
  <c r="I1135"/>
  <c r="G1135"/>
  <c r="H1135"/>
  <c r="J1135"/>
  <c r="I1103"/>
  <c r="G1103"/>
  <c r="H1103"/>
  <c r="J1103"/>
  <c r="I1071"/>
  <c r="G1071"/>
  <c r="H1071"/>
  <c r="J1071"/>
  <c r="I1039"/>
  <c r="G1039"/>
  <c r="H1039"/>
  <c r="J1039"/>
  <c r="I1007"/>
  <c r="G1007"/>
  <c r="H1007"/>
  <c r="J1007"/>
  <c r="I975"/>
  <c r="G975"/>
  <c r="H975"/>
  <c r="J975"/>
  <c r="I943"/>
  <c r="G943"/>
  <c r="H943"/>
  <c r="J943"/>
  <c r="I911"/>
  <c r="G911"/>
  <c r="H911"/>
  <c r="J911"/>
  <c r="I879"/>
  <c r="G879"/>
  <c r="H879"/>
  <c r="J879"/>
  <c r="I847"/>
  <c r="G847"/>
  <c r="H847"/>
  <c r="J847"/>
  <c r="I823"/>
  <c r="G823"/>
  <c r="H823"/>
  <c r="J823"/>
  <c r="I783"/>
  <c r="G783"/>
  <c r="H783"/>
  <c r="J783"/>
  <c r="I759"/>
  <c r="G759"/>
  <c r="H759"/>
  <c r="J759"/>
  <c r="I719"/>
  <c r="G719"/>
  <c r="H719"/>
  <c r="J719"/>
  <c r="I695"/>
  <c r="G695"/>
  <c r="H695"/>
  <c r="J695"/>
  <c r="I655"/>
  <c r="G655"/>
  <c r="H655"/>
  <c r="J655"/>
  <c r="I631"/>
  <c r="G631"/>
  <c r="H631"/>
  <c r="J631"/>
  <c r="I591"/>
  <c r="G591"/>
  <c r="H591"/>
  <c r="J591"/>
  <c r="I567"/>
  <c r="G567"/>
  <c r="H567"/>
  <c r="J567"/>
  <c r="I527"/>
  <c r="G527"/>
  <c r="H527"/>
  <c r="J527"/>
  <c r="I503"/>
  <c r="G503"/>
  <c r="H503"/>
  <c r="J503"/>
  <c r="I463"/>
  <c r="G463"/>
  <c r="H463"/>
  <c r="J463"/>
  <c r="I439"/>
  <c r="G439"/>
  <c r="H439"/>
  <c r="J439"/>
  <c r="I399"/>
  <c r="G399"/>
  <c r="H399"/>
  <c r="J399"/>
  <c r="I375"/>
  <c r="G375"/>
  <c r="H375"/>
  <c r="J375"/>
  <c r="I335"/>
  <c r="G335"/>
  <c r="H335"/>
  <c r="J335"/>
  <c r="I311"/>
  <c r="G311"/>
  <c r="H311"/>
  <c r="J311"/>
  <c r="I271"/>
  <c r="G271"/>
  <c r="H271"/>
  <c r="J271"/>
  <c r="I247"/>
  <c r="G247"/>
  <c r="H247"/>
  <c r="J247"/>
  <c r="I9494"/>
  <c r="G9494"/>
  <c r="H9494"/>
  <c r="J9494"/>
  <c r="I8264"/>
  <c r="G8264"/>
  <c r="H8264"/>
  <c r="J8264"/>
  <c r="I7496"/>
  <c r="G7496"/>
  <c r="H7496"/>
  <c r="J7496"/>
  <c r="I7144"/>
  <c r="G7144"/>
  <c r="H7144"/>
  <c r="J7144"/>
  <c r="I9866"/>
  <c r="G9866"/>
  <c r="H9866"/>
  <c r="J9866"/>
  <c r="I9706"/>
  <c r="G9706"/>
  <c r="H9706"/>
  <c r="J9706"/>
  <c r="I9414"/>
  <c r="G9414"/>
  <c r="H9414"/>
  <c r="J9414"/>
  <c r="I8870"/>
  <c r="G8870"/>
  <c r="H8870"/>
  <c r="J8870"/>
  <c r="I8810"/>
  <c r="G8810"/>
  <c r="H8810"/>
  <c r="J8810"/>
  <c r="I4786"/>
  <c r="G4786"/>
  <c r="H4786"/>
  <c r="J4786"/>
  <c r="I4610"/>
  <c r="G4610"/>
  <c r="H4610"/>
  <c r="J4610"/>
  <c r="I2334"/>
  <c r="G2334"/>
  <c r="H2334"/>
  <c r="J2334"/>
  <c r="I2234"/>
  <c r="G2234"/>
  <c r="H2234"/>
  <c r="J2234"/>
  <c r="I5944"/>
  <c r="G5944"/>
  <c r="H5944"/>
  <c r="J5944"/>
  <c r="I2072"/>
  <c r="G2072"/>
  <c r="H2072"/>
  <c r="J2072"/>
  <c r="G1900"/>
  <c r="H1900"/>
  <c r="J1900"/>
  <c r="I1688"/>
  <c r="G1688"/>
  <c r="H1688"/>
  <c r="J1688"/>
  <c r="I1132"/>
  <c r="G1132"/>
  <c r="H1132"/>
  <c r="J1132"/>
  <c r="I9990"/>
  <c r="G9990"/>
  <c r="H9990"/>
  <c r="J9990"/>
  <c r="I8646"/>
  <c r="G8646"/>
  <c r="H8646"/>
  <c r="J8646"/>
  <c r="I8546"/>
  <c r="G8546"/>
  <c r="H8546"/>
  <c r="J8546"/>
  <c r="I8274"/>
  <c r="G8274"/>
  <c r="H8274"/>
  <c r="J8274"/>
  <c r="I6242"/>
  <c r="G6242"/>
  <c r="H6242"/>
  <c r="J6242"/>
  <c r="I5762"/>
  <c r="G5762"/>
  <c r="H5762"/>
  <c r="J5762"/>
  <c r="I5314"/>
  <c r="G5314"/>
  <c r="H5314"/>
  <c r="J5314"/>
  <c r="I4690"/>
  <c r="G4690"/>
  <c r="H4690"/>
  <c r="J4690"/>
  <c r="I2458"/>
  <c r="G2458"/>
  <c r="H2458"/>
  <c r="J2458"/>
  <c r="I2290"/>
  <c r="G2290"/>
  <c r="H2290"/>
  <c r="J2290"/>
  <c r="I2194"/>
  <c r="G2194"/>
  <c r="H2194"/>
  <c r="J2194"/>
  <c r="I2106"/>
  <c r="G2106"/>
  <c r="H2106"/>
  <c r="J2106"/>
  <c r="I2010"/>
  <c r="G2010"/>
  <c r="H2010"/>
  <c r="J2010"/>
  <c r="I1910"/>
  <c r="G1910"/>
  <c r="H1910"/>
  <c r="J1910"/>
  <c r="I1830"/>
  <c r="G1830"/>
  <c r="H1830"/>
  <c r="J1830"/>
  <c r="I1746"/>
  <c r="G1746"/>
  <c r="H1746"/>
  <c r="J1746"/>
  <c r="I1654"/>
  <c r="G1654"/>
  <c r="H1654"/>
  <c r="J1654"/>
  <c r="I1578"/>
  <c r="G1578"/>
  <c r="H1578"/>
  <c r="J1578"/>
  <c r="I1486"/>
  <c r="G1486"/>
  <c r="H1486"/>
  <c r="J1486"/>
  <c r="I1390"/>
  <c r="G1390"/>
  <c r="H1390"/>
  <c r="J1390"/>
  <c r="I1290"/>
  <c r="G1290"/>
  <c r="H1290"/>
  <c r="J1290"/>
  <c r="I1612"/>
  <c r="G1612"/>
  <c r="H1612"/>
  <c r="J1612"/>
  <c r="G1548"/>
  <c r="H1548"/>
  <c r="J1548"/>
  <c r="I1484"/>
  <c r="G1484"/>
  <c r="H1484"/>
  <c r="J1484"/>
  <c r="I1100"/>
  <c r="G1100"/>
  <c r="H1100"/>
  <c r="J1100"/>
  <c r="I5787"/>
  <c r="G5787"/>
  <c r="H5787"/>
  <c r="J5787"/>
  <c r="I5755"/>
  <c r="G5755"/>
  <c r="H5755"/>
  <c r="J5755"/>
  <c r="I5723"/>
  <c r="G5723"/>
  <c r="H5723"/>
  <c r="J5723"/>
  <c r="I5691"/>
  <c r="G5691"/>
  <c r="H5691"/>
  <c r="J5691"/>
  <c r="I5659"/>
  <c r="G5659"/>
  <c r="H5659"/>
  <c r="J5659"/>
  <c r="I5627"/>
  <c r="G5627"/>
  <c r="H5627"/>
  <c r="J5627"/>
  <c r="I5595"/>
  <c r="G5595"/>
  <c r="H5595"/>
  <c r="J5595"/>
  <c r="I5563"/>
  <c r="G5563"/>
  <c r="H5563"/>
  <c r="J5563"/>
  <c r="I5531"/>
  <c r="G5531"/>
  <c r="H5531"/>
  <c r="J5531"/>
  <c r="I5499"/>
  <c r="G5499"/>
  <c r="H5499"/>
  <c r="J5499"/>
  <c r="I5467"/>
  <c r="G5467"/>
  <c r="H5467"/>
  <c r="J5467"/>
  <c r="I5435"/>
  <c r="G5435"/>
  <c r="H5435"/>
  <c r="J5435"/>
  <c r="I5403"/>
  <c r="G5403"/>
  <c r="H5403"/>
  <c r="J5403"/>
  <c r="I5371"/>
  <c r="G5371"/>
  <c r="H5371"/>
  <c r="J5371"/>
  <c r="I5339"/>
  <c r="G5339"/>
  <c r="H5339"/>
  <c r="J5339"/>
  <c r="I5307"/>
  <c r="G5307"/>
  <c r="H5307"/>
  <c r="J5307"/>
  <c r="I5275"/>
  <c r="G5275"/>
  <c r="H5275"/>
  <c r="J5275"/>
  <c r="I5243"/>
  <c r="G5243"/>
  <c r="H5243"/>
  <c r="J5243"/>
  <c r="I5211"/>
  <c r="G5211"/>
  <c r="H5211"/>
  <c r="J5211"/>
  <c r="I5179"/>
  <c r="G5179"/>
  <c r="H5179"/>
  <c r="J5179"/>
  <c r="I5147"/>
  <c r="G5147"/>
  <c r="H5147"/>
  <c r="J5147"/>
  <c r="I5115"/>
  <c r="G5115"/>
  <c r="H5115"/>
  <c r="J5115"/>
  <c r="I5083"/>
  <c r="G5083"/>
  <c r="H5083"/>
  <c r="J5083"/>
  <c r="I5051"/>
  <c r="G5051"/>
  <c r="H5051"/>
  <c r="J5051"/>
  <c r="I5019"/>
  <c r="G5019"/>
  <c r="H5019"/>
  <c r="J5019"/>
  <c r="I4419"/>
  <c r="G4419"/>
  <c r="H4419"/>
  <c r="J4419"/>
  <c r="I4235"/>
  <c r="G4235"/>
  <c r="H4235"/>
  <c r="J4235"/>
  <c r="I4119"/>
  <c r="G4119"/>
  <c r="H4119"/>
  <c r="J4119"/>
  <c r="I3987"/>
  <c r="G3987"/>
  <c r="H3987"/>
  <c r="J3987"/>
  <c r="I3827"/>
  <c r="G3827"/>
  <c r="H3827"/>
  <c r="J3827"/>
  <c r="I3607"/>
  <c r="G3607"/>
  <c r="H3607"/>
  <c r="J3607"/>
  <c r="I3499"/>
  <c r="G3499"/>
  <c r="H3499"/>
  <c r="J3499"/>
  <c r="I3395"/>
  <c r="G3395"/>
  <c r="H3395"/>
  <c r="J3395"/>
  <c r="I3299"/>
  <c r="G3299"/>
  <c r="H3299"/>
  <c r="J3299"/>
  <c r="I3211"/>
  <c r="G3211"/>
  <c r="H3211"/>
  <c r="J3211"/>
  <c r="I3115"/>
  <c r="G3115"/>
  <c r="H3115"/>
  <c r="J3115"/>
  <c r="I2987"/>
  <c r="G2987"/>
  <c r="H2987"/>
  <c r="J2987"/>
  <c r="I2771"/>
  <c r="G2771"/>
  <c r="H2771"/>
  <c r="J2771"/>
  <c r="I2575"/>
  <c r="G2575"/>
  <c r="H2575"/>
  <c r="J2575"/>
  <c r="I2335"/>
  <c r="G2335"/>
  <c r="H2335"/>
  <c r="J2335"/>
  <c r="I2191"/>
  <c r="G2191"/>
  <c r="H2191"/>
  <c r="J2191"/>
  <c r="I2095"/>
  <c r="G2095"/>
  <c r="H2095"/>
  <c r="J2095"/>
  <c r="I2007"/>
  <c r="G2007"/>
  <c r="H2007"/>
  <c r="J2007"/>
  <c r="I1855"/>
  <c r="G1855"/>
  <c r="H1855"/>
  <c r="J1855"/>
  <c r="I1439"/>
  <c r="G1439"/>
  <c r="H1439"/>
  <c r="J1439"/>
  <c r="I1255"/>
  <c r="G1255"/>
  <c r="H1255"/>
  <c r="J1255"/>
  <c r="I999"/>
  <c r="G999"/>
  <c r="H999"/>
  <c r="J999"/>
  <c r="I967"/>
  <c r="G967"/>
  <c r="H967"/>
  <c r="J967"/>
  <c r="I935"/>
  <c r="G935"/>
  <c r="H935"/>
  <c r="J935"/>
  <c r="I903"/>
  <c r="G903"/>
  <c r="H903"/>
  <c r="J903"/>
  <c r="I871"/>
  <c r="G871"/>
  <c r="H871"/>
  <c r="J871"/>
  <c r="I827"/>
  <c r="G827"/>
  <c r="H827"/>
  <c r="J827"/>
  <c r="I763"/>
  <c r="G763"/>
  <c r="H763"/>
  <c r="J763"/>
  <c r="I699"/>
  <c r="G699"/>
  <c r="H699"/>
  <c r="J699"/>
  <c r="I635"/>
  <c r="G635"/>
  <c r="H635"/>
  <c r="J635"/>
  <c r="I571"/>
  <c r="G571"/>
  <c r="H571"/>
  <c r="J571"/>
  <c r="I507"/>
  <c r="G507"/>
  <c r="H507"/>
  <c r="J507"/>
  <c r="I443"/>
  <c r="G443"/>
  <c r="H443"/>
  <c r="J443"/>
  <c r="I379"/>
  <c r="G379"/>
  <c r="H379"/>
  <c r="J379"/>
  <c r="I315"/>
  <c r="G315"/>
  <c r="H315"/>
  <c r="J315"/>
  <c r="I251"/>
  <c r="G251"/>
  <c r="H251"/>
  <c r="J251"/>
  <c r="I7240"/>
  <c r="G7240"/>
  <c r="H7240"/>
  <c r="J7240"/>
  <c r="I2284"/>
  <c r="G2284"/>
  <c r="H2284"/>
  <c r="J2284"/>
  <c r="I9482"/>
  <c r="G9482"/>
  <c r="H9482"/>
  <c r="J9482"/>
  <c r="I9322"/>
  <c r="G9322"/>
  <c r="H9322"/>
  <c r="J9322"/>
  <c r="I8874"/>
  <c r="G8874"/>
  <c r="H8874"/>
  <c r="J8874"/>
  <c r="I8714"/>
  <c r="G8714"/>
  <c r="H8714"/>
  <c r="J8714"/>
  <c r="I6546"/>
  <c r="G6546"/>
  <c r="H6546"/>
  <c r="J6546"/>
  <c r="I5746"/>
  <c r="G5746"/>
  <c r="H5746"/>
  <c r="J5746"/>
  <c r="I5570"/>
  <c r="G5570"/>
  <c r="H5570"/>
  <c r="J5570"/>
  <c r="I4738"/>
  <c r="G4738"/>
  <c r="H4738"/>
  <c r="J4738"/>
  <c r="I4562"/>
  <c r="G4562"/>
  <c r="H4562"/>
  <c r="J4562"/>
  <c r="I2310"/>
  <c r="G2310"/>
  <c r="H2310"/>
  <c r="J2310"/>
  <c r="I2214"/>
  <c r="G2214"/>
  <c r="H2214"/>
  <c r="J2214"/>
  <c r="I3372"/>
  <c r="G3372"/>
  <c r="H3372"/>
  <c r="J3372"/>
  <c r="I2808"/>
  <c r="G2808"/>
  <c r="H2808"/>
  <c r="J2808"/>
  <c r="I1964"/>
  <c r="G1964"/>
  <c r="H1964"/>
  <c r="J1964"/>
  <c r="I1836"/>
  <c r="G1836"/>
  <c r="H1836"/>
  <c r="J1836"/>
  <c r="I1676"/>
  <c r="G1676"/>
  <c r="H1676"/>
  <c r="J1676"/>
  <c r="I1164"/>
  <c r="G1164"/>
  <c r="H1164"/>
  <c r="J1164"/>
  <c r="I908"/>
  <c r="G908"/>
  <c r="H908"/>
  <c r="J908"/>
  <c r="I1890"/>
  <c r="G1890"/>
  <c r="H1890"/>
  <c r="J1890"/>
  <c r="I5771"/>
  <c r="G5771"/>
  <c r="H5771"/>
  <c r="J5771"/>
  <c r="I5739"/>
  <c r="G5739"/>
  <c r="H5739"/>
  <c r="J5739"/>
  <c r="I5707"/>
  <c r="G5707"/>
  <c r="H5707"/>
  <c r="J5707"/>
  <c r="I5675"/>
  <c r="G5675"/>
  <c r="H5675"/>
  <c r="J5675"/>
  <c r="I5643"/>
  <c r="G5643"/>
  <c r="H5643"/>
  <c r="J5643"/>
  <c r="I5611"/>
  <c r="G5611"/>
  <c r="H5611"/>
  <c r="J5611"/>
  <c r="I5579"/>
  <c r="G5579"/>
  <c r="H5579"/>
  <c r="J5579"/>
  <c r="I5547"/>
  <c r="G5547"/>
  <c r="H5547"/>
  <c r="J5547"/>
  <c r="I5515"/>
  <c r="G5515"/>
  <c r="H5515"/>
  <c r="J5515"/>
  <c r="I5483"/>
  <c r="G5483"/>
  <c r="H5483"/>
  <c r="J5483"/>
  <c r="I5451"/>
  <c r="G5451"/>
  <c r="H5451"/>
  <c r="J5451"/>
  <c r="I5419"/>
  <c r="G5419"/>
  <c r="H5419"/>
  <c r="J5419"/>
  <c r="I5387"/>
  <c r="G5387"/>
  <c r="H5387"/>
  <c r="J5387"/>
  <c r="I5355"/>
  <c r="G5355"/>
  <c r="H5355"/>
  <c r="J5355"/>
  <c r="I5323"/>
  <c r="G5323"/>
  <c r="H5323"/>
  <c r="J5323"/>
  <c r="I5291"/>
  <c r="G5291"/>
  <c r="H5291"/>
  <c r="J5291"/>
  <c r="I5259"/>
  <c r="G5259"/>
  <c r="H5259"/>
  <c r="J5259"/>
  <c r="I5227"/>
  <c r="G5227"/>
  <c r="H5227"/>
  <c r="J5227"/>
  <c r="I5195"/>
  <c r="G5195"/>
  <c r="H5195"/>
  <c r="J5195"/>
  <c r="I5163"/>
  <c r="G5163"/>
  <c r="H5163"/>
  <c r="J5163"/>
  <c r="I5131"/>
  <c r="G5131"/>
  <c r="H5131"/>
  <c r="J5131"/>
  <c r="I5099"/>
  <c r="G5099"/>
  <c r="H5099"/>
  <c r="J5099"/>
  <c r="I5067"/>
  <c r="G5067"/>
  <c r="H5067"/>
  <c r="J5067"/>
  <c r="I5035"/>
  <c r="G5035"/>
  <c r="H5035"/>
  <c r="J5035"/>
  <c r="I4531"/>
  <c r="G4531"/>
  <c r="H4531"/>
  <c r="J4531"/>
  <c r="I4323"/>
  <c r="G4323"/>
  <c r="H4323"/>
  <c r="J4323"/>
  <c r="I4167"/>
  <c r="G4167"/>
  <c r="H4167"/>
  <c r="J4167"/>
  <c r="I4043"/>
  <c r="G4043"/>
  <c r="H4043"/>
  <c r="J4043"/>
  <c r="I3927"/>
  <c r="G3927"/>
  <c r="H3927"/>
  <c r="J3927"/>
  <c r="I3667"/>
  <c r="G3667"/>
  <c r="H3667"/>
  <c r="J3667"/>
  <c r="I3539"/>
  <c r="G3539"/>
  <c r="H3539"/>
  <c r="J3539"/>
  <c r="I3443"/>
  <c r="G3443"/>
  <c r="H3443"/>
  <c r="J3443"/>
  <c r="I3347"/>
  <c r="G3347"/>
  <c r="H3347"/>
  <c r="J3347"/>
  <c r="I3251"/>
  <c r="G3251"/>
  <c r="H3251"/>
  <c r="J3251"/>
  <c r="I3155"/>
  <c r="G3155"/>
  <c r="H3155"/>
  <c r="J3155"/>
  <c r="I3031"/>
  <c r="G3031"/>
  <c r="H3031"/>
  <c r="J3031"/>
  <c r="I2923"/>
  <c r="G2923"/>
  <c r="H2923"/>
  <c r="J2923"/>
  <c r="I2383"/>
  <c r="G2383"/>
  <c r="H2383"/>
  <c r="J2383"/>
  <c r="I2271"/>
  <c r="G2271"/>
  <c r="H2271"/>
  <c r="J2271"/>
  <c r="I2143"/>
  <c r="G2143"/>
  <c r="H2143"/>
  <c r="J2143"/>
  <c r="I1863"/>
  <c r="G1863"/>
  <c r="H1863"/>
  <c r="J1863"/>
  <c r="I1775"/>
  <c r="G1775"/>
  <c r="H1775"/>
  <c r="J1775"/>
  <c r="I1623"/>
  <c r="G1623"/>
  <c r="H1623"/>
  <c r="J1623"/>
  <c r="I1415"/>
  <c r="G1415"/>
  <c r="H1415"/>
  <c r="J1415"/>
  <c r="I983"/>
  <c r="G983"/>
  <c r="H983"/>
  <c r="J983"/>
  <c r="I951"/>
  <c r="G951"/>
  <c r="H951"/>
  <c r="J951"/>
  <c r="I919"/>
  <c r="G919"/>
  <c r="H919"/>
  <c r="J919"/>
  <c r="I887"/>
  <c r="G887"/>
  <c r="H887"/>
  <c r="J887"/>
  <c r="I855"/>
  <c r="G855"/>
  <c r="H855"/>
  <c r="J855"/>
  <c r="I795"/>
  <c r="G795"/>
  <c r="H795"/>
  <c r="J795"/>
  <c r="I731"/>
  <c r="G731"/>
  <c r="H731"/>
  <c r="J731"/>
  <c r="I667"/>
  <c r="G667"/>
  <c r="H667"/>
  <c r="J667"/>
  <c r="I603"/>
  <c r="G603"/>
  <c r="H603"/>
  <c r="J603"/>
  <c r="I539"/>
  <c r="G539"/>
  <c r="H539"/>
  <c r="J539"/>
  <c r="I475"/>
  <c r="G475"/>
  <c r="H475"/>
  <c r="J475"/>
  <c r="I411"/>
  <c r="G411"/>
  <c r="H411"/>
  <c r="J411"/>
  <c r="I347"/>
  <c r="G347"/>
  <c r="H347"/>
  <c r="J347"/>
  <c r="I283"/>
  <c r="G283"/>
  <c r="H283"/>
  <c r="J283"/>
  <c r="I219"/>
  <c r="G219"/>
  <c r="H219"/>
  <c r="J219"/>
  <c r="I8552"/>
  <c r="G8552"/>
  <c r="H8552"/>
  <c r="J8552"/>
  <c r="I9994"/>
  <c r="G9994"/>
  <c r="H9994"/>
  <c r="J9994"/>
  <c r="I9798"/>
  <c r="G9798"/>
  <c r="H9798"/>
  <c r="J9798"/>
  <c r="I9702"/>
  <c r="G9702"/>
  <c r="H9702"/>
  <c r="J9702"/>
  <c r="I4866"/>
  <c r="G4866"/>
  <c r="H4866"/>
  <c r="J4866"/>
  <c r="I4642"/>
  <c r="G4642"/>
  <c r="H4642"/>
  <c r="J4642"/>
  <c r="I2378"/>
  <c r="G2378"/>
  <c r="H2378"/>
  <c r="J2378"/>
  <c r="I2262"/>
  <c r="G2262"/>
  <c r="H2262"/>
  <c r="J2262"/>
  <c r="I7800"/>
  <c r="G7800"/>
  <c r="H7800"/>
  <c r="J7800"/>
  <c r="I7608"/>
  <c r="G7608"/>
  <c r="H7608"/>
  <c r="J7608"/>
  <c r="I7128"/>
  <c r="G7128"/>
  <c r="H7128"/>
  <c r="J7128"/>
  <c r="I6488"/>
  <c r="G6488"/>
  <c r="H6488"/>
  <c r="J6488"/>
  <c r="I6232"/>
  <c r="G6232"/>
  <c r="H6232"/>
  <c r="J6232"/>
  <c r="I2831"/>
  <c r="G2831"/>
  <c r="H2831"/>
  <c r="J2831"/>
  <c r="I2511"/>
  <c r="G2511"/>
  <c r="H2511"/>
  <c r="J2511"/>
  <c r="I2207"/>
  <c r="G2207"/>
  <c r="H2207"/>
  <c r="J2207"/>
  <c r="I2071"/>
  <c r="G2071"/>
  <c r="H2071"/>
  <c r="J2071"/>
  <c r="I1879"/>
  <c r="G1879"/>
  <c r="H1879"/>
  <c r="J1879"/>
  <c r="I1735"/>
  <c r="G1735"/>
  <c r="H1735"/>
  <c r="J1735"/>
  <c r="I1455"/>
  <c r="G1455"/>
  <c r="H1455"/>
  <c r="J1455"/>
  <c r="I831"/>
  <c r="G831"/>
  <c r="H831"/>
  <c r="J831"/>
  <c r="G819"/>
  <c r="H819"/>
  <c r="J819"/>
  <c r="I799"/>
  <c r="G799"/>
  <c r="H799"/>
  <c r="J799"/>
  <c r="G787"/>
  <c r="H787"/>
  <c r="J787"/>
  <c r="I767"/>
  <c r="G767"/>
  <c r="H767"/>
  <c r="J767"/>
  <c r="G755"/>
  <c r="H755"/>
  <c r="J755"/>
  <c r="I735"/>
  <c r="G735"/>
  <c r="H735"/>
  <c r="J735"/>
  <c r="G723"/>
  <c r="H723"/>
  <c r="J723"/>
  <c r="I703"/>
  <c r="G703"/>
  <c r="H703"/>
  <c r="J703"/>
  <c r="G691"/>
  <c r="H691"/>
  <c r="J691"/>
  <c r="I671"/>
  <c r="G671"/>
  <c r="H671"/>
  <c r="J671"/>
  <c r="G659"/>
  <c r="H659"/>
  <c r="J659"/>
  <c r="I639"/>
  <c r="G639"/>
  <c r="H639"/>
  <c r="J639"/>
  <c r="G627"/>
  <c r="H627"/>
  <c r="J627"/>
  <c r="I607"/>
  <c r="G607"/>
  <c r="H607"/>
  <c r="J607"/>
  <c r="G595"/>
  <c r="H595"/>
  <c r="J595"/>
  <c r="I575"/>
  <c r="G575"/>
  <c r="H575"/>
  <c r="J575"/>
  <c r="G563"/>
  <c r="H563"/>
  <c r="J563"/>
  <c r="I543"/>
  <c r="G543"/>
  <c r="H543"/>
  <c r="J543"/>
  <c r="G531"/>
  <c r="H531"/>
  <c r="J531"/>
  <c r="I511"/>
  <c r="G511"/>
  <c r="H511"/>
  <c r="J511"/>
  <c r="G499"/>
  <c r="H499"/>
  <c r="J499"/>
  <c r="I479"/>
  <c r="G479"/>
  <c r="H479"/>
  <c r="J479"/>
  <c r="G467"/>
  <c r="H467"/>
  <c r="J467"/>
  <c r="I447"/>
  <c r="G447"/>
  <c r="H447"/>
  <c r="J447"/>
  <c r="G435"/>
  <c r="H435"/>
  <c r="J435"/>
  <c r="I415"/>
  <c r="G415"/>
  <c r="H415"/>
  <c r="J415"/>
  <c r="G403"/>
  <c r="H403"/>
  <c r="J403"/>
  <c r="I383"/>
  <c r="G383"/>
  <c r="H383"/>
  <c r="J383"/>
  <c r="G371"/>
  <c r="H371"/>
  <c r="J371"/>
  <c r="I351"/>
  <c r="G351"/>
  <c r="H351"/>
  <c r="J351"/>
  <c r="G339"/>
  <c r="H339"/>
  <c r="J339"/>
  <c r="I319"/>
  <c r="G319"/>
  <c r="H319"/>
  <c r="J319"/>
  <c r="G307"/>
  <c r="H307"/>
  <c r="J307"/>
  <c r="I287"/>
  <c r="G287"/>
  <c r="H287"/>
  <c r="J287"/>
  <c r="G275"/>
  <c r="H275"/>
  <c r="J275"/>
  <c r="I255"/>
  <c r="G255"/>
  <c r="H255"/>
  <c r="J255"/>
  <c r="G243"/>
  <c r="H243"/>
  <c r="J243"/>
  <c r="I223"/>
  <c r="G223"/>
  <c r="H223"/>
  <c r="J223"/>
  <c r="G9878"/>
  <c r="H9878"/>
  <c r="J9878"/>
  <c r="I8726"/>
  <c r="G8726"/>
  <c r="H8726"/>
  <c r="J8726"/>
  <c r="G7880"/>
  <c r="H7880"/>
  <c r="J7880"/>
  <c r="G7624"/>
  <c r="H7624"/>
  <c r="J7624"/>
  <c r="G7368"/>
  <c r="H7368"/>
  <c r="J7368"/>
  <c r="G7080"/>
  <c r="H7080"/>
  <c r="J7080"/>
  <c r="G6440"/>
  <c r="H6440"/>
  <c r="J6440"/>
  <c r="G6184"/>
  <c r="H6184"/>
  <c r="J6184"/>
  <c r="I2712"/>
  <c r="G2712"/>
  <c r="H2712"/>
  <c r="J2712"/>
  <c r="G2584"/>
  <c r="H2584"/>
  <c r="J2584"/>
  <c r="G2370"/>
  <c r="H2370"/>
  <c r="J2370"/>
  <c r="I2200"/>
  <c r="G2200"/>
  <c r="H2200"/>
  <c r="J2200"/>
  <c r="I1560"/>
  <c r="G1560"/>
  <c r="H1560"/>
  <c r="J1560"/>
  <c r="G1388"/>
  <c r="H1388"/>
  <c r="J1388"/>
  <c r="I9834"/>
  <c r="G9834"/>
  <c r="H9834"/>
  <c r="J9834"/>
  <c r="I9450"/>
  <c r="G9450"/>
  <c r="H9450"/>
  <c r="J9450"/>
  <c r="I6962"/>
  <c r="G6962"/>
  <c r="H6962"/>
  <c r="J6962"/>
  <c r="I6498"/>
  <c r="G6498"/>
  <c r="H6498"/>
  <c r="J6498"/>
  <c r="I854"/>
  <c r="G854"/>
  <c r="H854"/>
  <c r="J854"/>
  <c r="G806"/>
  <c r="H806"/>
  <c r="J806"/>
  <c r="I558"/>
  <c r="G558"/>
  <c r="H558"/>
  <c r="J558"/>
  <c r="I222"/>
  <c r="G222"/>
  <c r="H222"/>
  <c r="J222"/>
  <c r="I126"/>
  <c r="G126"/>
  <c r="H126"/>
  <c r="J126"/>
  <c r="I2296"/>
  <c r="G2296"/>
  <c r="H2296"/>
  <c r="J2296"/>
  <c r="G2232"/>
  <c r="H2232"/>
  <c r="J2232"/>
  <c r="I2168"/>
  <c r="G2168"/>
  <c r="H2168"/>
  <c r="J2168"/>
  <c r="I2008"/>
  <c r="G2008"/>
  <c r="H2008"/>
  <c r="J2008"/>
  <c r="I807"/>
  <c r="G807"/>
  <c r="H807"/>
  <c r="J807"/>
  <c r="I775"/>
  <c r="G775"/>
  <c r="H775"/>
  <c r="J775"/>
  <c r="I743"/>
  <c r="G743"/>
  <c r="H743"/>
  <c r="J743"/>
  <c r="I711"/>
  <c r="G711"/>
  <c r="H711"/>
  <c r="J711"/>
  <c r="I679"/>
  <c r="G679"/>
  <c r="H679"/>
  <c r="J679"/>
  <c r="I647"/>
  <c r="G647"/>
  <c r="H647"/>
  <c r="J647"/>
  <c r="I615"/>
  <c r="G615"/>
  <c r="H615"/>
  <c r="J615"/>
  <c r="I583"/>
  <c r="G583"/>
  <c r="H583"/>
  <c r="J583"/>
  <c r="I551"/>
  <c r="G551"/>
  <c r="H551"/>
  <c r="J551"/>
  <c r="I519"/>
  <c r="G519"/>
  <c r="H519"/>
  <c r="J519"/>
  <c r="I487"/>
  <c r="G487"/>
  <c r="H487"/>
  <c r="J487"/>
  <c r="I455"/>
  <c r="G455"/>
  <c r="H455"/>
  <c r="J455"/>
  <c r="I423"/>
  <c r="G423"/>
  <c r="H423"/>
  <c r="J423"/>
  <c r="I391"/>
  <c r="G391"/>
  <c r="H391"/>
  <c r="J391"/>
  <c r="I359"/>
  <c r="G359"/>
  <c r="H359"/>
  <c r="J359"/>
  <c r="I327"/>
  <c r="G327"/>
  <c r="H327"/>
  <c r="J327"/>
  <c r="I295"/>
  <c r="G295"/>
  <c r="H295"/>
  <c r="J295"/>
  <c r="I263"/>
  <c r="G263"/>
  <c r="H263"/>
  <c r="J263"/>
  <c r="I231"/>
  <c r="G231"/>
  <c r="H231"/>
  <c r="J231"/>
  <c r="I9366"/>
  <c r="G9366"/>
  <c r="H9366"/>
  <c r="J9366"/>
  <c r="I8168"/>
  <c r="G8168"/>
  <c r="H8168"/>
  <c r="J8168"/>
  <c r="I2796"/>
  <c r="G2796"/>
  <c r="H2796"/>
  <c r="J2796"/>
  <c r="I1772"/>
  <c r="G1772"/>
  <c r="H1772"/>
  <c r="J1772"/>
  <c r="I9958"/>
  <c r="G9958"/>
  <c r="H9958"/>
  <c r="J9958"/>
  <c r="I9830"/>
  <c r="G9830"/>
  <c r="H9830"/>
  <c r="J9830"/>
  <c r="I9542"/>
  <c r="G9542"/>
  <c r="H9542"/>
  <c r="J9542"/>
  <c r="I9446"/>
  <c r="G9446"/>
  <c r="H9446"/>
  <c r="J9446"/>
  <c r="I8742"/>
  <c r="G8742"/>
  <c r="H8742"/>
  <c r="J8742"/>
  <c r="I8682"/>
  <c r="G8682"/>
  <c r="H8682"/>
  <c r="J8682"/>
  <c r="I8514"/>
  <c r="G8514"/>
  <c r="H8514"/>
  <c r="J8514"/>
  <c r="I8210"/>
  <c r="G8210"/>
  <c r="H8210"/>
  <c r="J8210"/>
  <c r="I5330"/>
  <c r="G5330"/>
  <c r="H5330"/>
  <c r="J5330"/>
  <c r="I5250"/>
  <c r="G5250"/>
  <c r="H5250"/>
  <c r="J5250"/>
  <c r="I2166"/>
  <c r="G2166"/>
  <c r="H2166"/>
  <c r="J2166"/>
  <c r="I2070"/>
  <c r="G2070"/>
  <c r="H2070"/>
  <c r="J2070"/>
  <c r="I1982"/>
  <c r="G1982"/>
  <c r="H1982"/>
  <c r="J1982"/>
  <c r="I1894"/>
  <c r="G1894"/>
  <c r="H1894"/>
  <c r="J1894"/>
  <c r="I1810"/>
  <c r="G1810"/>
  <c r="H1810"/>
  <c r="J1810"/>
  <c r="I1726"/>
  <c r="G1726"/>
  <c r="H1726"/>
  <c r="J1726"/>
  <c r="I1638"/>
  <c r="G1638"/>
  <c r="H1638"/>
  <c r="J1638"/>
  <c r="I1554"/>
  <c r="G1554"/>
  <c r="H1554"/>
  <c r="J1554"/>
  <c r="I1458"/>
  <c r="G1458"/>
  <c r="H1458"/>
  <c r="J1458"/>
  <c r="I1362"/>
  <c r="G1362"/>
  <c r="H1362"/>
  <c r="J1362"/>
  <c r="I1266"/>
  <c r="G1266"/>
  <c r="H1266"/>
  <c r="J1266"/>
  <c r="I894"/>
  <c r="G894"/>
  <c r="H894"/>
  <c r="J894"/>
  <c r="I678"/>
  <c r="G678"/>
  <c r="H678"/>
  <c r="J678"/>
  <c r="I310"/>
  <c r="G310"/>
  <c r="H310"/>
  <c r="J310"/>
  <c r="I7640"/>
  <c r="G7640"/>
  <c r="H7640"/>
  <c r="J7640"/>
  <c r="I7064"/>
  <c r="G7064"/>
  <c r="H7064"/>
  <c r="J7064"/>
  <c r="I6424"/>
  <c r="G6424"/>
  <c r="H6424"/>
  <c r="J6424"/>
  <c r="I6168"/>
  <c r="G6168"/>
  <c r="H6168"/>
  <c r="J6168"/>
  <c r="I5240"/>
  <c r="G5240"/>
  <c r="H5240"/>
  <c r="J5240"/>
  <c r="I3500"/>
  <c r="G3500"/>
  <c r="H3500"/>
  <c r="J3500"/>
  <c r="I2360"/>
  <c r="G2360"/>
  <c r="H2360"/>
  <c r="J2360"/>
  <c r="G9942"/>
  <c r="H9942"/>
  <c r="J9942"/>
  <c r="G9814"/>
  <c r="H9814"/>
  <c r="J9814"/>
  <c r="G8008"/>
  <c r="H8008"/>
  <c r="J8008"/>
  <c r="G7848"/>
  <c r="H7848"/>
  <c r="J7848"/>
  <c r="G7784"/>
  <c r="H7784"/>
  <c r="J7784"/>
  <c r="G7720"/>
  <c r="H7720"/>
  <c r="J7720"/>
  <c r="G7656"/>
  <c r="H7656"/>
  <c r="J7656"/>
  <c r="G7592"/>
  <c r="H7592"/>
  <c r="J7592"/>
  <c r="G7528"/>
  <c r="H7528"/>
  <c r="J7528"/>
  <c r="G7464"/>
  <c r="H7464"/>
  <c r="J7464"/>
  <c r="G7400"/>
  <c r="H7400"/>
  <c r="J7400"/>
  <c r="G7176"/>
  <c r="H7176"/>
  <c r="J7176"/>
  <c r="G7112"/>
  <c r="H7112"/>
  <c r="J7112"/>
  <c r="G7048"/>
  <c r="H7048"/>
  <c r="J7048"/>
  <c r="G6984"/>
  <c r="H6984"/>
  <c r="J6984"/>
  <c r="G6536"/>
  <c r="H6536"/>
  <c r="J6536"/>
  <c r="G6472"/>
  <c r="H6472"/>
  <c r="J6472"/>
  <c r="G6408"/>
  <c r="H6408"/>
  <c r="J6408"/>
  <c r="G6344"/>
  <c r="H6344"/>
  <c r="J6344"/>
  <c r="G6280"/>
  <c r="H6280"/>
  <c r="J6280"/>
  <c r="G6216"/>
  <c r="H6216"/>
  <c r="J6216"/>
  <c r="G6152"/>
  <c r="H6152"/>
  <c r="J6152"/>
  <c r="G6056"/>
  <c r="H6056"/>
  <c r="J6056"/>
  <c r="G4968"/>
  <c r="H4968"/>
  <c r="J4968"/>
  <c r="G3180"/>
  <c r="H3180"/>
  <c r="J3180"/>
  <c r="G3096"/>
  <c r="H3096"/>
  <c r="J3096"/>
  <c r="G2924"/>
  <c r="H2924"/>
  <c r="J2924"/>
  <c r="I2328"/>
  <c r="G2328"/>
  <c r="H2328"/>
  <c r="J2328"/>
  <c r="G2156"/>
  <c r="H2156"/>
  <c r="J2156"/>
  <c r="I1816"/>
  <c r="G1816"/>
  <c r="H1816"/>
  <c r="J1816"/>
  <c r="G1644"/>
  <c r="H1644"/>
  <c r="J1644"/>
  <c r="I1004"/>
  <c r="G1004"/>
  <c r="H1004"/>
  <c r="J1004"/>
  <c r="G9962"/>
  <c r="H9962"/>
  <c r="J9962"/>
  <c r="I9862"/>
  <c r="G9862"/>
  <c r="H9862"/>
  <c r="J9862"/>
  <c r="G9802"/>
  <c r="H9802"/>
  <c r="J9802"/>
  <c r="I9734"/>
  <c r="G9734"/>
  <c r="H9734"/>
  <c r="J9734"/>
  <c r="G9546"/>
  <c r="H9546"/>
  <c r="J9546"/>
  <c r="I9478"/>
  <c r="G9478"/>
  <c r="H9478"/>
  <c r="J9478"/>
  <c r="G9418"/>
  <c r="H9418"/>
  <c r="J9418"/>
  <c r="I9350"/>
  <c r="G9350"/>
  <c r="H9350"/>
  <c r="J9350"/>
  <c r="I8842"/>
  <c r="G8842"/>
  <c r="H8842"/>
  <c r="J8842"/>
  <c r="G8806"/>
  <c r="H8806"/>
  <c r="J8806"/>
  <c r="I8578"/>
  <c r="G8578"/>
  <c r="H8578"/>
  <c r="J8578"/>
  <c r="I8402"/>
  <c r="G8402"/>
  <c r="H8402"/>
  <c r="J8402"/>
  <c r="I6450"/>
  <c r="G6450"/>
  <c r="H6450"/>
  <c r="J6450"/>
  <c r="I6274"/>
  <c r="G6274"/>
  <c r="H6274"/>
  <c r="J6274"/>
  <c r="I5698"/>
  <c r="G5698"/>
  <c r="H5698"/>
  <c r="J5698"/>
  <c r="G5522"/>
  <c r="H5522"/>
  <c r="J5522"/>
  <c r="I2126"/>
  <c r="G2126"/>
  <c r="H2126"/>
  <c r="J2126"/>
  <c r="I2030"/>
  <c r="G2030"/>
  <c r="H2030"/>
  <c r="J2030"/>
  <c r="I1938"/>
  <c r="G1938"/>
  <c r="H1938"/>
  <c r="J1938"/>
  <c r="I1854"/>
  <c r="G1854"/>
  <c r="H1854"/>
  <c r="J1854"/>
  <c r="I1766"/>
  <c r="G1766"/>
  <c r="H1766"/>
  <c r="J1766"/>
  <c r="I1682"/>
  <c r="G1682"/>
  <c r="H1682"/>
  <c r="J1682"/>
  <c r="I1594"/>
  <c r="G1594"/>
  <c r="H1594"/>
  <c r="J1594"/>
  <c r="I1510"/>
  <c r="G1510"/>
  <c r="H1510"/>
  <c r="J1510"/>
  <c r="I1414"/>
  <c r="G1414"/>
  <c r="H1414"/>
  <c r="J1414"/>
  <c r="I1318"/>
  <c r="G1318"/>
  <c r="H1318"/>
  <c r="J1318"/>
  <c r="I1126"/>
  <c r="G1126"/>
  <c r="H1126"/>
  <c r="J1126"/>
  <c r="I1030"/>
  <c r="G1030"/>
  <c r="H1030"/>
  <c r="J1030"/>
  <c r="G998"/>
  <c r="H998"/>
  <c r="J998"/>
  <c r="I710"/>
  <c r="G710"/>
  <c r="H710"/>
  <c r="J710"/>
  <c r="I510"/>
  <c r="G510"/>
  <c r="H510"/>
  <c r="J510"/>
  <c r="I334"/>
  <c r="G334"/>
  <c r="H334"/>
  <c r="J334"/>
  <c r="I110"/>
  <c r="G110"/>
  <c r="H110"/>
  <c r="J110"/>
  <c r="G42"/>
  <c r="H42"/>
  <c r="J42"/>
  <c r="I88"/>
  <c r="G88"/>
  <c r="H88"/>
  <c r="J88"/>
  <c r="G24"/>
  <c r="H24"/>
  <c r="J24"/>
  <c r="G2178"/>
  <c r="H2178"/>
  <c r="J2178"/>
  <c r="G2082"/>
  <c r="H2082"/>
  <c r="J2082"/>
  <c r="G1954"/>
  <c r="H1954"/>
  <c r="J1954"/>
  <c r="G1858"/>
  <c r="H1858"/>
  <c r="J1858"/>
  <c r="G1666"/>
  <c r="H1666"/>
  <c r="J1666"/>
  <c r="G1506"/>
  <c r="H1506"/>
  <c r="J1506"/>
  <c r="G1346"/>
  <c r="H1346"/>
  <c r="J1346"/>
  <c r="G8056"/>
  <c r="H8056"/>
  <c r="J8056"/>
  <c r="G7992"/>
  <c r="H7992"/>
  <c r="J7992"/>
  <c r="I7224"/>
  <c r="G7224"/>
  <c r="H7224"/>
  <c r="J7224"/>
  <c r="I6552"/>
  <c r="G6552"/>
  <c r="H6552"/>
  <c r="J6552"/>
  <c r="I6296"/>
  <c r="G6296"/>
  <c r="H6296"/>
  <c r="J6296"/>
  <c r="I5688"/>
  <c r="G5688"/>
  <c r="H5688"/>
  <c r="J5688"/>
  <c r="I4552"/>
  <c r="G4552"/>
  <c r="H4552"/>
  <c r="J4552"/>
  <c r="I2520"/>
  <c r="G2520"/>
  <c r="H2520"/>
  <c r="J2520"/>
  <c r="G2392"/>
  <c r="H2392"/>
  <c r="J2392"/>
  <c r="I2348"/>
  <c r="G2348"/>
  <c r="H2348"/>
  <c r="J2348"/>
  <c r="I2124"/>
  <c r="G2124"/>
  <c r="H2124"/>
  <c r="J2124"/>
  <c r="G2060"/>
  <c r="H2060"/>
  <c r="J2060"/>
  <c r="I1996"/>
  <c r="G1996"/>
  <c r="H1996"/>
  <c r="J1996"/>
  <c r="I1784"/>
  <c r="G1784"/>
  <c r="H1784"/>
  <c r="J1784"/>
  <c r="G1720"/>
  <c r="H1720"/>
  <c r="J1720"/>
  <c r="I1656"/>
  <c r="G1656"/>
  <c r="H1656"/>
  <c r="J1656"/>
  <c r="I1452"/>
  <c r="G1452"/>
  <c r="H1452"/>
  <c r="J1452"/>
  <c r="I972"/>
  <c r="G972"/>
  <c r="H972"/>
  <c r="J972"/>
  <c r="I2412"/>
  <c r="G2412"/>
  <c r="H2412"/>
  <c r="J2412"/>
  <c r="I1944"/>
  <c r="G1944"/>
  <c r="H1944"/>
  <c r="J1944"/>
  <c r="I1432"/>
  <c r="G1432"/>
  <c r="H1432"/>
  <c r="J1432"/>
  <c r="I9894"/>
  <c r="G9894"/>
  <c r="H9894"/>
  <c r="J9894"/>
  <c r="I9766"/>
  <c r="G9766"/>
  <c r="H9766"/>
  <c r="J9766"/>
  <c r="I9510"/>
  <c r="G9510"/>
  <c r="H9510"/>
  <c r="J9510"/>
  <c r="I9382"/>
  <c r="G9382"/>
  <c r="H9382"/>
  <c r="J9382"/>
  <c r="I8746"/>
  <c r="G8746"/>
  <c r="H8746"/>
  <c r="J8746"/>
  <c r="I8610"/>
  <c r="G8610"/>
  <c r="H8610"/>
  <c r="J8610"/>
  <c r="I8482"/>
  <c r="G8482"/>
  <c r="H8482"/>
  <c r="J8482"/>
  <c r="I8098"/>
  <c r="G8098"/>
  <c r="H8098"/>
  <c r="J8098"/>
  <c r="I6418"/>
  <c r="G6418"/>
  <c r="H6418"/>
  <c r="J6418"/>
  <c r="I5410"/>
  <c r="G5410"/>
  <c r="H5410"/>
  <c r="J5410"/>
  <c r="I2150"/>
  <c r="G2150"/>
  <c r="H2150"/>
  <c r="J2150"/>
  <c r="I2054"/>
  <c r="G2054"/>
  <c r="H2054"/>
  <c r="J2054"/>
  <c r="I1958"/>
  <c r="G1958"/>
  <c r="H1958"/>
  <c r="J1958"/>
  <c r="I1874"/>
  <c r="G1874"/>
  <c r="H1874"/>
  <c r="J1874"/>
  <c r="I1790"/>
  <c r="G1790"/>
  <c r="H1790"/>
  <c r="J1790"/>
  <c r="I1702"/>
  <c r="G1702"/>
  <c r="H1702"/>
  <c r="J1702"/>
  <c r="I1618"/>
  <c r="G1618"/>
  <c r="H1618"/>
  <c r="J1618"/>
  <c r="I1526"/>
  <c r="G1526"/>
  <c r="H1526"/>
  <c r="J1526"/>
  <c r="I1434"/>
  <c r="G1434"/>
  <c r="H1434"/>
  <c r="J1434"/>
  <c r="I1338"/>
  <c r="G1338"/>
  <c r="H1338"/>
  <c r="J1338"/>
  <c r="I1118"/>
  <c r="G1118"/>
  <c r="H1118"/>
  <c r="J1118"/>
  <c r="I750"/>
  <c r="G750"/>
  <c r="H750"/>
  <c r="J750"/>
  <c r="I694"/>
  <c r="G694"/>
  <c r="H694"/>
  <c r="J694"/>
  <c r="I526"/>
  <c r="G526"/>
  <c r="H526"/>
  <c r="J526"/>
  <c r="I330"/>
  <c r="G330"/>
  <c r="H330"/>
  <c r="J330"/>
  <c r="I138"/>
  <c r="G138"/>
  <c r="H138"/>
  <c r="J138"/>
  <c r="I200"/>
  <c r="G200"/>
  <c r="H200"/>
  <c r="J200"/>
  <c r="I7864"/>
  <c r="G7864"/>
  <c r="H7864"/>
  <c r="J7864"/>
  <c r="I7544"/>
  <c r="G7544"/>
  <c r="H7544"/>
  <c r="J7544"/>
  <c r="I7000"/>
  <c r="G7000"/>
  <c r="H7000"/>
  <c r="J7000"/>
  <c r="I6360"/>
  <c r="G6360"/>
  <c r="H6360"/>
  <c r="J6360"/>
  <c r="I5880"/>
  <c r="G5880"/>
  <c r="H5880"/>
  <c r="J5880"/>
  <c r="I4920"/>
  <c r="G4920"/>
  <c r="H4920"/>
  <c r="J4920"/>
  <c r="I4536"/>
  <c r="G4536"/>
  <c r="H4536"/>
  <c r="J4536"/>
  <c r="I2188"/>
  <c r="G2188"/>
  <c r="H2188"/>
  <c r="J2188"/>
  <c r="I1848"/>
  <c r="G1848"/>
  <c r="H1848"/>
  <c r="J1848"/>
  <c r="I1496"/>
  <c r="G1496"/>
  <c r="H1496"/>
  <c r="J1496"/>
  <c r="I1036"/>
  <c r="G1036"/>
  <c r="H1036"/>
  <c r="J1036"/>
  <c r="I2242"/>
  <c r="G2242"/>
  <c r="H2242"/>
  <c r="J2242"/>
  <c r="I934"/>
  <c r="G934"/>
  <c r="H934"/>
  <c r="J934"/>
  <c r="I590"/>
  <c r="G590"/>
  <c r="H590"/>
  <c r="J590"/>
  <c r="I286"/>
  <c r="G286"/>
  <c r="H286"/>
  <c r="J286"/>
  <c r="I54"/>
  <c r="G54"/>
  <c r="H54"/>
  <c r="J54"/>
  <c r="I8088"/>
  <c r="G8088"/>
  <c r="H8088"/>
  <c r="J8088"/>
  <c r="I7736"/>
  <c r="G7736"/>
  <c r="H7736"/>
  <c r="J7736"/>
  <c r="I7480"/>
  <c r="G7480"/>
  <c r="H7480"/>
  <c r="J7480"/>
  <c r="I3212"/>
  <c r="G3212"/>
  <c r="H3212"/>
  <c r="J3212"/>
  <c r="I2424"/>
  <c r="G2424"/>
  <c r="H2424"/>
  <c r="J2424"/>
  <c r="I2252"/>
  <c r="G2252"/>
  <c r="H2252"/>
  <c r="J2252"/>
  <c r="I2092"/>
  <c r="G2092"/>
  <c r="H2092"/>
  <c r="J2092"/>
  <c r="I1912"/>
  <c r="G1912"/>
  <c r="H1912"/>
  <c r="J1912"/>
  <c r="I1740"/>
  <c r="G1740"/>
  <c r="H1740"/>
  <c r="J1740"/>
  <c r="I1580"/>
  <c r="G1580"/>
  <c r="H1580"/>
  <c r="J1580"/>
  <c r="I1400"/>
  <c r="G1400"/>
  <c r="H1400"/>
  <c r="J1400"/>
  <c r="I1730"/>
  <c r="G1730"/>
  <c r="H1730"/>
  <c r="J1730"/>
  <c r="I9318"/>
  <c r="G9318"/>
  <c r="H9318"/>
  <c r="J9318"/>
  <c r="I8778"/>
  <c r="G8778"/>
  <c r="H8778"/>
  <c r="J8778"/>
  <c r="I8650"/>
  <c r="G8650"/>
  <c r="H8650"/>
  <c r="J8650"/>
  <c r="I6162"/>
  <c r="G6162"/>
  <c r="H6162"/>
  <c r="J6162"/>
  <c r="I5474"/>
  <c r="G5474"/>
  <c r="H5474"/>
  <c r="J5474"/>
  <c r="I1190"/>
  <c r="G1190"/>
  <c r="H1190"/>
  <c r="J1190"/>
  <c r="G1158"/>
  <c r="H1158"/>
  <c r="J1158"/>
  <c r="I798"/>
  <c r="G798"/>
  <c r="H798"/>
  <c r="J798"/>
  <c r="G682"/>
  <c r="H682"/>
  <c r="J682"/>
  <c r="I486"/>
  <c r="G486"/>
  <c r="H486"/>
  <c r="J486"/>
  <c r="G458"/>
  <c r="H458"/>
  <c r="J458"/>
  <c r="G430"/>
  <c r="H430"/>
  <c r="J430"/>
  <c r="G402"/>
  <c r="H402"/>
  <c r="J402"/>
  <c r="G318"/>
  <c r="H318"/>
  <c r="J318"/>
  <c r="I234"/>
  <c r="G234"/>
  <c r="H234"/>
  <c r="J234"/>
  <c r="G118"/>
  <c r="H118"/>
  <c r="J118"/>
  <c r="I34"/>
  <c r="G34"/>
  <c r="H34"/>
  <c r="J34"/>
  <c r="I7960"/>
  <c r="G7960"/>
  <c r="H7960"/>
  <c r="J7960"/>
  <c r="G7832"/>
  <c r="H7832"/>
  <c r="J7832"/>
  <c r="I7672"/>
  <c r="G7672"/>
  <c r="H7672"/>
  <c r="J7672"/>
  <c r="G7576"/>
  <c r="H7576"/>
  <c r="J7576"/>
  <c r="I5816"/>
  <c r="G5816"/>
  <c r="H5816"/>
  <c r="J5816"/>
  <c r="G5368"/>
  <c r="H5368"/>
  <c r="J5368"/>
  <c r="G3640"/>
  <c r="H3640"/>
  <c r="J3640"/>
  <c r="G3576"/>
  <c r="H3576"/>
  <c r="J3576"/>
  <c r="I3148"/>
  <c r="G3148"/>
  <c r="H3148"/>
  <c r="J3148"/>
  <c r="G3020"/>
  <c r="H3020"/>
  <c r="J3020"/>
  <c r="G2988"/>
  <c r="H2988"/>
  <c r="J2988"/>
  <c r="G2904"/>
  <c r="H2904"/>
  <c r="J2904"/>
  <c r="G2860"/>
  <c r="H2860"/>
  <c r="J2860"/>
  <c r="G2616"/>
  <c r="H2616"/>
  <c r="J2616"/>
  <c r="G2552"/>
  <c r="H2552"/>
  <c r="J2552"/>
  <c r="I2380"/>
  <c r="G2380"/>
  <c r="H2380"/>
  <c r="J2380"/>
  <c r="G2316"/>
  <c r="H2316"/>
  <c r="J2316"/>
  <c r="I2220"/>
  <c r="G2220"/>
  <c r="H2220"/>
  <c r="J2220"/>
  <c r="G2136"/>
  <c r="H2136"/>
  <c r="J2136"/>
  <c r="I2040"/>
  <c r="G2040"/>
  <c r="H2040"/>
  <c r="J2040"/>
  <c r="G1976"/>
  <c r="H1976"/>
  <c r="J1976"/>
  <c r="I1868"/>
  <c r="G1868"/>
  <c r="H1868"/>
  <c r="J1868"/>
  <c r="G1804"/>
  <c r="H1804"/>
  <c r="J1804"/>
  <c r="I1708"/>
  <c r="G1708"/>
  <c r="H1708"/>
  <c r="J1708"/>
  <c r="G1624"/>
  <c r="H1624"/>
  <c r="J1624"/>
  <c r="I1528"/>
  <c r="G1528"/>
  <c r="H1528"/>
  <c r="J1528"/>
  <c r="G1464"/>
  <c r="H1464"/>
  <c r="J1464"/>
  <c r="I940"/>
  <c r="G940"/>
  <c r="H940"/>
  <c r="J940"/>
  <c r="G208"/>
  <c r="H208"/>
  <c r="J208"/>
  <c r="G168"/>
  <c r="H168"/>
  <c r="J168"/>
  <c r="G120"/>
  <c r="H120"/>
  <c r="J120"/>
  <c r="G80"/>
  <c r="H80"/>
  <c r="J80"/>
  <c r="G40"/>
  <c r="H40"/>
  <c r="J40"/>
  <c r="G2306"/>
  <c r="H2306"/>
  <c r="J2306"/>
  <c r="G2114"/>
  <c r="H2114"/>
  <c r="J2114"/>
  <c r="G1826"/>
  <c r="H1826"/>
  <c r="J1826"/>
  <c r="G1634"/>
  <c r="H1634"/>
  <c r="J1634"/>
  <c r="G1474"/>
  <c r="H1474"/>
  <c r="J1474"/>
  <c r="G1314"/>
  <c r="H1314"/>
  <c r="J1314"/>
  <c r="G2018"/>
  <c r="H2018"/>
  <c r="J2018"/>
  <c r="I1378"/>
  <c r="G1378"/>
  <c r="H1378"/>
  <c r="J1378"/>
  <c r="G9758"/>
  <c r="H9758"/>
  <c r="J9758"/>
  <c r="G9742"/>
  <c r="H9742"/>
  <c r="J9742"/>
  <c r="G9726"/>
  <c r="H9726"/>
  <c r="J9726"/>
  <c r="G9278"/>
  <c r="H9278"/>
  <c r="J9278"/>
  <c r="G9262"/>
  <c r="H9262"/>
  <c r="J9262"/>
  <c r="G9246"/>
  <c r="H9246"/>
  <c r="J9246"/>
  <c r="G9230"/>
  <c r="H9230"/>
  <c r="J9230"/>
  <c r="G9214"/>
  <c r="H9214"/>
  <c r="J9214"/>
  <c r="G9198"/>
  <c r="H9198"/>
  <c r="J9198"/>
  <c r="G9182"/>
  <c r="H9182"/>
  <c r="J9182"/>
  <c r="G9166"/>
  <c r="H9166"/>
  <c r="J9166"/>
  <c r="G9150"/>
  <c r="H9150"/>
  <c r="J9150"/>
  <c r="G9134"/>
  <c r="H9134"/>
  <c r="J9134"/>
  <c r="G9118"/>
  <c r="H9118"/>
  <c r="J9118"/>
  <c r="G9102"/>
  <c r="H9102"/>
  <c r="J9102"/>
  <c r="G9086"/>
  <c r="H9086"/>
  <c r="J9086"/>
  <c r="G9070"/>
  <c r="H9070"/>
  <c r="J9070"/>
  <c r="G9054"/>
  <c r="H9054"/>
  <c r="J9054"/>
  <c r="G9038"/>
  <c r="H9038"/>
  <c r="J9038"/>
  <c r="G9022"/>
  <c r="H9022"/>
  <c r="J9022"/>
  <c r="G9006"/>
  <c r="H9006"/>
  <c r="J9006"/>
  <c r="G8990"/>
  <c r="H8990"/>
  <c r="J8990"/>
  <c r="G8974"/>
  <c r="H8974"/>
  <c r="J8974"/>
  <c r="G8958"/>
  <c r="H8958"/>
  <c r="J8958"/>
  <c r="G8942"/>
  <c r="H8942"/>
  <c r="J8942"/>
  <c r="G8926"/>
  <c r="H8926"/>
  <c r="J8926"/>
  <c r="G8910"/>
  <c r="H8910"/>
  <c r="J8910"/>
  <c r="G8606"/>
  <c r="H8606"/>
  <c r="J8606"/>
  <c r="G8574"/>
  <c r="H8574"/>
  <c r="J8574"/>
  <c r="G8510"/>
  <c r="H8510"/>
  <c r="J8510"/>
  <c r="G8478"/>
  <c r="H8478"/>
  <c r="J8478"/>
  <c r="G8446"/>
  <c r="H8446"/>
  <c r="J8446"/>
  <c r="G8382"/>
  <c r="H8382"/>
  <c r="J8382"/>
  <c r="G8350"/>
  <c r="H8350"/>
  <c r="J8350"/>
  <c r="G8318"/>
  <c r="H8318"/>
  <c r="J8318"/>
  <c r="G8254"/>
  <c r="H8254"/>
  <c r="J8254"/>
  <c r="G8222"/>
  <c r="H8222"/>
  <c r="J8222"/>
  <c r="G8190"/>
  <c r="H8190"/>
  <c r="J8190"/>
  <c r="G8126"/>
  <c r="H8126"/>
  <c r="J8126"/>
  <c r="G8094"/>
  <c r="H8094"/>
  <c r="J8094"/>
  <c r="G8078"/>
  <c r="H8078"/>
  <c r="J8078"/>
  <c r="G8062"/>
  <c r="H8062"/>
  <c r="J8062"/>
  <c r="G8046"/>
  <c r="H8046"/>
  <c r="J8046"/>
  <c r="G7870"/>
  <c r="H7870"/>
  <c r="J7870"/>
  <c r="G7838"/>
  <c r="H7838"/>
  <c r="J7838"/>
  <c r="G7806"/>
  <c r="H7806"/>
  <c r="J7806"/>
  <c r="G7790"/>
  <c r="H7790"/>
  <c r="J7790"/>
  <c r="G7742"/>
  <c r="H7742"/>
  <c r="J7742"/>
  <c r="G6958"/>
  <c r="H6958"/>
  <c r="J6958"/>
  <c r="G6942"/>
  <c r="H6942"/>
  <c r="J6942"/>
  <c r="G6926"/>
  <c r="H6926"/>
  <c r="J6926"/>
  <c r="G6910"/>
  <c r="H6910"/>
  <c r="J6910"/>
  <c r="G6878"/>
  <c r="H6878"/>
  <c r="J6878"/>
  <c r="G6862"/>
  <c r="H6862"/>
  <c r="J6862"/>
  <c r="G6846"/>
  <c r="H6846"/>
  <c r="J6846"/>
  <c r="G6782"/>
  <c r="H6782"/>
  <c r="J6782"/>
  <c r="G6750"/>
  <c r="H6750"/>
  <c r="J6750"/>
  <c r="G6734"/>
  <c r="H6734"/>
  <c r="J6734"/>
  <c r="G6718"/>
  <c r="H6718"/>
  <c r="J6718"/>
  <c r="G6702"/>
  <c r="H6702"/>
  <c r="J6702"/>
  <c r="G6686"/>
  <c r="H6686"/>
  <c r="J6686"/>
  <c r="G6670"/>
  <c r="H6670"/>
  <c r="J6670"/>
  <c r="G6654"/>
  <c r="H6654"/>
  <c r="J6654"/>
  <c r="G6638"/>
  <c r="H6638"/>
  <c r="J6638"/>
  <c r="G6622"/>
  <c r="H6622"/>
  <c r="J6622"/>
  <c r="G6606"/>
  <c r="H6606"/>
  <c r="J6606"/>
  <c r="G6590"/>
  <c r="H6590"/>
  <c r="J6590"/>
  <c r="G6574"/>
  <c r="H6574"/>
  <c r="J6574"/>
  <c r="G5150"/>
  <c r="H5150"/>
  <c r="J5150"/>
  <c r="G5134"/>
  <c r="H5134"/>
  <c r="J5134"/>
  <c r="G5086"/>
  <c r="H5086"/>
  <c r="J5086"/>
  <c r="G5070"/>
  <c r="H5070"/>
  <c r="J5070"/>
  <c r="G5054"/>
  <c r="H5054"/>
  <c r="J5054"/>
  <c r="G5022"/>
  <c r="H5022"/>
  <c r="J5022"/>
  <c r="G10001"/>
  <c r="H10001"/>
  <c r="J10001"/>
  <c r="G9993"/>
  <c r="H9993"/>
  <c r="J9993"/>
  <c r="G9985"/>
  <c r="H9985"/>
  <c r="J9985"/>
  <c r="G9977"/>
  <c r="H9977"/>
  <c r="J9977"/>
  <c r="G9969"/>
  <c r="H9969"/>
  <c r="J9969"/>
  <c r="G9961"/>
  <c r="H9961"/>
  <c r="J9961"/>
  <c r="G9953"/>
  <c r="H9953"/>
  <c r="J9953"/>
  <c r="G9945"/>
  <c r="H9945"/>
  <c r="J9945"/>
  <c r="G9913"/>
  <c r="H9913"/>
  <c r="J9913"/>
  <c r="G9905"/>
  <c r="H9905"/>
  <c r="J9905"/>
  <c r="G9897"/>
  <c r="H9897"/>
  <c r="J9897"/>
  <c r="G9889"/>
  <c r="H9889"/>
  <c r="J9889"/>
  <c r="G9873"/>
  <c r="H9873"/>
  <c r="J9873"/>
  <c r="G9865"/>
  <c r="H9865"/>
  <c r="J9865"/>
  <c r="G9857"/>
  <c r="H9857"/>
  <c r="J9857"/>
  <c r="G9769"/>
  <c r="H9769"/>
  <c r="J9769"/>
  <c r="G9761"/>
  <c r="H9761"/>
  <c r="J9761"/>
  <c r="G9753"/>
  <c r="H9753"/>
  <c r="J9753"/>
  <c r="G9737"/>
  <c r="H9737"/>
  <c r="J9737"/>
  <c r="G9729"/>
  <c r="H9729"/>
  <c r="J9729"/>
  <c r="G9657"/>
  <c r="H9657"/>
  <c r="J9657"/>
  <c r="G9649"/>
  <c r="H9649"/>
  <c r="J9649"/>
  <c r="G9641"/>
  <c r="H9641"/>
  <c r="J9641"/>
  <c r="G9561"/>
  <c r="H9561"/>
  <c r="J9561"/>
  <c r="G9553"/>
  <c r="H9553"/>
  <c r="J9553"/>
  <c r="G9537"/>
  <c r="H9537"/>
  <c r="J9537"/>
  <c r="G9529"/>
  <c r="H9529"/>
  <c r="J9529"/>
  <c r="G9521"/>
  <c r="H9521"/>
  <c r="J9521"/>
  <c r="G9513"/>
  <c r="H9513"/>
  <c r="J9513"/>
  <c r="G9505"/>
  <c r="H9505"/>
  <c r="J9505"/>
  <c r="G9497"/>
  <c r="H9497"/>
  <c r="J9497"/>
  <c r="G9489"/>
  <c r="H9489"/>
  <c r="J9489"/>
  <c r="G9481"/>
  <c r="H9481"/>
  <c r="J9481"/>
  <c r="G9473"/>
  <c r="H9473"/>
  <c r="J9473"/>
  <c r="G9465"/>
  <c r="H9465"/>
  <c r="J9465"/>
  <c r="G9457"/>
  <c r="H9457"/>
  <c r="J9457"/>
  <c r="G9449"/>
  <c r="H9449"/>
  <c r="J9449"/>
  <c r="G9441"/>
  <c r="H9441"/>
  <c r="J9441"/>
  <c r="G9433"/>
  <c r="H9433"/>
  <c r="J9433"/>
  <c r="G9425"/>
  <c r="H9425"/>
  <c r="J9425"/>
  <c r="G9369"/>
  <c r="H9369"/>
  <c r="J9369"/>
  <c r="G9361"/>
  <c r="H9361"/>
  <c r="J9361"/>
  <c r="G9353"/>
  <c r="H9353"/>
  <c r="J9353"/>
  <c r="G9345"/>
  <c r="H9345"/>
  <c r="J9345"/>
  <c r="G9337"/>
  <c r="H9337"/>
  <c r="J9337"/>
  <c r="G9329"/>
  <c r="H9329"/>
  <c r="J9329"/>
  <c r="G9321"/>
  <c r="H9321"/>
  <c r="J9321"/>
  <c r="G9313"/>
  <c r="H9313"/>
  <c r="J9313"/>
  <c r="G9305"/>
  <c r="H9305"/>
  <c r="J9305"/>
  <c r="G9297"/>
  <c r="H9297"/>
  <c r="J9297"/>
  <c r="G8633"/>
  <c r="H8633"/>
  <c r="J8633"/>
  <c r="G8025"/>
  <c r="H8025"/>
  <c r="J8025"/>
  <c r="G7457"/>
  <c r="H7457"/>
  <c r="J7457"/>
  <c r="G7425"/>
  <c r="H7425"/>
  <c r="J7425"/>
  <c r="G7393"/>
  <c r="H7393"/>
  <c r="J7393"/>
  <c r="G7361"/>
  <c r="H7361"/>
  <c r="J7361"/>
  <c r="G7313"/>
  <c r="H7313"/>
  <c r="J7313"/>
  <c r="G7297"/>
  <c r="H7297"/>
  <c r="J7297"/>
  <c r="G7265"/>
  <c r="H7265"/>
  <c r="J7265"/>
  <c r="G7249"/>
  <c r="H7249"/>
  <c r="J7249"/>
  <c r="G7233"/>
  <c r="H7233"/>
  <c r="J7233"/>
  <c r="G7201"/>
  <c r="H7201"/>
  <c r="J7201"/>
  <c r="G7185"/>
  <c r="H7185"/>
  <c r="J7185"/>
  <c r="G7169"/>
  <c r="H7169"/>
  <c r="J7169"/>
  <c r="G6561"/>
  <c r="H6561"/>
  <c r="J6561"/>
  <c r="G6553"/>
  <c r="H6553"/>
  <c r="J6553"/>
  <c r="G6545"/>
  <c r="H6545"/>
  <c r="J6545"/>
  <c r="G6537"/>
  <c r="H6537"/>
  <c r="J6537"/>
  <c r="G6529"/>
  <c r="H6529"/>
  <c r="J6529"/>
  <c r="G6521"/>
  <c r="H6521"/>
  <c r="J6521"/>
  <c r="G6513"/>
  <c r="H6513"/>
  <c r="J6513"/>
  <c r="G6505"/>
  <c r="H6505"/>
  <c r="J6505"/>
  <c r="G6497"/>
  <c r="H6497"/>
  <c r="J6497"/>
  <c r="G6489"/>
  <c r="H6489"/>
  <c r="J6489"/>
  <c r="G6481"/>
  <c r="H6481"/>
  <c r="J6481"/>
  <c r="G6473"/>
  <c r="H6473"/>
  <c r="J6473"/>
  <c r="G6465"/>
  <c r="H6465"/>
  <c r="J6465"/>
  <c r="G6457"/>
  <c r="H6457"/>
  <c r="J6457"/>
  <c r="G6449"/>
  <c r="H6449"/>
  <c r="J6449"/>
  <c r="G6441"/>
  <c r="H6441"/>
  <c r="J6441"/>
  <c r="G6433"/>
  <c r="H6433"/>
  <c r="J6433"/>
  <c r="G6425"/>
  <c r="H6425"/>
  <c r="J6425"/>
  <c r="G6417"/>
  <c r="H6417"/>
  <c r="J6417"/>
  <c r="G6409"/>
  <c r="H6409"/>
  <c r="J6409"/>
  <c r="G6401"/>
  <c r="H6401"/>
  <c r="J6401"/>
  <c r="G6393"/>
  <c r="H6393"/>
  <c r="J6393"/>
  <c r="G6385"/>
  <c r="H6385"/>
  <c r="J6385"/>
  <c r="G6377"/>
  <c r="H6377"/>
  <c r="J6377"/>
  <c r="G6369"/>
  <c r="H6369"/>
  <c r="J6369"/>
  <c r="G6361"/>
  <c r="H6361"/>
  <c r="J6361"/>
  <c r="G6353"/>
  <c r="H6353"/>
  <c r="J6353"/>
  <c r="G6345"/>
  <c r="H6345"/>
  <c r="J6345"/>
  <c r="G6337"/>
  <c r="H6337"/>
  <c r="J6337"/>
  <c r="G6329"/>
  <c r="H6329"/>
  <c r="J6329"/>
  <c r="G6321"/>
  <c r="H6321"/>
  <c r="J6321"/>
  <c r="G6313"/>
  <c r="H6313"/>
  <c r="J6313"/>
  <c r="G6305"/>
  <c r="H6305"/>
  <c r="J6305"/>
  <c r="G6297"/>
  <c r="H6297"/>
  <c r="J6297"/>
  <c r="G6289"/>
  <c r="H6289"/>
  <c r="J6289"/>
  <c r="G6281"/>
  <c r="H6281"/>
  <c r="J6281"/>
  <c r="G6273"/>
  <c r="H6273"/>
  <c r="J6273"/>
  <c r="G6265"/>
  <c r="H6265"/>
  <c r="J6265"/>
  <c r="G6257"/>
  <c r="H6257"/>
  <c r="J6257"/>
  <c r="G6249"/>
  <c r="H6249"/>
  <c r="J6249"/>
  <c r="G6241"/>
  <c r="H6241"/>
  <c r="J6241"/>
  <c r="G6233"/>
  <c r="H6233"/>
  <c r="J6233"/>
  <c r="G6225"/>
  <c r="H6225"/>
  <c r="J6225"/>
  <c r="G6217"/>
  <c r="H6217"/>
  <c r="J6217"/>
  <c r="G6209"/>
  <c r="H6209"/>
  <c r="J6209"/>
  <c r="G6201"/>
  <c r="H6201"/>
  <c r="J6201"/>
  <c r="G6193"/>
  <c r="H6193"/>
  <c r="J6193"/>
  <c r="G6185"/>
  <c r="H6185"/>
  <c r="J6185"/>
  <c r="G6177"/>
  <c r="H6177"/>
  <c r="J6177"/>
  <c r="G6169"/>
  <c r="H6169"/>
  <c r="J6169"/>
  <c r="G6161"/>
  <c r="H6161"/>
  <c r="J6161"/>
  <c r="G6145"/>
  <c r="H6145"/>
  <c r="J6145"/>
  <c r="G6137"/>
  <c r="H6137"/>
  <c r="J6137"/>
  <c r="G5009"/>
  <c r="H5009"/>
  <c r="J5009"/>
  <c r="G4993"/>
  <c r="H4993"/>
  <c r="J4993"/>
  <c r="G4985"/>
  <c r="H4985"/>
  <c r="J4985"/>
  <c r="G4977"/>
  <c r="H4977"/>
  <c r="J4977"/>
  <c r="G4969"/>
  <c r="H4969"/>
  <c r="J4969"/>
  <c r="G4961"/>
  <c r="H4961"/>
  <c r="J4961"/>
  <c r="G4945"/>
  <c r="H4945"/>
  <c r="J4945"/>
  <c r="G4937"/>
  <c r="H4937"/>
  <c r="J4937"/>
  <c r="G4929"/>
  <c r="H4929"/>
  <c r="J4929"/>
  <c r="G4921"/>
  <c r="H4921"/>
  <c r="J4921"/>
  <c r="G4913"/>
  <c r="H4913"/>
  <c r="J4913"/>
  <c r="G4905"/>
  <c r="H4905"/>
  <c r="J4905"/>
  <c r="G4897"/>
  <c r="H4897"/>
  <c r="J4897"/>
  <c r="G2785"/>
  <c r="H2785"/>
  <c r="J2785"/>
  <c r="G2769"/>
  <c r="H2769"/>
  <c r="J2769"/>
  <c r="G2761"/>
  <c r="H2761"/>
  <c r="J2761"/>
  <c r="G2753"/>
  <c r="H2753"/>
  <c r="J2753"/>
  <c r="G2745"/>
  <c r="H2745"/>
  <c r="J2745"/>
  <c r="G2737"/>
  <c r="H2737"/>
  <c r="J2737"/>
  <c r="G2729"/>
  <c r="H2729"/>
  <c r="J2729"/>
  <c r="G2721"/>
  <c r="H2721"/>
  <c r="J2721"/>
  <c r="G2713"/>
  <c r="H2713"/>
  <c r="J2713"/>
  <c r="G2705"/>
  <c r="H2705"/>
  <c r="J2705"/>
  <c r="G2697"/>
  <c r="H2697"/>
  <c r="J2697"/>
  <c r="G2689"/>
  <c r="H2689"/>
  <c r="J2689"/>
  <c r="G2681"/>
  <c r="H2681"/>
  <c r="J2681"/>
  <c r="G2673"/>
  <c r="H2673"/>
  <c r="J2673"/>
  <c r="G2665"/>
  <c r="H2665"/>
  <c r="J2665"/>
  <c r="G2657"/>
  <c r="H2657"/>
  <c r="J2657"/>
  <c r="G2649"/>
  <c r="H2649"/>
  <c r="J2649"/>
  <c r="G2641"/>
  <c r="H2641"/>
  <c r="J2641"/>
  <c r="G2633"/>
  <c r="H2633"/>
  <c r="J2633"/>
  <c r="G2625"/>
  <c r="H2625"/>
  <c r="J2625"/>
  <c r="G2617"/>
  <c r="H2617"/>
  <c r="J2617"/>
  <c r="G2609"/>
  <c r="H2609"/>
  <c r="J2609"/>
  <c r="G2601"/>
  <c r="H2601"/>
  <c r="J2601"/>
  <c r="G2593"/>
  <c r="H2593"/>
  <c r="J2593"/>
  <c r="G2585"/>
  <c r="H2585"/>
  <c r="J2585"/>
  <c r="G2577"/>
  <c r="H2577"/>
  <c r="J2577"/>
  <c r="G2569"/>
  <c r="H2569"/>
  <c r="J2569"/>
  <c r="G2561"/>
  <c r="H2561"/>
  <c r="J2561"/>
  <c r="G2553"/>
  <c r="H2553"/>
  <c r="J2553"/>
  <c r="G2545"/>
  <c r="H2545"/>
  <c r="J2545"/>
  <c r="G2537"/>
  <c r="H2537"/>
  <c r="J2537"/>
  <c r="G2529"/>
  <c r="H2529"/>
  <c r="J2529"/>
  <c r="G2521"/>
  <c r="H2521"/>
  <c r="J2521"/>
  <c r="G2513"/>
  <c r="H2513"/>
  <c r="J2513"/>
  <c r="G2505"/>
  <c r="H2505"/>
  <c r="J2505"/>
  <c r="G2497"/>
  <c r="H2497"/>
  <c r="J2497"/>
  <c r="G2489"/>
  <c r="H2489"/>
  <c r="J2489"/>
  <c r="G2481"/>
  <c r="H2481"/>
  <c r="J2481"/>
  <c r="G2473"/>
  <c r="H2473"/>
  <c r="J2473"/>
  <c r="G9914"/>
  <c r="H9914"/>
  <c r="J9914"/>
  <c r="G9722"/>
  <c r="H9722"/>
  <c r="J9722"/>
  <c r="G9274"/>
  <c r="H9274"/>
  <c r="J9274"/>
  <c r="G9210"/>
  <c r="H9210"/>
  <c r="J9210"/>
  <c r="G9146"/>
  <c r="H9146"/>
  <c r="J9146"/>
  <c r="G9082"/>
  <c r="H9082"/>
  <c r="J9082"/>
  <c r="G8954"/>
  <c r="H8954"/>
  <c r="J8954"/>
  <c r="G8634"/>
  <c r="H8634"/>
  <c r="J8634"/>
  <c r="G7994"/>
  <c r="H7994"/>
  <c r="J7994"/>
  <c r="G7866"/>
  <c r="H7866"/>
  <c r="J7866"/>
  <c r="G7802"/>
  <c r="H7802"/>
  <c r="J7802"/>
  <c r="G7130"/>
  <c r="H7130"/>
  <c r="J7130"/>
  <c r="G7098"/>
  <c r="H7098"/>
  <c r="J7098"/>
  <c r="G7066"/>
  <c r="H7066"/>
  <c r="J7066"/>
  <c r="G7034"/>
  <c r="H7034"/>
  <c r="J7034"/>
  <c r="G7002"/>
  <c r="H7002"/>
  <c r="J7002"/>
  <c r="G6938"/>
  <c r="H6938"/>
  <c r="J6938"/>
  <c r="G6810"/>
  <c r="H6810"/>
  <c r="J6810"/>
  <c r="G6746"/>
  <c r="H6746"/>
  <c r="J6746"/>
  <c r="G6714"/>
  <c r="H6714"/>
  <c r="J6714"/>
  <c r="G6682"/>
  <c r="H6682"/>
  <c r="J6682"/>
  <c r="G6650"/>
  <c r="H6650"/>
  <c r="J6650"/>
  <c r="G6618"/>
  <c r="H6618"/>
  <c r="J6618"/>
  <c r="G6586"/>
  <c r="H6586"/>
  <c r="J6586"/>
  <c r="G5146"/>
  <c r="H5146"/>
  <c r="J5146"/>
  <c r="G5114"/>
  <c r="H5114"/>
  <c r="J5114"/>
  <c r="G5082"/>
  <c r="H5082"/>
  <c r="J5082"/>
  <c r="G5050"/>
  <c r="H5050"/>
  <c r="J5050"/>
  <c r="G5018"/>
  <c r="H5018"/>
  <c r="J5018"/>
  <c r="G4986"/>
  <c r="H4986"/>
  <c r="J4986"/>
  <c r="G4954"/>
  <c r="H4954"/>
  <c r="J4954"/>
  <c r="G4922"/>
  <c r="H4922"/>
  <c r="J4922"/>
  <c r="G4890"/>
  <c r="H4890"/>
  <c r="J4890"/>
  <c r="G9996"/>
  <c r="H9996"/>
  <c r="J9996"/>
  <c r="G9988"/>
  <c r="H9988"/>
  <c r="J9988"/>
  <c r="G9964"/>
  <c r="H9964"/>
  <c r="J9964"/>
  <c r="G9956"/>
  <c r="H9956"/>
  <c r="J9956"/>
  <c r="G9948"/>
  <c r="H9948"/>
  <c r="J9948"/>
  <c r="G9940"/>
  <c r="H9940"/>
  <c r="J9940"/>
  <c r="G9932"/>
  <c r="H9932"/>
  <c r="J9932"/>
  <c r="G9700"/>
  <c r="H9700"/>
  <c r="J9700"/>
  <c r="G9684"/>
  <c r="H9684"/>
  <c r="J9684"/>
  <c r="G9668"/>
  <c r="H9668"/>
  <c r="J9668"/>
  <c r="G9644"/>
  <c r="H9644"/>
  <c r="J9644"/>
  <c r="G1369"/>
  <c r="H1369"/>
  <c r="J1369"/>
  <c r="G1353"/>
  <c r="H1353"/>
  <c r="J1353"/>
  <c r="G1337"/>
  <c r="H1337"/>
  <c r="J1337"/>
  <c r="G1321"/>
  <c r="H1321"/>
  <c r="J1321"/>
  <c r="G1305"/>
  <c r="H1305"/>
  <c r="J1305"/>
  <c r="G1289"/>
  <c r="H1289"/>
  <c r="J1289"/>
  <c r="G1273"/>
  <c r="H1273"/>
  <c r="J1273"/>
  <c r="G1265"/>
  <c r="H1265"/>
  <c r="J1265"/>
  <c r="G1249"/>
  <c r="H1249"/>
  <c r="J1249"/>
  <c r="G1233"/>
  <c r="H1233"/>
  <c r="J1233"/>
  <c r="G209"/>
  <c r="H209"/>
  <c r="J209"/>
  <c r="G161"/>
  <c r="H161"/>
  <c r="J161"/>
  <c r="G145"/>
  <c r="H145"/>
  <c r="J145"/>
  <c r="G97"/>
  <c r="H97"/>
  <c r="J97"/>
  <c r="G81"/>
  <c r="H81"/>
  <c r="J81"/>
  <c r="G49"/>
  <c r="H49"/>
  <c r="J49"/>
  <c r="G33"/>
  <c r="H33"/>
  <c r="J33"/>
  <c r="G17"/>
  <c r="H17"/>
  <c r="J17"/>
  <c r="G6124"/>
  <c r="H6124"/>
  <c r="J6124"/>
  <c r="G6076"/>
  <c r="H6076"/>
  <c r="J6076"/>
  <c r="G6060"/>
  <c r="H6060"/>
  <c r="J6060"/>
  <c r="G6028"/>
  <c r="H6028"/>
  <c r="J6028"/>
  <c r="G6012"/>
  <c r="H6012"/>
  <c r="J6012"/>
  <c r="G5988"/>
  <c r="H5988"/>
  <c r="J5988"/>
  <c r="G5972"/>
  <c r="H5972"/>
  <c r="J5972"/>
  <c r="G5904"/>
  <c r="H5904"/>
  <c r="J5904"/>
  <c r="G5884"/>
  <c r="H5884"/>
  <c r="J5884"/>
  <c r="G5868"/>
  <c r="H5868"/>
  <c r="J5868"/>
  <c r="G5820"/>
  <c r="H5820"/>
  <c r="J5820"/>
  <c r="G5804"/>
  <c r="H5804"/>
  <c r="J5804"/>
  <c r="G5728"/>
  <c r="H5728"/>
  <c r="J5728"/>
  <c r="G5052"/>
  <c r="H5052"/>
  <c r="J5052"/>
  <c r="G5012"/>
  <c r="H5012"/>
  <c r="J5012"/>
  <c r="G4980"/>
  <c r="H4980"/>
  <c r="J4980"/>
  <c r="G4948"/>
  <c r="H4948"/>
  <c r="J4948"/>
  <c r="G4900"/>
  <c r="H4900"/>
  <c r="J4900"/>
  <c r="G4876"/>
  <c r="H4876"/>
  <c r="J4876"/>
  <c r="G4844"/>
  <c r="H4844"/>
  <c r="J4844"/>
  <c r="G4804"/>
  <c r="H4804"/>
  <c r="J4804"/>
  <c r="G4788"/>
  <c r="H4788"/>
  <c r="J4788"/>
  <c r="G4772"/>
  <c r="H4772"/>
  <c r="J4772"/>
  <c r="G4756"/>
  <c r="H4756"/>
  <c r="J4756"/>
  <c r="G4724"/>
  <c r="H4724"/>
  <c r="J4724"/>
  <c r="G4708"/>
  <c r="H4708"/>
  <c r="J4708"/>
  <c r="G4692"/>
  <c r="H4692"/>
  <c r="J4692"/>
  <c r="G4660"/>
  <c r="H4660"/>
  <c r="J4660"/>
  <c r="G4644"/>
  <c r="H4644"/>
  <c r="J4644"/>
  <c r="G4628"/>
  <c r="H4628"/>
  <c r="J4628"/>
  <c r="G4608"/>
  <c r="H4608"/>
  <c r="J4608"/>
  <c r="G4592"/>
  <c r="H4592"/>
  <c r="J4592"/>
  <c r="G4556"/>
  <c r="H4556"/>
  <c r="J4556"/>
  <c r="G4524"/>
  <c r="H4524"/>
  <c r="J4524"/>
  <c r="G4508"/>
  <c r="H4508"/>
  <c r="J4508"/>
  <c r="G4492"/>
  <c r="H4492"/>
  <c r="J4492"/>
  <c r="G4416"/>
  <c r="H4416"/>
  <c r="J4416"/>
  <c r="G4396"/>
  <c r="H4396"/>
  <c r="J4396"/>
  <c r="G4380"/>
  <c r="H4380"/>
  <c r="J4380"/>
  <c r="G4364"/>
  <c r="H4364"/>
  <c r="J4364"/>
  <c r="G4316"/>
  <c r="H4316"/>
  <c r="J4316"/>
  <c r="G4300"/>
  <c r="H4300"/>
  <c r="J4300"/>
  <c r="G4224"/>
  <c r="H4224"/>
  <c r="J4224"/>
  <c r="G4208"/>
  <c r="H4208"/>
  <c r="J4208"/>
  <c r="G4188"/>
  <c r="H4188"/>
  <c r="J4188"/>
  <c r="G4172"/>
  <c r="H4172"/>
  <c r="J4172"/>
  <c r="G4032"/>
  <c r="H4032"/>
  <c r="J4032"/>
  <c r="G4012"/>
  <c r="H4012"/>
  <c r="J4012"/>
  <c r="G3996"/>
  <c r="H3996"/>
  <c r="J3996"/>
  <c r="G3980"/>
  <c r="H3980"/>
  <c r="J3980"/>
  <c r="G3932"/>
  <c r="H3932"/>
  <c r="J3932"/>
  <c r="G3916"/>
  <c r="H3916"/>
  <c r="J3916"/>
  <c r="G3884"/>
  <c r="H3884"/>
  <c r="J3884"/>
  <c r="G3868"/>
  <c r="H3868"/>
  <c r="J3868"/>
  <c r="G3804"/>
  <c r="H3804"/>
  <c r="J3804"/>
  <c r="G3744"/>
  <c r="H3744"/>
  <c r="J3744"/>
  <c r="G3696"/>
  <c r="H3696"/>
  <c r="J3696"/>
  <c r="G3680"/>
  <c r="H3680"/>
  <c r="J3680"/>
  <c r="G3612"/>
  <c r="H3612"/>
  <c r="J3612"/>
  <c r="G3568"/>
  <c r="H3568"/>
  <c r="J3568"/>
  <c r="G3548"/>
  <c r="H3548"/>
  <c r="J3548"/>
  <c r="G3528"/>
  <c r="H3528"/>
  <c r="J3528"/>
  <c r="G3464"/>
  <c r="H3464"/>
  <c r="J3464"/>
  <c r="G3424"/>
  <c r="H3424"/>
  <c r="J3424"/>
  <c r="G3400"/>
  <c r="H3400"/>
  <c r="J3400"/>
  <c r="G3360"/>
  <c r="H3360"/>
  <c r="J3360"/>
  <c r="G3336"/>
  <c r="H3336"/>
  <c r="J3336"/>
  <c r="G3312"/>
  <c r="H3312"/>
  <c r="J3312"/>
  <c r="G3296"/>
  <c r="H3296"/>
  <c r="J3296"/>
  <c r="G3272"/>
  <c r="H3272"/>
  <c r="J3272"/>
  <c r="G3232"/>
  <c r="H3232"/>
  <c r="J3232"/>
  <c r="G3184"/>
  <c r="H3184"/>
  <c r="J3184"/>
  <c r="G3168"/>
  <c r="H3168"/>
  <c r="J3168"/>
  <c r="G3104"/>
  <c r="H3104"/>
  <c r="J3104"/>
  <c r="G3080"/>
  <c r="H3080"/>
  <c r="J3080"/>
  <c r="G3016"/>
  <c r="H3016"/>
  <c r="J3016"/>
  <c r="G2908"/>
  <c r="H2908"/>
  <c r="J2908"/>
  <c r="G2888"/>
  <c r="H2888"/>
  <c r="J2888"/>
  <c r="G2864"/>
  <c r="H2864"/>
  <c r="J2864"/>
  <c r="G2848"/>
  <c r="H2848"/>
  <c r="J2848"/>
  <c r="G2820"/>
  <c r="H2820"/>
  <c r="J2820"/>
  <c r="G2804"/>
  <c r="H2804"/>
  <c r="J2804"/>
  <c r="G2676"/>
  <c r="H2676"/>
  <c r="J2676"/>
  <c r="G2612"/>
  <c r="H2612"/>
  <c r="J2612"/>
  <c r="G1224"/>
  <c r="H1224"/>
  <c r="J1224"/>
  <c r="G1200"/>
  <c r="H1200"/>
  <c r="J1200"/>
  <c r="G1184"/>
  <c r="H1184"/>
  <c r="J1184"/>
  <c r="G1160"/>
  <c r="H1160"/>
  <c r="J1160"/>
  <c r="G1136"/>
  <c r="H1136"/>
  <c r="J1136"/>
  <c r="G1120"/>
  <c r="H1120"/>
  <c r="J1120"/>
  <c r="G1096"/>
  <c r="H1096"/>
  <c r="J1096"/>
  <c r="G1056"/>
  <c r="H1056"/>
  <c r="J1056"/>
  <c r="G1028"/>
  <c r="H1028"/>
  <c r="J1028"/>
  <c r="G1012"/>
  <c r="H1012"/>
  <c r="J1012"/>
  <c r="G964"/>
  <c r="H964"/>
  <c r="J964"/>
  <c r="G948"/>
  <c r="H948"/>
  <c r="J948"/>
  <c r="G900"/>
  <c r="H900"/>
  <c r="J900"/>
  <c r="G884"/>
  <c r="H884"/>
  <c r="J884"/>
  <c r="G860"/>
  <c r="H860"/>
  <c r="J860"/>
  <c r="G188"/>
  <c r="H188"/>
  <c r="J188"/>
  <c r="G116"/>
  <c r="H116"/>
  <c r="J116"/>
  <c r="G60"/>
  <c r="H60"/>
  <c r="J60"/>
  <c r="G36"/>
  <c r="H36"/>
  <c r="J36"/>
  <c r="G12"/>
  <c r="H12"/>
  <c r="J12"/>
  <c r="G7826"/>
  <c r="H7826"/>
  <c r="J7826"/>
  <c r="G7746"/>
  <c r="H7746"/>
  <c r="J7746"/>
  <c r="G7122"/>
  <c r="H7122"/>
  <c r="J7122"/>
  <c r="G6946"/>
  <c r="H6946"/>
  <c r="J6946"/>
  <c r="G6850"/>
  <c r="H6850"/>
  <c r="J6850"/>
  <c r="G6786"/>
  <c r="H6786"/>
  <c r="J6786"/>
  <c r="G6706"/>
  <c r="H6706"/>
  <c r="J6706"/>
  <c r="G6626"/>
  <c r="H6626"/>
  <c r="J6626"/>
  <c r="G4898"/>
  <c r="H4898"/>
  <c r="J4898"/>
  <c r="G1234"/>
  <c r="H1234"/>
  <c r="J1234"/>
  <c r="G1162"/>
  <c r="H1162"/>
  <c r="J1162"/>
  <c r="G850"/>
  <c r="H850"/>
  <c r="J850"/>
  <c r="G794"/>
  <c r="H794"/>
  <c r="J794"/>
  <c r="G594"/>
  <c r="H594"/>
  <c r="J594"/>
  <c r="G514"/>
  <c r="H514"/>
  <c r="J514"/>
  <c r="G466"/>
  <c r="H466"/>
  <c r="J466"/>
  <c r="G386"/>
  <c r="H386"/>
  <c r="J386"/>
  <c r="G314"/>
  <c r="H314"/>
  <c r="J314"/>
  <c r="G290"/>
  <c r="H290"/>
  <c r="J290"/>
  <c r="G242"/>
  <c r="H242"/>
  <c r="J242"/>
  <c r="G218"/>
  <c r="H218"/>
  <c r="J218"/>
  <c r="G9270"/>
  <c r="H9270"/>
  <c r="J9270"/>
  <c r="G9142"/>
  <c r="H9142"/>
  <c r="J9142"/>
  <c r="G9014"/>
  <c r="H9014"/>
  <c r="J9014"/>
  <c r="G9284"/>
  <c r="H9284"/>
  <c r="J9284"/>
  <c r="G9276"/>
  <c r="H9276"/>
  <c r="J9276"/>
  <c r="G9268"/>
  <c r="H9268"/>
  <c r="J9268"/>
  <c r="G9260"/>
  <c r="H9260"/>
  <c r="J9260"/>
  <c r="G9252"/>
  <c r="H9252"/>
  <c r="J9252"/>
  <c r="G9244"/>
  <c r="H9244"/>
  <c r="J9244"/>
  <c r="G9236"/>
  <c r="H9236"/>
  <c r="J9236"/>
  <c r="G9228"/>
  <c r="H9228"/>
  <c r="J9228"/>
  <c r="G9220"/>
  <c r="H9220"/>
  <c r="J9220"/>
  <c r="G9212"/>
  <c r="H9212"/>
  <c r="J9212"/>
  <c r="G9204"/>
  <c r="H9204"/>
  <c r="J9204"/>
  <c r="G9196"/>
  <c r="H9196"/>
  <c r="J9196"/>
  <c r="G9188"/>
  <c r="H9188"/>
  <c r="J9188"/>
  <c r="G9180"/>
  <c r="H9180"/>
  <c r="J9180"/>
  <c r="G9172"/>
  <c r="H9172"/>
  <c r="J9172"/>
  <c r="G9164"/>
  <c r="H9164"/>
  <c r="J9164"/>
  <c r="G9156"/>
  <c r="H9156"/>
  <c r="J9156"/>
  <c r="G9148"/>
  <c r="H9148"/>
  <c r="J9148"/>
  <c r="G9140"/>
  <c r="H9140"/>
  <c r="J9140"/>
  <c r="G9132"/>
  <c r="H9132"/>
  <c r="J9132"/>
  <c r="G9124"/>
  <c r="H9124"/>
  <c r="J9124"/>
  <c r="G9116"/>
  <c r="H9116"/>
  <c r="J9116"/>
  <c r="G9108"/>
  <c r="H9108"/>
  <c r="J9108"/>
  <c r="G9100"/>
  <c r="H9100"/>
  <c r="J9100"/>
  <c r="G9092"/>
  <c r="H9092"/>
  <c r="J9092"/>
  <c r="G9084"/>
  <c r="H9084"/>
  <c r="J9084"/>
  <c r="G9076"/>
  <c r="H9076"/>
  <c r="J9076"/>
  <c r="G9068"/>
  <c r="H9068"/>
  <c r="J9068"/>
  <c r="G9060"/>
  <c r="H9060"/>
  <c r="J9060"/>
  <c r="G9052"/>
  <c r="H9052"/>
  <c r="J9052"/>
  <c r="G9044"/>
  <c r="H9044"/>
  <c r="J9044"/>
  <c r="G9036"/>
  <c r="H9036"/>
  <c r="J9036"/>
  <c r="G9028"/>
  <c r="H9028"/>
  <c r="J9028"/>
  <c r="G9012"/>
  <c r="H9012"/>
  <c r="J9012"/>
  <c r="G9004"/>
  <c r="H9004"/>
  <c r="J9004"/>
  <c r="G8996"/>
  <c r="H8996"/>
  <c r="J8996"/>
  <c r="G8988"/>
  <c r="H8988"/>
  <c r="J8988"/>
  <c r="G8980"/>
  <c r="H8980"/>
  <c r="J8980"/>
  <c r="G8972"/>
  <c r="H8972"/>
  <c r="J8972"/>
  <c r="G8964"/>
  <c r="H8964"/>
  <c r="J8964"/>
  <c r="G8956"/>
  <c r="H8956"/>
  <c r="J8956"/>
  <c r="G8948"/>
  <c r="H8948"/>
  <c r="J8948"/>
  <c r="G8940"/>
  <c r="H8940"/>
  <c r="J8940"/>
  <c r="G8932"/>
  <c r="H8932"/>
  <c r="J8932"/>
  <c r="G8924"/>
  <c r="H8924"/>
  <c r="J8924"/>
  <c r="G8916"/>
  <c r="H8916"/>
  <c r="J8916"/>
  <c r="G8908"/>
  <c r="H8908"/>
  <c r="J8908"/>
  <c r="G8900"/>
  <c r="H8900"/>
  <c r="J8900"/>
  <c r="G8624"/>
  <c r="H8624"/>
  <c r="J8624"/>
  <c r="G8612"/>
  <c r="H8612"/>
  <c r="J8612"/>
  <c r="G8604"/>
  <c r="H8604"/>
  <c r="J8604"/>
  <c r="G8592"/>
  <c r="H8592"/>
  <c r="J8592"/>
  <c r="G8580"/>
  <c r="H8580"/>
  <c r="J8580"/>
  <c r="G8572"/>
  <c r="H8572"/>
  <c r="J8572"/>
  <c r="G8560"/>
  <c r="H8560"/>
  <c r="J8560"/>
  <c r="G8548"/>
  <c r="H8548"/>
  <c r="J8548"/>
  <c r="G8540"/>
  <c r="H8540"/>
  <c r="J8540"/>
  <c r="G8516"/>
  <c r="H8516"/>
  <c r="J8516"/>
  <c r="G8508"/>
  <c r="H8508"/>
  <c r="J8508"/>
  <c r="G8496"/>
  <c r="H8496"/>
  <c r="J8496"/>
  <c r="G8484"/>
  <c r="H8484"/>
  <c r="J8484"/>
  <c r="G8476"/>
  <c r="H8476"/>
  <c r="J8476"/>
  <c r="G8464"/>
  <c r="H8464"/>
  <c r="J8464"/>
  <c r="G8452"/>
  <c r="H8452"/>
  <c r="J8452"/>
  <c r="G8444"/>
  <c r="H8444"/>
  <c r="J8444"/>
  <c r="G8432"/>
  <c r="H8432"/>
  <c r="J8432"/>
  <c r="G8420"/>
  <c r="H8420"/>
  <c r="J8420"/>
  <c r="G8412"/>
  <c r="H8412"/>
  <c r="J8412"/>
  <c r="G8388"/>
  <c r="H8388"/>
  <c r="J8388"/>
  <c r="G8380"/>
  <c r="H8380"/>
  <c r="J8380"/>
  <c r="G8356"/>
  <c r="H8356"/>
  <c r="J8356"/>
  <c r="G8348"/>
  <c r="H8348"/>
  <c r="J8348"/>
  <c r="G8336"/>
  <c r="H8336"/>
  <c r="J8336"/>
  <c r="G8324"/>
  <c r="H8324"/>
  <c r="J8324"/>
  <c r="G8316"/>
  <c r="H8316"/>
  <c r="J8316"/>
  <c r="G8304"/>
  <c r="H8304"/>
  <c r="J8304"/>
  <c r="G8292"/>
  <c r="H8292"/>
  <c r="J8292"/>
  <c r="G8284"/>
  <c r="H8284"/>
  <c r="J8284"/>
  <c r="G8260"/>
  <c r="H8260"/>
  <c r="J8260"/>
  <c r="G8252"/>
  <c r="H8252"/>
  <c r="J8252"/>
  <c r="G8240"/>
  <c r="H8240"/>
  <c r="J8240"/>
  <c r="G8228"/>
  <c r="H8228"/>
  <c r="J8228"/>
  <c r="G8220"/>
  <c r="H8220"/>
  <c r="J8220"/>
  <c r="G8208"/>
  <c r="H8208"/>
  <c r="J8208"/>
  <c r="G8196"/>
  <c r="H8196"/>
  <c r="J8196"/>
  <c r="G8188"/>
  <c r="H8188"/>
  <c r="J8188"/>
  <c r="G8176"/>
  <c r="H8176"/>
  <c r="J8176"/>
  <c r="G8164"/>
  <c r="H8164"/>
  <c r="J8164"/>
  <c r="G8156"/>
  <c r="H8156"/>
  <c r="J8156"/>
  <c r="G8132"/>
  <c r="H8132"/>
  <c r="J8132"/>
  <c r="G8124"/>
  <c r="H8124"/>
  <c r="J8124"/>
  <c r="G8112"/>
  <c r="H8112"/>
  <c r="J8112"/>
  <c r="G8100"/>
  <c r="H8100"/>
  <c r="J8100"/>
  <c r="G8092"/>
  <c r="H8092"/>
  <c r="J8092"/>
  <c r="G8060"/>
  <c r="H8060"/>
  <c r="J8060"/>
  <c r="G7984"/>
  <c r="H7984"/>
  <c r="J7984"/>
  <c r="G7964"/>
  <c r="H7964"/>
  <c r="J7964"/>
  <c r="G7952"/>
  <c r="H7952"/>
  <c r="J7952"/>
  <c r="G7932"/>
  <c r="H7932"/>
  <c r="J7932"/>
  <c r="G7908"/>
  <c r="H7908"/>
  <c r="J7908"/>
  <c r="G7900"/>
  <c r="H7900"/>
  <c r="J7900"/>
  <c r="G7824"/>
  <c r="H7824"/>
  <c r="J7824"/>
  <c r="G7780"/>
  <c r="H7780"/>
  <c r="J7780"/>
  <c r="G7716"/>
  <c r="H7716"/>
  <c r="J7716"/>
  <c r="G7696"/>
  <c r="H7696"/>
  <c r="J7696"/>
  <c r="G7684"/>
  <c r="H7684"/>
  <c r="J7684"/>
  <c r="G7676"/>
  <c r="H7676"/>
  <c r="J7676"/>
  <c r="G7664"/>
  <c r="H7664"/>
  <c r="J7664"/>
  <c r="G7652"/>
  <c r="H7652"/>
  <c r="J7652"/>
  <c r="G7644"/>
  <c r="H7644"/>
  <c r="J7644"/>
  <c r="G7620"/>
  <c r="H7620"/>
  <c r="J7620"/>
  <c r="G7612"/>
  <c r="H7612"/>
  <c r="J7612"/>
  <c r="G7600"/>
  <c r="H7600"/>
  <c r="J7600"/>
  <c r="G7588"/>
  <c r="H7588"/>
  <c r="J7588"/>
  <c r="G7580"/>
  <c r="H7580"/>
  <c r="J7580"/>
  <c r="G7568"/>
  <c r="H7568"/>
  <c r="J7568"/>
  <c r="G7556"/>
  <c r="H7556"/>
  <c r="J7556"/>
  <c r="G7548"/>
  <c r="H7548"/>
  <c r="J7548"/>
  <c r="G7536"/>
  <c r="H7536"/>
  <c r="J7536"/>
  <c r="G7524"/>
  <c r="H7524"/>
  <c r="J7524"/>
  <c r="G7516"/>
  <c r="H7516"/>
  <c r="J7516"/>
  <c r="G7504"/>
  <c r="H7504"/>
  <c r="J7504"/>
  <c r="G7492"/>
  <c r="H7492"/>
  <c r="J7492"/>
  <c r="G7484"/>
  <c r="H7484"/>
  <c r="J7484"/>
  <c r="G7452"/>
  <c r="H7452"/>
  <c r="J7452"/>
  <c r="G7408"/>
  <c r="H7408"/>
  <c r="J7408"/>
  <c r="G7388"/>
  <c r="H7388"/>
  <c r="J7388"/>
  <c r="G7376"/>
  <c r="H7376"/>
  <c r="J7376"/>
  <c r="G7356"/>
  <c r="H7356"/>
  <c r="J7356"/>
  <c r="G7344"/>
  <c r="H7344"/>
  <c r="J7344"/>
  <c r="G7324"/>
  <c r="H7324"/>
  <c r="J7324"/>
  <c r="G7312"/>
  <c r="H7312"/>
  <c r="J7312"/>
  <c r="G7292"/>
  <c r="H7292"/>
  <c r="J7292"/>
  <c r="G7280"/>
  <c r="H7280"/>
  <c r="J7280"/>
  <c r="G7260"/>
  <c r="H7260"/>
  <c r="J7260"/>
  <c r="G7248"/>
  <c r="H7248"/>
  <c r="J7248"/>
  <c r="G7228"/>
  <c r="H7228"/>
  <c r="J7228"/>
  <c r="G7216"/>
  <c r="H7216"/>
  <c r="J7216"/>
  <c r="G7196"/>
  <c r="H7196"/>
  <c r="J7196"/>
  <c r="G7184"/>
  <c r="H7184"/>
  <c r="J7184"/>
  <c r="G7164"/>
  <c r="H7164"/>
  <c r="J7164"/>
  <c r="G7152"/>
  <c r="H7152"/>
  <c r="J7152"/>
  <c r="G6004"/>
  <c r="H6004"/>
  <c r="J6004"/>
  <c r="G5920"/>
  <c r="H5920"/>
  <c r="J5920"/>
  <c r="G5900"/>
  <c r="H5900"/>
  <c r="J5900"/>
  <c r="G5872"/>
  <c r="H5872"/>
  <c r="J5872"/>
  <c r="G5840"/>
  <c r="H5840"/>
  <c r="J5840"/>
  <c r="G5760"/>
  <c r="H5760"/>
  <c r="J5760"/>
  <c r="G5664"/>
  <c r="H5664"/>
  <c r="J5664"/>
  <c r="G5632"/>
  <c r="H5632"/>
  <c r="J5632"/>
  <c r="G5600"/>
  <c r="H5600"/>
  <c r="J5600"/>
  <c r="G5472"/>
  <c r="H5472"/>
  <c r="J5472"/>
  <c r="G5376"/>
  <c r="H5376"/>
  <c r="J5376"/>
  <c r="G5344"/>
  <c r="H5344"/>
  <c r="J5344"/>
  <c r="G5152"/>
  <c r="H5152"/>
  <c r="J5152"/>
  <c r="G5120"/>
  <c r="H5120"/>
  <c r="J5120"/>
  <c r="G5088"/>
  <c r="H5088"/>
  <c r="J5088"/>
  <c r="G5068"/>
  <c r="H5068"/>
  <c r="J5068"/>
  <c r="G5024"/>
  <c r="H5024"/>
  <c r="J5024"/>
  <c r="G4964"/>
  <c r="H4964"/>
  <c r="J4964"/>
  <c r="G4880"/>
  <c r="H4880"/>
  <c r="J4880"/>
  <c r="G4848"/>
  <c r="H4848"/>
  <c r="J4848"/>
  <c r="G4820"/>
  <c r="H4820"/>
  <c r="J4820"/>
  <c r="G4800"/>
  <c r="H4800"/>
  <c r="J4800"/>
  <c r="G4768"/>
  <c r="H4768"/>
  <c r="J4768"/>
  <c r="G4736"/>
  <c r="H4736"/>
  <c r="J4736"/>
  <c r="G4704"/>
  <c r="H4704"/>
  <c r="J4704"/>
  <c r="G4672"/>
  <c r="H4672"/>
  <c r="J4672"/>
  <c r="G4640"/>
  <c r="H4640"/>
  <c r="J4640"/>
  <c r="G4588"/>
  <c r="H4588"/>
  <c r="J4588"/>
  <c r="G4560"/>
  <c r="H4560"/>
  <c r="J4560"/>
  <c r="G4528"/>
  <c r="H4528"/>
  <c r="J4528"/>
  <c r="G4448"/>
  <c r="H4448"/>
  <c r="J4448"/>
  <c r="G4400"/>
  <c r="H4400"/>
  <c r="J4400"/>
  <c r="G4368"/>
  <c r="H4368"/>
  <c r="J4368"/>
  <c r="G4336"/>
  <c r="H4336"/>
  <c r="J4336"/>
  <c r="G4304"/>
  <c r="H4304"/>
  <c r="J4304"/>
  <c r="G4256"/>
  <c r="H4256"/>
  <c r="J4256"/>
  <c r="G4176"/>
  <c r="H4176"/>
  <c r="J4176"/>
  <c r="G4128"/>
  <c r="H4128"/>
  <c r="J4128"/>
  <c r="G4096"/>
  <c r="H4096"/>
  <c r="J4096"/>
  <c r="G4064"/>
  <c r="H4064"/>
  <c r="J4064"/>
  <c r="G4016"/>
  <c r="H4016"/>
  <c r="J4016"/>
  <c r="G3984"/>
  <c r="H3984"/>
  <c r="J3984"/>
  <c r="G3952"/>
  <c r="H3952"/>
  <c r="J3952"/>
  <c r="G3920"/>
  <c r="H3920"/>
  <c r="J3920"/>
  <c r="G3888"/>
  <c r="H3888"/>
  <c r="J3888"/>
  <c r="G3816"/>
  <c r="H3816"/>
  <c r="J3816"/>
  <c r="G3792"/>
  <c r="H3792"/>
  <c r="J3792"/>
  <c r="G3752"/>
  <c r="H3752"/>
  <c r="J3752"/>
  <c r="G3712"/>
  <c r="H3712"/>
  <c r="J3712"/>
  <c r="G3664"/>
  <c r="H3664"/>
  <c r="J3664"/>
  <c r="G3648"/>
  <c r="H3648"/>
  <c r="J3648"/>
  <c r="G3624"/>
  <c r="H3624"/>
  <c r="J3624"/>
  <c r="G3600"/>
  <c r="H3600"/>
  <c r="J3600"/>
  <c r="G3584"/>
  <c r="H3584"/>
  <c r="J3584"/>
  <c r="G3496"/>
  <c r="H3496"/>
  <c r="J3496"/>
  <c r="G3432"/>
  <c r="H3432"/>
  <c r="J3432"/>
  <c r="G3344"/>
  <c r="H3344"/>
  <c r="J3344"/>
  <c r="G3216"/>
  <c r="H3216"/>
  <c r="J3216"/>
  <c r="G3200"/>
  <c r="H3200"/>
  <c r="J3200"/>
  <c r="G3152"/>
  <c r="H3152"/>
  <c r="J3152"/>
  <c r="G3136"/>
  <c r="H3136"/>
  <c r="J3136"/>
  <c r="G3068"/>
  <c r="H3068"/>
  <c r="J3068"/>
  <c r="G3048"/>
  <c r="H3048"/>
  <c r="J3048"/>
  <c r="G3028"/>
  <c r="H3028"/>
  <c r="J3028"/>
  <c r="G3004"/>
  <c r="H3004"/>
  <c r="J3004"/>
  <c r="G2984"/>
  <c r="H2984"/>
  <c r="J2984"/>
  <c r="G2940"/>
  <c r="H2940"/>
  <c r="J2940"/>
  <c r="G2920"/>
  <c r="H2920"/>
  <c r="J2920"/>
  <c r="G2900"/>
  <c r="H2900"/>
  <c r="J2900"/>
  <c r="G2876"/>
  <c r="H2876"/>
  <c r="J2876"/>
  <c r="G2816"/>
  <c r="H2816"/>
  <c r="J2816"/>
  <c r="G2788"/>
  <c r="H2788"/>
  <c r="J2788"/>
  <c r="G2772"/>
  <c r="H2772"/>
  <c r="J2772"/>
  <c r="G2708"/>
  <c r="H2708"/>
  <c r="J2708"/>
  <c r="G2684"/>
  <c r="H2684"/>
  <c r="J2684"/>
  <c r="G2644"/>
  <c r="H2644"/>
  <c r="J2644"/>
  <c r="G2620"/>
  <c r="H2620"/>
  <c r="J2620"/>
  <c r="G2492"/>
  <c r="H2492"/>
  <c r="J2492"/>
  <c r="G1172"/>
  <c r="H1172"/>
  <c r="J1172"/>
  <c r="G1124"/>
  <c r="H1124"/>
  <c r="J1124"/>
  <c r="G1108"/>
  <c r="H1108"/>
  <c r="J1108"/>
  <c r="G1084"/>
  <c r="H1084"/>
  <c r="J1084"/>
  <c r="G1060"/>
  <c r="H1060"/>
  <c r="J1060"/>
  <c r="G1044"/>
  <c r="H1044"/>
  <c r="J1044"/>
  <c r="G1024"/>
  <c r="H1024"/>
  <c r="J1024"/>
  <c r="G996"/>
  <c r="H996"/>
  <c r="J996"/>
  <c r="G976"/>
  <c r="H976"/>
  <c r="J976"/>
  <c r="G960"/>
  <c r="H960"/>
  <c r="J960"/>
  <c r="G936"/>
  <c r="H936"/>
  <c r="J936"/>
  <c r="G912"/>
  <c r="H912"/>
  <c r="J912"/>
  <c r="G896"/>
  <c r="H896"/>
  <c r="J896"/>
  <c r="G872"/>
  <c r="H872"/>
  <c r="J872"/>
  <c r="G848"/>
  <c r="H848"/>
  <c r="J848"/>
  <c r="G212"/>
  <c r="H212"/>
  <c r="J212"/>
  <c r="G180"/>
  <c r="H180"/>
  <c r="J180"/>
  <c r="G148"/>
  <c r="H148"/>
  <c r="J148"/>
  <c r="G124"/>
  <c r="H124"/>
  <c r="J124"/>
  <c r="G84"/>
  <c r="H84"/>
  <c r="J84"/>
  <c r="G52"/>
  <c r="H52"/>
  <c r="J52"/>
  <c r="G7874"/>
  <c r="H7874"/>
  <c r="J7874"/>
  <c r="G7042"/>
  <c r="H7042"/>
  <c r="J7042"/>
  <c r="G6930"/>
  <c r="H6930"/>
  <c r="J6930"/>
  <c r="G6866"/>
  <c r="H6866"/>
  <c r="J6866"/>
  <c r="G6754"/>
  <c r="H6754"/>
  <c r="J6754"/>
  <c r="G6658"/>
  <c r="H6658"/>
  <c r="J6658"/>
  <c r="G6578"/>
  <c r="H6578"/>
  <c r="J6578"/>
  <c r="G5074"/>
  <c r="H5074"/>
  <c r="J5074"/>
  <c r="G4994"/>
  <c r="H4994"/>
  <c r="J4994"/>
  <c r="G1262"/>
  <c r="H1262"/>
  <c r="J1262"/>
  <c r="G1230"/>
  <c r="H1230"/>
  <c r="J1230"/>
  <c r="G1050"/>
  <c r="H1050"/>
  <c r="J1050"/>
  <c r="G1018"/>
  <c r="H1018"/>
  <c r="J1018"/>
  <c r="G858"/>
  <c r="H858"/>
  <c r="J858"/>
  <c r="G506"/>
  <c r="H506"/>
  <c r="J506"/>
  <c r="G474"/>
  <c r="H474"/>
  <c r="J474"/>
  <c r="G282"/>
  <c r="H282"/>
  <c r="J282"/>
  <c r="G250"/>
  <c r="H250"/>
  <c r="J250"/>
  <c r="G226"/>
  <c r="H226"/>
  <c r="J226"/>
  <c r="G9983"/>
  <c r="H9983"/>
  <c r="J9983"/>
  <c r="G9975"/>
  <c r="H9975"/>
  <c r="J9975"/>
  <c r="G9911"/>
  <c r="H9911"/>
  <c r="J9911"/>
  <c r="G9839"/>
  <c r="H9839"/>
  <c r="J9839"/>
  <c r="G9831"/>
  <c r="H9831"/>
  <c r="J9831"/>
  <c r="G9823"/>
  <c r="H9823"/>
  <c r="J9823"/>
  <c r="G9815"/>
  <c r="H9815"/>
  <c r="J9815"/>
  <c r="G9807"/>
  <c r="H9807"/>
  <c r="J9807"/>
  <c r="G9799"/>
  <c r="H9799"/>
  <c r="J9799"/>
  <c r="G9791"/>
  <c r="H9791"/>
  <c r="J9791"/>
  <c r="G9783"/>
  <c r="H9783"/>
  <c r="J9783"/>
  <c r="G9775"/>
  <c r="H9775"/>
  <c r="J9775"/>
  <c r="G9767"/>
  <c r="H9767"/>
  <c r="J9767"/>
  <c r="G9759"/>
  <c r="H9759"/>
  <c r="J9759"/>
  <c r="G9735"/>
  <c r="H9735"/>
  <c r="J9735"/>
  <c r="G9695"/>
  <c r="H9695"/>
  <c r="J9695"/>
  <c r="G9687"/>
  <c r="H9687"/>
  <c r="J9687"/>
  <c r="G9679"/>
  <c r="H9679"/>
  <c r="J9679"/>
  <c r="G9671"/>
  <c r="H9671"/>
  <c r="J9671"/>
  <c r="G9663"/>
  <c r="H9663"/>
  <c r="J9663"/>
  <c r="G9655"/>
  <c r="H9655"/>
  <c r="J9655"/>
  <c r="G9647"/>
  <c r="H9647"/>
  <c r="J9647"/>
  <c r="G9639"/>
  <c r="H9639"/>
  <c r="J9639"/>
  <c r="G9623"/>
  <c r="H9623"/>
  <c r="J9623"/>
  <c r="G9607"/>
  <c r="H9607"/>
  <c r="J9607"/>
  <c r="G9575"/>
  <c r="H9575"/>
  <c r="J9575"/>
  <c r="G9567"/>
  <c r="H9567"/>
  <c r="J9567"/>
  <c r="G9559"/>
  <c r="H9559"/>
  <c r="J9559"/>
  <c r="G9551"/>
  <c r="H9551"/>
  <c r="J9551"/>
  <c r="G9535"/>
  <c r="H9535"/>
  <c r="J9535"/>
  <c r="G9519"/>
  <c r="H9519"/>
  <c r="J9519"/>
  <c r="G9511"/>
  <c r="H9511"/>
  <c r="J9511"/>
  <c r="G9503"/>
  <c r="H9503"/>
  <c r="J9503"/>
  <c r="G9495"/>
  <c r="H9495"/>
  <c r="J9495"/>
  <c r="G9487"/>
  <c r="H9487"/>
  <c r="J9487"/>
  <c r="G9479"/>
  <c r="H9479"/>
  <c r="J9479"/>
  <c r="G9471"/>
  <c r="H9471"/>
  <c r="J9471"/>
  <c r="G9463"/>
  <c r="H9463"/>
  <c r="J9463"/>
  <c r="G9455"/>
  <c r="H9455"/>
  <c r="J9455"/>
  <c r="G9447"/>
  <c r="H9447"/>
  <c r="J9447"/>
  <c r="G9439"/>
  <c r="H9439"/>
  <c r="J9439"/>
  <c r="G9431"/>
  <c r="H9431"/>
  <c r="J9431"/>
  <c r="G9423"/>
  <c r="H9423"/>
  <c r="J9423"/>
  <c r="G9367"/>
  <c r="H9367"/>
  <c r="J9367"/>
  <c r="G9359"/>
  <c r="H9359"/>
  <c r="J9359"/>
  <c r="G9351"/>
  <c r="H9351"/>
  <c r="J9351"/>
  <c r="G9343"/>
  <c r="H9343"/>
  <c r="J9343"/>
  <c r="G8087"/>
  <c r="H8087"/>
  <c r="J8087"/>
  <c r="G8079"/>
  <c r="H8079"/>
  <c r="J8079"/>
  <c r="G8071"/>
  <c r="H8071"/>
  <c r="J8071"/>
  <c r="G8055"/>
  <c r="H8055"/>
  <c r="J8055"/>
  <c r="G8039"/>
  <c r="H8039"/>
  <c r="J8039"/>
  <c r="G8023"/>
  <c r="H8023"/>
  <c r="J8023"/>
  <c r="G7999"/>
  <c r="H7999"/>
  <c r="J7999"/>
  <c r="G7991"/>
  <c r="H7991"/>
  <c r="J7991"/>
  <c r="G7983"/>
  <c r="H7983"/>
  <c r="J7983"/>
  <c r="G7975"/>
  <c r="H7975"/>
  <c r="J7975"/>
  <c r="G7959"/>
  <c r="H7959"/>
  <c r="J7959"/>
  <c r="G7951"/>
  <c r="H7951"/>
  <c r="J7951"/>
  <c r="G7935"/>
  <c r="H7935"/>
  <c r="J7935"/>
  <c r="G7919"/>
  <c r="H7919"/>
  <c r="J7919"/>
  <c r="G7903"/>
  <c r="H7903"/>
  <c r="J7903"/>
  <c r="G7871"/>
  <c r="H7871"/>
  <c r="J7871"/>
  <c r="G7855"/>
  <c r="H7855"/>
  <c r="J7855"/>
  <c r="G7847"/>
  <c r="H7847"/>
  <c r="J7847"/>
  <c r="G7839"/>
  <c r="H7839"/>
  <c r="J7839"/>
  <c r="G7815"/>
  <c r="H7815"/>
  <c r="J7815"/>
  <c r="G7807"/>
  <c r="H7807"/>
  <c r="J7807"/>
  <c r="G7791"/>
  <c r="H7791"/>
  <c r="J7791"/>
  <c r="G7783"/>
  <c r="H7783"/>
  <c r="J7783"/>
  <c r="G7775"/>
  <c r="H7775"/>
  <c r="J7775"/>
  <c r="G7751"/>
  <c r="H7751"/>
  <c r="J7751"/>
  <c r="G7743"/>
  <c r="H7743"/>
  <c r="J7743"/>
  <c r="G7727"/>
  <c r="H7727"/>
  <c r="J7727"/>
  <c r="G7719"/>
  <c r="H7719"/>
  <c r="J7719"/>
  <c r="G7695"/>
  <c r="H7695"/>
  <c r="J7695"/>
  <c r="G7679"/>
  <c r="H7679"/>
  <c r="J7679"/>
  <c r="G7647"/>
  <c r="H7647"/>
  <c r="J7647"/>
  <c r="G7631"/>
  <c r="H7631"/>
  <c r="J7631"/>
  <c r="G7615"/>
  <c r="H7615"/>
  <c r="J7615"/>
  <c r="G7567"/>
  <c r="H7567"/>
  <c r="J7567"/>
  <c r="G7551"/>
  <c r="H7551"/>
  <c r="J7551"/>
  <c r="G7487"/>
  <c r="H7487"/>
  <c r="J7487"/>
  <c r="G7471"/>
  <c r="H7471"/>
  <c r="J7471"/>
  <c r="G7463"/>
  <c r="H7463"/>
  <c r="J7463"/>
  <c r="G7455"/>
  <c r="H7455"/>
  <c r="J7455"/>
  <c r="G7447"/>
  <c r="H7447"/>
  <c r="J7447"/>
  <c r="G7423"/>
  <c r="H7423"/>
  <c r="J7423"/>
  <c r="G7415"/>
  <c r="H7415"/>
  <c r="J7415"/>
  <c r="G7407"/>
  <c r="H7407"/>
  <c r="J7407"/>
  <c r="G7399"/>
  <c r="H7399"/>
  <c r="J7399"/>
  <c r="G7391"/>
  <c r="H7391"/>
  <c r="J7391"/>
  <c r="G7375"/>
  <c r="H7375"/>
  <c r="J7375"/>
  <c r="G7367"/>
  <c r="H7367"/>
  <c r="J7367"/>
  <c r="G7359"/>
  <c r="H7359"/>
  <c r="J7359"/>
  <c r="G7343"/>
  <c r="H7343"/>
  <c r="J7343"/>
  <c r="G7335"/>
  <c r="H7335"/>
  <c r="J7335"/>
  <c r="G7327"/>
  <c r="H7327"/>
  <c r="J7327"/>
  <c r="G7311"/>
  <c r="H7311"/>
  <c r="J7311"/>
  <c r="G7295"/>
  <c r="H7295"/>
  <c r="J7295"/>
  <c r="G7287"/>
  <c r="H7287"/>
  <c r="J7287"/>
  <c r="G7279"/>
  <c r="H7279"/>
  <c r="J7279"/>
  <c r="G7271"/>
  <c r="H7271"/>
  <c r="J7271"/>
  <c r="G7263"/>
  <c r="H7263"/>
  <c r="J7263"/>
  <c r="G7247"/>
  <c r="H7247"/>
  <c r="J7247"/>
  <c r="G7239"/>
  <c r="H7239"/>
  <c r="J7239"/>
  <c r="G7231"/>
  <c r="H7231"/>
  <c r="J7231"/>
  <c r="G7223"/>
  <c r="H7223"/>
  <c r="J7223"/>
  <c r="G7215"/>
  <c r="H7215"/>
  <c r="J7215"/>
  <c r="G7207"/>
  <c r="H7207"/>
  <c r="J7207"/>
  <c r="G7199"/>
  <c r="H7199"/>
  <c r="J7199"/>
  <c r="G7183"/>
  <c r="H7183"/>
  <c r="J7183"/>
  <c r="G7175"/>
  <c r="H7175"/>
  <c r="J7175"/>
  <c r="G7167"/>
  <c r="H7167"/>
  <c r="J7167"/>
  <c r="G7151"/>
  <c r="H7151"/>
  <c r="J7151"/>
  <c r="G7143"/>
  <c r="H7143"/>
  <c r="J7143"/>
  <c r="G7111"/>
  <c r="H7111"/>
  <c r="J7111"/>
  <c r="G7095"/>
  <c r="H7095"/>
  <c r="J7095"/>
  <c r="G7079"/>
  <c r="H7079"/>
  <c r="J7079"/>
  <c r="G7047"/>
  <c r="H7047"/>
  <c r="J7047"/>
  <c r="G7015"/>
  <c r="H7015"/>
  <c r="J7015"/>
  <c r="G6967"/>
  <c r="H6967"/>
  <c r="J6967"/>
  <c r="G6559"/>
  <c r="H6559"/>
  <c r="J6559"/>
  <c r="G6551"/>
  <c r="H6551"/>
  <c r="J6551"/>
  <c r="G6543"/>
  <c r="H6543"/>
  <c r="J6543"/>
  <c r="G6535"/>
  <c r="H6535"/>
  <c r="J6535"/>
  <c r="G6527"/>
  <c r="H6527"/>
  <c r="J6527"/>
  <c r="G6519"/>
  <c r="H6519"/>
  <c r="J6519"/>
  <c r="G6511"/>
  <c r="H6511"/>
  <c r="J6511"/>
  <c r="G6503"/>
  <c r="H6503"/>
  <c r="J6503"/>
  <c r="G6495"/>
  <c r="H6495"/>
  <c r="J6495"/>
  <c r="G6191"/>
  <c r="H6191"/>
  <c r="J6191"/>
  <c r="G6183"/>
  <c r="H6183"/>
  <c r="J6183"/>
  <c r="G6175"/>
  <c r="H6175"/>
  <c r="J6175"/>
  <c r="G6167"/>
  <c r="H6167"/>
  <c r="J6167"/>
  <c r="G6159"/>
  <c r="H6159"/>
  <c r="J6159"/>
  <c r="G6151"/>
  <c r="H6151"/>
  <c r="J6151"/>
  <c r="G6143"/>
  <c r="H6143"/>
  <c r="J6143"/>
  <c r="G4551"/>
  <c r="H4551"/>
  <c r="J4551"/>
  <c r="G4543"/>
  <c r="H4543"/>
  <c r="J4543"/>
  <c r="G4535"/>
  <c r="H4535"/>
  <c r="J4535"/>
  <c r="G4527"/>
  <c r="H4527"/>
  <c r="J4527"/>
  <c r="G4519"/>
  <c r="H4519"/>
  <c r="J4519"/>
  <c r="G4511"/>
  <c r="H4511"/>
  <c r="J4511"/>
  <c r="G4495"/>
  <c r="H4495"/>
  <c r="J4495"/>
  <c r="G4487"/>
  <c r="H4487"/>
  <c r="J4487"/>
  <c r="G4479"/>
  <c r="H4479"/>
  <c r="J4479"/>
  <c r="G4471"/>
  <c r="H4471"/>
  <c r="J4471"/>
  <c r="G4463"/>
  <c r="H4463"/>
  <c r="J4463"/>
  <c r="G4455"/>
  <c r="H4455"/>
  <c r="J4455"/>
  <c r="G4447"/>
  <c r="H4447"/>
  <c r="J4447"/>
  <c r="G4431"/>
  <c r="H4431"/>
  <c r="J4431"/>
  <c r="G4415"/>
  <c r="H4415"/>
  <c r="J4415"/>
  <c r="G4407"/>
  <c r="H4407"/>
  <c r="J4407"/>
  <c r="G4399"/>
  <c r="H4399"/>
  <c r="J4399"/>
  <c r="G4391"/>
  <c r="H4391"/>
  <c r="J4391"/>
  <c r="G4383"/>
  <c r="H4383"/>
  <c r="J4383"/>
  <c r="G4367"/>
  <c r="H4367"/>
  <c r="J4367"/>
  <c r="G4359"/>
  <c r="H4359"/>
  <c r="J4359"/>
  <c r="G4351"/>
  <c r="H4351"/>
  <c r="J4351"/>
  <c r="G4343"/>
  <c r="H4343"/>
  <c r="J4343"/>
  <c r="G4335"/>
  <c r="H4335"/>
  <c r="J4335"/>
  <c r="G4327"/>
  <c r="H4327"/>
  <c r="J4327"/>
  <c r="G4319"/>
  <c r="H4319"/>
  <c r="J4319"/>
  <c r="G4303"/>
  <c r="H4303"/>
  <c r="J4303"/>
  <c r="G4287"/>
  <c r="H4287"/>
  <c r="J4287"/>
  <c r="G4279"/>
  <c r="H4279"/>
  <c r="J4279"/>
  <c r="G4271"/>
  <c r="H4271"/>
  <c r="J4271"/>
  <c r="G4263"/>
  <c r="H4263"/>
  <c r="J4263"/>
  <c r="G4255"/>
  <c r="H4255"/>
  <c r="J4255"/>
  <c r="G4239"/>
  <c r="H4239"/>
  <c r="J4239"/>
  <c r="G4231"/>
  <c r="H4231"/>
  <c r="J4231"/>
  <c r="G4223"/>
  <c r="H4223"/>
  <c r="J4223"/>
  <c r="G4215"/>
  <c r="H4215"/>
  <c r="J4215"/>
  <c r="G4207"/>
  <c r="H4207"/>
  <c r="J4207"/>
  <c r="G4199"/>
  <c r="H4199"/>
  <c r="J4199"/>
  <c r="G4191"/>
  <c r="H4191"/>
  <c r="J4191"/>
  <c r="G4175"/>
  <c r="H4175"/>
  <c r="J4175"/>
  <c r="G4159"/>
  <c r="H4159"/>
  <c r="J4159"/>
  <c r="G4151"/>
  <c r="H4151"/>
  <c r="J4151"/>
  <c r="G4143"/>
  <c r="H4143"/>
  <c r="J4143"/>
  <c r="G4135"/>
  <c r="H4135"/>
  <c r="J4135"/>
  <c r="G4127"/>
  <c r="H4127"/>
  <c r="J4127"/>
  <c r="G4111"/>
  <c r="H4111"/>
  <c r="J4111"/>
  <c r="G4103"/>
  <c r="H4103"/>
  <c r="J4103"/>
  <c r="G4095"/>
  <c r="H4095"/>
  <c r="J4095"/>
  <c r="G4087"/>
  <c r="H4087"/>
  <c r="J4087"/>
  <c r="G4079"/>
  <c r="H4079"/>
  <c r="J4079"/>
  <c r="G4071"/>
  <c r="H4071"/>
  <c r="J4071"/>
  <c r="G4063"/>
  <c r="H4063"/>
  <c r="J4063"/>
  <c r="G4047"/>
  <c r="H4047"/>
  <c r="J4047"/>
  <c r="G4031"/>
  <c r="H4031"/>
  <c r="J4031"/>
  <c r="G4023"/>
  <c r="H4023"/>
  <c r="J4023"/>
  <c r="G4015"/>
  <c r="H4015"/>
  <c r="J4015"/>
  <c r="G4007"/>
  <c r="H4007"/>
  <c r="J4007"/>
  <c r="G3999"/>
  <c r="H3999"/>
  <c r="J3999"/>
  <c r="G3983"/>
  <c r="H3983"/>
  <c r="J3983"/>
  <c r="G3975"/>
  <c r="H3975"/>
  <c r="J3975"/>
  <c r="G3967"/>
  <c r="H3967"/>
  <c r="J3967"/>
  <c r="G3959"/>
  <c r="H3959"/>
  <c r="J3959"/>
  <c r="G3951"/>
  <c r="H3951"/>
  <c r="J3951"/>
  <c r="G3943"/>
  <c r="H3943"/>
  <c r="J3943"/>
  <c r="G3935"/>
  <c r="H3935"/>
  <c r="J3935"/>
  <c r="G3919"/>
  <c r="H3919"/>
  <c r="J3919"/>
  <c r="G3903"/>
  <c r="H3903"/>
  <c r="J3903"/>
  <c r="G3895"/>
  <c r="H3895"/>
  <c r="J3895"/>
  <c r="G3887"/>
  <c r="H3887"/>
  <c r="J3887"/>
  <c r="G3879"/>
  <c r="H3879"/>
  <c r="J3879"/>
  <c r="G3871"/>
  <c r="H3871"/>
  <c r="J3871"/>
  <c r="G3855"/>
  <c r="H3855"/>
  <c r="J3855"/>
  <c r="G3847"/>
  <c r="H3847"/>
  <c r="J3847"/>
  <c r="G3839"/>
  <c r="H3839"/>
  <c r="J3839"/>
  <c r="G3831"/>
  <c r="H3831"/>
  <c r="J3831"/>
  <c r="G3823"/>
  <c r="H3823"/>
  <c r="J3823"/>
  <c r="G3815"/>
  <c r="H3815"/>
  <c r="J3815"/>
  <c r="G3807"/>
  <c r="H3807"/>
  <c r="J3807"/>
  <c r="G3791"/>
  <c r="H3791"/>
  <c r="J3791"/>
  <c r="G3783"/>
  <c r="H3783"/>
  <c r="J3783"/>
  <c r="G3775"/>
  <c r="H3775"/>
  <c r="J3775"/>
  <c r="G3767"/>
  <c r="H3767"/>
  <c r="J3767"/>
  <c r="G3759"/>
  <c r="H3759"/>
  <c r="J3759"/>
  <c r="G3751"/>
  <c r="H3751"/>
  <c r="J3751"/>
  <c r="G3743"/>
  <c r="H3743"/>
  <c r="J3743"/>
  <c r="G3727"/>
  <c r="H3727"/>
  <c r="J3727"/>
  <c r="G3719"/>
  <c r="H3719"/>
  <c r="J3719"/>
  <c r="G3711"/>
  <c r="H3711"/>
  <c r="J3711"/>
  <c r="G3703"/>
  <c r="H3703"/>
  <c r="J3703"/>
  <c r="G3695"/>
  <c r="H3695"/>
  <c r="J3695"/>
  <c r="G3687"/>
  <c r="H3687"/>
  <c r="J3687"/>
  <c r="G3679"/>
  <c r="H3679"/>
  <c r="J3679"/>
  <c r="G3663"/>
  <c r="H3663"/>
  <c r="J3663"/>
  <c r="G3655"/>
  <c r="H3655"/>
  <c r="J3655"/>
  <c r="G3647"/>
  <c r="H3647"/>
  <c r="J3647"/>
  <c r="G3639"/>
  <c r="H3639"/>
  <c r="J3639"/>
  <c r="G3631"/>
  <c r="H3631"/>
  <c r="J3631"/>
  <c r="G3623"/>
  <c r="H3623"/>
  <c r="J3623"/>
  <c r="G3615"/>
  <c r="H3615"/>
  <c r="J3615"/>
  <c r="G3599"/>
  <c r="H3599"/>
  <c r="J3599"/>
  <c r="G3591"/>
  <c r="H3591"/>
  <c r="J3591"/>
  <c r="G3583"/>
  <c r="H3583"/>
  <c r="J3583"/>
  <c r="G3575"/>
  <c r="H3575"/>
  <c r="J3575"/>
  <c r="G3567"/>
  <c r="H3567"/>
  <c r="J3567"/>
  <c r="G3559"/>
  <c r="H3559"/>
  <c r="J3559"/>
  <c r="G3551"/>
  <c r="H3551"/>
  <c r="J3551"/>
  <c r="G3535"/>
  <c r="H3535"/>
  <c r="J3535"/>
  <c r="G3527"/>
  <c r="H3527"/>
  <c r="J3527"/>
  <c r="G3511"/>
  <c r="H3511"/>
  <c r="J3511"/>
  <c r="G3503"/>
  <c r="H3503"/>
  <c r="J3503"/>
  <c r="G3495"/>
  <c r="H3495"/>
  <c r="J3495"/>
  <c r="G3479"/>
  <c r="H3479"/>
  <c r="J3479"/>
  <c r="G3463"/>
  <c r="H3463"/>
  <c r="J3463"/>
  <c r="G3447"/>
  <c r="H3447"/>
  <c r="J3447"/>
  <c r="G3431"/>
  <c r="H3431"/>
  <c r="J3431"/>
  <c r="G3415"/>
  <c r="H3415"/>
  <c r="J3415"/>
  <c r="G3407"/>
  <c r="H3407"/>
  <c r="J3407"/>
  <c r="G3399"/>
  <c r="H3399"/>
  <c r="J3399"/>
  <c r="G3383"/>
  <c r="H3383"/>
  <c r="J3383"/>
  <c r="G3375"/>
  <c r="H3375"/>
  <c r="J3375"/>
  <c r="G3367"/>
  <c r="H3367"/>
  <c r="J3367"/>
  <c r="G3351"/>
  <c r="H3351"/>
  <c r="J3351"/>
  <c r="G3343"/>
  <c r="H3343"/>
  <c r="J3343"/>
  <c r="G3335"/>
  <c r="H3335"/>
  <c r="J3335"/>
  <c r="G3319"/>
  <c r="H3319"/>
  <c r="J3319"/>
  <c r="G3303"/>
  <c r="H3303"/>
  <c r="J3303"/>
  <c r="G3287"/>
  <c r="H3287"/>
  <c r="J3287"/>
  <c r="G3279"/>
  <c r="H3279"/>
  <c r="J3279"/>
  <c r="G3271"/>
  <c r="H3271"/>
  <c r="J3271"/>
  <c r="G3255"/>
  <c r="H3255"/>
  <c r="J3255"/>
  <c r="G3247"/>
  <c r="H3247"/>
  <c r="J3247"/>
  <c r="G3239"/>
  <c r="H3239"/>
  <c r="J3239"/>
  <c r="G3223"/>
  <c r="H3223"/>
  <c r="J3223"/>
  <c r="G3215"/>
  <c r="H3215"/>
  <c r="J3215"/>
  <c r="G3207"/>
  <c r="H3207"/>
  <c r="J3207"/>
  <c r="G3191"/>
  <c r="H3191"/>
  <c r="J3191"/>
  <c r="G3175"/>
  <c r="H3175"/>
  <c r="J3175"/>
  <c r="G3159"/>
  <c r="H3159"/>
  <c r="J3159"/>
  <c r="G3151"/>
  <c r="H3151"/>
  <c r="J3151"/>
  <c r="G3143"/>
  <c r="H3143"/>
  <c r="J3143"/>
  <c r="G3127"/>
  <c r="H3127"/>
  <c r="J3127"/>
  <c r="G3119"/>
  <c r="H3119"/>
  <c r="J3119"/>
  <c r="G3111"/>
  <c r="H3111"/>
  <c r="J3111"/>
  <c r="G3079"/>
  <c r="H3079"/>
  <c r="J3079"/>
  <c r="G3063"/>
  <c r="H3063"/>
  <c r="J3063"/>
  <c r="G3055"/>
  <c r="H3055"/>
  <c r="J3055"/>
  <c r="G3047"/>
  <c r="H3047"/>
  <c r="J3047"/>
  <c r="G3039"/>
  <c r="H3039"/>
  <c r="J3039"/>
  <c r="G3015"/>
  <c r="H3015"/>
  <c r="J3015"/>
  <c r="G3007"/>
  <c r="H3007"/>
  <c r="J3007"/>
  <c r="G2999"/>
  <c r="H2999"/>
  <c r="J2999"/>
  <c r="G2991"/>
  <c r="H2991"/>
  <c r="J2991"/>
  <c r="G2983"/>
  <c r="H2983"/>
  <c r="J2983"/>
  <c r="G2975"/>
  <c r="H2975"/>
  <c r="J2975"/>
  <c r="G2951"/>
  <c r="H2951"/>
  <c r="J2951"/>
  <c r="G2943"/>
  <c r="H2943"/>
  <c r="J2943"/>
  <c r="G2927"/>
  <c r="H2927"/>
  <c r="J2927"/>
  <c r="G2919"/>
  <c r="H2919"/>
  <c r="J2919"/>
  <c r="G2911"/>
  <c r="H2911"/>
  <c r="J2911"/>
  <c r="G2871"/>
  <c r="H2871"/>
  <c r="J2871"/>
  <c r="G2855"/>
  <c r="H2855"/>
  <c r="J2855"/>
  <c r="G2847"/>
  <c r="H2847"/>
  <c r="J2847"/>
  <c r="G2839"/>
  <c r="H2839"/>
  <c r="J2839"/>
  <c r="G2807"/>
  <c r="H2807"/>
  <c r="J2807"/>
  <c r="G2799"/>
  <c r="H2799"/>
  <c r="J2799"/>
  <c r="G2791"/>
  <c r="H2791"/>
  <c r="J2791"/>
  <c r="G2775"/>
  <c r="H2775"/>
  <c r="J2775"/>
  <c r="G2767"/>
  <c r="H2767"/>
  <c r="J2767"/>
  <c r="G2759"/>
  <c r="H2759"/>
  <c r="J2759"/>
  <c r="G2751"/>
  <c r="H2751"/>
  <c r="J2751"/>
  <c r="G2743"/>
  <c r="H2743"/>
  <c r="J2743"/>
  <c r="G2719"/>
  <c r="H2719"/>
  <c r="J2719"/>
  <c r="G2711"/>
  <c r="H2711"/>
  <c r="J2711"/>
  <c r="G2687"/>
  <c r="H2687"/>
  <c r="J2687"/>
  <c r="G2679"/>
  <c r="H2679"/>
  <c r="J2679"/>
  <c r="G2663"/>
  <c r="H2663"/>
  <c r="J2663"/>
  <c r="G2655"/>
  <c r="H2655"/>
  <c r="J2655"/>
  <c r="G2647"/>
  <c r="H2647"/>
  <c r="J2647"/>
  <c r="G2631"/>
  <c r="H2631"/>
  <c r="J2631"/>
  <c r="G2623"/>
  <c r="H2623"/>
  <c r="J2623"/>
  <c r="G2615"/>
  <c r="H2615"/>
  <c r="J2615"/>
  <c r="G2599"/>
  <c r="H2599"/>
  <c r="J2599"/>
  <c r="G2591"/>
  <c r="H2591"/>
  <c r="J2591"/>
  <c r="G2583"/>
  <c r="H2583"/>
  <c r="J2583"/>
  <c r="G2559"/>
  <c r="H2559"/>
  <c r="J2559"/>
  <c r="G2551"/>
  <c r="H2551"/>
  <c r="J2551"/>
  <c r="G2527"/>
  <c r="H2527"/>
  <c r="J2527"/>
  <c r="G2519"/>
  <c r="H2519"/>
  <c r="J2519"/>
  <c r="G2495"/>
  <c r="H2495"/>
  <c r="J2495"/>
  <c r="G2487"/>
  <c r="H2487"/>
  <c r="J2487"/>
  <c r="G2471"/>
  <c r="H2471"/>
  <c r="J2471"/>
  <c r="G2463"/>
  <c r="H2463"/>
  <c r="J2463"/>
  <c r="G2455"/>
  <c r="H2455"/>
  <c r="J2455"/>
  <c r="G2447"/>
  <c r="H2447"/>
  <c r="J2447"/>
  <c r="G2439"/>
  <c r="H2439"/>
  <c r="J2439"/>
  <c r="G2431"/>
  <c r="H2431"/>
  <c r="J2431"/>
  <c r="G2415"/>
  <c r="H2415"/>
  <c r="J2415"/>
  <c r="G2399"/>
  <c r="H2399"/>
  <c r="J2399"/>
  <c r="G2391"/>
  <c r="H2391"/>
  <c r="J2391"/>
  <c r="G2375"/>
  <c r="H2375"/>
  <c r="J2375"/>
  <c r="G2359"/>
  <c r="H2359"/>
  <c r="J2359"/>
  <c r="G2343"/>
  <c r="H2343"/>
  <c r="J2343"/>
  <c r="G2327"/>
  <c r="H2327"/>
  <c r="J2327"/>
  <c r="G2311"/>
  <c r="H2311"/>
  <c r="J2311"/>
  <c r="G2295"/>
  <c r="H2295"/>
  <c r="J2295"/>
  <c r="G2279"/>
  <c r="H2279"/>
  <c r="J2279"/>
  <c r="G2263"/>
  <c r="H2263"/>
  <c r="J2263"/>
  <c r="G2255"/>
  <c r="H2255"/>
  <c r="J2255"/>
  <c r="G2239"/>
  <c r="H2239"/>
  <c r="J2239"/>
  <c r="G2215"/>
  <c r="H2215"/>
  <c r="J2215"/>
  <c r="G2199"/>
  <c r="H2199"/>
  <c r="J2199"/>
  <c r="G2183"/>
  <c r="H2183"/>
  <c r="J2183"/>
  <c r="G2167"/>
  <c r="H2167"/>
  <c r="J2167"/>
  <c r="G2151"/>
  <c r="H2151"/>
  <c r="J2151"/>
  <c r="G2127"/>
  <c r="H2127"/>
  <c r="J2127"/>
  <c r="G2111"/>
  <c r="H2111"/>
  <c r="J2111"/>
  <c r="G2087"/>
  <c r="H2087"/>
  <c r="J2087"/>
  <c r="G2063"/>
  <c r="H2063"/>
  <c r="J2063"/>
  <c r="G2047"/>
  <c r="H2047"/>
  <c r="J2047"/>
  <c r="G2039"/>
  <c r="H2039"/>
  <c r="J2039"/>
  <c r="G2015"/>
  <c r="H2015"/>
  <c r="J2015"/>
  <c r="G1999"/>
  <c r="H1999"/>
  <c r="J1999"/>
  <c r="G1983"/>
  <c r="H1983"/>
  <c r="J1983"/>
  <c r="G1959"/>
  <c r="H1959"/>
  <c r="J1959"/>
  <c r="G1943"/>
  <c r="H1943"/>
  <c r="J1943"/>
  <c r="G1927"/>
  <c r="H1927"/>
  <c r="J1927"/>
  <c r="G1911"/>
  <c r="H1911"/>
  <c r="J1911"/>
  <c r="G1903"/>
  <c r="H1903"/>
  <c r="J1903"/>
  <c r="G1887"/>
  <c r="H1887"/>
  <c r="J1887"/>
  <c r="G1871"/>
  <c r="H1871"/>
  <c r="J1871"/>
  <c r="G1847"/>
  <c r="H1847"/>
  <c r="J1847"/>
  <c r="G1831"/>
  <c r="H1831"/>
  <c r="J1831"/>
  <c r="G1823"/>
  <c r="H1823"/>
  <c r="J1823"/>
  <c r="G1807"/>
  <c r="H1807"/>
  <c r="J1807"/>
  <c r="G1799"/>
  <c r="H1799"/>
  <c r="J1799"/>
  <c r="G1783"/>
  <c r="H1783"/>
  <c r="J1783"/>
  <c r="G1767"/>
  <c r="H1767"/>
  <c r="J1767"/>
  <c r="G1751"/>
  <c r="H1751"/>
  <c r="J1751"/>
  <c r="G1743"/>
  <c r="H1743"/>
  <c r="J1743"/>
  <c r="G1727"/>
  <c r="H1727"/>
  <c r="J1727"/>
  <c r="G1711"/>
  <c r="H1711"/>
  <c r="J1711"/>
  <c r="G1695"/>
  <c r="H1695"/>
  <c r="J1695"/>
  <c r="G1671"/>
  <c r="H1671"/>
  <c r="J1671"/>
  <c r="G1655"/>
  <c r="H1655"/>
  <c r="J1655"/>
  <c r="G1639"/>
  <c r="H1639"/>
  <c r="J1639"/>
  <c r="G1615"/>
  <c r="H1615"/>
  <c r="J1615"/>
  <c r="G1599"/>
  <c r="H1599"/>
  <c r="J1599"/>
  <c r="G1583"/>
  <c r="H1583"/>
  <c r="J1583"/>
  <c r="G1567"/>
  <c r="H1567"/>
  <c r="J1567"/>
  <c r="G1551"/>
  <c r="H1551"/>
  <c r="J1551"/>
  <c r="G1543"/>
  <c r="H1543"/>
  <c r="J1543"/>
  <c r="G1535"/>
  <c r="H1535"/>
  <c r="J1535"/>
  <c r="G1519"/>
  <c r="H1519"/>
  <c r="J1519"/>
  <c r="G1495"/>
  <c r="H1495"/>
  <c r="J1495"/>
  <c r="G1479"/>
  <c r="H1479"/>
  <c r="J1479"/>
  <c r="G1463"/>
  <c r="H1463"/>
  <c r="J1463"/>
  <c r="G1447"/>
  <c r="H1447"/>
  <c r="J1447"/>
  <c r="G1431"/>
  <c r="H1431"/>
  <c r="J1431"/>
  <c r="G1423"/>
  <c r="H1423"/>
  <c r="J1423"/>
  <c r="G1407"/>
  <c r="H1407"/>
  <c r="J1407"/>
  <c r="G1383"/>
  <c r="H1383"/>
  <c r="J1383"/>
  <c r="G1375"/>
  <c r="H1375"/>
  <c r="J1375"/>
  <c r="G1367"/>
  <c r="H1367"/>
  <c r="J1367"/>
  <c r="G1359"/>
  <c r="H1359"/>
  <c r="J1359"/>
  <c r="G1351"/>
  <c r="H1351"/>
  <c r="J1351"/>
  <c r="G1343"/>
  <c r="H1343"/>
  <c r="J1343"/>
  <c r="G1335"/>
  <c r="H1335"/>
  <c r="J1335"/>
  <c r="G1327"/>
  <c r="H1327"/>
  <c r="J1327"/>
  <c r="G1319"/>
  <c r="H1319"/>
  <c r="J1319"/>
  <c r="G1311"/>
  <c r="H1311"/>
  <c r="J1311"/>
  <c r="G1303"/>
  <c r="H1303"/>
  <c r="J1303"/>
  <c r="G1295"/>
  <c r="H1295"/>
  <c r="J1295"/>
  <c r="G1287"/>
  <c r="H1287"/>
  <c r="J1287"/>
  <c r="G1279"/>
  <c r="H1279"/>
  <c r="J1279"/>
  <c r="G1263"/>
  <c r="H1263"/>
  <c r="J1263"/>
  <c r="G1247"/>
  <c r="H1247"/>
  <c r="J1247"/>
  <c r="G839"/>
  <c r="H839"/>
  <c r="J839"/>
  <c r="G9174"/>
  <c r="H9174"/>
  <c r="J9174"/>
  <c r="G9046"/>
  <c r="H9046"/>
  <c r="J9046"/>
  <c r="G8918"/>
  <c r="H8918"/>
  <c r="J8918"/>
  <c r="G8584"/>
  <c r="H8584"/>
  <c r="J8584"/>
  <c r="G8520"/>
  <c r="H8520"/>
  <c r="J8520"/>
  <c r="G8456"/>
  <c r="H8456"/>
  <c r="J8456"/>
  <c r="G8392"/>
  <c r="H8392"/>
  <c r="J8392"/>
  <c r="G8328"/>
  <c r="H8328"/>
  <c r="J8328"/>
  <c r="G8200"/>
  <c r="H8200"/>
  <c r="J8200"/>
  <c r="G8136"/>
  <c r="H8136"/>
  <c r="J8136"/>
  <c r="G8072"/>
  <c r="H8072"/>
  <c r="J8072"/>
  <c r="G6088"/>
  <c r="H6088"/>
  <c r="J6088"/>
  <c r="G6024"/>
  <c r="H6024"/>
  <c r="J6024"/>
  <c r="G5960"/>
  <c r="H5960"/>
  <c r="J5960"/>
  <c r="G5896"/>
  <c r="H5896"/>
  <c r="J5896"/>
  <c r="G5832"/>
  <c r="H5832"/>
  <c r="J5832"/>
  <c r="G5768"/>
  <c r="H5768"/>
  <c r="J5768"/>
  <c r="G5704"/>
  <c r="H5704"/>
  <c r="J5704"/>
  <c r="G5640"/>
  <c r="H5640"/>
  <c r="J5640"/>
  <c r="G5576"/>
  <c r="H5576"/>
  <c r="J5576"/>
  <c r="G5512"/>
  <c r="H5512"/>
  <c r="J5512"/>
  <c r="G5448"/>
  <c r="H5448"/>
  <c r="J5448"/>
  <c r="G5384"/>
  <c r="H5384"/>
  <c r="J5384"/>
  <c r="G5320"/>
  <c r="H5320"/>
  <c r="J5320"/>
  <c r="G5256"/>
  <c r="H5256"/>
  <c r="J5256"/>
  <c r="G5192"/>
  <c r="H5192"/>
  <c r="J5192"/>
  <c r="G5128"/>
  <c r="H5128"/>
  <c r="J5128"/>
  <c r="G5064"/>
  <c r="H5064"/>
  <c r="J5064"/>
  <c r="G5000"/>
  <c r="H5000"/>
  <c r="J5000"/>
  <c r="G4936"/>
  <c r="H4936"/>
  <c r="J4936"/>
  <c r="G4872"/>
  <c r="H4872"/>
  <c r="J4872"/>
  <c r="G4808"/>
  <c r="H4808"/>
  <c r="J4808"/>
  <c r="G4696"/>
  <c r="H4696"/>
  <c r="J4696"/>
  <c r="G4568"/>
  <c r="H4568"/>
  <c r="J4568"/>
  <c r="G4440"/>
  <c r="H4440"/>
  <c r="J4440"/>
  <c r="G4312"/>
  <c r="H4312"/>
  <c r="J4312"/>
  <c r="G4184"/>
  <c r="H4184"/>
  <c r="J4184"/>
  <c r="G4056"/>
  <c r="H4056"/>
  <c r="J4056"/>
  <c r="G3928"/>
  <c r="H3928"/>
  <c r="J3928"/>
  <c r="G3820"/>
  <c r="H3820"/>
  <c r="J3820"/>
  <c r="G3736"/>
  <c r="H3736"/>
  <c r="J3736"/>
  <c r="G3564"/>
  <c r="H3564"/>
  <c r="J3564"/>
  <c r="G3480"/>
  <c r="H3480"/>
  <c r="J3480"/>
  <c r="G3224"/>
  <c r="H3224"/>
  <c r="J3224"/>
  <c r="G2540"/>
  <c r="H2540"/>
  <c r="J2540"/>
  <c r="G128"/>
  <c r="H128"/>
  <c r="J128"/>
  <c r="G64"/>
  <c r="H64"/>
  <c r="J64"/>
  <c r="G9290"/>
  <c r="H9290"/>
  <c r="J9290"/>
  <c r="G9258"/>
  <c r="H9258"/>
  <c r="J9258"/>
  <c r="G9226"/>
  <c r="H9226"/>
  <c r="J9226"/>
  <c r="G9194"/>
  <c r="H9194"/>
  <c r="J9194"/>
  <c r="G9162"/>
  <c r="H9162"/>
  <c r="J9162"/>
  <c r="G9130"/>
  <c r="H9130"/>
  <c r="J9130"/>
  <c r="G9098"/>
  <c r="H9098"/>
  <c r="J9098"/>
  <c r="G9066"/>
  <c r="H9066"/>
  <c r="J9066"/>
  <c r="G9034"/>
  <c r="H9034"/>
  <c r="J9034"/>
  <c r="G9002"/>
  <c r="H9002"/>
  <c r="J9002"/>
  <c r="G8970"/>
  <c r="H8970"/>
  <c r="J8970"/>
  <c r="G8938"/>
  <c r="H8938"/>
  <c r="J8938"/>
  <c r="G8906"/>
  <c r="H8906"/>
  <c r="J8906"/>
  <c r="G8626"/>
  <c r="H8626"/>
  <c r="J8626"/>
  <c r="G7858"/>
  <c r="H7858"/>
  <c r="J7858"/>
  <c r="G7794"/>
  <c r="H7794"/>
  <c r="J7794"/>
  <c r="G7106"/>
  <c r="H7106"/>
  <c r="J7106"/>
  <c r="G6994"/>
  <c r="H6994"/>
  <c r="J6994"/>
  <c r="G6898"/>
  <c r="H6898"/>
  <c r="J6898"/>
  <c r="G6770"/>
  <c r="H6770"/>
  <c r="J6770"/>
  <c r="G6642"/>
  <c r="H6642"/>
  <c r="J6642"/>
  <c r="G5058"/>
  <c r="H5058"/>
  <c r="J5058"/>
  <c r="G4962"/>
  <c r="H4962"/>
  <c r="J4962"/>
  <c r="G1238"/>
  <c r="H1238"/>
  <c r="J1238"/>
  <c r="G1210"/>
  <c r="H1210"/>
  <c r="J1210"/>
  <c r="G1106"/>
  <c r="H1106"/>
  <c r="J1106"/>
  <c r="G1082"/>
  <c r="H1082"/>
  <c r="J1082"/>
  <c r="G1042"/>
  <c r="H1042"/>
  <c r="J1042"/>
  <c r="G970"/>
  <c r="H970"/>
  <c r="J970"/>
  <c r="G946"/>
  <c r="H946"/>
  <c r="J946"/>
  <c r="G922"/>
  <c r="H922"/>
  <c r="J922"/>
  <c r="G874"/>
  <c r="H874"/>
  <c r="J874"/>
  <c r="G842"/>
  <c r="H842"/>
  <c r="J842"/>
  <c r="G818"/>
  <c r="H818"/>
  <c r="J818"/>
  <c r="G722"/>
  <c r="H722"/>
  <c r="J722"/>
  <c r="G634"/>
  <c r="H634"/>
  <c r="J634"/>
  <c r="G610"/>
  <c r="H610"/>
  <c r="J610"/>
  <c r="G570"/>
  <c r="H570"/>
  <c r="J570"/>
  <c r="G546"/>
  <c r="H546"/>
  <c r="J546"/>
  <c r="G450"/>
  <c r="H450"/>
  <c r="J450"/>
  <c r="G410"/>
  <c r="H410"/>
  <c r="J410"/>
  <c r="G370"/>
  <c r="H370"/>
  <c r="J370"/>
  <c r="G346"/>
  <c r="H346"/>
  <c r="J346"/>
  <c r="G176"/>
  <c r="H176"/>
  <c r="J176"/>
  <c r="G48"/>
  <c r="H48"/>
  <c r="J48"/>
  <c r="G1250"/>
  <c r="H1250"/>
  <c r="J1250"/>
  <c r="G1090"/>
  <c r="H1090"/>
  <c r="J1090"/>
  <c r="G962"/>
  <c r="H962"/>
  <c r="J962"/>
  <c r="G834"/>
  <c r="H834"/>
  <c r="J834"/>
  <c r="G8600"/>
  <c r="H8600"/>
  <c r="J8600"/>
  <c r="G8536"/>
  <c r="H8536"/>
  <c r="J8536"/>
  <c r="G8472"/>
  <c r="H8472"/>
  <c r="J8472"/>
  <c r="G8408"/>
  <c r="H8408"/>
  <c r="J8408"/>
  <c r="G8344"/>
  <c r="H8344"/>
  <c r="J8344"/>
  <c r="G8280"/>
  <c r="H8280"/>
  <c r="J8280"/>
  <c r="G8216"/>
  <c r="H8216"/>
  <c r="J8216"/>
  <c r="G8152"/>
  <c r="H8152"/>
  <c r="J8152"/>
  <c r="G7896"/>
  <c r="H7896"/>
  <c r="J7896"/>
  <c r="G7448"/>
  <c r="H7448"/>
  <c r="J7448"/>
  <c r="G7384"/>
  <c r="H7384"/>
  <c r="J7384"/>
  <c r="G7320"/>
  <c r="H7320"/>
  <c r="J7320"/>
  <c r="G7256"/>
  <c r="H7256"/>
  <c r="J7256"/>
  <c r="G7192"/>
  <c r="H7192"/>
  <c r="J7192"/>
  <c r="G6104"/>
  <c r="H6104"/>
  <c r="J6104"/>
  <c r="G6040"/>
  <c r="H6040"/>
  <c r="J6040"/>
  <c r="G5976"/>
  <c r="H5976"/>
  <c r="J5976"/>
  <c r="G5912"/>
  <c r="H5912"/>
  <c r="J5912"/>
  <c r="G5848"/>
  <c r="H5848"/>
  <c r="J5848"/>
  <c r="G5784"/>
  <c r="H5784"/>
  <c r="J5784"/>
  <c r="G5720"/>
  <c r="H5720"/>
  <c r="J5720"/>
  <c r="G5656"/>
  <c r="H5656"/>
  <c r="J5656"/>
  <c r="G5592"/>
  <c r="H5592"/>
  <c r="J5592"/>
  <c r="G5528"/>
  <c r="H5528"/>
  <c r="J5528"/>
  <c r="G5464"/>
  <c r="H5464"/>
  <c r="J5464"/>
  <c r="G5400"/>
  <c r="H5400"/>
  <c r="J5400"/>
  <c r="G5336"/>
  <c r="H5336"/>
  <c r="J5336"/>
  <c r="G5272"/>
  <c r="H5272"/>
  <c r="J5272"/>
  <c r="G5208"/>
  <c r="H5208"/>
  <c r="J5208"/>
  <c r="G5144"/>
  <c r="H5144"/>
  <c r="J5144"/>
  <c r="G5080"/>
  <c r="H5080"/>
  <c r="J5080"/>
  <c r="G5016"/>
  <c r="H5016"/>
  <c r="J5016"/>
  <c r="G4952"/>
  <c r="H4952"/>
  <c r="J4952"/>
  <c r="G4888"/>
  <c r="H4888"/>
  <c r="J4888"/>
  <c r="G4824"/>
  <c r="H4824"/>
  <c r="J4824"/>
  <c r="G4776"/>
  <c r="H4776"/>
  <c r="J4776"/>
  <c r="G4728"/>
  <c r="H4728"/>
  <c r="J4728"/>
  <c r="G4680"/>
  <c r="H4680"/>
  <c r="J4680"/>
  <c r="G4648"/>
  <c r="H4648"/>
  <c r="J4648"/>
  <c r="G4600"/>
  <c r="H4600"/>
  <c r="J4600"/>
  <c r="G4520"/>
  <c r="H4520"/>
  <c r="J4520"/>
  <c r="G4472"/>
  <c r="H4472"/>
  <c r="J4472"/>
  <c r="G4392"/>
  <c r="H4392"/>
  <c r="J4392"/>
  <c r="G4344"/>
  <c r="H4344"/>
  <c r="J4344"/>
  <c r="G4264"/>
  <c r="H4264"/>
  <c r="J4264"/>
  <c r="G4216"/>
  <c r="H4216"/>
  <c r="J4216"/>
  <c r="G4136"/>
  <c r="H4136"/>
  <c r="J4136"/>
  <c r="G4088"/>
  <c r="H4088"/>
  <c r="J4088"/>
  <c r="G4008"/>
  <c r="H4008"/>
  <c r="J4008"/>
  <c r="G3960"/>
  <c r="H3960"/>
  <c r="J3960"/>
  <c r="G3880"/>
  <c r="H3880"/>
  <c r="J3880"/>
  <c r="G3832"/>
  <c r="H3832"/>
  <c r="J3832"/>
  <c r="G3788"/>
  <c r="H3788"/>
  <c r="J3788"/>
  <c r="G3756"/>
  <c r="H3756"/>
  <c r="J3756"/>
  <c r="G3704"/>
  <c r="H3704"/>
  <c r="J3704"/>
  <c r="G3660"/>
  <c r="H3660"/>
  <c r="J3660"/>
  <c r="G3628"/>
  <c r="H3628"/>
  <c r="J3628"/>
  <c r="G3448"/>
  <c r="H3448"/>
  <c r="J3448"/>
  <c r="G3320"/>
  <c r="H3320"/>
  <c r="J3320"/>
  <c r="G3192"/>
  <c r="H3192"/>
  <c r="J3192"/>
  <c r="G3064"/>
  <c r="H3064"/>
  <c r="J3064"/>
  <c r="G2936"/>
  <c r="H2936"/>
  <c r="J2936"/>
  <c r="G2892"/>
  <c r="H2892"/>
  <c r="J2892"/>
  <c r="G2732"/>
  <c r="H2732"/>
  <c r="J2732"/>
  <c r="G2636"/>
  <c r="H2636"/>
  <c r="J2636"/>
  <c r="G2604"/>
  <c r="H2604"/>
  <c r="J2604"/>
  <c r="G2508"/>
  <c r="H2508"/>
  <c r="J2508"/>
  <c r="G2476"/>
  <c r="H2476"/>
  <c r="J2476"/>
  <c r="G1144"/>
  <c r="H1144"/>
  <c r="J1144"/>
  <c r="G1068"/>
  <c r="H1068"/>
  <c r="J1068"/>
  <c r="G1016"/>
  <c r="H1016"/>
  <c r="J1016"/>
  <c r="G888"/>
  <c r="H888"/>
  <c r="J888"/>
  <c r="G844"/>
  <c r="H844"/>
  <c r="J844"/>
  <c r="G1186"/>
  <c r="H1186"/>
  <c r="J1186"/>
  <c r="G994"/>
  <c r="H994"/>
  <c r="J994"/>
  <c r="G802"/>
  <c r="H802"/>
  <c r="J802"/>
  <c r="G706"/>
  <c r="H706"/>
  <c r="J706"/>
  <c r="G1218"/>
  <c r="H1218"/>
  <c r="J1218"/>
  <c r="G930"/>
  <c r="H930"/>
  <c r="J930"/>
  <c r="G9906"/>
  <c r="H9906"/>
  <c r="J9906"/>
  <c r="G9746"/>
  <c r="H9746"/>
  <c r="J9746"/>
  <c r="G9730"/>
  <c r="H9730"/>
  <c r="J9730"/>
  <c r="G9282"/>
  <c r="H9282"/>
  <c r="J9282"/>
  <c r="G9266"/>
  <c r="H9266"/>
  <c r="J9266"/>
  <c r="G9250"/>
  <c r="H9250"/>
  <c r="J9250"/>
  <c r="G9234"/>
  <c r="H9234"/>
  <c r="J9234"/>
  <c r="G9218"/>
  <c r="H9218"/>
  <c r="J9218"/>
  <c r="G9202"/>
  <c r="H9202"/>
  <c r="J9202"/>
  <c r="G9186"/>
  <c r="H9186"/>
  <c r="J9186"/>
  <c r="G9170"/>
  <c r="H9170"/>
  <c r="J9170"/>
  <c r="G9154"/>
  <c r="H9154"/>
  <c r="J9154"/>
  <c r="G9138"/>
  <c r="H9138"/>
  <c r="J9138"/>
  <c r="G9122"/>
  <c r="H9122"/>
  <c r="J9122"/>
  <c r="G9106"/>
  <c r="H9106"/>
  <c r="J9106"/>
  <c r="G9090"/>
  <c r="H9090"/>
  <c r="J9090"/>
  <c r="G9074"/>
  <c r="H9074"/>
  <c r="J9074"/>
  <c r="G9058"/>
  <c r="H9058"/>
  <c r="J9058"/>
  <c r="G9042"/>
  <c r="H9042"/>
  <c r="J9042"/>
  <c r="G9026"/>
  <c r="H9026"/>
  <c r="J9026"/>
  <c r="G9010"/>
  <c r="H9010"/>
  <c r="J9010"/>
  <c r="G8994"/>
  <c r="H8994"/>
  <c r="J8994"/>
  <c r="G8978"/>
  <c r="H8978"/>
  <c r="J8978"/>
  <c r="G8962"/>
  <c r="H8962"/>
  <c r="J8962"/>
  <c r="G8946"/>
  <c r="H8946"/>
  <c r="J8946"/>
  <c r="G8930"/>
  <c r="H8930"/>
  <c r="J8930"/>
  <c r="G8914"/>
  <c r="H8914"/>
  <c r="J8914"/>
  <c r="G8630"/>
  <c r="H8630"/>
  <c r="J8630"/>
  <c r="G8614"/>
  <c r="H8614"/>
  <c r="J8614"/>
  <c r="G8598"/>
  <c r="H8598"/>
  <c r="J8598"/>
  <c r="G8582"/>
  <c r="H8582"/>
  <c r="J8582"/>
  <c r="G8550"/>
  <c r="H8550"/>
  <c r="J8550"/>
  <c r="G8534"/>
  <c r="H8534"/>
  <c r="J8534"/>
  <c r="G8518"/>
  <c r="H8518"/>
  <c r="J8518"/>
  <c r="G8502"/>
  <c r="H8502"/>
  <c r="J8502"/>
  <c r="G8486"/>
  <c r="H8486"/>
  <c r="J8486"/>
  <c r="G8470"/>
  <c r="H8470"/>
  <c r="J8470"/>
  <c r="G8454"/>
  <c r="H8454"/>
  <c r="J8454"/>
  <c r="G8422"/>
  <c r="H8422"/>
  <c r="J8422"/>
  <c r="G8390"/>
  <c r="H8390"/>
  <c r="J8390"/>
  <c r="G8374"/>
  <c r="H8374"/>
  <c r="J8374"/>
  <c r="G8358"/>
  <c r="H8358"/>
  <c r="J8358"/>
  <c r="G8342"/>
  <c r="H8342"/>
  <c r="J8342"/>
  <c r="G8326"/>
  <c r="H8326"/>
  <c r="J8326"/>
  <c r="G8294"/>
  <c r="H8294"/>
  <c r="J8294"/>
  <c r="G8278"/>
  <c r="H8278"/>
  <c r="J8278"/>
  <c r="G8262"/>
  <c r="H8262"/>
  <c r="J8262"/>
  <c r="G8246"/>
  <c r="H8246"/>
  <c r="J8246"/>
  <c r="G8230"/>
  <c r="H8230"/>
  <c r="J8230"/>
  <c r="G8214"/>
  <c r="H8214"/>
  <c r="J8214"/>
  <c r="G8198"/>
  <c r="H8198"/>
  <c r="J8198"/>
  <c r="G8166"/>
  <c r="H8166"/>
  <c r="J8166"/>
  <c r="G8150"/>
  <c r="H8150"/>
  <c r="J8150"/>
  <c r="G8134"/>
  <c r="H8134"/>
  <c r="J8134"/>
  <c r="G8118"/>
  <c r="H8118"/>
  <c r="J8118"/>
  <c r="G8102"/>
  <c r="H8102"/>
  <c r="J8102"/>
  <c r="G8086"/>
  <c r="H8086"/>
  <c r="J8086"/>
  <c r="G8038"/>
  <c r="H8038"/>
  <c r="J8038"/>
  <c r="G8022"/>
  <c r="H8022"/>
  <c r="J8022"/>
  <c r="G7990"/>
  <c r="H7990"/>
  <c r="J7990"/>
  <c r="G7878"/>
  <c r="H7878"/>
  <c r="J7878"/>
  <c r="G7846"/>
  <c r="H7846"/>
  <c r="J7846"/>
  <c r="G7830"/>
  <c r="H7830"/>
  <c r="J7830"/>
  <c r="G7814"/>
  <c r="H7814"/>
  <c r="J7814"/>
  <c r="G7782"/>
  <c r="H7782"/>
  <c r="J7782"/>
  <c r="G7766"/>
  <c r="H7766"/>
  <c r="J7766"/>
  <c r="G7750"/>
  <c r="H7750"/>
  <c r="J7750"/>
  <c r="G7718"/>
  <c r="H7718"/>
  <c r="J7718"/>
  <c r="G7094"/>
  <c r="H7094"/>
  <c r="J7094"/>
  <c r="G7062"/>
  <c r="H7062"/>
  <c r="J7062"/>
  <c r="G7046"/>
  <c r="H7046"/>
  <c r="J7046"/>
  <c r="G7030"/>
  <c r="H7030"/>
  <c r="J7030"/>
  <c r="G6998"/>
  <c r="H6998"/>
  <c r="J6998"/>
  <c r="G6982"/>
  <c r="H6982"/>
  <c r="J6982"/>
  <c r="G6966"/>
  <c r="H6966"/>
  <c r="J6966"/>
  <c r="G6710"/>
  <c r="H6710"/>
  <c r="J6710"/>
  <c r="G6694"/>
  <c r="H6694"/>
  <c r="J6694"/>
  <c r="G6678"/>
  <c r="H6678"/>
  <c r="J6678"/>
  <c r="G6662"/>
  <c r="H6662"/>
  <c r="J6662"/>
  <c r="G6646"/>
  <c r="H6646"/>
  <c r="J6646"/>
  <c r="G6630"/>
  <c r="H6630"/>
  <c r="J6630"/>
  <c r="G6614"/>
  <c r="H6614"/>
  <c r="J6614"/>
  <c r="G6598"/>
  <c r="H6598"/>
  <c r="J6598"/>
  <c r="G6582"/>
  <c r="H6582"/>
  <c r="J6582"/>
  <c r="G6566"/>
  <c r="H6566"/>
  <c r="J6566"/>
  <c r="G5014"/>
  <c r="H5014"/>
  <c r="J5014"/>
  <c r="G4982"/>
  <c r="H4982"/>
  <c r="J4982"/>
  <c r="G4966"/>
  <c r="H4966"/>
  <c r="J4966"/>
  <c r="G4950"/>
  <c r="H4950"/>
  <c r="J4950"/>
  <c r="G4918"/>
  <c r="H4918"/>
  <c r="J4918"/>
  <c r="G4902"/>
  <c r="H4902"/>
  <c r="J4902"/>
  <c r="G4886"/>
  <c r="H4886"/>
  <c r="J4886"/>
  <c r="G9997"/>
  <c r="H9997"/>
  <c r="J9997"/>
  <c r="G9989"/>
  <c r="H9989"/>
  <c r="J9989"/>
  <c r="G9981"/>
  <c r="H9981"/>
  <c r="J9981"/>
  <c r="G9973"/>
  <c r="H9973"/>
  <c r="J9973"/>
  <c r="G9965"/>
  <c r="H9965"/>
  <c r="J9965"/>
  <c r="G9957"/>
  <c r="H9957"/>
  <c r="J9957"/>
  <c r="G9949"/>
  <c r="H9949"/>
  <c r="J9949"/>
  <c r="G9941"/>
  <c r="H9941"/>
  <c r="J9941"/>
  <c r="G9925"/>
  <c r="H9925"/>
  <c r="J9925"/>
  <c r="G9917"/>
  <c r="H9917"/>
  <c r="J9917"/>
  <c r="G9901"/>
  <c r="H9901"/>
  <c r="J9901"/>
  <c r="G9885"/>
  <c r="H9885"/>
  <c r="J9885"/>
  <c r="G9869"/>
  <c r="H9869"/>
  <c r="J9869"/>
  <c r="G9853"/>
  <c r="H9853"/>
  <c r="J9853"/>
  <c r="G9837"/>
  <c r="H9837"/>
  <c r="J9837"/>
  <c r="G9829"/>
  <c r="H9829"/>
  <c r="J9829"/>
  <c r="G9821"/>
  <c r="H9821"/>
  <c r="J9821"/>
  <c r="G9813"/>
  <c r="H9813"/>
  <c r="J9813"/>
  <c r="G9805"/>
  <c r="H9805"/>
  <c r="J9805"/>
  <c r="G9797"/>
  <c r="H9797"/>
  <c r="J9797"/>
  <c r="G9789"/>
  <c r="H9789"/>
  <c r="J9789"/>
  <c r="G9781"/>
  <c r="H9781"/>
  <c r="J9781"/>
  <c r="G9773"/>
  <c r="H9773"/>
  <c r="J9773"/>
  <c r="G9765"/>
  <c r="H9765"/>
  <c r="J9765"/>
  <c r="G9749"/>
  <c r="H9749"/>
  <c r="J9749"/>
  <c r="G9733"/>
  <c r="H9733"/>
  <c r="J9733"/>
  <c r="G9725"/>
  <c r="H9725"/>
  <c r="J9725"/>
  <c r="G9717"/>
  <c r="H9717"/>
  <c r="J9717"/>
  <c r="G9709"/>
  <c r="H9709"/>
  <c r="J9709"/>
  <c r="G9565"/>
  <c r="H9565"/>
  <c r="J9565"/>
  <c r="G9557"/>
  <c r="H9557"/>
  <c r="J9557"/>
  <c r="G9549"/>
  <c r="H9549"/>
  <c r="J9549"/>
  <c r="G9533"/>
  <c r="H9533"/>
  <c r="J9533"/>
  <c r="G9517"/>
  <c r="H9517"/>
  <c r="J9517"/>
  <c r="G9509"/>
  <c r="H9509"/>
  <c r="J9509"/>
  <c r="G9501"/>
  <c r="H9501"/>
  <c r="J9501"/>
  <c r="G9493"/>
  <c r="H9493"/>
  <c r="J9493"/>
  <c r="G9485"/>
  <c r="H9485"/>
  <c r="J9485"/>
  <c r="G9477"/>
  <c r="H9477"/>
  <c r="J9477"/>
  <c r="G9469"/>
  <c r="H9469"/>
  <c r="J9469"/>
  <c r="G9461"/>
  <c r="H9461"/>
  <c r="J9461"/>
  <c r="G9453"/>
  <c r="H9453"/>
  <c r="J9453"/>
  <c r="G9445"/>
  <c r="H9445"/>
  <c r="J9445"/>
  <c r="G9437"/>
  <c r="H9437"/>
  <c r="J9437"/>
  <c r="G9429"/>
  <c r="H9429"/>
  <c r="J9429"/>
  <c r="G9365"/>
  <c r="H9365"/>
  <c r="J9365"/>
  <c r="G9357"/>
  <c r="H9357"/>
  <c r="J9357"/>
  <c r="G9349"/>
  <c r="H9349"/>
  <c r="J9349"/>
  <c r="G9333"/>
  <c r="H9333"/>
  <c r="J9333"/>
  <c r="G9317"/>
  <c r="H9317"/>
  <c r="J9317"/>
  <c r="G9301"/>
  <c r="H9301"/>
  <c r="J9301"/>
  <c r="G8621"/>
  <c r="H8621"/>
  <c r="J8621"/>
  <c r="G8045"/>
  <c r="H8045"/>
  <c r="J8045"/>
  <c r="G8037"/>
  <c r="H8037"/>
  <c r="J8037"/>
  <c r="G8021"/>
  <c r="H8021"/>
  <c r="J8021"/>
  <c r="G7469"/>
  <c r="H7469"/>
  <c r="J7469"/>
  <c r="G7437"/>
  <c r="H7437"/>
  <c r="J7437"/>
  <c r="G7421"/>
  <c r="H7421"/>
  <c r="J7421"/>
  <c r="G7405"/>
  <c r="H7405"/>
  <c r="J7405"/>
  <c r="G7381"/>
  <c r="H7381"/>
  <c r="J7381"/>
  <c r="G7365"/>
  <c r="H7365"/>
  <c r="J7365"/>
  <c r="G7357"/>
  <c r="H7357"/>
  <c r="J7357"/>
  <c r="G7349"/>
  <c r="H7349"/>
  <c r="J7349"/>
  <c r="G7341"/>
  <c r="H7341"/>
  <c r="J7341"/>
  <c r="G7333"/>
  <c r="H7333"/>
  <c r="J7333"/>
  <c r="G7325"/>
  <c r="H7325"/>
  <c r="J7325"/>
  <c r="G7317"/>
  <c r="H7317"/>
  <c r="J7317"/>
  <c r="G7301"/>
  <c r="H7301"/>
  <c r="J7301"/>
  <c r="G7293"/>
  <c r="H7293"/>
  <c r="J7293"/>
  <c r="G7285"/>
  <c r="H7285"/>
  <c r="J7285"/>
  <c r="G7277"/>
  <c r="H7277"/>
  <c r="J7277"/>
  <c r="G7269"/>
  <c r="H7269"/>
  <c r="J7269"/>
  <c r="G7261"/>
  <c r="H7261"/>
  <c r="J7261"/>
  <c r="G7253"/>
  <c r="H7253"/>
  <c r="J7253"/>
  <c r="G7237"/>
  <c r="H7237"/>
  <c r="J7237"/>
  <c r="G7229"/>
  <c r="H7229"/>
  <c r="J7229"/>
  <c r="G7221"/>
  <c r="H7221"/>
  <c r="J7221"/>
  <c r="G7205"/>
  <c r="H7205"/>
  <c r="J7205"/>
  <c r="G7197"/>
  <c r="H7197"/>
  <c r="J7197"/>
  <c r="G7189"/>
  <c r="H7189"/>
  <c r="J7189"/>
  <c r="G7173"/>
  <c r="H7173"/>
  <c r="J7173"/>
  <c r="G7157"/>
  <c r="H7157"/>
  <c r="J7157"/>
  <c r="G7149"/>
  <c r="H7149"/>
  <c r="J7149"/>
  <c r="G6565"/>
  <c r="H6565"/>
  <c r="J6565"/>
  <c r="G6557"/>
  <c r="H6557"/>
  <c r="J6557"/>
  <c r="G6549"/>
  <c r="H6549"/>
  <c r="J6549"/>
  <c r="G6541"/>
  <c r="H6541"/>
  <c r="J6541"/>
  <c r="G6533"/>
  <c r="H6533"/>
  <c r="J6533"/>
  <c r="G6525"/>
  <c r="H6525"/>
  <c r="J6525"/>
  <c r="G6517"/>
  <c r="H6517"/>
  <c r="J6517"/>
  <c r="G6509"/>
  <c r="H6509"/>
  <c r="J6509"/>
  <c r="G6501"/>
  <c r="H6501"/>
  <c r="J6501"/>
  <c r="G6493"/>
  <c r="H6493"/>
  <c r="J6493"/>
  <c r="G6477"/>
  <c r="H6477"/>
  <c r="J6477"/>
  <c r="G6461"/>
  <c r="H6461"/>
  <c r="J6461"/>
  <c r="G6453"/>
  <c r="H6453"/>
  <c r="J6453"/>
  <c r="G6445"/>
  <c r="H6445"/>
  <c r="J6445"/>
  <c r="G6429"/>
  <c r="H6429"/>
  <c r="J6429"/>
  <c r="G6413"/>
  <c r="H6413"/>
  <c r="J6413"/>
  <c r="G6397"/>
  <c r="H6397"/>
  <c r="J6397"/>
  <c r="G6389"/>
  <c r="H6389"/>
  <c r="J6389"/>
  <c r="G6381"/>
  <c r="H6381"/>
  <c r="J6381"/>
  <c r="G6365"/>
  <c r="H6365"/>
  <c r="J6365"/>
  <c r="G6357"/>
  <c r="H6357"/>
  <c r="J6357"/>
  <c r="G6349"/>
  <c r="H6349"/>
  <c r="J6349"/>
  <c r="G6333"/>
  <c r="H6333"/>
  <c r="J6333"/>
  <c r="G6325"/>
  <c r="H6325"/>
  <c r="J6325"/>
  <c r="G6317"/>
  <c r="H6317"/>
  <c r="J6317"/>
  <c r="G6301"/>
  <c r="H6301"/>
  <c r="J6301"/>
  <c r="G6293"/>
  <c r="H6293"/>
  <c r="J6293"/>
  <c r="G6285"/>
  <c r="H6285"/>
  <c r="J6285"/>
  <c r="G6269"/>
  <c r="H6269"/>
  <c r="J6269"/>
  <c r="G6261"/>
  <c r="H6261"/>
  <c r="J6261"/>
  <c r="G6253"/>
  <c r="H6253"/>
  <c r="J6253"/>
  <c r="G6237"/>
  <c r="H6237"/>
  <c r="J6237"/>
  <c r="G6229"/>
  <c r="H6229"/>
  <c r="J6229"/>
  <c r="G6221"/>
  <c r="H6221"/>
  <c r="J6221"/>
  <c r="G6213"/>
  <c r="H6213"/>
  <c r="J6213"/>
  <c r="G6205"/>
  <c r="H6205"/>
  <c r="J6205"/>
  <c r="G6197"/>
  <c r="H6197"/>
  <c r="J6197"/>
  <c r="G6181"/>
  <c r="H6181"/>
  <c r="J6181"/>
  <c r="G6149"/>
  <c r="H6149"/>
  <c r="J6149"/>
  <c r="G4989"/>
  <c r="H4989"/>
  <c r="J4989"/>
  <c r="G4973"/>
  <c r="H4973"/>
  <c r="J4973"/>
  <c r="G4957"/>
  <c r="H4957"/>
  <c r="J4957"/>
  <c r="G4909"/>
  <c r="H4909"/>
  <c r="J4909"/>
  <c r="G4893"/>
  <c r="H4893"/>
  <c r="J4893"/>
  <c r="G3533"/>
  <c r="H3533"/>
  <c r="J3533"/>
  <c r="G3525"/>
  <c r="H3525"/>
  <c r="J3525"/>
  <c r="G3517"/>
  <c r="H3517"/>
  <c r="J3517"/>
  <c r="G3509"/>
  <c r="H3509"/>
  <c r="J3509"/>
  <c r="G3501"/>
  <c r="H3501"/>
  <c r="J3501"/>
  <c r="G3493"/>
  <c r="H3493"/>
  <c r="J3493"/>
  <c r="G3485"/>
  <c r="H3485"/>
  <c r="J3485"/>
  <c r="G3477"/>
  <c r="H3477"/>
  <c r="J3477"/>
  <c r="G3469"/>
  <c r="H3469"/>
  <c r="J3469"/>
  <c r="G3461"/>
  <c r="H3461"/>
  <c r="J3461"/>
  <c r="G3453"/>
  <c r="H3453"/>
  <c r="J3453"/>
  <c r="G3445"/>
  <c r="H3445"/>
  <c r="J3445"/>
  <c r="G3437"/>
  <c r="H3437"/>
  <c r="J3437"/>
  <c r="G3429"/>
  <c r="H3429"/>
  <c r="J3429"/>
  <c r="G3421"/>
  <c r="H3421"/>
  <c r="J3421"/>
  <c r="G3413"/>
  <c r="H3413"/>
  <c r="J3413"/>
  <c r="G3405"/>
  <c r="H3405"/>
  <c r="J3405"/>
  <c r="G3397"/>
  <c r="H3397"/>
  <c r="J3397"/>
  <c r="G3389"/>
  <c r="H3389"/>
  <c r="J3389"/>
  <c r="G3381"/>
  <c r="H3381"/>
  <c r="J3381"/>
  <c r="G3373"/>
  <c r="H3373"/>
  <c r="J3373"/>
  <c r="G3365"/>
  <c r="H3365"/>
  <c r="J3365"/>
  <c r="G3357"/>
  <c r="H3357"/>
  <c r="J3357"/>
  <c r="G3349"/>
  <c r="H3349"/>
  <c r="J3349"/>
  <c r="G3341"/>
  <c r="H3341"/>
  <c r="J3341"/>
  <c r="G3333"/>
  <c r="H3333"/>
  <c r="J3333"/>
  <c r="G3325"/>
  <c r="H3325"/>
  <c r="J3325"/>
  <c r="G3317"/>
  <c r="H3317"/>
  <c r="J3317"/>
  <c r="G3309"/>
  <c r="H3309"/>
  <c r="J3309"/>
  <c r="G3301"/>
  <c r="H3301"/>
  <c r="J3301"/>
  <c r="G3293"/>
  <c r="H3293"/>
  <c r="J3293"/>
  <c r="G3285"/>
  <c r="H3285"/>
  <c r="J3285"/>
  <c r="G3277"/>
  <c r="H3277"/>
  <c r="J3277"/>
  <c r="G3269"/>
  <c r="H3269"/>
  <c r="J3269"/>
  <c r="G3261"/>
  <c r="H3261"/>
  <c r="J3261"/>
  <c r="G3253"/>
  <c r="H3253"/>
  <c r="J3253"/>
  <c r="G3245"/>
  <c r="H3245"/>
  <c r="J3245"/>
  <c r="G3237"/>
  <c r="H3237"/>
  <c r="J3237"/>
  <c r="G3229"/>
  <c r="H3229"/>
  <c r="J3229"/>
  <c r="G3221"/>
  <c r="H3221"/>
  <c r="J3221"/>
  <c r="G3213"/>
  <c r="H3213"/>
  <c r="J3213"/>
  <c r="G3205"/>
  <c r="H3205"/>
  <c r="J3205"/>
  <c r="G3197"/>
  <c r="H3197"/>
  <c r="J3197"/>
  <c r="G3189"/>
  <c r="H3189"/>
  <c r="J3189"/>
  <c r="G3181"/>
  <c r="H3181"/>
  <c r="J3181"/>
  <c r="G3173"/>
  <c r="H3173"/>
  <c r="J3173"/>
  <c r="G3165"/>
  <c r="H3165"/>
  <c r="J3165"/>
  <c r="G3157"/>
  <c r="H3157"/>
  <c r="J3157"/>
  <c r="G3149"/>
  <c r="H3149"/>
  <c r="J3149"/>
  <c r="G3141"/>
  <c r="H3141"/>
  <c r="J3141"/>
  <c r="G3133"/>
  <c r="H3133"/>
  <c r="J3133"/>
  <c r="G3125"/>
  <c r="H3125"/>
  <c r="J3125"/>
  <c r="G3117"/>
  <c r="H3117"/>
  <c r="J3117"/>
  <c r="G3109"/>
  <c r="H3109"/>
  <c r="J3109"/>
  <c r="G3101"/>
  <c r="H3101"/>
  <c r="J3101"/>
  <c r="G3093"/>
  <c r="H3093"/>
  <c r="J3093"/>
  <c r="G3085"/>
  <c r="H3085"/>
  <c r="J3085"/>
  <c r="G3077"/>
  <c r="H3077"/>
  <c r="J3077"/>
  <c r="G3069"/>
  <c r="H3069"/>
  <c r="J3069"/>
  <c r="G3061"/>
  <c r="H3061"/>
  <c r="J3061"/>
  <c r="G3053"/>
  <c r="H3053"/>
  <c r="J3053"/>
  <c r="G3029"/>
  <c r="H3029"/>
  <c r="J3029"/>
  <c r="G3021"/>
  <c r="H3021"/>
  <c r="J3021"/>
  <c r="G2997"/>
  <c r="H2997"/>
  <c r="J2997"/>
  <c r="G2989"/>
  <c r="H2989"/>
  <c r="J2989"/>
  <c r="G2949"/>
  <c r="H2949"/>
  <c r="J2949"/>
  <c r="G2933"/>
  <c r="H2933"/>
  <c r="J2933"/>
  <c r="G2925"/>
  <c r="H2925"/>
  <c r="J2925"/>
  <c r="G2901"/>
  <c r="H2901"/>
  <c r="J2901"/>
  <c r="G2885"/>
  <c r="H2885"/>
  <c r="J2885"/>
  <c r="G2877"/>
  <c r="H2877"/>
  <c r="J2877"/>
  <c r="G2861"/>
  <c r="H2861"/>
  <c r="J2861"/>
  <c r="G2853"/>
  <c r="H2853"/>
  <c r="J2853"/>
  <c r="G2829"/>
  <c r="H2829"/>
  <c r="J2829"/>
  <c r="G2813"/>
  <c r="H2813"/>
  <c r="J2813"/>
  <c r="G2805"/>
  <c r="H2805"/>
  <c r="J2805"/>
  <c r="G2797"/>
  <c r="H2797"/>
  <c r="J2797"/>
  <c r="G2789"/>
  <c r="H2789"/>
  <c r="J2789"/>
  <c r="G2757"/>
  <c r="H2757"/>
  <c r="J2757"/>
  <c r="G2749"/>
  <c r="H2749"/>
  <c r="J2749"/>
  <c r="G2733"/>
  <c r="H2733"/>
  <c r="J2733"/>
  <c r="G2725"/>
  <c r="H2725"/>
  <c r="J2725"/>
  <c r="G2717"/>
  <c r="H2717"/>
  <c r="J2717"/>
  <c r="G2701"/>
  <c r="H2701"/>
  <c r="J2701"/>
  <c r="G2693"/>
  <c r="H2693"/>
  <c r="J2693"/>
  <c r="G2685"/>
  <c r="H2685"/>
  <c r="J2685"/>
  <c r="G2669"/>
  <c r="H2669"/>
  <c r="J2669"/>
  <c r="G2661"/>
  <c r="H2661"/>
  <c r="J2661"/>
  <c r="G2653"/>
  <c r="H2653"/>
  <c r="J2653"/>
  <c r="G2629"/>
  <c r="H2629"/>
  <c r="J2629"/>
  <c r="G2621"/>
  <c r="H2621"/>
  <c r="J2621"/>
  <c r="G2597"/>
  <c r="H2597"/>
  <c r="J2597"/>
  <c r="G2589"/>
  <c r="H2589"/>
  <c r="J2589"/>
  <c r="G2573"/>
  <c r="H2573"/>
  <c r="J2573"/>
  <c r="G2565"/>
  <c r="H2565"/>
  <c r="J2565"/>
  <c r="G2557"/>
  <c r="H2557"/>
  <c r="J2557"/>
  <c r="G2533"/>
  <c r="H2533"/>
  <c r="J2533"/>
  <c r="G2525"/>
  <c r="H2525"/>
  <c r="J2525"/>
  <c r="G2509"/>
  <c r="H2509"/>
  <c r="J2509"/>
  <c r="G2501"/>
  <c r="H2501"/>
  <c r="J2501"/>
  <c r="G2493"/>
  <c r="H2493"/>
  <c r="J2493"/>
  <c r="G2469"/>
  <c r="H2469"/>
  <c r="J2469"/>
  <c r="G2461"/>
  <c r="H2461"/>
  <c r="J2461"/>
  <c r="G2453"/>
  <c r="H2453"/>
  <c r="J2453"/>
  <c r="G2445"/>
  <c r="H2445"/>
  <c r="J2445"/>
  <c r="G2437"/>
  <c r="H2437"/>
  <c r="J2437"/>
  <c r="G2429"/>
  <c r="H2429"/>
  <c r="J2429"/>
  <c r="G2421"/>
  <c r="H2421"/>
  <c r="J2421"/>
  <c r="G2413"/>
  <c r="H2413"/>
  <c r="J2413"/>
  <c r="G2405"/>
  <c r="H2405"/>
  <c r="J2405"/>
  <c r="G2397"/>
  <c r="H2397"/>
  <c r="J2397"/>
  <c r="G2389"/>
  <c r="H2389"/>
  <c r="J2389"/>
  <c r="G2381"/>
  <c r="H2381"/>
  <c r="J2381"/>
  <c r="G2373"/>
  <c r="H2373"/>
  <c r="J2373"/>
  <c r="G2365"/>
  <c r="H2365"/>
  <c r="J2365"/>
  <c r="G2357"/>
  <c r="H2357"/>
  <c r="J2357"/>
  <c r="G2349"/>
  <c r="H2349"/>
  <c r="J2349"/>
  <c r="G2341"/>
  <c r="H2341"/>
  <c r="J2341"/>
  <c r="G2333"/>
  <c r="H2333"/>
  <c r="J2333"/>
  <c r="G2325"/>
  <c r="H2325"/>
  <c r="J2325"/>
  <c r="G2317"/>
  <c r="H2317"/>
  <c r="J2317"/>
  <c r="G9242"/>
  <c r="H9242"/>
  <c r="J9242"/>
  <c r="G9178"/>
  <c r="H9178"/>
  <c r="J9178"/>
  <c r="G9114"/>
  <c r="H9114"/>
  <c r="J9114"/>
  <c r="G9050"/>
  <c r="H9050"/>
  <c r="J9050"/>
  <c r="G8986"/>
  <c r="H8986"/>
  <c r="J8986"/>
  <c r="G8922"/>
  <c r="H8922"/>
  <c r="J8922"/>
  <c r="G8618"/>
  <c r="H8618"/>
  <c r="J8618"/>
  <c r="G8074"/>
  <c r="H8074"/>
  <c r="J8074"/>
  <c r="G8042"/>
  <c r="H8042"/>
  <c r="J8042"/>
  <c r="G8010"/>
  <c r="H8010"/>
  <c r="J8010"/>
  <c r="G7882"/>
  <c r="H7882"/>
  <c r="J7882"/>
  <c r="G7850"/>
  <c r="H7850"/>
  <c r="J7850"/>
  <c r="G7818"/>
  <c r="H7818"/>
  <c r="J7818"/>
  <c r="G7754"/>
  <c r="H7754"/>
  <c r="J7754"/>
  <c r="G7722"/>
  <c r="H7722"/>
  <c r="J7722"/>
  <c r="G7114"/>
  <c r="H7114"/>
  <c r="J7114"/>
  <c r="G7082"/>
  <c r="H7082"/>
  <c r="J7082"/>
  <c r="G7050"/>
  <c r="H7050"/>
  <c r="J7050"/>
  <c r="G7018"/>
  <c r="H7018"/>
  <c r="J7018"/>
  <c r="G6986"/>
  <c r="H6986"/>
  <c r="J6986"/>
  <c r="G6954"/>
  <c r="H6954"/>
  <c r="J6954"/>
  <c r="G6922"/>
  <c r="H6922"/>
  <c r="J6922"/>
  <c r="G6858"/>
  <c r="H6858"/>
  <c r="J6858"/>
  <c r="G6826"/>
  <c r="H6826"/>
  <c r="J6826"/>
  <c r="G6794"/>
  <c r="H6794"/>
  <c r="J6794"/>
  <c r="G6762"/>
  <c r="H6762"/>
  <c r="J6762"/>
  <c r="G6730"/>
  <c r="H6730"/>
  <c r="J6730"/>
  <c r="G5130"/>
  <c r="H5130"/>
  <c r="J5130"/>
  <c r="G5098"/>
  <c r="H5098"/>
  <c r="J5098"/>
  <c r="G5066"/>
  <c r="H5066"/>
  <c r="J5066"/>
  <c r="G5034"/>
  <c r="H5034"/>
  <c r="J5034"/>
  <c r="G5002"/>
  <c r="H5002"/>
  <c r="J5002"/>
  <c r="G4970"/>
  <c r="H4970"/>
  <c r="J4970"/>
  <c r="G4938"/>
  <c r="H4938"/>
  <c r="J4938"/>
  <c r="G4906"/>
  <c r="H4906"/>
  <c r="J4906"/>
  <c r="G9984"/>
  <c r="H9984"/>
  <c r="J9984"/>
  <c r="G9976"/>
  <c r="H9976"/>
  <c r="J9976"/>
  <c r="G9968"/>
  <c r="H9968"/>
  <c r="J9968"/>
  <c r="G9960"/>
  <c r="H9960"/>
  <c r="J9960"/>
  <c r="G9952"/>
  <c r="H9952"/>
  <c r="J9952"/>
  <c r="G9944"/>
  <c r="H9944"/>
  <c r="J9944"/>
  <c r="G9928"/>
  <c r="H9928"/>
  <c r="J9928"/>
  <c r="G9696"/>
  <c r="H9696"/>
  <c r="J9696"/>
  <c r="G9688"/>
  <c r="H9688"/>
  <c r="J9688"/>
  <c r="G9680"/>
  <c r="H9680"/>
  <c r="J9680"/>
  <c r="G9672"/>
  <c r="H9672"/>
  <c r="J9672"/>
  <c r="G9664"/>
  <c r="H9664"/>
  <c r="J9664"/>
  <c r="G9656"/>
  <c r="H9656"/>
  <c r="J9656"/>
  <c r="G9648"/>
  <c r="H9648"/>
  <c r="J9648"/>
  <c r="G2309"/>
  <c r="H2309"/>
  <c r="J2309"/>
  <c r="G2301"/>
  <c r="H2301"/>
  <c r="J2301"/>
  <c r="G2293"/>
  <c r="H2293"/>
  <c r="J2293"/>
  <c r="G2285"/>
  <c r="H2285"/>
  <c r="J2285"/>
  <c r="G2277"/>
  <c r="H2277"/>
  <c r="J2277"/>
  <c r="G2269"/>
  <c r="H2269"/>
  <c r="J2269"/>
  <c r="G2261"/>
  <c r="H2261"/>
  <c r="J2261"/>
  <c r="G2253"/>
  <c r="H2253"/>
  <c r="J2253"/>
  <c r="G2245"/>
  <c r="H2245"/>
  <c r="J2245"/>
  <c r="G2237"/>
  <c r="H2237"/>
  <c r="J2237"/>
  <c r="G2229"/>
  <c r="H2229"/>
  <c r="J2229"/>
  <c r="G2221"/>
  <c r="H2221"/>
  <c r="J2221"/>
  <c r="G2213"/>
  <c r="H2213"/>
  <c r="J2213"/>
  <c r="G2205"/>
  <c r="H2205"/>
  <c r="J2205"/>
  <c r="G2197"/>
  <c r="H2197"/>
  <c r="J2197"/>
  <c r="G2189"/>
  <c r="H2189"/>
  <c r="J2189"/>
  <c r="G2181"/>
  <c r="H2181"/>
  <c r="J2181"/>
  <c r="G2173"/>
  <c r="H2173"/>
  <c r="J2173"/>
  <c r="G2165"/>
  <c r="H2165"/>
  <c r="J2165"/>
  <c r="G2157"/>
  <c r="H2157"/>
  <c r="J2157"/>
  <c r="G2149"/>
  <c r="H2149"/>
  <c r="J2149"/>
  <c r="G2141"/>
  <c r="H2141"/>
  <c r="J2141"/>
  <c r="G2133"/>
  <c r="H2133"/>
  <c r="J2133"/>
  <c r="G2125"/>
  <c r="H2125"/>
  <c r="J2125"/>
  <c r="G2117"/>
  <c r="H2117"/>
  <c r="J2117"/>
  <c r="G2109"/>
  <c r="H2109"/>
  <c r="J2109"/>
  <c r="G2101"/>
  <c r="H2101"/>
  <c r="J2101"/>
  <c r="G2093"/>
  <c r="H2093"/>
  <c r="J2093"/>
  <c r="G2085"/>
  <c r="H2085"/>
  <c r="J2085"/>
  <c r="G2077"/>
  <c r="H2077"/>
  <c r="J2077"/>
  <c r="G2069"/>
  <c r="H2069"/>
  <c r="J2069"/>
  <c r="G2061"/>
  <c r="H2061"/>
  <c r="J2061"/>
  <c r="G2053"/>
  <c r="H2053"/>
  <c r="J2053"/>
  <c r="G2045"/>
  <c r="H2045"/>
  <c r="J2045"/>
  <c r="G2037"/>
  <c r="H2037"/>
  <c r="J2037"/>
  <c r="G2029"/>
  <c r="H2029"/>
  <c r="J2029"/>
  <c r="G2021"/>
  <c r="H2021"/>
  <c r="J2021"/>
  <c r="G2013"/>
  <c r="H2013"/>
  <c r="J2013"/>
  <c r="G2005"/>
  <c r="H2005"/>
  <c r="J2005"/>
  <c r="G1997"/>
  <c r="H1997"/>
  <c r="J1997"/>
  <c r="G1989"/>
  <c r="H1989"/>
  <c r="J1989"/>
  <c r="G1981"/>
  <c r="H1981"/>
  <c r="J1981"/>
  <c r="G1973"/>
  <c r="H1973"/>
  <c r="J1973"/>
  <c r="G1965"/>
  <c r="H1965"/>
  <c r="J1965"/>
  <c r="G1957"/>
  <c r="H1957"/>
  <c r="J1957"/>
  <c r="G1949"/>
  <c r="H1949"/>
  <c r="J1949"/>
  <c r="G1941"/>
  <c r="H1941"/>
  <c r="J1941"/>
  <c r="G1933"/>
  <c r="H1933"/>
  <c r="J1933"/>
  <c r="G1925"/>
  <c r="H1925"/>
  <c r="J1925"/>
  <c r="G1917"/>
  <c r="H1917"/>
  <c r="J1917"/>
  <c r="G1909"/>
  <c r="H1909"/>
  <c r="J1909"/>
  <c r="G1901"/>
  <c r="H1901"/>
  <c r="J1901"/>
  <c r="G1893"/>
  <c r="H1893"/>
  <c r="J1893"/>
  <c r="G1885"/>
  <c r="H1885"/>
  <c r="J1885"/>
  <c r="G1877"/>
  <c r="H1877"/>
  <c r="J1877"/>
  <c r="G1869"/>
  <c r="H1869"/>
  <c r="J1869"/>
  <c r="G1861"/>
  <c r="H1861"/>
  <c r="J1861"/>
  <c r="G1853"/>
  <c r="H1853"/>
  <c r="J1853"/>
  <c r="G1845"/>
  <c r="H1845"/>
  <c r="J1845"/>
  <c r="G1837"/>
  <c r="H1837"/>
  <c r="J1837"/>
  <c r="G1829"/>
  <c r="H1829"/>
  <c r="J1829"/>
  <c r="G1821"/>
  <c r="H1821"/>
  <c r="J1821"/>
  <c r="G1813"/>
  <c r="H1813"/>
  <c r="J1813"/>
  <c r="G1805"/>
  <c r="H1805"/>
  <c r="J1805"/>
  <c r="G1797"/>
  <c r="H1797"/>
  <c r="J1797"/>
  <c r="G1789"/>
  <c r="H1789"/>
  <c r="J1789"/>
  <c r="G1781"/>
  <c r="H1781"/>
  <c r="J1781"/>
  <c r="G1773"/>
  <c r="H1773"/>
  <c r="J1773"/>
  <c r="G1765"/>
  <c r="H1765"/>
  <c r="J1765"/>
  <c r="G1757"/>
  <c r="H1757"/>
  <c r="J1757"/>
  <c r="G1749"/>
  <c r="H1749"/>
  <c r="J1749"/>
  <c r="G1741"/>
  <c r="H1741"/>
  <c r="J1741"/>
  <c r="G1733"/>
  <c r="H1733"/>
  <c r="J1733"/>
  <c r="G1725"/>
  <c r="H1725"/>
  <c r="J1725"/>
  <c r="G1717"/>
  <c r="H1717"/>
  <c r="J1717"/>
  <c r="G1709"/>
  <c r="H1709"/>
  <c r="J1709"/>
  <c r="G1701"/>
  <c r="H1701"/>
  <c r="J1701"/>
  <c r="G1693"/>
  <c r="H1693"/>
  <c r="J1693"/>
  <c r="G1685"/>
  <c r="H1685"/>
  <c r="J1685"/>
  <c r="G1677"/>
  <c r="H1677"/>
  <c r="J1677"/>
  <c r="G1669"/>
  <c r="H1669"/>
  <c r="J1669"/>
  <c r="G1661"/>
  <c r="H1661"/>
  <c r="J1661"/>
  <c r="G1653"/>
  <c r="H1653"/>
  <c r="J1653"/>
  <c r="G1645"/>
  <c r="H1645"/>
  <c r="J1645"/>
  <c r="G1637"/>
  <c r="H1637"/>
  <c r="J1637"/>
  <c r="G1629"/>
  <c r="H1629"/>
  <c r="J1629"/>
  <c r="G1621"/>
  <c r="H1621"/>
  <c r="J1621"/>
  <c r="G1613"/>
  <c r="H1613"/>
  <c r="J1613"/>
  <c r="G1605"/>
  <c r="H1605"/>
  <c r="J1605"/>
  <c r="G1597"/>
  <c r="H1597"/>
  <c r="J1597"/>
  <c r="G1589"/>
  <c r="H1589"/>
  <c r="J1589"/>
  <c r="G1581"/>
  <c r="H1581"/>
  <c r="J1581"/>
  <c r="G1573"/>
  <c r="H1573"/>
  <c r="J1573"/>
  <c r="G1565"/>
  <c r="H1565"/>
  <c r="J1565"/>
  <c r="G1557"/>
  <c r="H1557"/>
  <c r="J1557"/>
  <c r="G1549"/>
  <c r="H1549"/>
  <c r="J1549"/>
  <c r="G1541"/>
  <c r="H1541"/>
  <c r="J1541"/>
  <c r="G1533"/>
  <c r="H1533"/>
  <c r="J1533"/>
  <c r="G1525"/>
  <c r="H1525"/>
  <c r="J1525"/>
  <c r="G1517"/>
  <c r="H1517"/>
  <c r="J1517"/>
  <c r="G1509"/>
  <c r="H1509"/>
  <c r="J1509"/>
  <c r="G1501"/>
  <c r="H1501"/>
  <c r="J1501"/>
  <c r="G1493"/>
  <c r="H1493"/>
  <c r="J1493"/>
  <c r="G1485"/>
  <c r="H1485"/>
  <c r="J1485"/>
  <c r="G1477"/>
  <c r="H1477"/>
  <c r="J1477"/>
  <c r="G1469"/>
  <c r="H1469"/>
  <c r="J1469"/>
  <c r="G1461"/>
  <c r="H1461"/>
  <c r="J1461"/>
  <c r="G1453"/>
  <c r="H1453"/>
  <c r="J1453"/>
  <c r="G1445"/>
  <c r="H1445"/>
  <c r="J1445"/>
  <c r="G1437"/>
  <c r="H1437"/>
  <c r="J1437"/>
  <c r="G1429"/>
  <c r="H1429"/>
  <c r="J1429"/>
  <c r="G1421"/>
  <c r="H1421"/>
  <c r="J1421"/>
  <c r="G1413"/>
  <c r="H1413"/>
  <c r="J1413"/>
  <c r="G1405"/>
  <c r="H1405"/>
  <c r="J1405"/>
  <c r="G1397"/>
  <c r="H1397"/>
  <c r="J1397"/>
  <c r="G1389"/>
  <c r="H1389"/>
  <c r="J1389"/>
  <c r="G1381"/>
  <c r="H1381"/>
  <c r="J1381"/>
  <c r="G1373"/>
  <c r="H1373"/>
  <c r="J1373"/>
  <c r="G1357"/>
  <c r="H1357"/>
  <c r="J1357"/>
  <c r="G1349"/>
  <c r="H1349"/>
  <c r="J1349"/>
  <c r="G1341"/>
  <c r="H1341"/>
  <c r="J1341"/>
  <c r="G1325"/>
  <c r="H1325"/>
  <c r="J1325"/>
  <c r="G1309"/>
  <c r="H1309"/>
  <c r="J1309"/>
  <c r="G1301"/>
  <c r="H1301"/>
  <c r="J1301"/>
  <c r="G1293"/>
  <c r="H1293"/>
  <c r="J1293"/>
  <c r="G1277"/>
  <c r="H1277"/>
  <c r="J1277"/>
  <c r="G1269"/>
  <c r="H1269"/>
  <c r="J1269"/>
  <c r="G213"/>
  <c r="H213"/>
  <c r="J213"/>
  <c r="G197"/>
  <c r="H197"/>
  <c r="J197"/>
  <c r="G189"/>
  <c r="H189"/>
  <c r="J189"/>
  <c r="G181"/>
  <c r="H181"/>
  <c r="J181"/>
  <c r="G173"/>
  <c r="H173"/>
  <c r="J173"/>
  <c r="G165"/>
  <c r="H165"/>
  <c r="J165"/>
  <c r="G157"/>
  <c r="H157"/>
  <c r="J157"/>
  <c r="G149"/>
  <c r="H149"/>
  <c r="J149"/>
  <c r="G133"/>
  <c r="H133"/>
  <c r="J133"/>
  <c r="G117"/>
  <c r="H117"/>
  <c r="J117"/>
  <c r="G109"/>
  <c r="H109"/>
  <c r="J109"/>
  <c r="G101"/>
  <c r="H101"/>
  <c r="J101"/>
  <c r="G93"/>
  <c r="H93"/>
  <c r="J93"/>
  <c r="G85"/>
  <c r="H85"/>
  <c r="J85"/>
  <c r="G69"/>
  <c r="H69"/>
  <c r="J69"/>
  <c r="G53"/>
  <c r="H53"/>
  <c r="J53"/>
  <c r="G45"/>
  <c r="H45"/>
  <c r="J45"/>
  <c r="G37"/>
  <c r="H37"/>
  <c r="J37"/>
  <c r="G29"/>
  <c r="H29"/>
  <c r="J29"/>
  <c r="G21"/>
  <c r="H21"/>
  <c r="J21"/>
  <c r="G6132"/>
  <c r="H6132"/>
  <c r="J6132"/>
  <c r="G6116"/>
  <c r="H6116"/>
  <c r="J6116"/>
  <c r="G6100"/>
  <c r="H6100"/>
  <c r="J6100"/>
  <c r="G6068"/>
  <c r="H6068"/>
  <c r="J6068"/>
  <c r="G6052"/>
  <c r="H6052"/>
  <c r="J6052"/>
  <c r="G6036"/>
  <c r="H6036"/>
  <c r="J6036"/>
  <c r="G5964"/>
  <c r="H5964"/>
  <c r="J5964"/>
  <c r="G5948"/>
  <c r="H5948"/>
  <c r="J5948"/>
  <c r="G5932"/>
  <c r="H5932"/>
  <c r="J5932"/>
  <c r="G5696"/>
  <c r="H5696"/>
  <c r="J5696"/>
  <c r="G5504"/>
  <c r="H5504"/>
  <c r="J5504"/>
  <c r="G5184"/>
  <c r="H5184"/>
  <c r="J5184"/>
  <c r="G5132"/>
  <c r="H5132"/>
  <c r="J5132"/>
  <c r="G5116"/>
  <c r="H5116"/>
  <c r="J5116"/>
  <c r="G5100"/>
  <c r="H5100"/>
  <c r="J5100"/>
  <c r="G5040"/>
  <c r="H5040"/>
  <c r="J5040"/>
  <c r="G5004"/>
  <c r="H5004"/>
  <c r="J5004"/>
  <c r="G4988"/>
  <c r="H4988"/>
  <c r="J4988"/>
  <c r="G4972"/>
  <c r="H4972"/>
  <c r="J4972"/>
  <c r="G4956"/>
  <c r="H4956"/>
  <c r="J4956"/>
  <c r="G4940"/>
  <c r="H4940"/>
  <c r="J4940"/>
  <c r="G4924"/>
  <c r="H4924"/>
  <c r="J4924"/>
  <c r="G4908"/>
  <c r="H4908"/>
  <c r="J4908"/>
  <c r="G4884"/>
  <c r="H4884"/>
  <c r="J4884"/>
  <c r="G4852"/>
  <c r="H4852"/>
  <c r="J4852"/>
  <c r="G4836"/>
  <c r="H4836"/>
  <c r="J4836"/>
  <c r="G4816"/>
  <c r="H4816"/>
  <c r="J4816"/>
  <c r="G4780"/>
  <c r="H4780"/>
  <c r="J4780"/>
  <c r="G4748"/>
  <c r="H4748"/>
  <c r="J4748"/>
  <c r="G4716"/>
  <c r="H4716"/>
  <c r="J4716"/>
  <c r="G4684"/>
  <c r="H4684"/>
  <c r="J4684"/>
  <c r="G4652"/>
  <c r="H4652"/>
  <c r="J4652"/>
  <c r="G4620"/>
  <c r="H4620"/>
  <c r="J4620"/>
  <c r="G4580"/>
  <c r="H4580"/>
  <c r="J4580"/>
  <c r="G4564"/>
  <c r="H4564"/>
  <c r="J4564"/>
  <c r="G4512"/>
  <c r="H4512"/>
  <c r="J4512"/>
  <c r="G4496"/>
  <c r="H4496"/>
  <c r="J4496"/>
  <c r="G4480"/>
  <c r="H4480"/>
  <c r="J4480"/>
  <c r="G4460"/>
  <c r="H4460"/>
  <c r="J4460"/>
  <c r="G4444"/>
  <c r="H4444"/>
  <c r="J4444"/>
  <c r="G4428"/>
  <c r="H4428"/>
  <c r="J4428"/>
  <c r="G4288"/>
  <c r="H4288"/>
  <c r="J4288"/>
  <c r="G4268"/>
  <c r="H4268"/>
  <c r="J4268"/>
  <c r="G4252"/>
  <c r="H4252"/>
  <c r="J4252"/>
  <c r="G4236"/>
  <c r="H4236"/>
  <c r="J4236"/>
  <c r="G4144"/>
  <c r="H4144"/>
  <c r="J4144"/>
  <c r="G4124"/>
  <c r="H4124"/>
  <c r="J4124"/>
  <c r="G4108"/>
  <c r="H4108"/>
  <c r="J4108"/>
  <c r="G4076"/>
  <c r="H4076"/>
  <c r="J4076"/>
  <c r="G4060"/>
  <c r="H4060"/>
  <c r="J4060"/>
  <c r="G4044"/>
  <c r="H4044"/>
  <c r="J4044"/>
  <c r="G3856"/>
  <c r="H3856"/>
  <c r="J3856"/>
  <c r="G3840"/>
  <c r="H3840"/>
  <c r="J3840"/>
  <c r="G3776"/>
  <c r="H3776"/>
  <c r="J3776"/>
  <c r="G3728"/>
  <c r="H3728"/>
  <c r="J3728"/>
  <c r="G3688"/>
  <c r="H3688"/>
  <c r="J3688"/>
  <c r="G3520"/>
  <c r="H3520"/>
  <c r="J3520"/>
  <c r="G3472"/>
  <c r="H3472"/>
  <c r="J3472"/>
  <c r="G3456"/>
  <c r="H3456"/>
  <c r="J3456"/>
  <c r="G3408"/>
  <c r="H3408"/>
  <c r="J3408"/>
  <c r="G3392"/>
  <c r="H3392"/>
  <c r="J3392"/>
  <c r="G3368"/>
  <c r="H3368"/>
  <c r="J3368"/>
  <c r="G3328"/>
  <c r="H3328"/>
  <c r="J3328"/>
  <c r="G3304"/>
  <c r="H3304"/>
  <c r="J3304"/>
  <c r="G3280"/>
  <c r="H3280"/>
  <c r="J3280"/>
  <c r="G3264"/>
  <c r="H3264"/>
  <c r="J3264"/>
  <c r="G3240"/>
  <c r="H3240"/>
  <c r="J3240"/>
  <c r="G3176"/>
  <c r="H3176"/>
  <c r="J3176"/>
  <c r="G3112"/>
  <c r="H3112"/>
  <c r="J3112"/>
  <c r="G3072"/>
  <c r="H3072"/>
  <c r="J3072"/>
  <c r="G3008"/>
  <c r="H3008"/>
  <c r="J3008"/>
  <c r="G2980"/>
  <c r="H2980"/>
  <c r="J2980"/>
  <c r="G2964"/>
  <c r="H2964"/>
  <c r="J2964"/>
  <c r="G2916"/>
  <c r="H2916"/>
  <c r="J2916"/>
  <c r="G2836"/>
  <c r="H2836"/>
  <c r="J2836"/>
  <c r="G2812"/>
  <c r="H2812"/>
  <c r="J2812"/>
  <c r="G2792"/>
  <c r="H2792"/>
  <c r="J2792"/>
  <c r="G2580"/>
  <c r="H2580"/>
  <c r="J2580"/>
  <c r="G2556"/>
  <c r="H2556"/>
  <c r="J2556"/>
  <c r="G2516"/>
  <c r="H2516"/>
  <c r="J2516"/>
  <c r="G1216"/>
  <c r="H1216"/>
  <c r="J1216"/>
  <c r="G1192"/>
  <c r="H1192"/>
  <c r="J1192"/>
  <c r="G1168"/>
  <c r="H1168"/>
  <c r="J1168"/>
  <c r="G1152"/>
  <c r="H1152"/>
  <c r="J1152"/>
  <c r="G1128"/>
  <c r="H1128"/>
  <c r="J1128"/>
  <c r="G1104"/>
  <c r="H1104"/>
  <c r="J1104"/>
  <c r="G1088"/>
  <c r="H1088"/>
  <c r="J1088"/>
  <c r="G1064"/>
  <c r="H1064"/>
  <c r="J1064"/>
  <c r="G1040"/>
  <c r="H1040"/>
  <c r="J1040"/>
  <c r="G1000"/>
  <c r="H1000"/>
  <c r="J1000"/>
  <c r="G980"/>
  <c r="H980"/>
  <c r="J980"/>
  <c r="G932"/>
  <c r="H932"/>
  <c r="J932"/>
  <c r="G916"/>
  <c r="H916"/>
  <c r="J916"/>
  <c r="G868"/>
  <c r="H868"/>
  <c r="J868"/>
  <c r="G204"/>
  <c r="H204"/>
  <c r="J204"/>
  <c r="G172"/>
  <c r="H172"/>
  <c r="J172"/>
  <c r="G108"/>
  <c r="H108"/>
  <c r="J108"/>
  <c r="G68"/>
  <c r="H68"/>
  <c r="J68"/>
  <c r="G44"/>
  <c r="H44"/>
  <c r="J44"/>
  <c r="G8066"/>
  <c r="H8066"/>
  <c r="J8066"/>
  <c r="G7890"/>
  <c r="H7890"/>
  <c r="J7890"/>
  <c r="G7762"/>
  <c r="H7762"/>
  <c r="J7762"/>
  <c r="G7074"/>
  <c r="H7074"/>
  <c r="J7074"/>
  <c r="G6978"/>
  <c r="H6978"/>
  <c r="J6978"/>
  <c r="G6882"/>
  <c r="H6882"/>
  <c r="J6882"/>
  <c r="G6818"/>
  <c r="H6818"/>
  <c r="J6818"/>
  <c r="G6738"/>
  <c r="H6738"/>
  <c r="J6738"/>
  <c r="G5122"/>
  <c r="H5122"/>
  <c r="J5122"/>
  <c r="G5042"/>
  <c r="H5042"/>
  <c r="J5042"/>
  <c r="G1246"/>
  <c r="H1246"/>
  <c r="J1246"/>
  <c r="G1194"/>
  <c r="H1194"/>
  <c r="J1194"/>
  <c r="G1170"/>
  <c r="H1170"/>
  <c r="J1170"/>
  <c r="G1146"/>
  <c r="H1146"/>
  <c r="J1146"/>
  <c r="G1114"/>
  <c r="H1114"/>
  <c r="J1114"/>
  <c r="G986"/>
  <c r="H986"/>
  <c r="J986"/>
  <c r="G938"/>
  <c r="H938"/>
  <c r="J938"/>
  <c r="G914"/>
  <c r="H914"/>
  <c r="J914"/>
  <c r="G890"/>
  <c r="H890"/>
  <c r="J890"/>
  <c r="G698"/>
  <c r="H698"/>
  <c r="J698"/>
  <c r="G674"/>
  <c r="H674"/>
  <c r="J674"/>
  <c r="G602"/>
  <c r="H602"/>
  <c r="J602"/>
  <c r="G578"/>
  <c r="H578"/>
  <c r="J578"/>
  <c r="G530"/>
  <c r="H530"/>
  <c r="J530"/>
  <c r="G9206"/>
  <c r="H9206"/>
  <c r="J9206"/>
  <c r="G9078"/>
  <c r="H9078"/>
  <c r="J9078"/>
  <c r="G8950"/>
  <c r="H8950"/>
  <c r="J8950"/>
  <c r="G9288"/>
  <c r="H9288"/>
  <c r="J9288"/>
  <c r="G9280"/>
  <c r="H9280"/>
  <c r="J9280"/>
  <c r="G9272"/>
  <c r="H9272"/>
  <c r="J9272"/>
  <c r="G9264"/>
  <c r="H9264"/>
  <c r="J9264"/>
  <c r="G9256"/>
  <c r="H9256"/>
  <c r="J9256"/>
  <c r="G9248"/>
  <c r="H9248"/>
  <c r="J9248"/>
  <c r="G9240"/>
  <c r="H9240"/>
  <c r="J9240"/>
  <c r="G9232"/>
  <c r="H9232"/>
  <c r="J9232"/>
  <c r="G9224"/>
  <c r="H9224"/>
  <c r="J9224"/>
  <c r="G9216"/>
  <c r="H9216"/>
  <c r="J9216"/>
  <c r="G9208"/>
  <c r="H9208"/>
  <c r="J9208"/>
  <c r="G9200"/>
  <c r="H9200"/>
  <c r="J9200"/>
  <c r="G9192"/>
  <c r="H9192"/>
  <c r="J9192"/>
  <c r="G9184"/>
  <c r="H9184"/>
  <c r="J9184"/>
  <c r="G9176"/>
  <c r="H9176"/>
  <c r="J9176"/>
  <c r="G9168"/>
  <c r="H9168"/>
  <c r="J9168"/>
  <c r="G9160"/>
  <c r="H9160"/>
  <c r="J9160"/>
  <c r="G9152"/>
  <c r="H9152"/>
  <c r="J9152"/>
  <c r="G9144"/>
  <c r="H9144"/>
  <c r="J9144"/>
  <c r="G9136"/>
  <c r="H9136"/>
  <c r="J9136"/>
  <c r="G9128"/>
  <c r="H9128"/>
  <c r="J9128"/>
  <c r="G9120"/>
  <c r="H9120"/>
  <c r="J9120"/>
  <c r="G9112"/>
  <c r="H9112"/>
  <c r="J9112"/>
  <c r="G9104"/>
  <c r="H9104"/>
  <c r="J9104"/>
  <c r="G9096"/>
  <c r="H9096"/>
  <c r="J9096"/>
  <c r="G9088"/>
  <c r="H9088"/>
  <c r="J9088"/>
  <c r="G9080"/>
  <c r="H9080"/>
  <c r="J9080"/>
  <c r="G9072"/>
  <c r="H9072"/>
  <c r="J9072"/>
  <c r="G9064"/>
  <c r="H9064"/>
  <c r="J9064"/>
  <c r="G9056"/>
  <c r="H9056"/>
  <c r="J9056"/>
  <c r="G9048"/>
  <c r="H9048"/>
  <c r="J9048"/>
  <c r="G9040"/>
  <c r="H9040"/>
  <c r="J9040"/>
  <c r="G9032"/>
  <c r="H9032"/>
  <c r="J9032"/>
  <c r="G9024"/>
  <c r="H9024"/>
  <c r="J9024"/>
  <c r="G9016"/>
  <c r="H9016"/>
  <c r="J9016"/>
  <c r="G9008"/>
  <c r="H9008"/>
  <c r="J9008"/>
  <c r="G9000"/>
  <c r="H9000"/>
  <c r="J9000"/>
  <c r="G8992"/>
  <c r="H8992"/>
  <c r="J8992"/>
  <c r="G8984"/>
  <c r="H8984"/>
  <c r="J8984"/>
  <c r="G8976"/>
  <c r="H8976"/>
  <c r="J8976"/>
  <c r="G8968"/>
  <c r="H8968"/>
  <c r="J8968"/>
  <c r="G8960"/>
  <c r="H8960"/>
  <c r="J8960"/>
  <c r="G8952"/>
  <c r="H8952"/>
  <c r="J8952"/>
  <c r="G8944"/>
  <c r="H8944"/>
  <c r="J8944"/>
  <c r="G8936"/>
  <c r="H8936"/>
  <c r="J8936"/>
  <c r="G8928"/>
  <c r="H8928"/>
  <c r="J8928"/>
  <c r="G8920"/>
  <c r="H8920"/>
  <c r="J8920"/>
  <c r="G8912"/>
  <c r="H8912"/>
  <c r="J8912"/>
  <c r="G8904"/>
  <c r="H8904"/>
  <c r="J8904"/>
  <c r="G8628"/>
  <c r="H8628"/>
  <c r="J8628"/>
  <c r="G8620"/>
  <c r="H8620"/>
  <c r="J8620"/>
  <c r="G8596"/>
  <c r="H8596"/>
  <c r="J8596"/>
  <c r="G8588"/>
  <c r="H8588"/>
  <c r="J8588"/>
  <c r="G8564"/>
  <c r="H8564"/>
  <c r="J8564"/>
  <c r="G8556"/>
  <c r="H8556"/>
  <c r="J8556"/>
  <c r="G8532"/>
  <c r="H8532"/>
  <c r="J8532"/>
  <c r="G8524"/>
  <c r="H8524"/>
  <c r="J8524"/>
  <c r="G8500"/>
  <c r="H8500"/>
  <c r="J8500"/>
  <c r="G8492"/>
  <c r="H8492"/>
  <c r="J8492"/>
  <c r="G8468"/>
  <c r="H8468"/>
  <c r="J8468"/>
  <c r="G8460"/>
  <c r="H8460"/>
  <c r="J8460"/>
  <c r="G8436"/>
  <c r="H8436"/>
  <c r="J8436"/>
  <c r="G8428"/>
  <c r="H8428"/>
  <c r="J8428"/>
  <c r="G8404"/>
  <c r="H8404"/>
  <c r="J8404"/>
  <c r="G8396"/>
  <c r="H8396"/>
  <c r="J8396"/>
  <c r="G8372"/>
  <c r="H8372"/>
  <c r="J8372"/>
  <c r="G8364"/>
  <c r="H8364"/>
  <c r="J8364"/>
  <c r="G8340"/>
  <c r="H8340"/>
  <c r="J8340"/>
  <c r="G8332"/>
  <c r="H8332"/>
  <c r="J8332"/>
  <c r="G8308"/>
  <c r="H8308"/>
  <c r="J8308"/>
  <c r="G8300"/>
  <c r="H8300"/>
  <c r="J8300"/>
  <c r="G8276"/>
  <c r="H8276"/>
  <c r="J8276"/>
  <c r="G8268"/>
  <c r="H8268"/>
  <c r="J8268"/>
  <c r="G8244"/>
  <c r="H8244"/>
  <c r="J8244"/>
  <c r="G8236"/>
  <c r="H8236"/>
  <c r="J8236"/>
  <c r="G8212"/>
  <c r="H8212"/>
  <c r="J8212"/>
  <c r="G8204"/>
  <c r="H8204"/>
  <c r="J8204"/>
  <c r="G8180"/>
  <c r="H8180"/>
  <c r="J8180"/>
  <c r="G8172"/>
  <c r="H8172"/>
  <c r="J8172"/>
  <c r="G8148"/>
  <c r="H8148"/>
  <c r="J8148"/>
  <c r="G8140"/>
  <c r="H8140"/>
  <c r="J8140"/>
  <c r="G8116"/>
  <c r="H8116"/>
  <c r="J8116"/>
  <c r="G8108"/>
  <c r="H8108"/>
  <c r="J8108"/>
  <c r="G8064"/>
  <c r="H8064"/>
  <c r="J8064"/>
  <c r="G7988"/>
  <c r="H7988"/>
  <c r="J7988"/>
  <c r="G7968"/>
  <c r="H7968"/>
  <c r="J7968"/>
  <c r="G7948"/>
  <c r="H7948"/>
  <c r="J7948"/>
  <c r="G7916"/>
  <c r="H7916"/>
  <c r="J7916"/>
  <c r="G7872"/>
  <c r="H7872"/>
  <c r="J7872"/>
  <c r="G7860"/>
  <c r="H7860"/>
  <c r="J7860"/>
  <c r="G7840"/>
  <c r="H7840"/>
  <c r="J7840"/>
  <c r="G7828"/>
  <c r="H7828"/>
  <c r="J7828"/>
  <c r="G7808"/>
  <c r="H7808"/>
  <c r="J7808"/>
  <c r="G7796"/>
  <c r="H7796"/>
  <c r="J7796"/>
  <c r="G7776"/>
  <c r="H7776"/>
  <c r="J7776"/>
  <c r="G7764"/>
  <c r="H7764"/>
  <c r="J7764"/>
  <c r="G7744"/>
  <c r="H7744"/>
  <c r="J7744"/>
  <c r="G7732"/>
  <c r="H7732"/>
  <c r="J7732"/>
  <c r="G7712"/>
  <c r="H7712"/>
  <c r="J7712"/>
  <c r="G7700"/>
  <c r="H7700"/>
  <c r="J7700"/>
  <c r="G7680"/>
  <c r="H7680"/>
  <c r="J7680"/>
  <c r="G7668"/>
  <c r="H7668"/>
  <c r="J7668"/>
  <c r="G7636"/>
  <c r="H7636"/>
  <c r="J7636"/>
  <c r="G7628"/>
  <c r="H7628"/>
  <c r="J7628"/>
  <c r="G7604"/>
  <c r="H7604"/>
  <c r="J7604"/>
  <c r="G7572"/>
  <c r="H7572"/>
  <c r="J7572"/>
  <c r="G7564"/>
  <c r="H7564"/>
  <c r="J7564"/>
  <c r="G7552"/>
  <c r="H7552"/>
  <c r="J7552"/>
  <c r="G7540"/>
  <c r="H7540"/>
  <c r="J7540"/>
  <c r="G7508"/>
  <c r="H7508"/>
  <c r="J7508"/>
  <c r="G7488"/>
  <c r="H7488"/>
  <c r="J7488"/>
  <c r="G7468"/>
  <c r="H7468"/>
  <c r="J7468"/>
  <c r="G7444"/>
  <c r="H7444"/>
  <c r="J7444"/>
  <c r="G7436"/>
  <c r="H7436"/>
  <c r="J7436"/>
  <c r="G7424"/>
  <c r="H7424"/>
  <c r="J7424"/>
  <c r="G7412"/>
  <c r="H7412"/>
  <c r="J7412"/>
  <c r="G7404"/>
  <c r="H7404"/>
  <c r="J7404"/>
  <c r="G7372"/>
  <c r="H7372"/>
  <c r="J7372"/>
  <c r="G7360"/>
  <c r="H7360"/>
  <c r="J7360"/>
  <c r="G7328"/>
  <c r="H7328"/>
  <c r="J7328"/>
  <c r="G7308"/>
  <c r="H7308"/>
  <c r="J7308"/>
  <c r="G7296"/>
  <c r="H7296"/>
  <c r="J7296"/>
  <c r="G7264"/>
  <c r="H7264"/>
  <c r="J7264"/>
  <c r="G7244"/>
  <c r="H7244"/>
  <c r="J7244"/>
  <c r="G7232"/>
  <c r="H7232"/>
  <c r="J7232"/>
  <c r="G7200"/>
  <c r="H7200"/>
  <c r="J7200"/>
  <c r="G7168"/>
  <c r="H7168"/>
  <c r="J7168"/>
  <c r="G5996"/>
  <c r="H5996"/>
  <c r="J5996"/>
  <c r="G5936"/>
  <c r="H5936"/>
  <c r="J5936"/>
  <c r="G5856"/>
  <c r="H5856"/>
  <c r="J5856"/>
  <c r="G5792"/>
  <c r="H5792"/>
  <c r="J5792"/>
  <c r="G5568"/>
  <c r="H5568"/>
  <c r="J5568"/>
  <c r="G5536"/>
  <c r="H5536"/>
  <c r="J5536"/>
  <c r="G5440"/>
  <c r="H5440"/>
  <c r="J5440"/>
  <c r="G5408"/>
  <c r="H5408"/>
  <c r="J5408"/>
  <c r="G5312"/>
  <c r="H5312"/>
  <c r="J5312"/>
  <c r="G5280"/>
  <c r="H5280"/>
  <c r="J5280"/>
  <c r="G5248"/>
  <c r="H5248"/>
  <c r="J5248"/>
  <c r="G5216"/>
  <c r="H5216"/>
  <c r="J5216"/>
  <c r="G5104"/>
  <c r="H5104"/>
  <c r="J5104"/>
  <c r="G5056"/>
  <c r="H5056"/>
  <c r="J5056"/>
  <c r="G5036"/>
  <c r="H5036"/>
  <c r="J5036"/>
  <c r="G4892"/>
  <c r="H4892"/>
  <c r="J4892"/>
  <c r="G4864"/>
  <c r="H4864"/>
  <c r="J4864"/>
  <c r="G4832"/>
  <c r="H4832"/>
  <c r="J4832"/>
  <c r="G4812"/>
  <c r="H4812"/>
  <c r="J4812"/>
  <c r="G4784"/>
  <c r="H4784"/>
  <c r="J4784"/>
  <c r="G4752"/>
  <c r="H4752"/>
  <c r="J4752"/>
  <c r="G4720"/>
  <c r="H4720"/>
  <c r="J4720"/>
  <c r="G4688"/>
  <c r="H4688"/>
  <c r="J4688"/>
  <c r="G4656"/>
  <c r="H4656"/>
  <c r="J4656"/>
  <c r="G4624"/>
  <c r="H4624"/>
  <c r="J4624"/>
  <c r="G4596"/>
  <c r="H4596"/>
  <c r="J4596"/>
  <c r="G4576"/>
  <c r="H4576"/>
  <c r="J4576"/>
  <c r="G4544"/>
  <c r="H4544"/>
  <c r="J4544"/>
  <c r="G4464"/>
  <c r="H4464"/>
  <c r="J4464"/>
  <c r="G4432"/>
  <c r="H4432"/>
  <c r="J4432"/>
  <c r="G4384"/>
  <c r="H4384"/>
  <c r="J4384"/>
  <c r="G4352"/>
  <c r="H4352"/>
  <c r="J4352"/>
  <c r="G4320"/>
  <c r="H4320"/>
  <c r="J4320"/>
  <c r="G4272"/>
  <c r="H4272"/>
  <c r="J4272"/>
  <c r="G4240"/>
  <c r="H4240"/>
  <c r="J4240"/>
  <c r="G4192"/>
  <c r="H4192"/>
  <c r="J4192"/>
  <c r="G4160"/>
  <c r="H4160"/>
  <c r="J4160"/>
  <c r="G4140"/>
  <c r="H4140"/>
  <c r="J4140"/>
  <c r="G4112"/>
  <c r="H4112"/>
  <c r="J4112"/>
  <c r="G4080"/>
  <c r="H4080"/>
  <c r="J4080"/>
  <c r="G4048"/>
  <c r="H4048"/>
  <c r="J4048"/>
  <c r="G4000"/>
  <c r="H4000"/>
  <c r="J4000"/>
  <c r="G3968"/>
  <c r="H3968"/>
  <c r="J3968"/>
  <c r="G3936"/>
  <c r="H3936"/>
  <c r="J3936"/>
  <c r="G3904"/>
  <c r="H3904"/>
  <c r="J3904"/>
  <c r="G3872"/>
  <c r="H3872"/>
  <c r="J3872"/>
  <c r="G3824"/>
  <c r="H3824"/>
  <c r="J3824"/>
  <c r="G3808"/>
  <c r="H3808"/>
  <c r="J3808"/>
  <c r="G3760"/>
  <c r="H3760"/>
  <c r="J3760"/>
  <c r="G3740"/>
  <c r="H3740"/>
  <c r="J3740"/>
  <c r="G3676"/>
  <c r="H3676"/>
  <c r="J3676"/>
  <c r="G3632"/>
  <c r="H3632"/>
  <c r="J3632"/>
  <c r="G3616"/>
  <c r="H3616"/>
  <c r="J3616"/>
  <c r="G3552"/>
  <c r="H3552"/>
  <c r="J3552"/>
  <c r="G3488"/>
  <c r="H3488"/>
  <c r="J3488"/>
  <c r="G3440"/>
  <c r="H3440"/>
  <c r="J3440"/>
  <c r="G3208"/>
  <c r="H3208"/>
  <c r="J3208"/>
  <c r="G3144"/>
  <c r="H3144"/>
  <c r="J3144"/>
  <c r="G3100"/>
  <c r="H3100"/>
  <c r="J3100"/>
  <c r="G3076"/>
  <c r="H3076"/>
  <c r="J3076"/>
  <c r="G3056"/>
  <c r="H3056"/>
  <c r="J3056"/>
  <c r="G3040"/>
  <c r="H3040"/>
  <c r="J3040"/>
  <c r="G3012"/>
  <c r="H3012"/>
  <c r="J3012"/>
  <c r="G2976"/>
  <c r="H2976"/>
  <c r="J2976"/>
  <c r="G2948"/>
  <c r="H2948"/>
  <c r="J2948"/>
  <c r="G2912"/>
  <c r="H2912"/>
  <c r="J2912"/>
  <c r="G2884"/>
  <c r="H2884"/>
  <c r="J2884"/>
  <c r="G2868"/>
  <c r="H2868"/>
  <c r="J2868"/>
  <c r="G2844"/>
  <c r="H2844"/>
  <c r="J2844"/>
  <c r="G2800"/>
  <c r="H2800"/>
  <c r="J2800"/>
  <c r="G2780"/>
  <c r="H2780"/>
  <c r="J2780"/>
  <c r="G2756"/>
  <c r="H2756"/>
  <c r="J2756"/>
  <c r="G2740"/>
  <c r="H2740"/>
  <c r="J2740"/>
  <c r="G2652"/>
  <c r="H2652"/>
  <c r="J2652"/>
  <c r="G2548"/>
  <c r="H2548"/>
  <c r="J2548"/>
  <c r="G2524"/>
  <c r="H2524"/>
  <c r="J2524"/>
  <c r="G2484"/>
  <c r="H2484"/>
  <c r="J2484"/>
  <c r="G1204"/>
  <c r="H1204"/>
  <c r="J1204"/>
  <c r="G1180"/>
  <c r="H1180"/>
  <c r="J1180"/>
  <c r="G1156"/>
  <c r="H1156"/>
  <c r="J1156"/>
  <c r="G1140"/>
  <c r="H1140"/>
  <c r="J1140"/>
  <c r="G1072"/>
  <c r="H1072"/>
  <c r="J1072"/>
  <c r="G1032"/>
  <c r="H1032"/>
  <c r="J1032"/>
  <c r="G1008"/>
  <c r="H1008"/>
  <c r="J1008"/>
  <c r="G992"/>
  <c r="H992"/>
  <c r="J992"/>
  <c r="G968"/>
  <c r="H968"/>
  <c r="J968"/>
  <c r="G944"/>
  <c r="H944"/>
  <c r="J944"/>
  <c r="G928"/>
  <c r="H928"/>
  <c r="J928"/>
  <c r="G904"/>
  <c r="H904"/>
  <c r="J904"/>
  <c r="G880"/>
  <c r="H880"/>
  <c r="J880"/>
  <c r="G864"/>
  <c r="H864"/>
  <c r="J864"/>
  <c r="G840"/>
  <c r="H840"/>
  <c r="J840"/>
  <c r="G196"/>
  <c r="H196"/>
  <c r="J196"/>
  <c r="G164"/>
  <c r="H164"/>
  <c r="J164"/>
  <c r="G132"/>
  <c r="H132"/>
  <c r="J132"/>
  <c r="G100"/>
  <c r="H100"/>
  <c r="J100"/>
  <c r="G20"/>
  <c r="H20"/>
  <c r="J20"/>
  <c r="G7010"/>
  <c r="H7010"/>
  <c r="J7010"/>
  <c r="G6914"/>
  <c r="H6914"/>
  <c r="J6914"/>
  <c r="G6802"/>
  <c r="H6802"/>
  <c r="J6802"/>
  <c r="G6722"/>
  <c r="H6722"/>
  <c r="J6722"/>
  <c r="G4914"/>
  <c r="H4914"/>
  <c r="J4914"/>
  <c r="G1130"/>
  <c r="H1130"/>
  <c r="J1130"/>
  <c r="G1098"/>
  <c r="H1098"/>
  <c r="J1098"/>
  <c r="G1066"/>
  <c r="H1066"/>
  <c r="J1066"/>
  <c r="G1034"/>
  <c r="H1034"/>
  <c r="J1034"/>
  <c r="G1002"/>
  <c r="H1002"/>
  <c r="J1002"/>
  <c r="G978"/>
  <c r="H978"/>
  <c r="J978"/>
  <c r="G906"/>
  <c r="H906"/>
  <c r="J906"/>
  <c r="G658"/>
  <c r="H658"/>
  <c r="J658"/>
  <c r="G354"/>
  <c r="H354"/>
  <c r="J354"/>
  <c r="G322"/>
  <c r="H322"/>
  <c r="J322"/>
  <c r="G9995"/>
  <c r="H9995"/>
  <c r="J9995"/>
  <c r="G9907"/>
  <c r="H9907"/>
  <c r="J9907"/>
  <c r="G9835"/>
  <c r="H9835"/>
  <c r="J9835"/>
  <c r="G9827"/>
  <c r="H9827"/>
  <c r="J9827"/>
  <c r="G9819"/>
  <c r="H9819"/>
  <c r="J9819"/>
  <c r="G9811"/>
  <c r="H9811"/>
  <c r="J9811"/>
  <c r="G9803"/>
  <c r="H9803"/>
  <c r="J9803"/>
  <c r="G9795"/>
  <c r="H9795"/>
  <c r="J9795"/>
  <c r="G9787"/>
  <c r="H9787"/>
  <c r="J9787"/>
  <c r="G9779"/>
  <c r="H9779"/>
  <c r="J9779"/>
  <c r="G9771"/>
  <c r="H9771"/>
  <c r="J9771"/>
  <c r="G9763"/>
  <c r="H9763"/>
  <c r="J9763"/>
  <c r="G9755"/>
  <c r="H9755"/>
  <c r="J9755"/>
  <c r="G9739"/>
  <c r="H9739"/>
  <c r="J9739"/>
  <c r="G9731"/>
  <c r="H9731"/>
  <c r="J9731"/>
  <c r="G9723"/>
  <c r="H9723"/>
  <c r="J9723"/>
  <c r="G9699"/>
  <c r="H9699"/>
  <c r="J9699"/>
  <c r="G9683"/>
  <c r="H9683"/>
  <c r="J9683"/>
  <c r="G9667"/>
  <c r="H9667"/>
  <c r="J9667"/>
  <c r="G9651"/>
  <c r="H9651"/>
  <c r="J9651"/>
  <c r="G9643"/>
  <c r="H9643"/>
  <c r="J9643"/>
  <c r="G9635"/>
  <c r="H9635"/>
  <c r="J9635"/>
  <c r="G9627"/>
  <c r="H9627"/>
  <c r="J9627"/>
  <c r="G9619"/>
  <c r="H9619"/>
  <c r="J9619"/>
  <c r="G9611"/>
  <c r="H9611"/>
  <c r="J9611"/>
  <c r="G9595"/>
  <c r="H9595"/>
  <c r="J9595"/>
  <c r="G9587"/>
  <c r="H9587"/>
  <c r="J9587"/>
  <c r="G9579"/>
  <c r="H9579"/>
  <c r="J9579"/>
  <c r="G9571"/>
  <c r="H9571"/>
  <c r="J9571"/>
  <c r="G9563"/>
  <c r="H9563"/>
  <c r="J9563"/>
  <c r="G9555"/>
  <c r="H9555"/>
  <c r="J9555"/>
  <c r="G9539"/>
  <c r="H9539"/>
  <c r="J9539"/>
  <c r="G9531"/>
  <c r="H9531"/>
  <c r="J9531"/>
  <c r="G9523"/>
  <c r="H9523"/>
  <c r="J9523"/>
  <c r="G9515"/>
  <c r="H9515"/>
  <c r="J9515"/>
  <c r="G9507"/>
  <c r="H9507"/>
  <c r="J9507"/>
  <c r="G9499"/>
  <c r="H9499"/>
  <c r="J9499"/>
  <c r="G9491"/>
  <c r="H9491"/>
  <c r="J9491"/>
  <c r="G9483"/>
  <c r="H9483"/>
  <c r="J9483"/>
  <c r="G9475"/>
  <c r="H9475"/>
  <c r="J9475"/>
  <c r="G9467"/>
  <c r="H9467"/>
  <c r="J9467"/>
  <c r="G9459"/>
  <c r="H9459"/>
  <c r="J9459"/>
  <c r="G9451"/>
  <c r="H9451"/>
  <c r="J9451"/>
  <c r="G9443"/>
  <c r="H9443"/>
  <c r="J9443"/>
  <c r="G9435"/>
  <c r="H9435"/>
  <c r="J9435"/>
  <c r="G9427"/>
  <c r="H9427"/>
  <c r="J9427"/>
  <c r="G9363"/>
  <c r="H9363"/>
  <c r="J9363"/>
  <c r="G9347"/>
  <c r="H9347"/>
  <c r="J9347"/>
  <c r="G8091"/>
  <c r="H8091"/>
  <c r="J8091"/>
  <c r="G8083"/>
  <c r="H8083"/>
  <c r="J8083"/>
  <c r="G8051"/>
  <c r="H8051"/>
  <c r="J8051"/>
  <c r="G8043"/>
  <c r="H8043"/>
  <c r="J8043"/>
  <c r="G8035"/>
  <c r="H8035"/>
  <c r="J8035"/>
  <c r="G8019"/>
  <c r="H8019"/>
  <c r="J8019"/>
  <c r="G8011"/>
  <c r="H8011"/>
  <c r="J8011"/>
  <c r="G8003"/>
  <c r="H8003"/>
  <c r="J8003"/>
  <c r="G7971"/>
  <c r="H7971"/>
  <c r="J7971"/>
  <c r="G7947"/>
  <c r="H7947"/>
  <c r="J7947"/>
  <c r="G7939"/>
  <c r="H7939"/>
  <c r="J7939"/>
  <c r="G7923"/>
  <c r="H7923"/>
  <c r="J7923"/>
  <c r="G7915"/>
  <c r="H7915"/>
  <c r="J7915"/>
  <c r="G7907"/>
  <c r="H7907"/>
  <c r="J7907"/>
  <c r="G7891"/>
  <c r="H7891"/>
  <c r="J7891"/>
  <c r="G7883"/>
  <c r="H7883"/>
  <c r="J7883"/>
  <c r="G7851"/>
  <c r="H7851"/>
  <c r="J7851"/>
  <c r="G7827"/>
  <c r="H7827"/>
  <c r="J7827"/>
  <c r="G7819"/>
  <c r="H7819"/>
  <c r="J7819"/>
  <c r="G7811"/>
  <c r="H7811"/>
  <c r="J7811"/>
  <c r="G7787"/>
  <c r="H7787"/>
  <c r="J7787"/>
  <c r="G7763"/>
  <c r="H7763"/>
  <c r="J7763"/>
  <c r="G7755"/>
  <c r="H7755"/>
  <c r="J7755"/>
  <c r="G7747"/>
  <c r="H7747"/>
  <c r="J7747"/>
  <c r="G7739"/>
  <c r="H7739"/>
  <c r="J7739"/>
  <c r="G7731"/>
  <c r="H7731"/>
  <c r="J7731"/>
  <c r="G7699"/>
  <c r="H7699"/>
  <c r="J7699"/>
  <c r="G7691"/>
  <c r="H7691"/>
  <c r="J7691"/>
  <c r="G7683"/>
  <c r="H7683"/>
  <c r="J7683"/>
  <c r="G7667"/>
  <c r="H7667"/>
  <c r="J7667"/>
  <c r="G7659"/>
  <c r="H7659"/>
  <c r="J7659"/>
  <c r="G7651"/>
  <c r="H7651"/>
  <c r="J7651"/>
  <c r="G7643"/>
  <c r="H7643"/>
  <c r="J7643"/>
  <c r="G7635"/>
  <c r="H7635"/>
  <c r="J7635"/>
  <c r="G7627"/>
  <c r="H7627"/>
  <c r="J7627"/>
  <c r="G7619"/>
  <c r="H7619"/>
  <c r="J7619"/>
  <c r="G7603"/>
  <c r="H7603"/>
  <c r="J7603"/>
  <c r="G7587"/>
  <c r="H7587"/>
  <c r="J7587"/>
  <c r="G7571"/>
  <c r="H7571"/>
  <c r="J7571"/>
  <c r="G7563"/>
  <c r="H7563"/>
  <c r="J7563"/>
  <c r="G7555"/>
  <c r="H7555"/>
  <c r="J7555"/>
  <c r="G7539"/>
  <c r="H7539"/>
  <c r="J7539"/>
  <c r="G7531"/>
  <c r="H7531"/>
  <c r="J7531"/>
  <c r="G7523"/>
  <c r="H7523"/>
  <c r="J7523"/>
  <c r="G7515"/>
  <c r="H7515"/>
  <c r="J7515"/>
  <c r="G7507"/>
  <c r="H7507"/>
  <c r="J7507"/>
  <c r="G7499"/>
  <c r="H7499"/>
  <c r="J7499"/>
  <c r="G7491"/>
  <c r="H7491"/>
  <c r="J7491"/>
  <c r="G7475"/>
  <c r="H7475"/>
  <c r="J7475"/>
  <c r="G7467"/>
  <c r="H7467"/>
  <c r="J7467"/>
  <c r="G7443"/>
  <c r="H7443"/>
  <c r="J7443"/>
  <c r="G7435"/>
  <c r="H7435"/>
  <c r="J7435"/>
  <c r="G7427"/>
  <c r="H7427"/>
  <c r="J7427"/>
  <c r="G7411"/>
  <c r="H7411"/>
  <c r="J7411"/>
  <c r="G7403"/>
  <c r="H7403"/>
  <c r="J7403"/>
  <c r="G7387"/>
  <c r="H7387"/>
  <c r="J7387"/>
  <c r="G7371"/>
  <c r="H7371"/>
  <c r="J7371"/>
  <c r="G7339"/>
  <c r="H7339"/>
  <c r="J7339"/>
  <c r="G7323"/>
  <c r="H7323"/>
  <c r="J7323"/>
  <c r="G7307"/>
  <c r="H7307"/>
  <c r="J7307"/>
  <c r="G7275"/>
  <c r="H7275"/>
  <c r="J7275"/>
  <c r="G7243"/>
  <c r="H7243"/>
  <c r="J7243"/>
  <c r="G7195"/>
  <c r="H7195"/>
  <c r="J7195"/>
  <c r="G7179"/>
  <c r="H7179"/>
  <c r="J7179"/>
  <c r="G7147"/>
  <c r="H7147"/>
  <c r="J7147"/>
  <c r="G7131"/>
  <c r="H7131"/>
  <c r="J7131"/>
  <c r="G7123"/>
  <c r="H7123"/>
  <c r="J7123"/>
  <c r="G7115"/>
  <c r="H7115"/>
  <c r="J7115"/>
  <c r="G7107"/>
  <c r="H7107"/>
  <c r="J7107"/>
  <c r="G7099"/>
  <c r="H7099"/>
  <c r="J7099"/>
  <c r="G7091"/>
  <c r="H7091"/>
  <c r="J7091"/>
  <c r="G7083"/>
  <c r="H7083"/>
  <c r="J7083"/>
  <c r="G7067"/>
  <c r="H7067"/>
  <c r="J7067"/>
  <c r="G7051"/>
  <c r="H7051"/>
  <c r="J7051"/>
  <c r="G7035"/>
  <c r="H7035"/>
  <c r="J7035"/>
  <c r="G7027"/>
  <c r="H7027"/>
  <c r="J7027"/>
  <c r="G7019"/>
  <c r="H7019"/>
  <c r="J7019"/>
  <c r="G7003"/>
  <c r="H7003"/>
  <c r="J7003"/>
  <c r="G6995"/>
  <c r="H6995"/>
  <c r="J6995"/>
  <c r="G6987"/>
  <c r="H6987"/>
  <c r="J6987"/>
  <c r="G6979"/>
  <c r="H6979"/>
  <c r="J6979"/>
  <c r="G6971"/>
  <c r="H6971"/>
  <c r="J6971"/>
  <c r="G6963"/>
  <c r="H6963"/>
  <c r="J6963"/>
  <c r="G6947"/>
  <c r="H6947"/>
  <c r="J6947"/>
  <c r="G6563"/>
  <c r="H6563"/>
  <c r="J6563"/>
  <c r="G6555"/>
  <c r="H6555"/>
  <c r="J6555"/>
  <c r="G6547"/>
  <c r="H6547"/>
  <c r="J6547"/>
  <c r="G6539"/>
  <c r="H6539"/>
  <c r="J6539"/>
  <c r="G6531"/>
  <c r="H6531"/>
  <c r="J6531"/>
  <c r="G6523"/>
  <c r="H6523"/>
  <c r="J6523"/>
  <c r="G6515"/>
  <c r="H6515"/>
  <c r="J6515"/>
  <c r="G6507"/>
  <c r="H6507"/>
  <c r="J6507"/>
  <c r="G6499"/>
  <c r="H6499"/>
  <c r="J6499"/>
  <c r="G6491"/>
  <c r="H6491"/>
  <c r="J6491"/>
  <c r="G6483"/>
  <c r="H6483"/>
  <c r="J6483"/>
  <c r="G6475"/>
  <c r="H6475"/>
  <c r="J6475"/>
  <c r="G6467"/>
  <c r="H6467"/>
  <c r="J6467"/>
  <c r="G6459"/>
  <c r="H6459"/>
  <c r="J6459"/>
  <c r="G6451"/>
  <c r="H6451"/>
  <c r="J6451"/>
  <c r="G6443"/>
  <c r="H6443"/>
  <c r="J6443"/>
  <c r="G6435"/>
  <c r="H6435"/>
  <c r="J6435"/>
  <c r="G6427"/>
  <c r="H6427"/>
  <c r="J6427"/>
  <c r="G6419"/>
  <c r="H6419"/>
  <c r="J6419"/>
  <c r="G6411"/>
  <c r="H6411"/>
  <c r="J6411"/>
  <c r="G6403"/>
  <c r="H6403"/>
  <c r="J6403"/>
  <c r="G6395"/>
  <c r="H6395"/>
  <c r="J6395"/>
  <c r="G6387"/>
  <c r="H6387"/>
  <c r="J6387"/>
  <c r="G6379"/>
  <c r="H6379"/>
  <c r="J6379"/>
  <c r="G6371"/>
  <c r="H6371"/>
  <c r="J6371"/>
  <c r="G6363"/>
  <c r="H6363"/>
  <c r="J6363"/>
  <c r="G6355"/>
  <c r="H6355"/>
  <c r="J6355"/>
  <c r="G6347"/>
  <c r="H6347"/>
  <c r="J6347"/>
  <c r="G6339"/>
  <c r="H6339"/>
  <c r="J6339"/>
  <c r="G6331"/>
  <c r="H6331"/>
  <c r="J6331"/>
  <c r="G6323"/>
  <c r="H6323"/>
  <c r="J6323"/>
  <c r="G6315"/>
  <c r="H6315"/>
  <c r="J6315"/>
  <c r="G6307"/>
  <c r="H6307"/>
  <c r="J6307"/>
  <c r="G6299"/>
  <c r="H6299"/>
  <c r="J6299"/>
  <c r="G6291"/>
  <c r="H6291"/>
  <c r="J6291"/>
  <c r="G6283"/>
  <c r="H6283"/>
  <c r="J6283"/>
  <c r="G6275"/>
  <c r="H6275"/>
  <c r="J6275"/>
  <c r="G6267"/>
  <c r="H6267"/>
  <c r="J6267"/>
  <c r="G6259"/>
  <c r="H6259"/>
  <c r="J6259"/>
  <c r="G6251"/>
  <c r="H6251"/>
  <c r="J6251"/>
  <c r="G6243"/>
  <c r="H6243"/>
  <c r="J6243"/>
  <c r="G6235"/>
  <c r="H6235"/>
  <c r="J6235"/>
  <c r="G6227"/>
  <c r="H6227"/>
  <c r="J6227"/>
  <c r="G6219"/>
  <c r="H6219"/>
  <c r="J6219"/>
  <c r="G6211"/>
  <c r="H6211"/>
  <c r="J6211"/>
  <c r="G6203"/>
  <c r="H6203"/>
  <c r="J6203"/>
  <c r="G6195"/>
  <c r="H6195"/>
  <c r="J6195"/>
  <c r="G6179"/>
  <c r="H6179"/>
  <c r="J6179"/>
  <c r="G6163"/>
  <c r="H6163"/>
  <c r="J6163"/>
  <c r="G4539"/>
  <c r="H4539"/>
  <c r="J4539"/>
  <c r="G4523"/>
  <c r="H4523"/>
  <c r="J4523"/>
  <c r="G4507"/>
  <c r="H4507"/>
  <c r="J4507"/>
  <c r="G4475"/>
  <c r="H4475"/>
  <c r="J4475"/>
  <c r="G4459"/>
  <c r="H4459"/>
  <c r="J4459"/>
  <c r="G4443"/>
  <c r="H4443"/>
  <c r="J4443"/>
  <c r="G4411"/>
  <c r="H4411"/>
  <c r="J4411"/>
  <c r="G4395"/>
  <c r="H4395"/>
  <c r="J4395"/>
  <c r="G4379"/>
  <c r="H4379"/>
  <c r="J4379"/>
  <c r="G4347"/>
  <c r="H4347"/>
  <c r="J4347"/>
  <c r="G4331"/>
  <c r="H4331"/>
  <c r="J4331"/>
  <c r="G4315"/>
  <c r="H4315"/>
  <c r="J4315"/>
  <c r="G4283"/>
  <c r="H4283"/>
  <c r="J4283"/>
  <c r="G4267"/>
  <c r="H4267"/>
  <c r="J4267"/>
  <c r="G4251"/>
  <c r="H4251"/>
  <c r="J4251"/>
  <c r="G4219"/>
  <c r="H4219"/>
  <c r="J4219"/>
  <c r="G4203"/>
  <c r="H4203"/>
  <c r="J4203"/>
  <c r="G4187"/>
  <c r="H4187"/>
  <c r="J4187"/>
  <c r="G4155"/>
  <c r="H4155"/>
  <c r="J4155"/>
  <c r="G4139"/>
  <c r="H4139"/>
  <c r="J4139"/>
  <c r="G4123"/>
  <c r="H4123"/>
  <c r="J4123"/>
  <c r="G4075"/>
  <c r="H4075"/>
  <c r="J4075"/>
  <c r="G4059"/>
  <c r="H4059"/>
  <c r="J4059"/>
  <c r="G4027"/>
  <c r="H4027"/>
  <c r="J4027"/>
  <c r="G4011"/>
  <c r="H4011"/>
  <c r="J4011"/>
  <c r="G3995"/>
  <c r="H3995"/>
  <c r="J3995"/>
  <c r="G3963"/>
  <c r="H3963"/>
  <c r="J3963"/>
  <c r="G3947"/>
  <c r="H3947"/>
  <c r="J3947"/>
  <c r="G3931"/>
  <c r="H3931"/>
  <c r="J3931"/>
  <c r="G3899"/>
  <c r="H3899"/>
  <c r="J3899"/>
  <c r="G3883"/>
  <c r="H3883"/>
  <c r="J3883"/>
  <c r="G3867"/>
  <c r="H3867"/>
  <c r="J3867"/>
  <c r="G3835"/>
  <c r="H3835"/>
  <c r="J3835"/>
  <c r="G3819"/>
  <c r="H3819"/>
  <c r="J3819"/>
  <c r="G3803"/>
  <c r="H3803"/>
  <c r="J3803"/>
  <c r="G3771"/>
  <c r="H3771"/>
  <c r="J3771"/>
  <c r="G3755"/>
  <c r="H3755"/>
  <c r="J3755"/>
  <c r="G3739"/>
  <c r="H3739"/>
  <c r="J3739"/>
  <c r="G3691"/>
  <c r="H3691"/>
  <c r="J3691"/>
  <c r="G3675"/>
  <c r="H3675"/>
  <c r="J3675"/>
  <c r="G3643"/>
  <c r="H3643"/>
  <c r="J3643"/>
  <c r="G3627"/>
  <c r="H3627"/>
  <c r="J3627"/>
  <c r="G3611"/>
  <c r="H3611"/>
  <c r="J3611"/>
  <c r="G3579"/>
  <c r="H3579"/>
  <c r="J3579"/>
  <c r="G3563"/>
  <c r="H3563"/>
  <c r="J3563"/>
  <c r="G3547"/>
  <c r="H3547"/>
  <c r="J3547"/>
  <c r="G3083"/>
  <c r="H3083"/>
  <c r="J3083"/>
  <c r="G3075"/>
  <c r="H3075"/>
  <c r="J3075"/>
  <c r="G3067"/>
  <c r="H3067"/>
  <c r="J3067"/>
  <c r="G3035"/>
  <c r="H3035"/>
  <c r="J3035"/>
  <c r="G3011"/>
  <c r="H3011"/>
  <c r="J3011"/>
  <c r="G3003"/>
  <c r="H3003"/>
  <c r="J3003"/>
  <c r="G2963"/>
  <c r="H2963"/>
  <c r="J2963"/>
  <c r="G2947"/>
  <c r="H2947"/>
  <c r="J2947"/>
  <c r="G2939"/>
  <c r="H2939"/>
  <c r="J2939"/>
  <c r="G2915"/>
  <c r="H2915"/>
  <c r="J2915"/>
  <c r="G2899"/>
  <c r="H2899"/>
  <c r="J2899"/>
  <c r="G2891"/>
  <c r="H2891"/>
  <c r="J2891"/>
  <c r="G2883"/>
  <c r="H2883"/>
  <c r="J2883"/>
  <c r="G2875"/>
  <c r="H2875"/>
  <c r="J2875"/>
  <c r="G2867"/>
  <c r="H2867"/>
  <c r="J2867"/>
  <c r="G2843"/>
  <c r="H2843"/>
  <c r="J2843"/>
  <c r="G2827"/>
  <c r="H2827"/>
  <c r="J2827"/>
  <c r="G2819"/>
  <c r="H2819"/>
  <c r="J2819"/>
  <c r="G2811"/>
  <c r="H2811"/>
  <c r="J2811"/>
  <c r="G2803"/>
  <c r="H2803"/>
  <c r="J2803"/>
  <c r="G2763"/>
  <c r="H2763"/>
  <c r="J2763"/>
  <c r="G2747"/>
  <c r="H2747"/>
  <c r="J2747"/>
  <c r="G2739"/>
  <c r="H2739"/>
  <c r="J2739"/>
  <c r="G2731"/>
  <c r="H2731"/>
  <c r="J2731"/>
  <c r="G2723"/>
  <c r="H2723"/>
  <c r="J2723"/>
  <c r="G2715"/>
  <c r="H2715"/>
  <c r="J2715"/>
  <c r="G2707"/>
  <c r="H2707"/>
  <c r="J2707"/>
  <c r="G2699"/>
  <c r="H2699"/>
  <c r="J2699"/>
  <c r="G2691"/>
  <c r="H2691"/>
  <c r="J2691"/>
  <c r="G2683"/>
  <c r="H2683"/>
  <c r="J2683"/>
  <c r="G2675"/>
  <c r="H2675"/>
  <c r="J2675"/>
  <c r="G2667"/>
  <c r="H2667"/>
  <c r="J2667"/>
  <c r="G2659"/>
  <c r="H2659"/>
  <c r="J2659"/>
  <c r="G2651"/>
  <c r="H2651"/>
  <c r="J2651"/>
  <c r="G2643"/>
  <c r="H2643"/>
  <c r="J2643"/>
  <c r="G2635"/>
  <c r="H2635"/>
  <c r="J2635"/>
  <c r="G2627"/>
  <c r="H2627"/>
  <c r="J2627"/>
  <c r="G2619"/>
  <c r="H2619"/>
  <c r="J2619"/>
  <c r="G2611"/>
  <c r="H2611"/>
  <c r="J2611"/>
  <c r="G2603"/>
  <c r="H2603"/>
  <c r="J2603"/>
  <c r="G2595"/>
  <c r="H2595"/>
  <c r="J2595"/>
  <c r="G2587"/>
  <c r="H2587"/>
  <c r="J2587"/>
  <c r="G2579"/>
  <c r="H2579"/>
  <c r="J2579"/>
  <c r="G2571"/>
  <c r="H2571"/>
  <c r="J2571"/>
  <c r="G2563"/>
  <c r="H2563"/>
  <c r="J2563"/>
  <c r="G2555"/>
  <c r="H2555"/>
  <c r="J2555"/>
  <c r="G2547"/>
  <c r="H2547"/>
  <c r="J2547"/>
  <c r="G2539"/>
  <c r="H2539"/>
  <c r="J2539"/>
  <c r="G2531"/>
  <c r="H2531"/>
  <c r="J2531"/>
  <c r="G2523"/>
  <c r="H2523"/>
  <c r="J2523"/>
  <c r="G2515"/>
  <c r="H2515"/>
  <c r="J2515"/>
  <c r="G2507"/>
  <c r="H2507"/>
  <c r="J2507"/>
  <c r="G2499"/>
  <c r="H2499"/>
  <c r="J2499"/>
  <c r="G2491"/>
  <c r="H2491"/>
  <c r="J2491"/>
  <c r="G2483"/>
  <c r="H2483"/>
  <c r="J2483"/>
  <c r="G2475"/>
  <c r="H2475"/>
  <c r="J2475"/>
  <c r="G2467"/>
  <c r="H2467"/>
  <c r="J2467"/>
  <c r="G2459"/>
  <c r="H2459"/>
  <c r="J2459"/>
  <c r="G2451"/>
  <c r="H2451"/>
  <c r="J2451"/>
  <c r="G2443"/>
  <c r="H2443"/>
  <c r="J2443"/>
  <c r="G2435"/>
  <c r="H2435"/>
  <c r="J2435"/>
  <c r="G2427"/>
  <c r="H2427"/>
  <c r="J2427"/>
  <c r="G2419"/>
  <c r="H2419"/>
  <c r="J2419"/>
  <c r="G2411"/>
  <c r="H2411"/>
  <c r="J2411"/>
  <c r="G2403"/>
  <c r="H2403"/>
  <c r="J2403"/>
  <c r="G2395"/>
  <c r="H2395"/>
  <c r="J2395"/>
  <c r="G2387"/>
  <c r="H2387"/>
  <c r="J2387"/>
  <c r="G2379"/>
  <c r="H2379"/>
  <c r="J2379"/>
  <c r="G2371"/>
  <c r="H2371"/>
  <c r="J2371"/>
  <c r="G2363"/>
  <c r="H2363"/>
  <c r="J2363"/>
  <c r="G2355"/>
  <c r="H2355"/>
  <c r="J2355"/>
  <c r="G2347"/>
  <c r="H2347"/>
  <c r="J2347"/>
  <c r="G2339"/>
  <c r="H2339"/>
  <c r="J2339"/>
  <c r="G2331"/>
  <c r="H2331"/>
  <c r="J2331"/>
  <c r="G2323"/>
  <c r="H2323"/>
  <c r="J2323"/>
  <c r="G2315"/>
  <c r="H2315"/>
  <c r="J2315"/>
  <c r="G2307"/>
  <c r="H2307"/>
  <c r="J2307"/>
  <c r="G2299"/>
  <c r="H2299"/>
  <c r="J2299"/>
  <c r="G2291"/>
  <c r="H2291"/>
  <c r="J2291"/>
  <c r="G2283"/>
  <c r="H2283"/>
  <c r="J2283"/>
  <c r="G2275"/>
  <c r="H2275"/>
  <c r="J2275"/>
  <c r="G2267"/>
  <c r="H2267"/>
  <c r="J2267"/>
  <c r="G2259"/>
  <c r="H2259"/>
  <c r="J2259"/>
  <c r="G2251"/>
  <c r="H2251"/>
  <c r="J2251"/>
  <c r="G2243"/>
  <c r="H2243"/>
  <c r="J2243"/>
  <c r="G2235"/>
  <c r="H2235"/>
  <c r="J2235"/>
  <c r="G2227"/>
  <c r="H2227"/>
  <c r="J2227"/>
  <c r="G2219"/>
  <c r="H2219"/>
  <c r="J2219"/>
  <c r="G2211"/>
  <c r="H2211"/>
  <c r="J2211"/>
  <c r="G2203"/>
  <c r="H2203"/>
  <c r="J2203"/>
  <c r="G2195"/>
  <c r="H2195"/>
  <c r="J2195"/>
  <c r="G2187"/>
  <c r="H2187"/>
  <c r="J2187"/>
  <c r="G2179"/>
  <c r="H2179"/>
  <c r="J2179"/>
  <c r="G2171"/>
  <c r="H2171"/>
  <c r="J2171"/>
  <c r="G2163"/>
  <c r="H2163"/>
  <c r="J2163"/>
  <c r="G2155"/>
  <c r="H2155"/>
  <c r="J2155"/>
  <c r="G2147"/>
  <c r="H2147"/>
  <c r="J2147"/>
  <c r="G2139"/>
  <c r="H2139"/>
  <c r="J2139"/>
  <c r="G2131"/>
  <c r="H2131"/>
  <c r="J2131"/>
  <c r="G2123"/>
  <c r="H2123"/>
  <c r="J2123"/>
  <c r="G2115"/>
  <c r="H2115"/>
  <c r="J2115"/>
  <c r="G2107"/>
  <c r="H2107"/>
  <c r="J2107"/>
  <c r="G2099"/>
  <c r="H2099"/>
  <c r="J2099"/>
  <c r="G2091"/>
  <c r="H2091"/>
  <c r="J2091"/>
  <c r="G2083"/>
  <c r="H2083"/>
  <c r="J2083"/>
  <c r="G2075"/>
  <c r="H2075"/>
  <c r="J2075"/>
  <c r="G2067"/>
  <c r="H2067"/>
  <c r="J2067"/>
  <c r="G2059"/>
  <c r="H2059"/>
  <c r="J2059"/>
  <c r="G2051"/>
  <c r="H2051"/>
  <c r="J2051"/>
  <c r="G2043"/>
  <c r="H2043"/>
  <c r="J2043"/>
  <c r="G2035"/>
  <c r="H2035"/>
  <c r="J2035"/>
  <c r="G2027"/>
  <c r="H2027"/>
  <c r="J2027"/>
  <c r="G2019"/>
  <c r="H2019"/>
  <c r="J2019"/>
  <c r="G2011"/>
  <c r="H2011"/>
  <c r="J2011"/>
  <c r="G2003"/>
  <c r="H2003"/>
  <c r="J2003"/>
  <c r="G1995"/>
  <c r="H1995"/>
  <c r="J1995"/>
  <c r="G1987"/>
  <c r="H1987"/>
  <c r="J1987"/>
  <c r="G1979"/>
  <c r="H1979"/>
  <c r="J1979"/>
  <c r="G1971"/>
  <c r="H1971"/>
  <c r="J1971"/>
  <c r="G1963"/>
  <c r="H1963"/>
  <c r="J1963"/>
  <c r="G1955"/>
  <c r="H1955"/>
  <c r="J1955"/>
  <c r="G1947"/>
  <c r="H1947"/>
  <c r="J1947"/>
  <c r="G1939"/>
  <c r="H1939"/>
  <c r="J1939"/>
  <c r="G1931"/>
  <c r="H1931"/>
  <c r="J1931"/>
  <c r="G1923"/>
  <c r="H1923"/>
  <c r="J1923"/>
  <c r="G1915"/>
  <c r="H1915"/>
  <c r="J1915"/>
  <c r="G1907"/>
  <c r="H1907"/>
  <c r="J1907"/>
  <c r="G1899"/>
  <c r="H1899"/>
  <c r="J1899"/>
  <c r="G1891"/>
  <c r="H1891"/>
  <c r="J1891"/>
  <c r="G1883"/>
  <c r="H1883"/>
  <c r="J1883"/>
  <c r="G1875"/>
  <c r="H1875"/>
  <c r="J1875"/>
  <c r="G1867"/>
  <c r="H1867"/>
  <c r="J1867"/>
  <c r="G1859"/>
  <c r="H1859"/>
  <c r="J1859"/>
  <c r="G1851"/>
  <c r="H1851"/>
  <c r="J1851"/>
  <c r="G1843"/>
  <c r="H1843"/>
  <c r="J1843"/>
  <c r="G1835"/>
  <c r="H1835"/>
  <c r="J1835"/>
  <c r="G1827"/>
  <c r="H1827"/>
  <c r="J1827"/>
  <c r="G1819"/>
  <c r="H1819"/>
  <c r="J1819"/>
  <c r="G1811"/>
  <c r="H1811"/>
  <c r="J1811"/>
  <c r="G1803"/>
  <c r="H1803"/>
  <c r="J1803"/>
  <c r="G1795"/>
  <c r="H1795"/>
  <c r="J1795"/>
  <c r="G1787"/>
  <c r="H1787"/>
  <c r="J1787"/>
  <c r="G1779"/>
  <c r="H1779"/>
  <c r="J1779"/>
  <c r="G1771"/>
  <c r="H1771"/>
  <c r="J1771"/>
  <c r="G1763"/>
  <c r="H1763"/>
  <c r="J1763"/>
  <c r="G1755"/>
  <c r="H1755"/>
  <c r="J1755"/>
  <c r="G1747"/>
  <c r="H1747"/>
  <c r="J1747"/>
  <c r="G1739"/>
  <c r="H1739"/>
  <c r="J1739"/>
  <c r="G1731"/>
  <c r="H1731"/>
  <c r="J1731"/>
  <c r="G1723"/>
  <c r="H1723"/>
  <c r="J1723"/>
  <c r="G1715"/>
  <c r="H1715"/>
  <c r="J1715"/>
  <c r="G1707"/>
  <c r="H1707"/>
  <c r="J1707"/>
  <c r="G1699"/>
  <c r="H1699"/>
  <c r="J1699"/>
  <c r="G1691"/>
  <c r="H1691"/>
  <c r="J1691"/>
  <c r="G1683"/>
  <c r="H1683"/>
  <c r="J1683"/>
  <c r="G1675"/>
  <c r="H1675"/>
  <c r="J1675"/>
  <c r="G1667"/>
  <c r="H1667"/>
  <c r="J1667"/>
  <c r="G1659"/>
  <c r="H1659"/>
  <c r="J1659"/>
  <c r="G1651"/>
  <c r="H1651"/>
  <c r="J1651"/>
  <c r="G1643"/>
  <c r="H1643"/>
  <c r="J1643"/>
  <c r="G1635"/>
  <c r="H1635"/>
  <c r="J1635"/>
  <c r="G1627"/>
  <c r="H1627"/>
  <c r="J1627"/>
  <c r="G1619"/>
  <c r="H1619"/>
  <c r="J1619"/>
  <c r="G1611"/>
  <c r="H1611"/>
  <c r="J1611"/>
  <c r="G1603"/>
  <c r="H1603"/>
  <c r="J1603"/>
  <c r="G1595"/>
  <c r="H1595"/>
  <c r="J1595"/>
  <c r="G1587"/>
  <c r="H1587"/>
  <c r="J1587"/>
  <c r="G1579"/>
  <c r="H1579"/>
  <c r="J1579"/>
  <c r="G1571"/>
  <c r="H1571"/>
  <c r="J1571"/>
  <c r="G1563"/>
  <c r="H1563"/>
  <c r="J1563"/>
  <c r="G1555"/>
  <c r="H1555"/>
  <c r="J1555"/>
  <c r="G1547"/>
  <c r="H1547"/>
  <c r="J1547"/>
  <c r="G1539"/>
  <c r="H1539"/>
  <c r="J1539"/>
  <c r="G1531"/>
  <c r="H1531"/>
  <c r="J1531"/>
  <c r="G1523"/>
  <c r="H1523"/>
  <c r="J1523"/>
  <c r="G1515"/>
  <c r="H1515"/>
  <c r="J1515"/>
  <c r="G1507"/>
  <c r="H1507"/>
  <c r="J1507"/>
  <c r="G1499"/>
  <c r="H1499"/>
  <c r="J1499"/>
  <c r="G1491"/>
  <c r="H1491"/>
  <c r="J1491"/>
  <c r="G1483"/>
  <c r="H1483"/>
  <c r="J1483"/>
  <c r="G1475"/>
  <c r="H1475"/>
  <c r="J1475"/>
  <c r="G1467"/>
  <c r="H1467"/>
  <c r="J1467"/>
  <c r="G1459"/>
  <c r="H1459"/>
  <c r="J1459"/>
  <c r="G1451"/>
  <c r="H1451"/>
  <c r="J1451"/>
  <c r="G1443"/>
  <c r="H1443"/>
  <c r="J1443"/>
  <c r="G1435"/>
  <c r="H1435"/>
  <c r="J1435"/>
  <c r="G1427"/>
  <c r="H1427"/>
  <c r="J1427"/>
  <c r="G1419"/>
  <c r="H1419"/>
  <c r="J1419"/>
  <c r="G1411"/>
  <c r="H1411"/>
  <c r="J1411"/>
  <c r="G1403"/>
  <c r="H1403"/>
  <c r="J1403"/>
  <c r="G1395"/>
  <c r="H1395"/>
  <c r="J1395"/>
  <c r="G1387"/>
  <c r="H1387"/>
  <c r="J1387"/>
  <c r="G1379"/>
  <c r="H1379"/>
  <c r="J1379"/>
  <c r="G1371"/>
  <c r="H1371"/>
  <c r="J1371"/>
  <c r="G1363"/>
  <c r="H1363"/>
  <c r="J1363"/>
  <c r="G1355"/>
  <c r="H1355"/>
  <c r="J1355"/>
  <c r="G1347"/>
  <c r="H1347"/>
  <c r="J1347"/>
  <c r="G1339"/>
  <c r="H1339"/>
  <c r="J1339"/>
  <c r="G1331"/>
  <c r="H1331"/>
  <c r="J1331"/>
  <c r="G1323"/>
  <c r="H1323"/>
  <c r="J1323"/>
  <c r="G1315"/>
  <c r="H1315"/>
  <c r="J1315"/>
  <c r="G1307"/>
  <c r="H1307"/>
  <c r="J1307"/>
  <c r="G1299"/>
  <c r="H1299"/>
  <c r="J1299"/>
  <c r="G1291"/>
  <c r="H1291"/>
  <c r="J1291"/>
  <c r="G1283"/>
  <c r="H1283"/>
  <c r="J1283"/>
  <c r="G1275"/>
  <c r="H1275"/>
  <c r="J1275"/>
  <c r="G1267"/>
  <c r="H1267"/>
  <c r="J1267"/>
  <c r="G1259"/>
  <c r="H1259"/>
  <c r="J1259"/>
  <c r="G1251"/>
  <c r="H1251"/>
  <c r="J1251"/>
  <c r="G1243"/>
  <c r="H1243"/>
  <c r="J1243"/>
  <c r="G9750"/>
  <c r="H9750"/>
  <c r="J9750"/>
  <c r="G9238"/>
  <c r="H9238"/>
  <c r="J9238"/>
  <c r="G9110"/>
  <c r="H9110"/>
  <c r="J9110"/>
  <c r="G8982"/>
  <c r="H8982"/>
  <c r="J8982"/>
  <c r="G8616"/>
  <c r="H8616"/>
  <c r="J8616"/>
  <c r="G8488"/>
  <c r="H8488"/>
  <c r="J8488"/>
  <c r="G8360"/>
  <c r="H8360"/>
  <c r="J8360"/>
  <c r="G8232"/>
  <c r="H8232"/>
  <c r="J8232"/>
  <c r="G8104"/>
  <c r="H8104"/>
  <c r="J8104"/>
  <c r="G7976"/>
  <c r="H7976"/>
  <c r="J7976"/>
  <c r="G7912"/>
  <c r="H7912"/>
  <c r="J7912"/>
  <c r="G7336"/>
  <c r="H7336"/>
  <c r="J7336"/>
  <c r="G7208"/>
  <c r="H7208"/>
  <c r="J7208"/>
  <c r="G6120"/>
  <c r="H6120"/>
  <c r="J6120"/>
  <c r="G5928"/>
  <c r="H5928"/>
  <c r="J5928"/>
  <c r="G5864"/>
  <c r="H5864"/>
  <c r="J5864"/>
  <c r="G5800"/>
  <c r="H5800"/>
  <c r="J5800"/>
  <c r="G5736"/>
  <c r="H5736"/>
  <c r="J5736"/>
  <c r="G5672"/>
  <c r="H5672"/>
  <c r="J5672"/>
  <c r="G5608"/>
  <c r="H5608"/>
  <c r="J5608"/>
  <c r="G5544"/>
  <c r="H5544"/>
  <c r="J5544"/>
  <c r="G5480"/>
  <c r="H5480"/>
  <c r="J5480"/>
  <c r="G5416"/>
  <c r="H5416"/>
  <c r="J5416"/>
  <c r="G5352"/>
  <c r="H5352"/>
  <c r="J5352"/>
  <c r="G5288"/>
  <c r="H5288"/>
  <c r="J5288"/>
  <c r="G5224"/>
  <c r="H5224"/>
  <c r="J5224"/>
  <c r="G5160"/>
  <c r="H5160"/>
  <c r="J5160"/>
  <c r="G5096"/>
  <c r="H5096"/>
  <c r="J5096"/>
  <c r="G5032"/>
  <c r="H5032"/>
  <c r="J5032"/>
  <c r="G4904"/>
  <c r="H4904"/>
  <c r="J4904"/>
  <c r="G4840"/>
  <c r="H4840"/>
  <c r="J4840"/>
  <c r="G4760"/>
  <c r="H4760"/>
  <c r="J4760"/>
  <c r="G4632"/>
  <c r="H4632"/>
  <c r="J4632"/>
  <c r="G4504"/>
  <c r="H4504"/>
  <c r="J4504"/>
  <c r="G4376"/>
  <c r="H4376"/>
  <c r="J4376"/>
  <c r="G4248"/>
  <c r="H4248"/>
  <c r="J4248"/>
  <c r="G4120"/>
  <c r="H4120"/>
  <c r="J4120"/>
  <c r="G3992"/>
  <c r="H3992"/>
  <c r="J3992"/>
  <c r="G3864"/>
  <c r="H3864"/>
  <c r="J3864"/>
  <c r="G3692"/>
  <c r="H3692"/>
  <c r="J3692"/>
  <c r="G3608"/>
  <c r="H3608"/>
  <c r="J3608"/>
  <c r="G3352"/>
  <c r="H3352"/>
  <c r="J3352"/>
  <c r="G2840"/>
  <c r="H2840"/>
  <c r="J2840"/>
  <c r="G2668"/>
  <c r="H2668"/>
  <c r="J2668"/>
  <c r="G1176"/>
  <c r="H1176"/>
  <c r="J1176"/>
  <c r="G1048"/>
  <c r="H1048"/>
  <c r="J1048"/>
  <c r="G920"/>
  <c r="H920"/>
  <c r="J920"/>
  <c r="G160"/>
  <c r="H160"/>
  <c r="J160"/>
  <c r="G96"/>
  <c r="H96"/>
  <c r="J96"/>
  <c r="G32"/>
  <c r="H32"/>
  <c r="J32"/>
  <c r="G9286"/>
  <c r="H9286"/>
  <c r="J9286"/>
  <c r="G9254"/>
  <c r="H9254"/>
  <c r="J9254"/>
  <c r="G9222"/>
  <c r="H9222"/>
  <c r="J9222"/>
  <c r="G9190"/>
  <c r="H9190"/>
  <c r="J9190"/>
  <c r="G9158"/>
  <c r="H9158"/>
  <c r="J9158"/>
  <c r="G9126"/>
  <c r="H9126"/>
  <c r="J9126"/>
  <c r="G9094"/>
  <c r="H9094"/>
  <c r="J9094"/>
  <c r="G9062"/>
  <c r="H9062"/>
  <c r="J9062"/>
  <c r="G9030"/>
  <c r="H9030"/>
  <c r="J9030"/>
  <c r="G8998"/>
  <c r="H8998"/>
  <c r="J8998"/>
  <c r="G8966"/>
  <c r="H8966"/>
  <c r="J8966"/>
  <c r="G8934"/>
  <c r="H8934"/>
  <c r="J8934"/>
  <c r="G8902"/>
  <c r="H8902"/>
  <c r="J8902"/>
  <c r="G8002"/>
  <c r="H8002"/>
  <c r="J8002"/>
  <c r="G7138"/>
  <c r="H7138"/>
  <c r="J7138"/>
  <c r="G7058"/>
  <c r="H7058"/>
  <c r="J7058"/>
  <c r="G6834"/>
  <c r="H6834"/>
  <c r="J6834"/>
  <c r="G6690"/>
  <c r="H6690"/>
  <c r="J6690"/>
  <c r="G6594"/>
  <c r="H6594"/>
  <c r="J6594"/>
  <c r="G5138"/>
  <c r="H5138"/>
  <c r="J5138"/>
  <c r="G4978"/>
  <c r="H4978"/>
  <c r="J4978"/>
  <c r="G4930"/>
  <c r="H4930"/>
  <c r="J4930"/>
  <c r="G1254"/>
  <c r="H1254"/>
  <c r="J1254"/>
  <c r="G1226"/>
  <c r="H1226"/>
  <c r="J1226"/>
  <c r="G1202"/>
  <c r="H1202"/>
  <c r="J1202"/>
  <c r="G1178"/>
  <c r="H1178"/>
  <c r="J1178"/>
  <c r="G1138"/>
  <c r="H1138"/>
  <c r="J1138"/>
  <c r="G1074"/>
  <c r="H1074"/>
  <c r="J1074"/>
  <c r="G1010"/>
  <c r="H1010"/>
  <c r="J1010"/>
  <c r="G954"/>
  <c r="H954"/>
  <c r="J954"/>
  <c r="G882"/>
  <c r="H882"/>
  <c r="J882"/>
  <c r="G826"/>
  <c r="H826"/>
  <c r="J826"/>
  <c r="G786"/>
  <c r="H786"/>
  <c r="J786"/>
  <c r="G762"/>
  <c r="H762"/>
  <c r="J762"/>
  <c r="G730"/>
  <c r="H730"/>
  <c r="J730"/>
  <c r="G666"/>
  <c r="H666"/>
  <c r="J666"/>
  <c r="G642"/>
  <c r="H642"/>
  <c r="J642"/>
  <c r="G538"/>
  <c r="H538"/>
  <c r="J538"/>
  <c r="G498"/>
  <c r="H498"/>
  <c r="J498"/>
  <c r="G482"/>
  <c r="H482"/>
  <c r="J482"/>
  <c r="G442"/>
  <c r="H442"/>
  <c r="J442"/>
  <c r="G418"/>
  <c r="H418"/>
  <c r="J418"/>
  <c r="G378"/>
  <c r="H378"/>
  <c r="J378"/>
  <c r="G274"/>
  <c r="H274"/>
  <c r="J274"/>
  <c r="G258"/>
  <c r="H258"/>
  <c r="J258"/>
  <c r="G112"/>
  <c r="H112"/>
  <c r="J112"/>
  <c r="G1154"/>
  <c r="H1154"/>
  <c r="J1154"/>
  <c r="G1026"/>
  <c r="H1026"/>
  <c r="J1026"/>
  <c r="G898"/>
  <c r="H898"/>
  <c r="J898"/>
  <c r="G8568"/>
  <c r="H8568"/>
  <c r="J8568"/>
  <c r="G8504"/>
  <c r="H8504"/>
  <c r="J8504"/>
  <c r="G8440"/>
  <c r="H8440"/>
  <c r="J8440"/>
  <c r="G8376"/>
  <c r="H8376"/>
  <c r="J8376"/>
  <c r="G8312"/>
  <c r="H8312"/>
  <c r="J8312"/>
  <c r="G8248"/>
  <c r="H8248"/>
  <c r="J8248"/>
  <c r="G8184"/>
  <c r="H8184"/>
  <c r="J8184"/>
  <c r="G8120"/>
  <c r="H8120"/>
  <c r="J8120"/>
  <c r="G7928"/>
  <c r="H7928"/>
  <c r="J7928"/>
  <c r="G7416"/>
  <c r="H7416"/>
  <c r="J7416"/>
  <c r="G7352"/>
  <c r="H7352"/>
  <c r="J7352"/>
  <c r="G7288"/>
  <c r="H7288"/>
  <c r="J7288"/>
  <c r="G7160"/>
  <c r="H7160"/>
  <c r="J7160"/>
  <c r="G6072"/>
  <c r="H6072"/>
  <c r="J6072"/>
  <c r="G6008"/>
  <c r="H6008"/>
  <c r="J6008"/>
  <c r="G5624"/>
  <c r="H5624"/>
  <c r="J5624"/>
  <c r="G5560"/>
  <c r="H5560"/>
  <c r="J5560"/>
  <c r="G5496"/>
  <c r="H5496"/>
  <c r="J5496"/>
  <c r="G5432"/>
  <c r="H5432"/>
  <c r="J5432"/>
  <c r="G5304"/>
  <c r="H5304"/>
  <c r="J5304"/>
  <c r="G5176"/>
  <c r="H5176"/>
  <c r="J5176"/>
  <c r="G5112"/>
  <c r="H5112"/>
  <c r="J5112"/>
  <c r="G5048"/>
  <c r="H5048"/>
  <c r="J5048"/>
  <c r="G4856"/>
  <c r="H4856"/>
  <c r="J4856"/>
  <c r="G4792"/>
  <c r="H4792"/>
  <c r="J4792"/>
  <c r="G4744"/>
  <c r="H4744"/>
  <c r="J4744"/>
  <c r="G4712"/>
  <c r="H4712"/>
  <c r="J4712"/>
  <c r="G4664"/>
  <c r="H4664"/>
  <c r="J4664"/>
  <c r="G4616"/>
  <c r="H4616"/>
  <c r="J4616"/>
  <c r="G4584"/>
  <c r="H4584"/>
  <c r="J4584"/>
  <c r="G4456"/>
  <c r="H4456"/>
  <c r="J4456"/>
  <c r="G4408"/>
  <c r="H4408"/>
  <c r="J4408"/>
  <c r="G4328"/>
  <c r="H4328"/>
  <c r="J4328"/>
  <c r="G4280"/>
  <c r="H4280"/>
  <c r="J4280"/>
  <c r="G4200"/>
  <c r="H4200"/>
  <c r="J4200"/>
  <c r="G4152"/>
  <c r="H4152"/>
  <c r="J4152"/>
  <c r="G4072"/>
  <c r="H4072"/>
  <c r="J4072"/>
  <c r="G4024"/>
  <c r="H4024"/>
  <c r="J4024"/>
  <c r="G3944"/>
  <c r="H3944"/>
  <c r="J3944"/>
  <c r="G3896"/>
  <c r="H3896"/>
  <c r="J3896"/>
  <c r="G3852"/>
  <c r="H3852"/>
  <c r="J3852"/>
  <c r="G3800"/>
  <c r="H3800"/>
  <c r="J3800"/>
  <c r="G3724"/>
  <c r="H3724"/>
  <c r="J3724"/>
  <c r="G3672"/>
  <c r="H3672"/>
  <c r="J3672"/>
  <c r="G3596"/>
  <c r="H3596"/>
  <c r="J3596"/>
  <c r="G3544"/>
  <c r="H3544"/>
  <c r="J3544"/>
  <c r="G3512"/>
  <c r="H3512"/>
  <c r="J3512"/>
  <c r="G3416"/>
  <c r="H3416"/>
  <c r="J3416"/>
  <c r="G3384"/>
  <c r="H3384"/>
  <c r="J3384"/>
  <c r="G3288"/>
  <c r="H3288"/>
  <c r="J3288"/>
  <c r="G3256"/>
  <c r="H3256"/>
  <c r="J3256"/>
  <c r="G3160"/>
  <c r="H3160"/>
  <c r="J3160"/>
  <c r="G3128"/>
  <c r="H3128"/>
  <c r="J3128"/>
  <c r="G3084"/>
  <c r="H3084"/>
  <c r="J3084"/>
  <c r="G2956"/>
  <c r="H2956"/>
  <c r="J2956"/>
  <c r="G2872"/>
  <c r="H2872"/>
  <c r="J2872"/>
  <c r="G2828"/>
  <c r="H2828"/>
  <c r="J2828"/>
  <c r="G2776"/>
  <c r="H2776"/>
  <c r="J2776"/>
  <c r="G2700"/>
  <c r="H2700"/>
  <c r="J2700"/>
  <c r="G2572"/>
  <c r="H2572"/>
  <c r="J2572"/>
  <c r="G1208"/>
  <c r="H1208"/>
  <c r="J1208"/>
  <c r="G1112"/>
  <c r="H1112"/>
  <c r="J1112"/>
  <c r="G1080"/>
  <c r="H1080"/>
  <c r="J1080"/>
  <c r="G984"/>
  <c r="H984"/>
  <c r="J984"/>
  <c r="G952"/>
  <c r="H952"/>
  <c r="J952"/>
  <c r="G856"/>
  <c r="H856"/>
  <c r="J856"/>
  <c r="G1058"/>
  <c r="H1058"/>
  <c r="J1058"/>
  <c r="G866"/>
  <c r="H866"/>
  <c r="J866"/>
  <c r="G770"/>
  <c r="H770"/>
  <c r="J770"/>
  <c r="G1122"/>
  <c r="H1122"/>
  <c r="J1122"/>
  <c r="G738"/>
  <c r="H738"/>
  <c r="J738"/>
  <c r="G4"/>
  <c r="H4"/>
  <c r="J4"/>
  <c r="G8"/>
  <c r="H8"/>
  <c r="J8"/>
  <c r="G9"/>
  <c r="H9"/>
  <c r="J9"/>
  <c r="F2"/>
  <c r="I2"/>
  <c r="G2"/>
  <c r="H2"/>
  <c r="J2"/>
</calcChain>
</file>

<file path=xl/connections.xml><?xml version="1.0" encoding="utf-8"?>
<connections xmlns="http://schemas.openxmlformats.org/spreadsheetml/2006/main">
  <connection id="1" name="waveform" type="6" refreshedVersion="6" background="1" saveData="1">
    <textPr sourceFile="/Users/geraldebberink1/PycharmProjects/pyosrom/support/waveform.csv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<sst xmlns="http://schemas.openxmlformats.org/spreadsheetml/2006/main" count="16" uniqueCount="15">
  <si>
    <t>Vref</t>
  </si>
  <si>
    <t>Rout</t>
  </si>
  <si>
    <t>ratio</t>
  </si>
  <si>
    <t>DAC bits</t>
  </si>
  <si>
    <t>LSB</t>
  </si>
  <si>
    <t>Iout</t>
  </si>
  <si>
    <t>Vout</t>
  </si>
  <si>
    <t>n</t>
  </si>
  <si>
    <t>Iout [mA]</t>
  </si>
  <si>
    <t>Iout [A]</t>
  </si>
  <si>
    <t>Vout [V]</t>
  </si>
  <si>
    <t>MSB</t>
  </si>
  <si>
    <t># LSbs</t>
  </si>
  <si>
    <t>u</t>
  </si>
  <si>
    <t>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</si>
</sst>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avefor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B5" sqref="B5"/>
    </sheetView>
  </sheetViews>
  <sheetFormatPr defaultColWidth="8.85546875" defaultRowHeight="15"/>
  <cols>
    <col min="5" max="5" width="11" bestFit="1" customWidth="1"/>
  </cols>
  <sheetData>
    <row r="1" spans="1:6">
      <c r="A1" t="s">
        <v>0</v>
      </c>
      <c r="B1">
        <v>3.3</v>
      </c>
      <c r="D1" t="s">
        <v>4</v>
      </c>
      <c r="E1">
        <f>B1/(2^B4)</f>
        <v>5.0354003906249997E-5</v>
      </c>
    </row>
    <row r="2" spans="1:6">
      <c r="A2" t="s">
        <v>1</v>
      </c>
      <c r="B2">
        <v>100</v>
      </c>
      <c r="D2" t="s">
        <v>6</v>
      </c>
      <c r="E2">
        <f>B3*B2</f>
        <v>232.55813953488374</v>
      </c>
      <c r="F2" t="s">
        <v>5</v>
      </c>
    </row>
    <row r="3" spans="1:6">
      <c r="A3" t="s">
        <v>2</v>
      </c>
      <c r="B3">
        <f>100/43</f>
        <v>2.3255813953488373</v>
      </c>
    </row>
    <row r="4" spans="1:6">
      <c r="A4" t="s">
        <v>3</v>
      </c>
      <c r="B4">
        <v>16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01"/>
  <sheetViews>
    <sheetView tabSelected="1" workbookViewId="0">
      <selection activeCell="B2" sqref="B2:B10001"/>
    </sheetView>
  </sheetViews>
  <sheetFormatPr defaultColWidth="11.42578125" defaultRowHeight="15"/>
  <cols>
    <col min="1" max="1" width="7.28515625" customWidth="1"/>
    <col min="2" max="2" width="16.7109375" bestFit="1" customWidth="1"/>
  </cols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11</v>
      </c>
      <c r="H1" t="s">
        <v>4</v>
      </c>
      <c r="I1" t="s">
        <v>13</v>
      </c>
      <c r="J1" t="s">
        <v>14</v>
      </c>
    </row>
    <row r="2" spans="1:10">
      <c r="A2">
        <v>0</v>
      </c>
      <c r="B2">
        <v>3.6</v>
      </c>
      <c r="C2">
        <f>B2/1000</f>
        <v>3.5999999999999999E-3</v>
      </c>
      <c r="D2">
        <f ca="1">C2*Gegevens!$E$2</f>
        <v>0.83720930232558144</v>
      </c>
      <c r="E2">
        <f ca="1">INT(D2/Gegevens!$E$1)</f>
        <v>16626</v>
      </c>
      <c r="F2">
        <f>INT(E2/256)</f>
        <v>64</v>
      </c>
      <c r="G2">
        <f>(E2/256)-F2</f>
        <v>0.9453125</v>
      </c>
      <c r="H2">
        <f>INT(G2*256)</f>
        <v>242</v>
      </c>
      <c r="I2" t="str">
        <f>F2&amp;","</f>
        <v>64,</v>
      </c>
      <c r="J2" t="str">
        <f>H2&amp;","</f>
        <v>242,</v>
      </c>
    </row>
    <row r="3" spans="1:10">
      <c r="A3">
        <v>1</v>
      </c>
      <c r="B3">
        <v>3.6</v>
      </c>
      <c r="C3">
        <f t="shared" ref="C3:C66" si="0">B3/1000</f>
        <v>3.5999999999999999E-3</v>
      </c>
      <c r="D3">
        <f ca="1">C3*Gegevens!$E$2</f>
        <v>0.83720930232558144</v>
      </c>
      <c r="E3">
        <f ca="1">INT(D3/Gegevens!$E$1)</f>
        <v>16626</v>
      </c>
      <c r="F3">
        <f t="shared" ref="F3:F66" si="1">INT(E3/256)</f>
        <v>64</v>
      </c>
      <c r="G3">
        <f t="shared" ref="G3:G66" si="2">(E3/256)-F3</f>
        <v>0.9453125</v>
      </c>
      <c r="H3">
        <f t="shared" ref="H3:H66" si="3">INT(G3*256)</f>
        <v>242</v>
      </c>
      <c r="I3" t="str">
        <f t="shared" ref="I3:I66" si="4">F3&amp;","</f>
        <v>64,</v>
      </c>
      <c r="J3" t="str">
        <f t="shared" ref="J3:J66" si="5">H3&amp;","</f>
        <v>242,</v>
      </c>
    </row>
    <row r="4" spans="1:10">
      <c r="A4">
        <v>2</v>
      </c>
      <c r="B4">
        <v>3.6</v>
      </c>
      <c r="C4">
        <f t="shared" si="0"/>
        <v>3.5999999999999999E-3</v>
      </c>
      <c r="D4">
        <f ca="1">C4*Gegevens!$E$2</f>
        <v>0.83720930232558144</v>
      </c>
      <c r="E4">
        <f ca="1">INT(D4/Gegevens!$E$1)</f>
        <v>16626</v>
      </c>
      <c r="F4">
        <f t="shared" si="1"/>
        <v>64</v>
      </c>
      <c r="G4">
        <f t="shared" si="2"/>
        <v>0.9453125</v>
      </c>
      <c r="H4">
        <f t="shared" si="3"/>
        <v>242</v>
      </c>
      <c r="I4" t="str">
        <f t="shared" si="4"/>
        <v>64,</v>
      </c>
      <c r="J4" t="str">
        <f t="shared" si="5"/>
        <v>242,</v>
      </c>
    </row>
    <row r="5" spans="1:10">
      <c r="A5">
        <v>3</v>
      </c>
      <c r="B5">
        <v>3.6</v>
      </c>
      <c r="C5">
        <f t="shared" si="0"/>
        <v>3.5999999999999999E-3</v>
      </c>
      <c r="D5">
        <f ca="1">C5*Gegevens!$E$2</f>
        <v>0.83720930232558144</v>
      </c>
      <c r="E5">
        <f ca="1">INT(D5/Gegevens!$E$1)</f>
        <v>16626</v>
      </c>
      <c r="F5">
        <f t="shared" si="1"/>
        <v>64</v>
      </c>
      <c r="G5">
        <f t="shared" si="2"/>
        <v>0.9453125</v>
      </c>
      <c r="H5">
        <f t="shared" si="3"/>
        <v>242</v>
      </c>
      <c r="I5" t="str">
        <f t="shared" si="4"/>
        <v>64,</v>
      </c>
      <c r="J5" t="str">
        <f t="shared" si="5"/>
        <v>242,</v>
      </c>
    </row>
    <row r="6" spans="1:10">
      <c r="A6">
        <v>4</v>
      </c>
      <c r="B6">
        <v>3.6</v>
      </c>
      <c r="C6">
        <f t="shared" si="0"/>
        <v>3.5999999999999999E-3</v>
      </c>
      <c r="D6">
        <f ca="1">C6*Gegevens!$E$2</f>
        <v>0.83720930232558144</v>
      </c>
      <c r="E6">
        <f ca="1">INT(D6/Gegevens!$E$1)</f>
        <v>16626</v>
      </c>
      <c r="F6">
        <f t="shared" si="1"/>
        <v>64</v>
      </c>
      <c r="G6">
        <f t="shared" si="2"/>
        <v>0.9453125</v>
      </c>
      <c r="H6">
        <f t="shared" si="3"/>
        <v>242</v>
      </c>
      <c r="I6" t="str">
        <f t="shared" si="4"/>
        <v>64,</v>
      </c>
      <c r="J6" t="str">
        <f t="shared" si="5"/>
        <v>242,</v>
      </c>
    </row>
    <row r="7" spans="1:10">
      <c r="A7">
        <v>5</v>
      </c>
      <c r="B7">
        <v>3.6</v>
      </c>
      <c r="C7">
        <f t="shared" si="0"/>
        <v>3.5999999999999999E-3</v>
      </c>
      <c r="D7">
        <f ca="1">C7*Gegevens!$E$2</f>
        <v>0.83720930232558144</v>
      </c>
      <c r="E7">
        <f ca="1">INT(D7/Gegevens!$E$1)</f>
        <v>16626</v>
      </c>
      <c r="F7">
        <f t="shared" si="1"/>
        <v>64</v>
      </c>
      <c r="G7">
        <f t="shared" si="2"/>
        <v>0.9453125</v>
      </c>
      <c r="H7">
        <f t="shared" si="3"/>
        <v>242</v>
      </c>
      <c r="I7" t="str">
        <f t="shared" si="4"/>
        <v>64,</v>
      </c>
      <c r="J7" t="str">
        <f t="shared" si="5"/>
        <v>242,</v>
      </c>
    </row>
    <row r="8" spans="1:10">
      <c r="A8">
        <v>6</v>
      </c>
      <c r="B8">
        <v>3.6</v>
      </c>
      <c r="C8">
        <f t="shared" si="0"/>
        <v>3.5999999999999999E-3</v>
      </c>
      <c r="D8">
        <f ca="1">C8*Gegevens!$E$2</f>
        <v>0.83720930232558144</v>
      </c>
      <c r="E8">
        <f ca="1">INT(D8/Gegevens!$E$1)</f>
        <v>16626</v>
      </c>
      <c r="F8">
        <f t="shared" si="1"/>
        <v>64</v>
      </c>
      <c r="G8">
        <f t="shared" si="2"/>
        <v>0.9453125</v>
      </c>
      <c r="H8">
        <f t="shared" si="3"/>
        <v>242</v>
      </c>
      <c r="I8" t="str">
        <f t="shared" si="4"/>
        <v>64,</v>
      </c>
      <c r="J8" t="str">
        <f t="shared" si="5"/>
        <v>242,</v>
      </c>
    </row>
    <row r="9" spans="1:10">
      <c r="A9">
        <v>7</v>
      </c>
      <c r="B9">
        <v>3.6</v>
      </c>
      <c r="C9">
        <f t="shared" si="0"/>
        <v>3.5999999999999999E-3</v>
      </c>
      <c r="D9">
        <f ca="1">C9*Gegevens!$E$2</f>
        <v>0.83720930232558144</v>
      </c>
      <c r="E9">
        <f ca="1">INT(D9/Gegevens!$E$1)</f>
        <v>16626</v>
      </c>
      <c r="F9">
        <f t="shared" si="1"/>
        <v>64</v>
      </c>
      <c r="G9">
        <f t="shared" si="2"/>
        <v>0.9453125</v>
      </c>
      <c r="H9">
        <f t="shared" si="3"/>
        <v>242</v>
      </c>
      <c r="I9" t="str">
        <f t="shared" si="4"/>
        <v>64,</v>
      </c>
      <c r="J9" t="str">
        <f t="shared" si="5"/>
        <v>242,</v>
      </c>
    </row>
    <row r="10" spans="1:10">
      <c r="A10">
        <v>8</v>
      </c>
      <c r="B10">
        <v>3.6</v>
      </c>
      <c r="C10">
        <f t="shared" si="0"/>
        <v>3.5999999999999999E-3</v>
      </c>
      <c r="D10">
        <f ca="1">C10*Gegevens!$E$2</f>
        <v>0.83720930232558144</v>
      </c>
      <c r="E10">
        <f ca="1">INT(D10/Gegevens!$E$1)</f>
        <v>16626</v>
      </c>
      <c r="F10">
        <f t="shared" si="1"/>
        <v>64</v>
      </c>
      <c r="G10">
        <f t="shared" si="2"/>
        <v>0.9453125</v>
      </c>
      <c r="H10">
        <f t="shared" si="3"/>
        <v>242</v>
      </c>
      <c r="I10" t="str">
        <f t="shared" si="4"/>
        <v>64,</v>
      </c>
      <c r="J10" t="str">
        <f t="shared" si="5"/>
        <v>242,</v>
      </c>
    </row>
    <row r="11" spans="1:10">
      <c r="A11">
        <v>9</v>
      </c>
      <c r="B11">
        <v>3.6</v>
      </c>
      <c r="C11">
        <f t="shared" si="0"/>
        <v>3.5999999999999999E-3</v>
      </c>
      <c r="D11">
        <f ca="1">C11*Gegevens!$E$2</f>
        <v>0.83720930232558144</v>
      </c>
      <c r="E11">
        <f ca="1">INT(D11/Gegevens!$E$1)</f>
        <v>16626</v>
      </c>
      <c r="F11">
        <f t="shared" si="1"/>
        <v>64</v>
      </c>
      <c r="G11">
        <f t="shared" si="2"/>
        <v>0.9453125</v>
      </c>
      <c r="H11">
        <f t="shared" si="3"/>
        <v>242</v>
      </c>
      <c r="I11" t="str">
        <f t="shared" si="4"/>
        <v>64,</v>
      </c>
      <c r="J11" t="str">
        <f t="shared" si="5"/>
        <v>242,</v>
      </c>
    </row>
    <row r="12" spans="1:10">
      <c r="A12">
        <v>10</v>
      </c>
      <c r="B12">
        <v>3.6</v>
      </c>
      <c r="C12">
        <f t="shared" si="0"/>
        <v>3.5999999999999999E-3</v>
      </c>
      <c r="D12">
        <f ca="1">C12*Gegevens!$E$2</f>
        <v>0.83720930232558144</v>
      </c>
      <c r="E12">
        <f ca="1">INT(D12/Gegevens!$E$1)</f>
        <v>16626</v>
      </c>
      <c r="F12">
        <f t="shared" si="1"/>
        <v>64</v>
      </c>
      <c r="G12">
        <f t="shared" si="2"/>
        <v>0.9453125</v>
      </c>
      <c r="H12">
        <f t="shared" si="3"/>
        <v>242</v>
      </c>
      <c r="I12" t="str">
        <f t="shared" si="4"/>
        <v>64,</v>
      </c>
      <c r="J12" t="str">
        <f t="shared" si="5"/>
        <v>242,</v>
      </c>
    </row>
    <row r="13" spans="1:10">
      <c r="A13">
        <v>11</v>
      </c>
      <c r="B13">
        <v>3.6</v>
      </c>
      <c r="C13">
        <f t="shared" si="0"/>
        <v>3.5999999999999999E-3</v>
      </c>
      <c r="D13">
        <f ca="1">C13*Gegevens!$E$2</f>
        <v>0.83720930232558144</v>
      </c>
      <c r="E13">
        <f ca="1">INT(D13/Gegevens!$E$1)</f>
        <v>16626</v>
      </c>
      <c r="F13">
        <f t="shared" si="1"/>
        <v>64</v>
      </c>
      <c r="G13">
        <f t="shared" si="2"/>
        <v>0.9453125</v>
      </c>
      <c r="H13">
        <f t="shared" si="3"/>
        <v>242</v>
      </c>
      <c r="I13" t="str">
        <f t="shared" si="4"/>
        <v>64,</v>
      </c>
      <c r="J13" t="str">
        <f t="shared" si="5"/>
        <v>242,</v>
      </c>
    </row>
    <row r="14" spans="1:10">
      <c r="A14">
        <v>12</v>
      </c>
      <c r="B14">
        <v>3.6</v>
      </c>
      <c r="C14">
        <f t="shared" si="0"/>
        <v>3.5999999999999999E-3</v>
      </c>
      <c r="D14">
        <f ca="1">C14*Gegevens!$E$2</f>
        <v>0.83720930232558144</v>
      </c>
      <c r="E14">
        <f ca="1">INT(D14/Gegevens!$E$1)</f>
        <v>16626</v>
      </c>
      <c r="F14">
        <f t="shared" si="1"/>
        <v>64</v>
      </c>
      <c r="G14">
        <f t="shared" si="2"/>
        <v>0.9453125</v>
      </c>
      <c r="H14">
        <f t="shared" si="3"/>
        <v>242</v>
      </c>
      <c r="I14" t="str">
        <f t="shared" si="4"/>
        <v>64,</v>
      </c>
      <c r="J14" t="str">
        <f t="shared" si="5"/>
        <v>242,</v>
      </c>
    </row>
    <row r="15" spans="1:10">
      <c r="A15">
        <v>13</v>
      </c>
      <c r="B15">
        <v>3.6</v>
      </c>
      <c r="C15">
        <f t="shared" si="0"/>
        <v>3.5999999999999999E-3</v>
      </c>
      <c r="D15">
        <f ca="1">C15*Gegevens!$E$2</f>
        <v>0.83720930232558144</v>
      </c>
      <c r="E15">
        <f ca="1">INT(D15/Gegevens!$E$1)</f>
        <v>16626</v>
      </c>
      <c r="F15">
        <f t="shared" si="1"/>
        <v>64</v>
      </c>
      <c r="G15">
        <f t="shared" si="2"/>
        <v>0.9453125</v>
      </c>
      <c r="H15">
        <f t="shared" si="3"/>
        <v>242</v>
      </c>
      <c r="I15" t="str">
        <f t="shared" si="4"/>
        <v>64,</v>
      </c>
      <c r="J15" t="str">
        <f t="shared" si="5"/>
        <v>242,</v>
      </c>
    </row>
    <row r="16" spans="1:10">
      <c r="A16">
        <v>14</v>
      </c>
      <c r="B16">
        <v>3.6</v>
      </c>
      <c r="C16">
        <f t="shared" si="0"/>
        <v>3.5999999999999999E-3</v>
      </c>
      <c r="D16">
        <f ca="1">C16*Gegevens!$E$2</f>
        <v>0.83720930232558144</v>
      </c>
      <c r="E16">
        <f ca="1">INT(D16/Gegevens!$E$1)</f>
        <v>16626</v>
      </c>
      <c r="F16">
        <f t="shared" si="1"/>
        <v>64</v>
      </c>
      <c r="G16">
        <f t="shared" si="2"/>
        <v>0.9453125</v>
      </c>
      <c r="H16">
        <f t="shared" si="3"/>
        <v>242</v>
      </c>
      <c r="I16" t="str">
        <f t="shared" si="4"/>
        <v>64,</v>
      </c>
      <c r="J16" t="str">
        <f t="shared" si="5"/>
        <v>242,</v>
      </c>
    </row>
    <row r="17" spans="1:10">
      <c r="A17">
        <v>15</v>
      </c>
      <c r="B17">
        <v>3.6</v>
      </c>
      <c r="C17">
        <f t="shared" si="0"/>
        <v>3.5999999999999999E-3</v>
      </c>
      <c r="D17">
        <f ca="1">C17*Gegevens!$E$2</f>
        <v>0.83720930232558144</v>
      </c>
      <c r="E17">
        <f ca="1">INT(D17/Gegevens!$E$1)</f>
        <v>16626</v>
      </c>
      <c r="F17">
        <f t="shared" si="1"/>
        <v>64</v>
      </c>
      <c r="G17">
        <f t="shared" si="2"/>
        <v>0.9453125</v>
      </c>
      <c r="H17">
        <f t="shared" si="3"/>
        <v>242</v>
      </c>
      <c r="I17" t="str">
        <f t="shared" si="4"/>
        <v>64,</v>
      </c>
      <c r="J17" t="str">
        <f t="shared" si="5"/>
        <v>242,</v>
      </c>
    </row>
    <row r="18" spans="1:10">
      <c r="A18">
        <v>16</v>
      </c>
      <c r="B18">
        <v>3.6</v>
      </c>
      <c r="C18">
        <f t="shared" si="0"/>
        <v>3.5999999999999999E-3</v>
      </c>
      <c r="D18">
        <f ca="1">C18*Gegevens!$E$2</f>
        <v>0.83720930232558144</v>
      </c>
      <c r="E18">
        <f ca="1">INT(D18/Gegevens!$E$1)</f>
        <v>16626</v>
      </c>
      <c r="F18">
        <f t="shared" si="1"/>
        <v>64</v>
      </c>
      <c r="G18">
        <f t="shared" si="2"/>
        <v>0.9453125</v>
      </c>
      <c r="H18">
        <f t="shared" si="3"/>
        <v>242</v>
      </c>
      <c r="I18" t="str">
        <f t="shared" si="4"/>
        <v>64,</v>
      </c>
      <c r="J18" t="str">
        <f t="shared" si="5"/>
        <v>242,</v>
      </c>
    </row>
    <row r="19" spans="1:10">
      <c r="A19">
        <v>17</v>
      </c>
      <c r="B19">
        <v>3.6</v>
      </c>
      <c r="C19">
        <f t="shared" si="0"/>
        <v>3.5999999999999999E-3</v>
      </c>
      <c r="D19">
        <f ca="1">C19*Gegevens!$E$2</f>
        <v>0.83720930232558144</v>
      </c>
      <c r="E19">
        <f ca="1">INT(D19/Gegevens!$E$1)</f>
        <v>16626</v>
      </c>
      <c r="F19">
        <f t="shared" si="1"/>
        <v>64</v>
      </c>
      <c r="G19">
        <f t="shared" si="2"/>
        <v>0.9453125</v>
      </c>
      <c r="H19">
        <f t="shared" si="3"/>
        <v>242</v>
      </c>
      <c r="I19" t="str">
        <f t="shared" si="4"/>
        <v>64,</v>
      </c>
      <c r="J19" t="str">
        <f t="shared" si="5"/>
        <v>242,</v>
      </c>
    </row>
    <row r="20" spans="1:10">
      <c r="A20">
        <v>18</v>
      </c>
      <c r="B20">
        <v>3.6</v>
      </c>
      <c r="C20">
        <f t="shared" si="0"/>
        <v>3.5999999999999999E-3</v>
      </c>
      <c r="D20">
        <f ca="1">C20*Gegevens!$E$2</f>
        <v>0.83720930232558144</v>
      </c>
      <c r="E20">
        <f ca="1">INT(D20/Gegevens!$E$1)</f>
        <v>16626</v>
      </c>
      <c r="F20">
        <f t="shared" si="1"/>
        <v>64</v>
      </c>
      <c r="G20">
        <f t="shared" si="2"/>
        <v>0.9453125</v>
      </c>
      <c r="H20">
        <f t="shared" si="3"/>
        <v>242</v>
      </c>
      <c r="I20" t="str">
        <f t="shared" si="4"/>
        <v>64,</v>
      </c>
      <c r="J20" t="str">
        <f t="shared" si="5"/>
        <v>242,</v>
      </c>
    </row>
    <row r="21" spans="1:10">
      <c r="A21">
        <v>19</v>
      </c>
      <c r="B21">
        <v>3.6</v>
      </c>
      <c r="C21">
        <f t="shared" si="0"/>
        <v>3.5999999999999999E-3</v>
      </c>
      <c r="D21">
        <f ca="1">C21*Gegevens!$E$2</f>
        <v>0.83720930232558144</v>
      </c>
      <c r="E21">
        <f ca="1">INT(D21/Gegevens!$E$1)</f>
        <v>16626</v>
      </c>
      <c r="F21">
        <f t="shared" si="1"/>
        <v>64</v>
      </c>
      <c r="G21">
        <f t="shared" si="2"/>
        <v>0.9453125</v>
      </c>
      <c r="H21">
        <f t="shared" si="3"/>
        <v>242</v>
      </c>
      <c r="I21" t="str">
        <f t="shared" si="4"/>
        <v>64,</v>
      </c>
      <c r="J21" t="str">
        <f t="shared" si="5"/>
        <v>242,</v>
      </c>
    </row>
    <row r="22" spans="1:10">
      <c r="A22">
        <v>20</v>
      </c>
      <c r="B22">
        <v>3.6</v>
      </c>
      <c r="C22">
        <f t="shared" si="0"/>
        <v>3.5999999999999999E-3</v>
      </c>
      <c r="D22">
        <f ca="1">C22*Gegevens!$E$2</f>
        <v>0.83720930232558144</v>
      </c>
      <c r="E22">
        <f ca="1">INT(D22/Gegevens!$E$1)</f>
        <v>16626</v>
      </c>
      <c r="F22">
        <f t="shared" si="1"/>
        <v>64</v>
      </c>
      <c r="G22">
        <f t="shared" si="2"/>
        <v>0.9453125</v>
      </c>
      <c r="H22">
        <f t="shared" si="3"/>
        <v>242</v>
      </c>
      <c r="I22" t="str">
        <f t="shared" si="4"/>
        <v>64,</v>
      </c>
      <c r="J22" t="str">
        <f t="shared" si="5"/>
        <v>242,</v>
      </c>
    </row>
    <row r="23" spans="1:10">
      <c r="A23">
        <v>21</v>
      </c>
      <c r="B23">
        <v>3.6</v>
      </c>
      <c r="C23">
        <f t="shared" si="0"/>
        <v>3.5999999999999999E-3</v>
      </c>
      <c r="D23">
        <f ca="1">C23*Gegevens!$E$2</f>
        <v>0.83720930232558144</v>
      </c>
      <c r="E23">
        <f ca="1">INT(D23/Gegevens!$E$1)</f>
        <v>16626</v>
      </c>
      <c r="F23">
        <f t="shared" si="1"/>
        <v>64</v>
      </c>
      <c r="G23">
        <f t="shared" si="2"/>
        <v>0.9453125</v>
      </c>
      <c r="H23">
        <f t="shared" si="3"/>
        <v>242</v>
      </c>
      <c r="I23" t="str">
        <f t="shared" si="4"/>
        <v>64,</v>
      </c>
      <c r="J23" t="str">
        <f t="shared" si="5"/>
        <v>242,</v>
      </c>
    </row>
    <row r="24" spans="1:10">
      <c r="A24">
        <v>22</v>
      </c>
      <c r="B24">
        <v>3.6</v>
      </c>
      <c r="C24">
        <f t="shared" si="0"/>
        <v>3.5999999999999999E-3</v>
      </c>
      <c r="D24">
        <f ca="1">C24*Gegevens!$E$2</f>
        <v>0.83720930232558144</v>
      </c>
      <c r="E24">
        <f ca="1">INT(D24/Gegevens!$E$1)</f>
        <v>16626</v>
      </c>
      <c r="F24">
        <f t="shared" si="1"/>
        <v>64</v>
      </c>
      <c r="G24">
        <f t="shared" si="2"/>
        <v>0.9453125</v>
      </c>
      <c r="H24">
        <f t="shared" si="3"/>
        <v>242</v>
      </c>
      <c r="I24" t="str">
        <f t="shared" si="4"/>
        <v>64,</v>
      </c>
      <c r="J24" t="str">
        <f t="shared" si="5"/>
        <v>242,</v>
      </c>
    </row>
    <row r="25" spans="1:10">
      <c r="A25">
        <v>23</v>
      </c>
      <c r="B25">
        <v>3.6</v>
      </c>
      <c r="C25">
        <f t="shared" si="0"/>
        <v>3.5999999999999999E-3</v>
      </c>
      <c r="D25">
        <f ca="1">C25*Gegevens!$E$2</f>
        <v>0.83720930232558144</v>
      </c>
      <c r="E25">
        <f ca="1">INT(D25/Gegevens!$E$1)</f>
        <v>16626</v>
      </c>
      <c r="F25">
        <f t="shared" si="1"/>
        <v>64</v>
      </c>
      <c r="G25">
        <f t="shared" si="2"/>
        <v>0.9453125</v>
      </c>
      <c r="H25">
        <f t="shared" si="3"/>
        <v>242</v>
      </c>
      <c r="I25" t="str">
        <f t="shared" si="4"/>
        <v>64,</v>
      </c>
      <c r="J25" t="str">
        <f t="shared" si="5"/>
        <v>242,</v>
      </c>
    </row>
    <row r="26" spans="1:10">
      <c r="A26">
        <v>24</v>
      </c>
      <c r="B26">
        <v>3.6</v>
      </c>
      <c r="C26">
        <f t="shared" si="0"/>
        <v>3.5999999999999999E-3</v>
      </c>
      <c r="D26">
        <f ca="1">C26*Gegevens!$E$2</f>
        <v>0.83720930232558144</v>
      </c>
      <c r="E26">
        <f ca="1">INT(D26/Gegevens!$E$1)</f>
        <v>16626</v>
      </c>
      <c r="F26">
        <f t="shared" si="1"/>
        <v>64</v>
      </c>
      <c r="G26">
        <f t="shared" si="2"/>
        <v>0.9453125</v>
      </c>
      <c r="H26">
        <f t="shared" si="3"/>
        <v>242</v>
      </c>
      <c r="I26" t="str">
        <f t="shared" si="4"/>
        <v>64,</v>
      </c>
      <c r="J26" t="str">
        <f t="shared" si="5"/>
        <v>242,</v>
      </c>
    </row>
    <row r="27" spans="1:10">
      <c r="A27">
        <v>25</v>
      </c>
      <c r="B27">
        <v>3.6</v>
      </c>
      <c r="C27">
        <f t="shared" si="0"/>
        <v>3.5999999999999999E-3</v>
      </c>
      <c r="D27">
        <f ca="1">C27*Gegevens!$E$2</f>
        <v>0.83720930232558144</v>
      </c>
      <c r="E27">
        <f ca="1">INT(D27/Gegevens!$E$1)</f>
        <v>16626</v>
      </c>
      <c r="F27">
        <f t="shared" si="1"/>
        <v>64</v>
      </c>
      <c r="G27">
        <f t="shared" si="2"/>
        <v>0.9453125</v>
      </c>
      <c r="H27">
        <f t="shared" si="3"/>
        <v>242</v>
      </c>
      <c r="I27" t="str">
        <f t="shared" si="4"/>
        <v>64,</v>
      </c>
      <c r="J27" t="str">
        <f t="shared" si="5"/>
        <v>242,</v>
      </c>
    </row>
    <row r="28" spans="1:10">
      <c r="A28">
        <v>26</v>
      </c>
      <c r="B28">
        <v>3.6</v>
      </c>
      <c r="C28">
        <f t="shared" si="0"/>
        <v>3.5999999999999999E-3</v>
      </c>
      <c r="D28">
        <f ca="1">C28*Gegevens!$E$2</f>
        <v>0.83720930232558144</v>
      </c>
      <c r="E28">
        <f ca="1">INT(D28/Gegevens!$E$1)</f>
        <v>16626</v>
      </c>
      <c r="F28">
        <f t="shared" si="1"/>
        <v>64</v>
      </c>
      <c r="G28">
        <f t="shared" si="2"/>
        <v>0.9453125</v>
      </c>
      <c r="H28">
        <f t="shared" si="3"/>
        <v>242</v>
      </c>
      <c r="I28" t="str">
        <f t="shared" si="4"/>
        <v>64,</v>
      </c>
      <c r="J28" t="str">
        <f t="shared" si="5"/>
        <v>242,</v>
      </c>
    </row>
    <row r="29" spans="1:10">
      <c r="A29">
        <v>27</v>
      </c>
      <c r="B29">
        <v>3.6</v>
      </c>
      <c r="C29">
        <f t="shared" si="0"/>
        <v>3.5999999999999999E-3</v>
      </c>
      <c r="D29">
        <f ca="1">C29*Gegevens!$E$2</f>
        <v>0.83720930232558144</v>
      </c>
      <c r="E29">
        <f ca="1">INT(D29/Gegevens!$E$1)</f>
        <v>16626</v>
      </c>
      <c r="F29">
        <f t="shared" si="1"/>
        <v>64</v>
      </c>
      <c r="G29">
        <f t="shared" si="2"/>
        <v>0.9453125</v>
      </c>
      <c r="H29">
        <f t="shared" si="3"/>
        <v>242</v>
      </c>
      <c r="I29" t="str">
        <f t="shared" si="4"/>
        <v>64,</v>
      </c>
      <c r="J29" t="str">
        <f t="shared" si="5"/>
        <v>242,</v>
      </c>
    </row>
    <row r="30" spans="1:10">
      <c r="A30">
        <v>28</v>
      </c>
      <c r="B30">
        <v>3.6</v>
      </c>
      <c r="C30">
        <f t="shared" si="0"/>
        <v>3.5999999999999999E-3</v>
      </c>
      <c r="D30">
        <f ca="1">C30*Gegevens!$E$2</f>
        <v>0.83720930232558144</v>
      </c>
      <c r="E30">
        <f ca="1">INT(D30/Gegevens!$E$1)</f>
        <v>16626</v>
      </c>
      <c r="F30">
        <f t="shared" si="1"/>
        <v>64</v>
      </c>
      <c r="G30">
        <f t="shared" si="2"/>
        <v>0.9453125</v>
      </c>
      <c r="H30">
        <f t="shared" si="3"/>
        <v>242</v>
      </c>
      <c r="I30" t="str">
        <f t="shared" si="4"/>
        <v>64,</v>
      </c>
      <c r="J30" t="str">
        <f t="shared" si="5"/>
        <v>242,</v>
      </c>
    </row>
    <row r="31" spans="1:10">
      <c r="A31">
        <v>29</v>
      </c>
      <c r="B31">
        <v>3.6</v>
      </c>
      <c r="C31">
        <f t="shared" si="0"/>
        <v>3.5999999999999999E-3</v>
      </c>
      <c r="D31">
        <f ca="1">C31*Gegevens!$E$2</f>
        <v>0.83720930232558144</v>
      </c>
      <c r="E31">
        <f ca="1">INT(D31/Gegevens!$E$1)</f>
        <v>16626</v>
      </c>
      <c r="F31">
        <f t="shared" si="1"/>
        <v>64</v>
      </c>
      <c r="G31">
        <f t="shared" si="2"/>
        <v>0.9453125</v>
      </c>
      <c r="H31">
        <f t="shared" si="3"/>
        <v>242</v>
      </c>
      <c r="I31" t="str">
        <f t="shared" si="4"/>
        <v>64,</v>
      </c>
      <c r="J31" t="str">
        <f t="shared" si="5"/>
        <v>242,</v>
      </c>
    </row>
    <row r="32" spans="1:10">
      <c r="A32">
        <v>30</v>
      </c>
      <c r="B32">
        <v>3.6</v>
      </c>
      <c r="C32">
        <f t="shared" si="0"/>
        <v>3.5999999999999999E-3</v>
      </c>
      <c r="D32">
        <f ca="1">C32*Gegevens!$E$2</f>
        <v>0.83720930232558144</v>
      </c>
      <c r="E32">
        <f ca="1">INT(D32/Gegevens!$E$1)</f>
        <v>16626</v>
      </c>
      <c r="F32">
        <f t="shared" si="1"/>
        <v>64</v>
      </c>
      <c r="G32">
        <f t="shared" si="2"/>
        <v>0.9453125</v>
      </c>
      <c r="H32">
        <f t="shared" si="3"/>
        <v>242</v>
      </c>
      <c r="I32" t="str">
        <f t="shared" si="4"/>
        <v>64,</v>
      </c>
      <c r="J32" t="str">
        <f t="shared" si="5"/>
        <v>242,</v>
      </c>
    </row>
    <row r="33" spans="1:10">
      <c r="A33">
        <v>31</v>
      </c>
      <c r="B33">
        <v>3.6</v>
      </c>
      <c r="C33">
        <f t="shared" si="0"/>
        <v>3.5999999999999999E-3</v>
      </c>
      <c r="D33">
        <f ca="1">C33*Gegevens!$E$2</f>
        <v>0.83720930232558144</v>
      </c>
      <c r="E33">
        <f ca="1">INT(D33/Gegevens!$E$1)</f>
        <v>16626</v>
      </c>
      <c r="F33">
        <f t="shared" si="1"/>
        <v>64</v>
      </c>
      <c r="G33">
        <f t="shared" si="2"/>
        <v>0.9453125</v>
      </c>
      <c r="H33">
        <f t="shared" si="3"/>
        <v>242</v>
      </c>
      <c r="I33" t="str">
        <f t="shared" si="4"/>
        <v>64,</v>
      </c>
      <c r="J33" t="str">
        <f t="shared" si="5"/>
        <v>242,</v>
      </c>
    </row>
    <row r="34" spans="1:10">
      <c r="A34">
        <v>32</v>
      </c>
      <c r="B34">
        <v>3.6</v>
      </c>
      <c r="C34">
        <f t="shared" si="0"/>
        <v>3.5999999999999999E-3</v>
      </c>
      <c r="D34">
        <f ca="1">C34*Gegevens!$E$2</f>
        <v>0.83720930232558144</v>
      </c>
      <c r="E34">
        <f ca="1">INT(D34/Gegevens!$E$1)</f>
        <v>16626</v>
      </c>
      <c r="F34">
        <f t="shared" si="1"/>
        <v>64</v>
      </c>
      <c r="G34">
        <f t="shared" si="2"/>
        <v>0.9453125</v>
      </c>
      <c r="H34">
        <f t="shared" si="3"/>
        <v>242</v>
      </c>
      <c r="I34" t="str">
        <f t="shared" si="4"/>
        <v>64,</v>
      </c>
      <c r="J34" t="str">
        <f t="shared" si="5"/>
        <v>242,</v>
      </c>
    </row>
    <row r="35" spans="1:10">
      <c r="A35">
        <v>33</v>
      </c>
      <c r="B35">
        <v>3.6</v>
      </c>
      <c r="C35">
        <f t="shared" si="0"/>
        <v>3.5999999999999999E-3</v>
      </c>
      <c r="D35">
        <f ca="1">C35*Gegevens!$E$2</f>
        <v>0.83720930232558144</v>
      </c>
      <c r="E35">
        <f ca="1">INT(D35/Gegevens!$E$1)</f>
        <v>16626</v>
      </c>
      <c r="F35">
        <f t="shared" si="1"/>
        <v>64</v>
      </c>
      <c r="G35">
        <f t="shared" si="2"/>
        <v>0.9453125</v>
      </c>
      <c r="H35">
        <f t="shared" si="3"/>
        <v>242</v>
      </c>
      <c r="I35" t="str">
        <f t="shared" si="4"/>
        <v>64,</v>
      </c>
      <c r="J35" t="str">
        <f t="shared" si="5"/>
        <v>242,</v>
      </c>
    </row>
    <row r="36" spans="1:10">
      <c r="A36">
        <v>34</v>
      </c>
      <c r="B36">
        <v>3.6</v>
      </c>
      <c r="C36">
        <f t="shared" si="0"/>
        <v>3.5999999999999999E-3</v>
      </c>
      <c r="D36">
        <f ca="1">C36*Gegevens!$E$2</f>
        <v>0.83720930232558144</v>
      </c>
      <c r="E36">
        <f ca="1">INT(D36/Gegevens!$E$1)</f>
        <v>16626</v>
      </c>
      <c r="F36">
        <f t="shared" si="1"/>
        <v>64</v>
      </c>
      <c r="G36">
        <f t="shared" si="2"/>
        <v>0.9453125</v>
      </c>
      <c r="H36">
        <f t="shared" si="3"/>
        <v>242</v>
      </c>
      <c r="I36" t="str">
        <f t="shared" si="4"/>
        <v>64,</v>
      </c>
      <c r="J36" t="str">
        <f t="shared" si="5"/>
        <v>242,</v>
      </c>
    </row>
    <row r="37" spans="1:10">
      <c r="A37">
        <v>35</v>
      </c>
      <c r="B37">
        <v>3.6</v>
      </c>
      <c r="C37">
        <f t="shared" si="0"/>
        <v>3.5999999999999999E-3</v>
      </c>
      <c r="D37">
        <f ca="1">C37*Gegevens!$E$2</f>
        <v>0.83720930232558144</v>
      </c>
      <c r="E37">
        <f ca="1">INT(D37/Gegevens!$E$1)</f>
        <v>16626</v>
      </c>
      <c r="F37">
        <f t="shared" si="1"/>
        <v>64</v>
      </c>
      <c r="G37">
        <f t="shared" si="2"/>
        <v>0.9453125</v>
      </c>
      <c r="H37">
        <f t="shared" si="3"/>
        <v>242</v>
      </c>
      <c r="I37" t="str">
        <f t="shared" si="4"/>
        <v>64,</v>
      </c>
      <c r="J37" t="str">
        <f t="shared" si="5"/>
        <v>242,</v>
      </c>
    </row>
    <row r="38" spans="1:10">
      <c r="A38">
        <v>36</v>
      </c>
      <c r="B38">
        <v>3.6</v>
      </c>
      <c r="C38">
        <f t="shared" si="0"/>
        <v>3.5999999999999999E-3</v>
      </c>
      <c r="D38">
        <f ca="1">C38*Gegevens!$E$2</f>
        <v>0.83720930232558144</v>
      </c>
      <c r="E38">
        <f ca="1">INT(D38/Gegevens!$E$1)</f>
        <v>16626</v>
      </c>
      <c r="F38">
        <f t="shared" si="1"/>
        <v>64</v>
      </c>
      <c r="G38">
        <f t="shared" si="2"/>
        <v>0.9453125</v>
      </c>
      <c r="H38">
        <f t="shared" si="3"/>
        <v>242</v>
      </c>
      <c r="I38" t="str">
        <f t="shared" si="4"/>
        <v>64,</v>
      </c>
      <c r="J38" t="str">
        <f t="shared" si="5"/>
        <v>242,</v>
      </c>
    </row>
    <row r="39" spans="1:10">
      <c r="A39">
        <v>37</v>
      </c>
      <c r="B39">
        <v>3.6</v>
      </c>
      <c r="C39">
        <f t="shared" si="0"/>
        <v>3.5999999999999999E-3</v>
      </c>
      <c r="D39">
        <f ca="1">C39*Gegevens!$E$2</f>
        <v>0.83720930232558144</v>
      </c>
      <c r="E39">
        <f ca="1">INT(D39/Gegevens!$E$1)</f>
        <v>16626</v>
      </c>
      <c r="F39">
        <f t="shared" si="1"/>
        <v>64</v>
      </c>
      <c r="G39">
        <f t="shared" si="2"/>
        <v>0.9453125</v>
      </c>
      <c r="H39">
        <f t="shared" si="3"/>
        <v>242</v>
      </c>
      <c r="I39" t="str">
        <f t="shared" si="4"/>
        <v>64,</v>
      </c>
      <c r="J39" t="str">
        <f t="shared" si="5"/>
        <v>242,</v>
      </c>
    </row>
    <row r="40" spans="1:10">
      <c r="A40">
        <v>38</v>
      </c>
      <c r="B40">
        <v>3.6</v>
      </c>
      <c r="C40">
        <f t="shared" si="0"/>
        <v>3.5999999999999999E-3</v>
      </c>
      <c r="D40">
        <f ca="1">C40*Gegevens!$E$2</f>
        <v>0.83720930232558144</v>
      </c>
      <c r="E40">
        <f ca="1">INT(D40/Gegevens!$E$1)</f>
        <v>16626</v>
      </c>
      <c r="F40">
        <f t="shared" si="1"/>
        <v>64</v>
      </c>
      <c r="G40">
        <f t="shared" si="2"/>
        <v>0.9453125</v>
      </c>
      <c r="H40">
        <f t="shared" si="3"/>
        <v>242</v>
      </c>
      <c r="I40" t="str">
        <f t="shared" si="4"/>
        <v>64,</v>
      </c>
      <c r="J40" t="str">
        <f t="shared" si="5"/>
        <v>242,</v>
      </c>
    </row>
    <row r="41" spans="1:10">
      <c r="A41">
        <v>39</v>
      </c>
      <c r="B41">
        <v>3.6</v>
      </c>
      <c r="C41">
        <f t="shared" si="0"/>
        <v>3.5999999999999999E-3</v>
      </c>
      <c r="D41">
        <f ca="1">C41*Gegevens!$E$2</f>
        <v>0.83720930232558144</v>
      </c>
      <c r="E41">
        <f ca="1">INT(D41/Gegevens!$E$1)</f>
        <v>16626</v>
      </c>
      <c r="F41">
        <f t="shared" si="1"/>
        <v>64</v>
      </c>
      <c r="G41">
        <f t="shared" si="2"/>
        <v>0.9453125</v>
      </c>
      <c r="H41">
        <f t="shared" si="3"/>
        <v>242</v>
      </c>
      <c r="I41" t="str">
        <f t="shared" si="4"/>
        <v>64,</v>
      </c>
      <c r="J41" t="str">
        <f t="shared" si="5"/>
        <v>242,</v>
      </c>
    </row>
    <row r="42" spans="1:10">
      <c r="A42">
        <v>40</v>
      </c>
      <c r="B42">
        <v>3.6</v>
      </c>
      <c r="C42">
        <f t="shared" si="0"/>
        <v>3.5999999999999999E-3</v>
      </c>
      <c r="D42">
        <f ca="1">C42*Gegevens!$E$2</f>
        <v>0.83720930232558144</v>
      </c>
      <c r="E42">
        <f ca="1">INT(D42/Gegevens!$E$1)</f>
        <v>16626</v>
      </c>
      <c r="F42">
        <f t="shared" si="1"/>
        <v>64</v>
      </c>
      <c r="G42">
        <f t="shared" si="2"/>
        <v>0.9453125</v>
      </c>
      <c r="H42">
        <f t="shared" si="3"/>
        <v>242</v>
      </c>
      <c r="I42" t="str">
        <f t="shared" si="4"/>
        <v>64,</v>
      </c>
      <c r="J42" t="str">
        <f t="shared" si="5"/>
        <v>242,</v>
      </c>
    </row>
    <row r="43" spans="1:10">
      <c r="A43">
        <v>41</v>
      </c>
      <c r="B43">
        <v>3.6</v>
      </c>
      <c r="C43">
        <f t="shared" si="0"/>
        <v>3.5999999999999999E-3</v>
      </c>
      <c r="D43">
        <f ca="1">C43*Gegevens!$E$2</f>
        <v>0.83720930232558144</v>
      </c>
      <c r="E43">
        <f ca="1">INT(D43/Gegevens!$E$1)</f>
        <v>16626</v>
      </c>
      <c r="F43">
        <f t="shared" si="1"/>
        <v>64</v>
      </c>
      <c r="G43">
        <f t="shared" si="2"/>
        <v>0.9453125</v>
      </c>
      <c r="H43">
        <f t="shared" si="3"/>
        <v>242</v>
      </c>
      <c r="I43" t="str">
        <f t="shared" si="4"/>
        <v>64,</v>
      </c>
      <c r="J43" t="str">
        <f t="shared" si="5"/>
        <v>242,</v>
      </c>
    </row>
    <row r="44" spans="1:10">
      <c r="A44">
        <v>42</v>
      </c>
      <c r="B44">
        <v>3.6</v>
      </c>
      <c r="C44">
        <f t="shared" si="0"/>
        <v>3.5999999999999999E-3</v>
      </c>
      <c r="D44">
        <f ca="1">C44*Gegevens!$E$2</f>
        <v>0.83720930232558144</v>
      </c>
      <c r="E44">
        <f ca="1">INT(D44/Gegevens!$E$1)</f>
        <v>16626</v>
      </c>
      <c r="F44">
        <f t="shared" si="1"/>
        <v>64</v>
      </c>
      <c r="G44">
        <f t="shared" si="2"/>
        <v>0.9453125</v>
      </c>
      <c r="H44">
        <f t="shared" si="3"/>
        <v>242</v>
      </c>
      <c r="I44" t="str">
        <f t="shared" si="4"/>
        <v>64,</v>
      </c>
      <c r="J44" t="str">
        <f t="shared" si="5"/>
        <v>242,</v>
      </c>
    </row>
    <row r="45" spans="1:10">
      <c r="A45">
        <v>43</v>
      </c>
      <c r="B45">
        <v>3.6</v>
      </c>
      <c r="C45">
        <f t="shared" si="0"/>
        <v>3.5999999999999999E-3</v>
      </c>
      <c r="D45">
        <f ca="1">C45*Gegevens!$E$2</f>
        <v>0.83720930232558144</v>
      </c>
      <c r="E45">
        <f ca="1">INT(D45/Gegevens!$E$1)</f>
        <v>16626</v>
      </c>
      <c r="F45">
        <f t="shared" si="1"/>
        <v>64</v>
      </c>
      <c r="G45">
        <f t="shared" si="2"/>
        <v>0.9453125</v>
      </c>
      <c r="H45">
        <f t="shared" si="3"/>
        <v>242</v>
      </c>
      <c r="I45" t="str">
        <f t="shared" si="4"/>
        <v>64,</v>
      </c>
      <c r="J45" t="str">
        <f t="shared" si="5"/>
        <v>242,</v>
      </c>
    </row>
    <row r="46" spans="1:10">
      <c r="A46">
        <v>44</v>
      </c>
      <c r="B46">
        <v>3.6</v>
      </c>
      <c r="C46">
        <f t="shared" si="0"/>
        <v>3.5999999999999999E-3</v>
      </c>
      <c r="D46">
        <f ca="1">C46*Gegevens!$E$2</f>
        <v>0.83720930232558144</v>
      </c>
      <c r="E46">
        <f ca="1">INT(D46/Gegevens!$E$1)</f>
        <v>16626</v>
      </c>
      <c r="F46">
        <f t="shared" si="1"/>
        <v>64</v>
      </c>
      <c r="G46">
        <f t="shared" si="2"/>
        <v>0.9453125</v>
      </c>
      <c r="H46">
        <f t="shared" si="3"/>
        <v>242</v>
      </c>
      <c r="I46" t="str">
        <f t="shared" si="4"/>
        <v>64,</v>
      </c>
      <c r="J46" t="str">
        <f t="shared" si="5"/>
        <v>242,</v>
      </c>
    </row>
    <row r="47" spans="1:10">
      <c r="A47">
        <v>45</v>
      </c>
      <c r="B47">
        <v>3.6</v>
      </c>
      <c r="C47">
        <f t="shared" si="0"/>
        <v>3.5999999999999999E-3</v>
      </c>
      <c r="D47">
        <f ca="1">C47*Gegevens!$E$2</f>
        <v>0.83720930232558144</v>
      </c>
      <c r="E47">
        <f ca="1">INT(D47/Gegevens!$E$1)</f>
        <v>16626</v>
      </c>
      <c r="F47">
        <f t="shared" si="1"/>
        <v>64</v>
      </c>
      <c r="G47">
        <f t="shared" si="2"/>
        <v>0.9453125</v>
      </c>
      <c r="H47">
        <f t="shared" si="3"/>
        <v>242</v>
      </c>
      <c r="I47" t="str">
        <f t="shared" si="4"/>
        <v>64,</v>
      </c>
      <c r="J47" t="str">
        <f t="shared" si="5"/>
        <v>242,</v>
      </c>
    </row>
    <row r="48" spans="1:10">
      <c r="A48">
        <v>46</v>
      </c>
      <c r="B48">
        <v>3.6</v>
      </c>
      <c r="C48">
        <f t="shared" si="0"/>
        <v>3.5999999999999999E-3</v>
      </c>
      <c r="D48">
        <f ca="1">C48*Gegevens!$E$2</f>
        <v>0.83720930232558144</v>
      </c>
      <c r="E48">
        <f ca="1">INT(D48/Gegevens!$E$1)</f>
        <v>16626</v>
      </c>
      <c r="F48">
        <f t="shared" si="1"/>
        <v>64</v>
      </c>
      <c r="G48">
        <f t="shared" si="2"/>
        <v>0.9453125</v>
      </c>
      <c r="H48">
        <f t="shared" si="3"/>
        <v>242</v>
      </c>
      <c r="I48" t="str">
        <f t="shared" si="4"/>
        <v>64,</v>
      </c>
      <c r="J48" t="str">
        <f t="shared" si="5"/>
        <v>242,</v>
      </c>
    </row>
    <row r="49" spans="1:10">
      <c r="A49">
        <v>47</v>
      </c>
      <c r="B49">
        <v>3.6</v>
      </c>
      <c r="C49">
        <f t="shared" si="0"/>
        <v>3.5999999999999999E-3</v>
      </c>
      <c r="D49">
        <f ca="1">C49*Gegevens!$E$2</f>
        <v>0.83720930232558144</v>
      </c>
      <c r="E49">
        <f ca="1">INT(D49/Gegevens!$E$1)</f>
        <v>16626</v>
      </c>
      <c r="F49">
        <f t="shared" si="1"/>
        <v>64</v>
      </c>
      <c r="G49">
        <f t="shared" si="2"/>
        <v>0.9453125</v>
      </c>
      <c r="H49">
        <f t="shared" si="3"/>
        <v>242</v>
      </c>
      <c r="I49" t="str">
        <f t="shared" si="4"/>
        <v>64,</v>
      </c>
      <c r="J49" t="str">
        <f t="shared" si="5"/>
        <v>242,</v>
      </c>
    </row>
    <row r="50" spans="1:10">
      <c r="A50">
        <v>48</v>
      </c>
      <c r="B50">
        <v>3.6</v>
      </c>
      <c r="C50">
        <f t="shared" si="0"/>
        <v>3.5999999999999999E-3</v>
      </c>
      <c r="D50">
        <f ca="1">C50*Gegevens!$E$2</f>
        <v>0.83720930232558144</v>
      </c>
      <c r="E50">
        <f ca="1">INT(D50/Gegevens!$E$1)</f>
        <v>16626</v>
      </c>
      <c r="F50">
        <f t="shared" si="1"/>
        <v>64</v>
      </c>
      <c r="G50">
        <f t="shared" si="2"/>
        <v>0.9453125</v>
      </c>
      <c r="H50">
        <f t="shared" si="3"/>
        <v>242</v>
      </c>
      <c r="I50" t="str">
        <f t="shared" si="4"/>
        <v>64,</v>
      </c>
      <c r="J50" t="str">
        <f t="shared" si="5"/>
        <v>242,</v>
      </c>
    </row>
    <row r="51" spans="1:10">
      <c r="A51">
        <v>49</v>
      </c>
      <c r="B51">
        <v>3.6</v>
      </c>
      <c r="C51">
        <f t="shared" si="0"/>
        <v>3.5999999999999999E-3</v>
      </c>
      <c r="D51">
        <f ca="1">C51*Gegevens!$E$2</f>
        <v>0.83720930232558144</v>
      </c>
      <c r="E51">
        <f ca="1">INT(D51/Gegevens!$E$1)</f>
        <v>16626</v>
      </c>
      <c r="F51">
        <f t="shared" si="1"/>
        <v>64</v>
      </c>
      <c r="G51">
        <f t="shared" si="2"/>
        <v>0.9453125</v>
      </c>
      <c r="H51">
        <f t="shared" si="3"/>
        <v>242</v>
      </c>
      <c r="I51" t="str">
        <f t="shared" si="4"/>
        <v>64,</v>
      </c>
      <c r="J51" t="str">
        <f t="shared" si="5"/>
        <v>242,</v>
      </c>
    </row>
    <row r="52" spans="1:10">
      <c r="A52">
        <v>50</v>
      </c>
      <c r="B52">
        <v>3.6</v>
      </c>
      <c r="C52">
        <f t="shared" si="0"/>
        <v>3.5999999999999999E-3</v>
      </c>
      <c r="D52">
        <f ca="1">C52*Gegevens!$E$2</f>
        <v>0.83720930232558144</v>
      </c>
      <c r="E52">
        <f ca="1">INT(D52/Gegevens!$E$1)</f>
        <v>16626</v>
      </c>
      <c r="F52">
        <f t="shared" si="1"/>
        <v>64</v>
      </c>
      <c r="G52">
        <f t="shared" si="2"/>
        <v>0.9453125</v>
      </c>
      <c r="H52">
        <f t="shared" si="3"/>
        <v>242</v>
      </c>
      <c r="I52" t="str">
        <f t="shared" si="4"/>
        <v>64,</v>
      </c>
      <c r="J52" t="str">
        <f t="shared" si="5"/>
        <v>242,</v>
      </c>
    </row>
    <row r="53" spans="1:10">
      <c r="A53">
        <v>51</v>
      </c>
      <c r="B53">
        <v>3.6</v>
      </c>
      <c r="C53">
        <f t="shared" si="0"/>
        <v>3.5999999999999999E-3</v>
      </c>
      <c r="D53">
        <f ca="1">C53*Gegevens!$E$2</f>
        <v>0.83720930232558144</v>
      </c>
      <c r="E53">
        <f ca="1">INT(D53/Gegevens!$E$1)</f>
        <v>16626</v>
      </c>
      <c r="F53">
        <f t="shared" si="1"/>
        <v>64</v>
      </c>
      <c r="G53">
        <f t="shared" si="2"/>
        <v>0.9453125</v>
      </c>
      <c r="H53">
        <f t="shared" si="3"/>
        <v>242</v>
      </c>
      <c r="I53" t="str">
        <f t="shared" si="4"/>
        <v>64,</v>
      </c>
      <c r="J53" t="str">
        <f t="shared" si="5"/>
        <v>242,</v>
      </c>
    </row>
    <row r="54" spans="1:10">
      <c r="A54">
        <v>52</v>
      </c>
      <c r="B54">
        <v>3.6</v>
      </c>
      <c r="C54">
        <f t="shared" si="0"/>
        <v>3.5999999999999999E-3</v>
      </c>
      <c r="D54">
        <f ca="1">C54*Gegevens!$E$2</f>
        <v>0.83720930232558144</v>
      </c>
      <c r="E54">
        <f ca="1">INT(D54/Gegevens!$E$1)</f>
        <v>16626</v>
      </c>
      <c r="F54">
        <f t="shared" si="1"/>
        <v>64</v>
      </c>
      <c r="G54">
        <f t="shared" si="2"/>
        <v>0.9453125</v>
      </c>
      <c r="H54">
        <f t="shared" si="3"/>
        <v>242</v>
      </c>
      <c r="I54" t="str">
        <f t="shared" si="4"/>
        <v>64,</v>
      </c>
      <c r="J54" t="str">
        <f t="shared" si="5"/>
        <v>242,</v>
      </c>
    </row>
    <row r="55" spans="1:10">
      <c r="A55">
        <v>53</v>
      </c>
      <c r="B55">
        <v>3.6</v>
      </c>
      <c r="C55">
        <f t="shared" si="0"/>
        <v>3.5999999999999999E-3</v>
      </c>
      <c r="D55">
        <f ca="1">C55*Gegevens!$E$2</f>
        <v>0.83720930232558144</v>
      </c>
      <c r="E55">
        <f ca="1">INT(D55/Gegevens!$E$1)</f>
        <v>16626</v>
      </c>
      <c r="F55">
        <f t="shared" si="1"/>
        <v>64</v>
      </c>
      <c r="G55">
        <f t="shared" si="2"/>
        <v>0.9453125</v>
      </c>
      <c r="H55">
        <f t="shared" si="3"/>
        <v>242</v>
      </c>
      <c r="I55" t="str">
        <f t="shared" si="4"/>
        <v>64,</v>
      </c>
      <c r="J55" t="str">
        <f t="shared" si="5"/>
        <v>242,</v>
      </c>
    </row>
    <row r="56" spans="1:10">
      <c r="A56">
        <v>54</v>
      </c>
      <c r="B56">
        <v>3.6</v>
      </c>
      <c r="C56">
        <f t="shared" si="0"/>
        <v>3.5999999999999999E-3</v>
      </c>
      <c r="D56">
        <f ca="1">C56*Gegevens!$E$2</f>
        <v>0.83720930232558144</v>
      </c>
      <c r="E56">
        <f ca="1">INT(D56/Gegevens!$E$1)</f>
        <v>16626</v>
      </c>
      <c r="F56">
        <f t="shared" si="1"/>
        <v>64</v>
      </c>
      <c r="G56">
        <f t="shared" si="2"/>
        <v>0.9453125</v>
      </c>
      <c r="H56">
        <f t="shared" si="3"/>
        <v>242</v>
      </c>
      <c r="I56" t="str">
        <f t="shared" si="4"/>
        <v>64,</v>
      </c>
      <c r="J56" t="str">
        <f t="shared" si="5"/>
        <v>242,</v>
      </c>
    </row>
    <row r="57" spans="1:10">
      <c r="A57">
        <v>55</v>
      </c>
      <c r="B57">
        <v>3.6</v>
      </c>
      <c r="C57">
        <f t="shared" si="0"/>
        <v>3.5999999999999999E-3</v>
      </c>
      <c r="D57">
        <f ca="1">C57*Gegevens!$E$2</f>
        <v>0.83720930232558144</v>
      </c>
      <c r="E57">
        <f ca="1">INT(D57/Gegevens!$E$1)</f>
        <v>16626</v>
      </c>
      <c r="F57">
        <f t="shared" si="1"/>
        <v>64</v>
      </c>
      <c r="G57">
        <f t="shared" si="2"/>
        <v>0.9453125</v>
      </c>
      <c r="H57">
        <f t="shared" si="3"/>
        <v>242</v>
      </c>
      <c r="I57" t="str">
        <f t="shared" si="4"/>
        <v>64,</v>
      </c>
      <c r="J57" t="str">
        <f t="shared" si="5"/>
        <v>242,</v>
      </c>
    </row>
    <row r="58" spans="1:10">
      <c r="A58">
        <v>56</v>
      </c>
      <c r="B58">
        <v>3.6</v>
      </c>
      <c r="C58">
        <f t="shared" si="0"/>
        <v>3.5999999999999999E-3</v>
      </c>
      <c r="D58">
        <f ca="1">C58*Gegevens!$E$2</f>
        <v>0.83720930232558144</v>
      </c>
      <c r="E58">
        <f ca="1">INT(D58/Gegevens!$E$1)</f>
        <v>16626</v>
      </c>
      <c r="F58">
        <f t="shared" si="1"/>
        <v>64</v>
      </c>
      <c r="G58">
        <f t="shared" si="2"/>
        <v>0.9453125</v>
      </c>
      <c r="H58">
        <f t="shared" si="3"/>
        <v>242</v>
      </c>
      <c r="I58" t="str">
        <f t="shared" si="4"/>
        <v>64,</v>
      </c>
      <c r="J58" t="str">
        <f t="shared" si="5"/>
        <v>242,</v>
      </c>
    </row>
    <row r="59" spans="1:10">
      <c r="A59">
        <v>57</v>
      </c>
      <c r="B59">
        <v>3.6</v>
      </c>
      <c r="C59">
        <f t="shared" si="0"/>
        <v>3.5999999999999999E-3</v>
      </c>
      <c r="D59">
        <f ca="1">C59*Gegevens!$E$2</f>
        <v>0.83720930232558144</v>
      </c>
      <c r="E59">
        <f ca="1">INT(D59/Gegevens!$E$1)</f>
        <v>16626</v>
      </c>
      <c r="F59">
        <f t="shared" si="1"/>
        <v>64</v>
      </c>
      <c r="G59">
        <f t="shared" si="2"/>
        <v>0.9453125</v>
      </c>
      <c r="H59">
        <f t="shared" si="3"/>
        <v>242</v>
      </c>
      <c r="I59" t="str">
        <f t="shared" si="4"/>
        <v>64,</v>
      </c>
      <c r="J59" t="str">
        <f t="shared" si="5"/>
        <v>242,</v>
      </c>
    </row>
    <row r="60" spans="1:10">
      <c r="A60">
        <v>58</v>
      </c>
      <c r="B60">
        <v>3.6</v>
      </c>
      <c r="C60">
        <f t="shared" si="0"/>
        <v>3.5999999999999999E-3</v>
      </c>
      <c r="D60">
        <f ca="1">C60*Gegevens!$E$2</f>
        <v>0.83720930232558144</v>
      </c>
      <c r="E60">
        <f ca="1">INT(D60/Gegevens!$E$1)</f>
        <v>16626</v>
      </c>
      <c r="F60">
        <f t="shared" si="1"/>
        <v>64</v>
      </c>
      <c r="G60">
        <f t="shared" si="2"/>
        <v>0.9453125</v>
      </c>
      <c r="H60">
        <f t="shared" si="3"/>
        <v>242</v>
      </c>
      <c r="I60" t="str">
        <f t="shared" si="4"/>
        <v>64,</v>
      </c>
      <c r="J60" t="str">
        <f t="shared" si="5"/>
        <v>242,</v>
      </c>
    </row>
    <row r="61" spans="1:10">
      <c r="A61">
        <v>59</v>
      </c>
      <c r="B61">
        <v>3.6</v>
      </c>
      <c r="C61">
        <f t="shared" si="0"/>
        <v>3.5999999999999999E-3</v>
      </c>
      <c r="D61">
        <f ca="1">C61*Gegevens!$E$2</f>
        <v>0.83720930232558144</v>
      </c>
      <c r="E61">
        <f ca="1">INT(D61/Gegevens!$E$1)</f>
        <v>16626</v>
      </c>
      <c r="F61">
        <f t="shared" si="1"/>
        <v>64</v>
      </c>
      <c r="G61">
        <f t="shared" si="2"/>
        <v>0.9453125</v>
      </c>
      <c r="H61">
        <f t="shared" si="3"/>
        <v>242</v>
      </c>
      <c r="I61" t="str">
        <f t="shared" si="4"/>
        <v>64,</v>
      </c>
      <c r="J61" t="str">
        <f t="shared" si="5"/>
        <v>242,</v>
      </c>
    </row>
    <row r="62" spans="1:10">
      <c r="A62">
        <v>60</v>
      </c>
      <c r="B62">
        <v>3.6</v>
      </c>
      <c r="C62">
        <f t="shared" si="0"/>
        <v>3.5999999999999999E-3</v>
      </c>
      <c r="D62">
        <f ca="1">C62*Gegevens!$E$2</f>
        <v>0.83720930232558144</v>
      </c>
      <c r="E62">
        <f ca="1">INT(D62/Gegevens!$E$1)</f>
        <v>16626</v>
      </c>
      <c r="F62">
        <f t="shared" si="1"/>
        <v>64</v>
      </c>
      <c r="G62">
        <f t="shared" si="2"/>
        <v>0.9453125</v>
      </c>
      <c r="H62">
        <f t="shared" si="3"/>
        <v>242</v>
      </c>
      <c r="I62" t="str">
        <f t="shared" si="4"/>
        <v>64,</v>
      </c>
      <c r="J62" t="str">
        <f t="shared" si="5"/>
        <v>242,</v>
      </c>
    </row>
    <row r="63" spans="1:10">
      <c r="A63">
        <v>61</v>
      </c>
      <c r="B63">
        <v>3.6</v>
      </c>
      <c r="C63">
        <f t="shared" si="0"/>
        <v>3.5999999999999999E-3</v>
      </c>
      <c r="D63">
        <f ca="1">C63*Gegevens!$E$2</f>
        <v>0.83720930232558144</v>
      </c>
      <c r="E63">
        <f ca="1">INT(D63/Gegevens!$E$1)</f>
        <v>16626</v>
      </c>
      <c r="F63">
        <f t="shared" si="1"/>
        <v>64</v>
      </c>
      <c r="G63">
        <f t="shared" si="2"/>
        <v>0.9453125</v>
      </c>
      <c r="H63">
        <f t="shared" si="3"/>
        <v>242</v>
      </c>
      <c r="I63" t="str">
        <f t="shared" si="4"/>
        <v>64,</v>
      </c>
      <c r="J63" t="str">
        <f t="shared" si="5"/>
        <v>242,</v>
      </c>
    </row>
    <row r="64" spans="1:10">
      <c r="A64">
        <v>62</v>
      </c>
      <c r="B64">
        <v>3.6</v>
      </c>
      <c r="C64">
        <f t="shared" si="0"/>
        <v>3.5999999999999999E-3</v>
      </c>
      <c r="D64">
        <f ca="1">C64*Gegevens!$E$2</f>
        <v>0.83720930232558144</v>
      </c>
      <c r="E64">
        <f ca="1">INT(D64/Gegevens!$E$1)</f>
        <v>16626</v>
      </c>
      <c r="F64">
        <f t="shared" si="1"/>
        <v>64</v>
      </c>
      <c r="G64">
        <f t="shared" si="2"/>
        <v>0.9453125</v>
      </c>
      <c r="H64">
        <f t="shared" si="3"/>
        <v>242</v>
      </c>
      <c r="I64" t="str">
        <f t="shared" si="4"/>
        <v>64,</v>
      </c>
      <c r="J64" t="str">
        <f t="shared" si="5"/>
        <v>242,</v>
      </c>
    </row>
    <row r="65" spans="1:10">
      <c r="A65">
        <v>63</v>
      </c>
      <c r="B65">
        <v>3.6</v>
      </c>
      <c r="C65">
        <f t="shared" si="0"/>
        <v>3.5999999999999999E-3</v>
      </c>
      <c r="D65">
        <f ca="1">C65*Gegevens!$E$2</f>
        <v>0.83720930232558144</v>
      </c>
      <c r="E65">
        <f ca="1">INT(D65/Gegevens!$E$1)</f>
        <v>16626</v>
      </c>
      <c r="F65">
        <f t="shared" si="1"/>
        <v>64</v>
      </c>
      <c r="G65">
        <f t="shared" si="2"/>
        <v>0.9453125</v>
      </c>
      <c r="H65">
        <f t="shared" si="3"/>
        <v>242</v>
      </c>
      <c r="I65" t="str">
        <f t="shared" si="4"/>
        <v>64,</v>
      </c>
      <c r="J65" t="str">
        <f t="shared" si="5"/>
        <v>242,</v>
      </c>
    </row>
    <row r="66" spans="1:10">
      <c r="A66">
        <v>64</v>
      </c>
      <c r="B66">
        <v>3.6</v>
      </c>
      <c r="C66">
        <f t="shared" si="0"/>
        <v>3.5999999999999999E-3</v>
      </c>
      <c r="D66">
        <f ca="1">C66*Gegevens!$E$2</f>
        <v>0.83720930232558144</v>
      </c>
      <c r="E66">
        <f ca="1">INT(D66/Gegevens!$E$1)</f>
        <v>16626</v>
      </c>
      <c r="F66">
        <f t="shared" si="1"/>
        <v>64</v>
      </c>
      <c r="G66">
        <f t="shared" si="2"/>
        <v>0.9453125</v>
      </c>
      <c r="H66">
        <f t="shared" si="3"/>
        <v>242</v>
      </c>
      <c r="I66" t="str">
        <f t="shared" si="4"/>
        <v>64,</v>
      </c>
      <c r="J66" t="str">
        <f t="shared" si="5"/>
        <v>242,</v>
      </c>
    </row>
    <row r="67" spans="1:10">
      <c r="A67">
        <v>65</v>
      </c>
      <c r="B67">
        <v>3.6</v>
      </c>
      <c r="C67">
        <f t="shared" ref="C67:C130" si="6">B67/1000</f>
        <v>3.5999999999999999E-3</v>
      </c>
      <c r="D67">
        <f ca="1">C67*Gegevens!$E$2</f>
        <v>0.83720930232558144</v>
      </c>
      <c r="E67">
        <f ca="1">INT(D67/Gegevens!$E$1)</f>
        <v>16626</v>
      </c>
      <c r="F67">
        <f t="shared" ref="F67:F130" si="7">INT(E67/256)</f>
        <v>64</v>
      </c>
      <c r="G67">
        <f t="shared" ref="G67:G130" si="8">(E67/256)-F67</f>
        <v>0.9453125</v>
      </c>
      <c r="H67">
        <f t="shared" ref="H67:H130" si="9">INT(G67*256)</f>
        <v>242</v>
      </c>
      <c r="I67" t="str">
        <f t="shared" ref="I67:I130" si="10">F67&amp;","</f>
        <v>64,</v>
      </c>
      <c r="J67" t="str">
        <f t="shared" ref="J67:J130" si="11">H67&amp;","</f>
        <v>242,</v>
      </c>
    </row>
    <row r="68" spans="1:10">
      <c r="A68">
        <v>66</v>
      </c>
      <c r="B68">
        <v>3.6</v>
      </c>
      <c r="C68">
        <f t="shared" si="6"/>
        <v>3.5999999999999999E-3</v>
      </c>
      <c r="D68">
        <f ca="1">C68*Gegevens!$E$2</f>
        <v>0.83720930232558144</v>
      </c>
      <c r="E68">
        <f ca="1">INT(D68/Gegevens!$E$1)</f>
        <v>16626</v>
      </c>
      <c r="F68">
        <f t="shared" si="7"/>
        <v>64</v>
      </c>
      <c r="G68">
        <f t="shared" si="8"/>
        <v>0.9453125</v>
      </c>
      <c r="H68">
        <f t="shared" si="9"/>
        <v>242</v>
      </c>
      <c r="I68" t="str">
        <f t="shared" si="10"/>
        <v>64,</v>
      </c>
      <c r="J68" t="str">
        <f t="shared" si="11"/>
        <v>242,</v>
      </c>
    </row>
    <row r="69" spans="1:10">
      <c r="A69">
        <v>67</v>
      </c>
      <c r="B69">
        <v>3.6</v>
      </c>
      <c r="C69">
        <f t="shared" si="6"/>
        <v>3.5999999999999999E-3</v>
      </c>
      <c r="D69">
        <f ca="1">C69*Gegevens!$E$2</f>
        <v>0.83720930232558144</v>
      </c>
      <c r="E69">
        <f ca="1">INT(D69/Gegevens!$E$1)</f>
        <v>16626</v>
      </c>
      <c r="F69">
        <f t="shared" si="7"/>
        <v>64</v>
      </c>
      <c r="G69">
        <f t="shared" si="8"/>
        <v>0.9453125</v>
      </c>
      <c r="H69">
        <f t="shared" si="9"/>
        <v>242</v>
      </c>
      <c r="I69" t="str">
        <f t="shared" si="10"/>
        <v>64,</v>
      </c>
      <c r="J69" t="str">
        <f t="shared" si="11"/>
        <v>242,</v>
      </c>
    </row>
    <row r="70" spans="1:10">
      <c r="A70">
        <v>68</v>
      </c>
      <c r="B70">
        <v>3.6</v>
      </c>
      <c r="C70">
        <f t="shared" si="6"/>
        <v>3.5999999999999999E-3</v>
      </c>
      <c r="D70">
        <f ca="1">C70*Gegevens!$E$2</f>
        <v>0.83720930232558144</v>
      </c>
      <c r="E70">
        <f ca="1">INT(D70/Gegevens!$E$1)</f>
        <v>16626</v>
      </c>
      <c r="F70">
        <f t="shared" si="7"/>
        <v>64</v>
      </c>
      <c r="G70">
        <f t="shared" si="8"/>
        <v>0.9453125</v>
      </c>
      <c r="H70">
        <f t="shared" si="9"/>
        <v>242</v>
      </c>
      <c r="I70" t="str">
        <f t="shared" si="10"/>
        <v>64,</v>
      </c>
      <c r="J70" t="str">
        <f t="shared" si="11"/>
        <v>242,</v>
      </c>
    </row>
    <row r="71" spans="1:10">
      <c r="A71">
        <v>69</v>
      </c>
      <c r="B71">
        <v>3.6</v>
      </c>
      <c r="C71">
        <f t="shared" si="6"/>
        <v>3.5999999999999999E-3</v>
      </c>
      <c r="D71">
        <f ca="1">C71*Gegevens!$E$2</f>
        <v>0.83720930232558144</v>
      </c>
      <c r="E71">
        <f ca="1">INT(D71/Gegevens!$E$1)</f>
        <v>16626</v>
      </c>
      <c r="F71">
        <f t="shared" si="7"/>
        <v>64</v>
      </c>
      <c r="G71">
        <f t="shared" si="8"/>
        <v>0.9453125</v>
      </c>
      <c r="H71">
        <f t="shared" si="9"/>
        <v>242</v>
      </c>
      <c r="I71" t="str">
        <f t="shared" si="10"/>
        <v>64,</v>
      </c>
      <c r="J71" t="str">
        <f t="shared" si="11"/>
        <v>242,</v>
      </c>
    </row>
    <row r="72" spans="1:10">
      <c r="A72">
        <v>70</v>
      </c>
      <c r="B72">
        <v>3.6</v>
      </c>
      <c r="C72">
        <f t="shared" si="6"/>
        <v>3.5999999999999999E-3</v>
      </c>
      <c r="D72">
        <f ca="1">C72*Gegevens!$E$2</f>
        <v>0.83720930232558144</v>
      </c>
      <c r="E72">
        <f ca="1">INT(D72/Gegevens!$E$1)</f>
        <v>16626</v>
      </c>
      <c r="F72">
        <f t="shared" si="7"/>
        <v>64</v>
      </c>
      <c r="G72">
        <f t="shared" si="8"/>
        <v>0.9453125</v>
      </c>
      <c r="H72">
        <f t="shared" si="9"/>
        <v>242</v>
      </c>
      <c r="I72" t="str">
        <f t="shared" si="10"/>
        <v>64,</v>
      </c>
      <c r="J72" t="str">
        <f t="shared" si="11"/>
        <v>242,</v>
      </c>
    </row>
    <row r="73" spans="1:10">
      <c r="A73">
        <v>71</v>
      </c>
      <c r="B73">
        <v>3.6</v>
      </c>
      <c r="C73">
        <f t="shared" si="6"/>
        <v>3.5999999999999999E-3</v>
      </c>
      <c r="D73">
        <f ca="1">C73*Gegevens!$E$2</f>
        <v>0.83720930232558144</v>
      </c>
      <c r="E73">
        <f ca="1">INT(D73/Gegevens!$E$1)</f>
        <v>16626</v>
      </c>
      <c r="F73">
        <f t="shared" si="7"/>
        <v>64</v>
      </c>
      <c r="G73">
        <f t="shared" si="8"/>
        <v>0.9453125</v>
      </c>
      <c r="H73">
        <f t="shared" si="9"/>
        <v>242</v>
      </c>
      <c r="I73" t="str">
        <f t="shared" si="10"/>
        <v>64,</v>
      </c>
      <c r="J73" t="str">
        <f t="shared" si="11"/>
        <v>242,</v>
      </c>
    </row>
    <row r="74" spans="1:10">
      <c r="A74">
        <v>72</v>
      </c>
      <c r="B74">
        <v>3.6</v>
      </c>
      <c r="C74">
        <f t="shared" si="6"/>
        <v>3.5999999999999999E-3</v>
      </c>
      <c r="D74">
        <f ca="1">C74*Gegevens!$E$2</f>
        <v>0.83720930232558144</v>
      </c>
      <c r="E74">
        <f ca="1">INT(D74/Gegevens!$E$1)</f>
        <v>16626</v>
      </c>
      <c r="F74">
        <f t="shared" si="7"/>
        <v>64</v>
      </c>
      <c r="G74">
        <f t="shared" si="8"/>
        <v>0.9453125</v>
      </c>
      <c r="H74">
        <f t="shared" si="9"/>
        <v>242</v>
      </c>
      <c r="I74" t="str">
        <f t="shared" si="10"/>
        <v>64,</v>
      </c>
      <c r="J74" t="str">
        <f t="shared" si="11"/>
        <v>242,</v>
      </c>
    </row>
    <row r="75" spans="1:10">
      <c r="A75">
        <v>73</v>
      </c>
      <c r="B75">
        <v>3.6</v>
      </c>
      <c r="C75">
        <f t="shared" si="6"/>
        <v>3.5999999999999999E-3</v>
      </c>
      <c r="D75">
        <f ca="1">C75*Gegevens!$E$2</f>
        <v>0.83720930232558144</v>
      </c>
      <c r="E75">
        <f ca="1">INT(D75/Gegevens!$E$1)</f>
        <v>16626</v>
      </c>
      <c r="F75">
        <f t="shared" si="7"/>
        <v>64</v>
      </c>
      <c r="G75">
        <f t="shared" si="8"/>
        <v>0.9453125</v>
      </c>
      <c r="H75">
        <f t="shared" si="9"/>
        <v>242</v>
      </c>
      <c r="I75" t="str">
        <f t="shared" si="10"/>
        <v>64,</v>
      </c>
      <c r="J75" t="str">
        <f t="shared" si="11"/>
        <v>242,</v>
      </c>
    </row>
    <row r="76" spans="1:10">
      <c r="A76">
        <v>74</v>
      </c>
      <c r="B76">
        <v>3.6</v>
      </c>
      <c r="C76">
        <f t="shared" si="6"/>
        <v>3.5999999999999999E-3</v>
      </c>
      <c r="D76">
        <f ca="1">C76*Gegevens!$E$2</f>
        <v>0.83720930232558144</v>
      </c>
      <c r="E76">
        <f ca="1">INT(D76/Gegevens!$E$1)</f>
        <v>16626</v>
      </c>
      <c r="F76">
        <f t="shared" si="7"/>
        <v>64</v>
      </c>
      <c r="G76">
        <f t="shared" si="8"/>
        <v>0.9453125</v>
      </c>
      <c r="H76">
        <f t="shared" si="9"/>
        <v>242</v>
      </c>
      <c r="I76" t="str">
        <f t="shared" si="10"/>
        <v>64,</v>
      </c>
      <c r="J76" t="str">
        <f t="shared" si="11"/>
        <v>242,</v>
      </c>
    </row>
    <row r="77" spans="1:10">
      <c r="A77">
        <v>75</v>
      </c>
      <c r="B77">
        <v>3.6</v>
      </c>
      <c r="C77">
        <f t="shared" si="6"/>
        <v>3.5999999999999999E-3</v>
      </c>
      <c r="D77">
        <f ca="1">C77*Gegevens!$E$2</f>
        <v>0.83720930232558144</v>
      </c>
      <c r="E77">
        <f ca="1">INT(D77/Gegevens!$E$1)</f>
        <v>16626</v>
      </c>
      <c r="F77">
        <f t="shared" si="7"/>
        <v>64</v>
      </c>
      <c r="G77">
        <f t="shared" si="8"/>
        <v>0.9453125</v>
      </c>
      <c r="H77">
        <f t="shared" si="9"/>
        <v>242</v>
      </c>
      <c r="I77" t="str">
        <f t="shared" si="10"/>
        <v>64,</v>
      </c>
      <c r="J77" t="str">
        <f t="shared" si="11"/>
        <v>242,</v>
      </c>
    </row>
    <row r="78" spans="1:10">
      <c r="A78">
        <v>76</v>
      </c>
      <c r="B78">
        <v>3.6</v>
      </c>
      <c r="C78">
        <f t="shared" si="6"/>
        <v>3.5999999999999999E-3</v>
      </c>
      <c r="D78">
        <f ca="1">C78*Gegevens!$E$2</f>
        <v>0.83720930232558144</v>
      </c>
      <c r="E78">
        <f ca="1">INT(D78/Gegevens!$E$1)</f>
        <v>16626</v>
      </c>
      <c r="F78">
        <f t="shared" si="7"/>
        <v>64</v>
      </c>
      <c r="G78">
        <f t="shared" si="8"/>
        <v>0.9453125</v>
      </c>
      <c r="H78">
        <f t="shared" si="9"/>
        <v>242</v>
      </c>
      <c r="I78" t="str">
        <f t="shared" si="10"/>
        <v>64,</v>
      </c>
      <c r="J78" t="str">
        <f t="shared" si="11"/>
        <v>242,</v>
      </c>
    </row>
    <row r="79" spans="1:10">
      <c r="A79">
        <v>77</v>
      </c>
      <c r="B79">
        <v>3.6</v>
      </c>
      <c r="C79">
        <f t="shared" si="6"/>
        <v>3.5999999999999999E-3</v>
      </c>
      <c r="D79">
        <f ca="1">C79*Gegevens!$E$2</f>
        <v>0.83720930232558144</v>
      </c>
      <c r="E79">
        <f ca="1">INT(D79/Gegevens!$E$1)</f>
        <v>16626</v>
      </c>
      <c r="F79">
        <f t="shared" si="7"/>
        <v>64</v>
      </c>
      <c r="G79">
        <f t="shared" si="8"/>
        <v>0.9453125</v>
      </c>
      <c r="H79">
        <f t="shared" si="9"/>
        <v>242</v>
      </c>
      <c r="I79" t="str">
        <f t="shared" si="10"/>
        <v>64,</v>
      </c>
      <c r="J79" t="str">
        <f t="shared" si="11"/>
        <v>242,</v>
      </c>
    </row>
    <row r="80" spans="1:10">
      <c r="A80">
        <v>78</v>
      </c>
      <c r="B80">
        <v>3.6</v>
      </c>
      <c r="C80">
        <f t="shared" si="6"/>
        <v>3.5999999999999999E-3</v>
      </c>
      <c r="D80">
        <f ca="1">C80*Gegevens!$E$2</f>
        <v>0.83720930232558144</v>
      </c>
      <c r="E80">
        <f ca="1">INT(D80/Gegevens!$E$1)</f>
        <v>16626</v>
      </c>
      <c r="F80">
        <f t="shared" si="7"/>
        <v>64</v>
      </c>
      <c r="G80">
        <f t="shared" si="8"/>
        <v>0.9453125</v>
      </c>
      <c r="H80">
        <f t="shared" si="9"/>
        <v>242</v>
      </c>
      <c r="I80" t="str">
        <f t="shared" si="10"/>
        <v>64,</v>
      </c>
      <c r="J80" t="str">
        <f t="shared" si="11"/>
        <v>242,</v>
      </c>
    </row>
    <row r="81" spans="1:10">
      <c r="A81">
        <v>79</v>
      </c>
      <c r="B81">
        <v>3.6</v>
      </c>
      <c r="C81">
        <f t="shared" si="6"/>
        <v>3.5999999999999999E-3</v>
      </c>
      <c r="D81">
        <f ca="1">C81*Gegevens!$E$2</f>
        <v>0.83720930232558144</v>
      </c>
      <c r="E81">
        <f ca="1">INT(D81/Gegevens!$E$1)</f>
        <v>16626</v>
      </c>
      <c r="F81">
        <f t="shared" si="7"/>
        <v>64</v>
      </c>
      <c r="G81">
        <f t="shared" si="8"/>
        <v>0.9453125</v>
      </c>
      <c r="H81">
        <f t="shared" si="9"/>
        <v>242</v>
      </c>
      <c r="I81" t="str">
        <f t="shared" si="10"/>
        <v>64,</v>
      </c>
      <c r="J81" t="str">
        <f t="shared" si="11"/>
        <v>242,</v>
      </c>
    </row>
    <row r="82" spans="1:10">
      <c r="A82">
        <v>80</v>
      </c>
      <c r="B82">
        <v>3.6</v>
      </c>
      <c r="C82">
        <f t="shared" si="6"/>
        <v>3.5999999999999999E-3</v>
      </c>
      <c r="D82">
        <f ca="1">C82*Gegevens!$E$2</f>
        <v>0.83720930232558144</v>
      </c>
      <c r="E82">
        <f ca="1">INT(D82/Gegevens!$E$1)</f>
        <v>16626</v>
      </c>
      <c r="F82">
        <f t="shared" si="7"/>
        <v>64</v>
      </c>
      <c r="G82">
        <f t="shared" si="8"/>
        <v>0.9453125</v>
      </c>
      <c r="H82">
        <f t="shared" si="9"/>
        <v>242</v>
      </c>
      <c r="I82" t="str">
        <f t="shared" si="10"/>
        <v>64,</v>
      </c>
      <c r="J82" t="str">
        <f t="shared" si="11"/>
        <v>242,</v>
      </c>
    </row>
    <row r="83" spans="1:10">
      <c r="A83">
        <v>81</v>
      </c>
      <c r="B83">
        <v>3.6</v>
      </c>
      <c r="C83">
        <f t="shared" si="6"/>
        <v>3.5999999999999999E-3</v>
      </c>
      <c r="D83">
        <f ca="1">C83*Gegevens!$E$2</f>
        <v>0.83720930232558144</v>
      </c>
      <c r="E83">
        <f ca="1">INT(D83/Gegevens!$E$1)</f>
        <v>16626</v>
      </c>
      <c r="F83">
        <f t="shared" si="7"/>
        <v>64</v>
      </c>
      <c r="G83">
        <f t="shared" si="8"/>
        <v>0.9453125</v>
      </c>
      <c r="H83">
        <f t="shared" si="9"/>
        <v>242</v>
      </c>
      <c r="I83" t="str">
        <f t="shared" si="10"/>
        <v>64,</v>
      </c>
      <c r="J83" t="str">
        <f t="shared" si="11"/>
        <v>242,</v>
      </c>
    </row>
    <row r="84" spans="1:10">
      <c r="A84">
        <v>82</v>
      </c>
      <c r="B84">
        <v>3.6</v>
      </c>
      <c r="C84">
        <f t="shared" si="6"/>
        <v>3.5999999999999999E-3</v>
      </c>
      <c r="D84">
        <f ca="1">C84*Gegevens!$E$2</f>
        <v>0.83720930232558144</v>
      </c>
      <c r="E84">
        <f ca="1">INT(D84/Gegevens!$E$1)</f>
        <v>16626</v>
      </c>
      <c r="F84">
        <f t="shared" si="7"/>
        <v>64</v>
      </c>
      <c r="G84">
        <f t="shared" si="8"/>
        <v>0.9453125</v>
      </c>
      <c r="H84">
        <f t="shared" si="9"/>
        <v>242</v>
      </c>
      <c r="I84" t="str">
        <f t="shared" si="10"/>
        <v>64,</v>
      </c>
      <c r="J84" t="str">
        <f t="shared" si="11"/>
        <v>242,</v>
      </c>
    </row>
    <row r="85" spans="1:10">
      <c r="A85">
        <v>83</v>
      </c>
      <c r="B85">
        <v>3.6</v>
      </c>
      <c r="C85">
        <f t="shared" si="6"/>
        <v>3.5999999999999999E-3</v>
      </c>
      <c r="D85">
        <f ca="1">C85*Gegevens!$E$2</f>
        <v>0.83720930232558144</v>
      </c>
      <c r="E85">
        <f ca="1">INT(D85/Gegevens!$E$1)</f>
        <v>16626</v>
      </c>
      <c r="F85">
        <f t="shared" si="7"/>
        <v>64</v>
      </c>
      <c r="G85">
        <f t="shared" si="8"/>
        <v>0.9453125</v>
      </c>
      <c r="H85">
        <f t="shared" si="9"/>
        <v>242</v>
      </c>
      <c r="I85" t="str">
        <f t="shared" si="10"/>
        <v>64,</v>
      </c>
      <c r="J85" t="str">
        <f t="shared" si="11"/>
        <v>242,</v>
      </c>
    </row>
    <row r="86" spans="1:10">
      <c r="A86">
        <v>84</v>
      </c>
      <c r="B86">
        <v>3.6</v>
      </c>
      <c r="C86">
        <f t="shared" si="6"/>
        <v>3.5999999999999999E-3</v>
      </c>
      <c r="D86">
        <f ca="1">C86*Gegevens!$E$2</f>
        <v>0.83720930232558144</v>
      </c>
      <c r="E86">
        <f ca="1">INT(D86/Gegevens!$E$1)</f>
        <v>16626</v>
      </c>
      <c r="F86">
        <f t="shared" si="7"/>
        <v>64</v>
      </c>
      <c r="G86">
        <f t="shared" si="8"/>
        <v>0.9453125</v>
      </c>
      <c r="H86">
        <f t="shared" si="9"/>
        <v>242</v>
      </c>
      <c r="I86" t="str">
        <f t="shared" si="10"/>
        <v>64,</v>
      </c>
      <c r="J86" t="str">
        <f t="shared" si="11"/>
        <v>242,</v>
      </c>
    </row>
    <row r="87" spans="1:10">
      <c r="A87">
        <v>85</v>
      </c>
      <c r="B87">
        <v>3.6</v>
      </c>
      <c r="C87">
        <f t="shared" si="6"/>
        <v>3.5999999999999999E-3</v>
      </c>
      <c r="D87">
        <f ca="1">C87*Gegevens!$E$2</f>
        <v>0.83720930232558144</v>
      </c>
      <c r="E87">
        <f ca="1">INT(D87/Gegevens!$E$1)</f>
        <v>16626</v>
      </c>
      <c r="F87">
        <f t="shared" si="7"/>
        <v>64</v>
      </c>
      <c r="G87">
        <f t="shared" si="8"/>
        <v>0.9453125</v>
      </c>
      <c r="H87">
        <f t="shared" si="9"/>
        <v>242</v>
      </c>
      <c r="I87" t="str">
        <f t="shared" si="10"/>
        <v>64,</v>
      </c>
      <c r="J87" t="str">
        <f t="shared" si="11"/>
        <v>242,</v>
      </c>
    </row>
    <row r="88" spans="1:10">
      <c r="A88">
        <v>86</v>
      </c>
      <c r="B88">
        <v>3.6</v>
      </c>
      <c r="C88">
        <f t="shared" si="6"/>
        <v>3.5999999999999999E-3</v>
      </c>
      <c r="D88">
        <f ca="1">C88*Gegevens!$E$2</f>
        <v>0.83720930232558144</v>
      </c>
      <c r="E88">
        <f ca="1">INT(D88/Gegevens!$E$1)</f>
        <v>16626</v>
      </c>
      <c r="F88">
        <f t="shared" si="7"/>
        <v>64</v>
      </c>
      <c r="G88">
        <f t="shared" si="8"/>
        <v>0.9453125</v>
      </c>
      <c r="H88">
        <f t="shared" si="9"/>
        <v>242</v>
      </c>
      <c r="I88" t="str">
        <f t="shared" si="10"/>
        <v>64,</v>
      </c>
      <c r="J88" t="str">
        <f t="shared" si="11"/>
        <v>242,</v>
      </c>
    </row>
    <row r="89" spans="1:10">
      <c r="A89">
        <v>87</v>
      </c>
      <c r="B89">
        <v>3.6</v>
      </c>
      <c r="C89">
        <f t="shared" si="6"/>
        <v>3.5999999999999999E-3</v>
      </c>
      <c r="D89">
        <f ca="1">C89*Gegevens!$E$2</f>
        <v>0.83720930232558144</v>
      </c>
      <c r="E89">
        <f ca="1">INT(D89/Gegevens!$E$1)</f>
        <v>16626</v>
      </c>
      <c r="F89">
        <f t="shared" si="7"/>
        <v>64</v>
      </c>
      <c r="G89">
        <f t="shared" si="8"/>
        <v>0.9453125</v>
      </c>
      <c r="H89">
        <f t="shared" si="9"/>
        <v>242</v>
      </c>
      <c r="I89" t="str">
        <f t="shared" si="10"/>
        <v>64,</v>
      </c>
      <c r="J89" t="str">
        <f t="shared" si="11"/>
        <v>242,</v>
      </c>
    </row>
    <row r="90" spans="1:10">
      <c r="A90">
        <v>88</v>
      </c>
      <c r="B90">
        <v>3.6</v>
      </c>
      <c r="C90">
        <f t="shared" si="6"/>
        <v>3.5999999999999999E-3</v>
      </c>
      <c r="D90">
        <f ca="1">C90*Gegevens!$E$2</f>
        <v>0.83720930232558144</v>
      </c>
      <c r="E90">
        <f ca="1">INT(D90/Gegevens!$E$1)</f>
        <v>16626</v>
      </c>
      <c r="F90">
        <f t="shared" si="7"/>
        <v>64</v>
      </c>
      <c r="G90">
        <f t="shared" si="8"/>
        <v>0.9453125</v>
      </c>
      <c r="H90">
        <f t="shared" si="9"/>
        <v>242</v>
      </c>
      <c r="I90" t="str">
        <f t="shared" si="10"/>
        <v>64,</v>
      </c>
      <c r="J90" t="str">
        <f t="shared" si="11"/>
        <v>242,</v>
      </c>
    </row>
    <row r="91" spans="1:10">
      <c r="A91">
        <v>89</v>
      </c>
      <c r="B91">
        <v>3.6</v>
      </c>
      <c r="C91">
        <f t="shared" si="6"/>
        <v>3.5999999999999999E-3</v>
      </c>
      <c r="D91">
        <f ca="1">C91*Gegevens!$E$2</f>
        <v>0.83720930232558144</v>
      </c>
      <c r="E91">
        <f ca="1">INT(D91/Gegevens!$E$1)</f>
        <v>16626</v>
      </c>
      <c r="F91">
        <f t="shared" si="7"/>
        <v>64</v>
      </c>
      <c r="G91">
        <f t="shared" si="8"/>
        <v>0.9453125</v>
      </c>
      <c r="H91">
        <f t="shared" si="9"/>
        <v>242</v>
      </c>
      <c r="I91" t="str">
        <f t="shared" si="10"/>
        <v>64,</v>
      </c>
      <c r="J91" t="str">
        <f t="shared" si="11"/>
        <v>242,</v>
      </c>
    </row>
    <row r="92" spans="1:10">
      <c r="A92">
        <v>90</v>
      </c>
      <c r="B92">
        <v>3.6</v>
      </c>
      <c r="C92">
        <f t="shared" si="6"/>
        <v>3.5999999999999999E-3</v>
      </c>
      <c r="D92">
        <f ca="1">C92*Gegevens!$E$2</f>
        <v>0.83720930232558144</v>
      </c>
      <c r="E92">
        <f ca="1">INT(D92/Gegevens!$E$1)</f>
        <v>16626</v>
      </c>
      <c r="F92">
        <f t="shared" si="7"/>
        <v>64</v>
      </c>
      <c r="G92">
        <f t="shared" si="8"/>
        <v>0.9453125</v>
      </c>
      <c r="H92">
        <f t="shared" si="9"/>
        <v>242</v>
      </c>
      <c r="I92" t="str">
        <f t="shared" si="10"/>
        <v>64,</v>
      </c>
      <c r="J92" t="str">
        <f t="shared" si="11"/>
        <v>242,</v>
      </c>
    </row>
    <row r="93" spans="1:10">
      <c r="A93">
        <v>91</v>
      </c>
      <c r="B93">
        <v>3.6</v>
      </c>
      <c r="C93">
        <f t="shared" si="6"/>
        <v>3.5999999999999999E-3</v>
      </c>
      <c r="D93">
        <f ca="1">C93*Gegevens!$E$2</f>
        <v>0.83720930232558144</v>
      </c>
      <c r="E93">
        <f ca="1">INT(D93/Gegevens!$E$1)</f>
        <v>16626</v>
      </c>
      <c r="F93">
        <f t="shared" si="7"/>
        <v>64</v>
      </c>
      <c r="G93">
        <f t="shared" si="8"/>
        <v>0.9453125</v>
      </c>
      <c r="H93">
        <f t="shared" si="9"/>
        <v>242</v>
      </c>
      <c r="I93" t="str">
        <f t="shared" si="10"/>
        <v>64,</v>
      </c>
      <c r="J93" t="str">
        <f t="shared" si="11"/>
        <v>242,</v>
      </c>
    </row>
    <row r="94" spans="1:10">
      <c r="A94">
        <v>92</v>
      </c>
      <c r="B94">
        <v>3.6</v>
      </c>
      <c r="C94">
        <f t="shared" si="6"/>
        <v>3.5999999999999999E-3</v>
      </c>
      <c r="D94">
        <f ca="1">C94*Gegevens!$E$2</f>
        <v>0.83720930232558144</v>
      </c>
      <c r="E94">
        <f ca="1">INT(D94/Gegevens!$E$1)</f>
        <v>16626</v>
      </c>
      <c r="F94">
        <f t="shared" si="7"/>
        <v>64</v>
      </c>
      <c r="G94">
        <f t="shared" si="8"/>
        <v>0.9453125</v>
      </c>
      <c r="H94">
        <f t="shared" si="9"/>
        <v>242</v>
      </c>
      <c r="I94" t="str">
        <f t="shared" si="10"/>
        <v>64,</v>
      </c>
      <c r="J94" t="str">
        <f t="shared" si="11"/>
        <v>242,</v>
      </c>
    </row>
    <row r="95" spans="1:10">
      <c r="A95">
        <v>93</v>
      </c>
      <c r="B95">
        <v>3.6</v>
      </c>
      <c r="C95">
        <f t="shared" si="6"/>
        <v>3.5999999999999999E-3</v>
      </c>
      <c r="D95">
        <f ca="1">C95*Gegevens!$E$2</f>
        <v>0.83720930232558144</v>
      </c>
      <c r="E95">
        <f ca="1">INT(D95/Gegevens!$E$1)</f>
        <v>16626</v>
      </c>
      <c r="F95">
        <f t="shared" si="7"/>
        <v>64</v>
      </c>
      <c r="G95">
        <f t="shared" si="8"/>
        <v>0.9453125</v>
      </c>
      <c r="H95">
        <f t="shared" si="9"/>
        <v>242</v>
      </c>
      <c r="I95" t="str">
        <f t="shared" si="10"/>
        <v>64,</v>
      </c>
      <c r="J95" t="str">
        <f t="shared" si="11"/>
        <v>242,</v>
      </c>
    </row>
    <row r="96" spans="1:10">
      <c r="A96">
        <v>94</v>
      </c>
      <c r="B96">
        <v>3.6</v>
      </c>
      <c r="C96">
        <f t="shared" si="6"/>
        <v>3.5999999999999999E-3</v>
      </c>
      <c r="D96">
        <f ca="1">C96*Gegevens!$E$2</f>
        <v>0.83720930232558144</v>
      </c>
      <c r="E96">
        <f ca="1">INT(D96/Gegevens!$E$1)</f>
        <v>16626</v>
      </c>
      <c r="F96">
        <f t="shared" si="7"/>
        <v>64</v>
      </c>
      <c r="G96">
        <f t="shared" si="8"/>
        <v>0.9453125</v>
      </c>
      <c r="H96">
        <f t="shared" si="9"/>
        <v>242</v>
      </c>
      <c r="I96" t="str">
        <f t="shared" si="10"/>
        <v>64,</v>
      </c>
      <c r="J96" t="str">
        <f t="shared" si="11"/>
        <v>242,</v>
      </c>
    </row>
    <row r="97" spans="1:10">
      <c r="A97">
        <v>95</v>
      </c>
      <c r="B97">
        <v>3.6</v>
      </c>
      <c r="C97">
        <f t="shared" si="6"/>
        <v>3.5999999999999999E-3</v>
      </c>
      <c r="D97">
        <f ca="1">C97*Gegevens!$E$2</f>
        <v>0.83720930232558144</v>
      </c>
      <c r="E97">
        <f ca="1">INT(D97/Gegevens!$E$1)</f>
        <v>16626</v>
      </c>
      <c r="F97">
        <f t="shared" si="7"/>
        <v>64</v>
      </c>
      <c r="G97">
        <f t="shared" si="8"/>
        <v>0.9453125</v>
      </c>
      <c r="H97">
        <f t="shared" si="9"/>
        <v>242</v>
      </c>
      <c r="I97" t="str">
        <f t="shared" si="10"/>
        <v>64,</v>
      </c>
      <c r="J97" t="str">
        <f t="shared" si="11"/>
        <v>242,</v>
      </c>
    </row>
    <row r="98" spans="1:10">
      <c r="A98">
        <v>96</v>
      </c>
      <c r="B98">
        <v>3.6</v>
      </c>
      <c r="C98">
        <f t="shared" si="6"/>
        <v>3.5999999999999999E-3</v>
      </c>
      <c r="D98">
        <f ca="1">C98*Gegevens!$E$2</f>
        <v>0.83720930232558144</v>
      </c>
      <c r="E98">
        <f ca="1">INT(D98/Gegevens!$E$1)</f>
        <v>16626</v>
      </c>
      <c r="F98">
        <f t="shared" si="7"/>
        <v>64</v>
      </c>
      <c r="G98">
        <f t="shared" si="8"/>
        <v>0.9453125</v>
      </c>
      <c r="H98">
        <f t="shared" si="9"/>
        <v>242</v>
      </c>
      <c r="I98" t="str">
        <f t="shared" si="10"/>
        <v>64,</v>
      </c>
      <c r="J98" t="str">
        <f t="shared" si="11"/>
        <v>242,</v>
      </c>
    </row>
    <row r="99" spans="1:10">
      <c r="A99">
        <v>97</v>
      </c>
      <c r="B99">
        <v>3.6</v>
      </c>
      <c r="C99">
        <f t="shared" si="6"/>
        <v>3.5999999999999999E-3</v>
      </c>
      <c r="D99">
        <f ca="1">C99*Gegevens!$E$2</f>
        <v>0.83720930232558144</v>
      </c>
      <c r="E99">
        <f ca="1">INT(D99/Gegevens!$E$1)</f>
        <v>16626</v>
      </c>
      <c r="F99">
        <f t="shared" si="7"/>
        <v>64</v>
      </c>
      <c r="G99">
        <f t="shared" si="8"/>
        <v>0.9453125</v>
      </c>
      <c r="H99">
        <f t="shared" si="9"/>
        <v>242</v>
      </c>
      <c r="I99" t="str">
        <f t="shared" si="10"/>
        <v>64,</v>
      </c>
      <c r="J99" t="str">
        <f t="shared" si="11"/>
        <v>242,</v>
      </c>
    </row>
    <row r="100" spans="1:10">
      <c r="A100">
        <v>98</v>
      </c>
      <c r="B100">
        <v>3.6</v>
      </c>
      <c r="C100">
        <f t="shared" si="6"/>
        <v>3.5999999999999999E-3</v>
      </c>
      <c r="D100">
        <f ca="1">C100*Gegevens!$E$2</f>
        <v>0.83720930232558144</v>
      </c>
      <c r="E100">
        <f ca="1">INT(D100/Gegevens!$E$1)</f>
        <v>16626</v>
      </c>
      <c r="F100">
        <f t="shared" si="7"/>
        <v>64</v>
      </c>
      <c r="G100">
        <f t="shared" si="8"/>
        <v>0.9453125</v>
      </c>
      <c r="H100">
        <f t="shared" si="9"/>
        <v>242</v>
      </c>
      <c r="I100" t="str">
        <f t="shared" si="10"/>
        <v>64,</v>
      </c>
      <c r="J100" t="str">
        <f t="shared" si="11"/>
        <v>242,</v>
      </c>
    </row>
    <row r="101" spans="1:10">
      <c r="A101">
        <v>99</v>
      </c>
      <c r="B101">
        <v>3.6</v>
      </c>
      <c r="C101">
        <f t="shared" si="6"/>
        <v>3.5999999999999999E-3</v>
      </c>
      <c r="D101">
        <f ca="1">C101*Gegevens!$E$2</f>
        <v>0.83720930232558144</v>
      </c>
      <c r="E101">
        <f ca="1">INT(D101/Gegevens!$E$1)</f>
        <v>16626</v>
      </c>
      <c r="F101">
        <f t="shared" si="7"/>
        <v>64</v>
      </c>
      <c r="G101">
        <f t="shared" si="8"/>
        <v>0.9453125</v>
      </c>
      <c r="H101">
        <f t="shared" si="9"/>
        <v>242</v>
      </c>
      <c r="I101" t="str">
        <f t="shared" si="10"/>
        <v>64,</v>
      </c>
      <c r="J101" t="str">
        <f t="shared" si="11"/>
        <v>242,</v>
      </c>
    </row>
    <row r="102" spans="1:10">
      <c r="A102">
        <v>100</v>
      </c>
      <c r="B102">
        <v>3.6</v>
      </c>
      <c r="C102">
        <f t="shared" si="6"/>
        <v>3.5999999999999999E-3</v>
      </c>
      <c r="D102">
        <f ca="1">C102*Gegevens!$E$2</f>
        <v>0.83720930232558144</v>
      </c>
      <c r="E102">
        <f ca="1">INT(D102/Gegevens!$E$1)</f>
        <v>16626</v>
      </c>
      <c r="F102">
        <f t="shared" si="7"/>
        <v>64</v>
      </c>
      <c r="G102">
        <f t="shared" si="8"/>
        <v>0.9453125</v>
      </c>
      <c r="H102">
        <f t="shared" si="9"/>
        <v>242</v>
      </c>
      <c r="I102" t="str">
        <f t="shared" si="10"/>
        <v>64,</v>
      </c>
      <c r="J102" t="str">
        <f t="shared" si="11"/>
        <v>242,</v>
      </c>
    </row>
    <row r="103" spans="1:10">
      <c r="A103">
        <v>101</v>
      </c>
      <c r="B103">
        <v>3.6</v>
      </c>
      <c r="C103">
        <f t="shared" si="6"/>
        <v>3.5999999999999999E-3</v>
      </c>
      <c r="D103">
        <f ca="1">C103*Gegevens!$E$2</f>
        <v>0.83720930232558144</v>
      </c>
      <c r="E103">
        <f ca="1">INT(D103/Gegevens!$E$1)</f>
        <v>16626</v>
      </c>
      <c r="F103">
        <f t="shared" si="7"/>
        <v>64</v>
      </c>
      <c r="G103">
        <f t="shared" si="8"/>
        <v>0.9453125</v>
      </c>
      <c r="H103">
        <f t="shared" si="9"/>
        <v>242</v>
      </c>
      <c r="I103" t="str">
        <f t="shared" si="10"/>
        <v>64,</v>
      </c>
      <c r="J103" t="str">
        <f t="shared" si="11"/>
        <v>242,</v>
      </c>
    </row>
    <row r="104" spans="1:10">
      <c r="A104">
        <v>102</v>
      </c>
      <c r="B104">
        <v>3.6</v>
      </c>
      <c r="C104">
        <f t="shared" si="6"/>
        <v>3.5999999999999999E-3</v>
      </c>
      <c r="D104">
        <f ca="1">C104*Gegevens!$E$2</f>
        <v>0.83720930232558144</v>
      </c>
      <c r="E104">
        <f ca="1">INT(D104/Gegevens!$E$1)</f>
        <v>16626</v>
      </c>
      <c r="F104">
        <f t="shared" si="7"/>
        <v>64</v>
      </c>
      <c r="G104">
        <f t="shared" si="8"/>
        <v>0.9453125</v>
      </c>
      <c r="H104">
        <f t="shared" si="9"/>
        <v>242</v>
      </c>
      <c r="I104" t="str">
        <f t="shared" si="10"/>
        <v>64,</v>
      </c>
      <c r="J104" t="str">
        <f t="shared" si="11"/>
        <v>242,</v>
      </c>
    </row>
    <row r="105" spans="1:10">
      <c r="A105">
        <v>103</v>
      </c>
      <c r="B105">
        <v>3.6</v>
      </c>
      <c r="C105">
        <f t="shared" si="6"/>
        <v>3.5999999999999999E-3</v>
      </c>
      <c r="D105">
        <f ca="1">C105*Gegevens!$E$2</f>
        <v>0.83720930232558144</v>
      </c>
      <c r="E105">
        <f ca="1">INT(D105/Gegevens!$E$1)</f>
        <v>16626</v>
      </c>
      <c r="F105">
        <f t="shared" si="7"/>
        <v>64</v>
      </c>
      <c r="G105">
        <f t="shared" si="8"/>
        <v>0.9453125</v>
      </c>
      <c r="H105">
        <f t="shared" si="9"/>
        <v>242</v>
      </c>
      <c r="I105" t="str">
        <f t="shared" si="10"/>
        <v>64,</v>
      </c>
      <c r="J105" t="str">
        <f t="shared" si="11"/>
        <v>242,</v>
      </c>
    </row>
    <row r="106" spans="1:10">
      <c r="A106">
        <v>104</v>
      </c>
      <c r="B106">
        <v>3.6</v>
      </c>
      <c r="C106">
        <f t="shared" si="6"/>
        <v>3.5999999999999999E-3</v>
      </c>
      <c r="D106">
        <f ca="1">C106*Gegevens!$E$2</f>
        <v>0.83720930232558144</v>
      </c>
      <c r="E106">
        <f ca="1">INT(D106/Gegevens!$E$1)</f>
        <v>16626</v>
      </c>
      <c r="F106">
        <f t="shared" si="7"/>
        <v>64</v>
      </c>
      <c r="G106">
        <f t="shared" si="8"/>
        <v>0.9453125</v>
      </c>
      <c r="H106">
        <f t="shared" si="9"/>
        <v>242</v>
      </c>
      <c r="I106" t="str">
        <f t="shared" si="10"/>
        <v>64,</v>
      </c>
      <c r="J106" t="str">
        <f t="shared" si="11"/>
        <v>242,</v>
      </c>
    </row>
    <row r="107" spans="1:10">
      <c r="A107">
        <v>105</v>
      </c>
      <c r="B107">
        <v>3.6</v>
      </c>
      <c r="C107">
        <f t="shared" si="6"/>
        <v>3.5999999999999999E-3</v>
      </c>
      <c r="D107">
        <f ca="1">C107*Gegevens!$E$2</f>
        <v>0.83720930232558144</v>
      </c>
      <c r="E107">
        <f ca="1">INT(D107/Gegevens!$E$1)</f>
        <v>16626</v>
      </c>
      <c r="F107">
        <f t="shared" si="7"/>
        <v>64</v>
      </c>
      <c r="G107">
        <f t="shared" si="8"/>
        <v>0.9453125</v>
      </c>
      <c r="H107">
        <f t="shared" si="9"/>
        <v>242</v>
      </c>
      <c r="I107" t="str">
        <f t="shared" si="10"/>
        <v>64,</v>
      </c>
      <c r="J107" t="str">
        <f t="shared" si="11"/>
        <v>242,</v>
      </c>
    </row>
    <row r="108" spans="1:10">
      <c r="A108">
        <v>106</v>
      </c>
      <c r="B108">
        <v>3.6</v>
      </c>
      <c r="C108">
        <f t="shared" si="6"/>
        <v>3.5999999999999999E-3</v>
      </c>
      <c r="D108">
        <f ca="1">C108*Gegevens!$E$2</f>
        <v>0.83720930232558144</v>
      </c>
      <c r="E108">
        <f ca="1">INT(D108/Gegevens!$E$1)</f>
        <v>16626</v>
      </c>
      <c r="F108">
        <f t="shared" si="7"/>
        <v>64</v>
      </c>
      <c r="G108">
        <f t="shared" si="8"/>
        <v>0.9453125</v>
      </c>
      <c r="H108">
        <f t="shared" si="9"/>
        <v>242</v>
      </c>
      <c r="I108" t="str">
        <f t="shared" si="10"/>
        <v>64,</v>
      </c>
      <c r="J108" t="str">
        <f t="shared" si="11"/>
        <v>242,</v>
      </c>
    </row>
    <row r="109" spans="1:10">
      <c r="A109">
        <v>107</v>
      </c>
      <c r="B109">
        <v>3.6</v>
      </c>
      <c r="C109">
        <f t="shared" si="6"/>
        <v>3.5999999999999999E-3</v>
      </c>
      <c r="D109">
        <f ca="1">C109*Gegevens!$E$2</f>
        <v>0.83720930232558144</v>
      </c>
      <c r="E109">
        <f ca="1">INT(D109/Gegevens!$E$1)</f>
        <v>16626</v>
      </c>
      <c r="F109">
        <f t="shared" si="7"/>
        <v>64</v>
      </c>
      <c r="G109">
        <f t="shared" si="8"/>
        <v>0.9453125</v>
      </c>
      <c r="H109">
        <f t="shared" si="9"/>
        <v>242</v>
      </c>
      <c r="I109" t="str">
        <f t="shared" si="10"/>
        <v>64,</v>
      </c>
      <c r="J109" t="str">
        <f t="shared" si="11"/>
        <v>242,</v>
      </c>
    </row>
    <row r="110" spans="1:10">
      <c r="A110">
        <v>108</v>
      </c>
      <c r="B110">
        <v>3.6</v>
      </c>
      <c r="C110">
        <f t="shared" si="6"/>
        <v>3.5999999999999999E-3</v>
      </c>
      <c r="D110">
        <f ca="1">C110*Gegevens!$E$2</f>
        <v>0.83720930232558144</v>
      </c>
      <c r="E110">
        <f ca="1">INT(D110/Gegevens!$E$1)</f>
        <v>16626</v>
      </c>
      <c r="F110">
        <f t="shared" si="7"/>
        <v>64</v>
      </c>
      <c r="G110">
        <f t="shared" si="8"/>
        <v>0.9453125</v>
      </c>
      <c r="H110">
        <f t="shared" si="9"/>
        <v>242</v>
      </c>
      <c r="I110" t="str">
        <f t="shared" si="10"/>
        <v>64,</v>
      </c>
      <c r="J110" t="str">
        <f t="shared" si="11"/>
        <v>242,</v>
      </c>
    </row>
    <row r="111" spans="1:10">
      <c r="A111">
        <v>109</v>
      </c>
      <c r="B111">
        <v>3.6</v>
      </c>
      <c r="C111">
        <f t="shared" si="6"/>
        <v>3.5999999999999999E-3</v>
      </c>
      <c r="D111">
        <f ca="1">C111*Gegevens!$E$2</f>
        <v>0.83720930232558144</v>
      </c>
      <c r="E111">
        <f ca="1">INT(D111/Gegevens!$E$1)</f>
        <v>16626</v>
      </c>
      <c r="F111">
        <f t="shared" si="7"/>
        <v>64</v>
      </c>
      <c r="G111">
        <f t="shared" si="8"/>
        <v>0.9453125</v>
      </c>
      <c r="H111">
        <f t="shared" si="9"/>
        <v>242</v>
      </c>
      <c r="I111" t="str">
        <f t="shared" si="10"/>
        <v>64,</v>
      </c>
      <c r="J111" t="str">
        <f t="shared" si="11"/>
        <v>242,</v>
      </c>
    </row>
    <row r="112" spans="1:10">
      <c r="A112">
        <v>110</v>
      </c>
      <c r="B112">
        <v>3.6</v>
      </c>
      <c r="C112">
        <f t="shared" si="6"/>
        <v>3.5999999999999999E-3</v>
      </c>
      <c r="D112">
        <f ca="1">C112*Gegevens!$E$2</f>
        <v>0.83720930232558144</v>
      </c>
      <c r="E112">
        <f ca="1">INT(D112/Gegevens!$E$1)</f>
        <v>16626</v>
      </c>
      <c r="F112">
        <f t="shared" si="7"/>
        <v>64</v>
      </c>
      <c r="G112">
        <f t="shared" si="8"/>
        <v>0.9453125</v>
      </c>
      <c r="H112">
        <f t="shared" si="9"/>
        <v>242</v>
      </c>
      <c r="I112" t="str">
        <f t="shared" si="10"/>
        <v>64,</v>
      </c>
      <c r="J112" t="str">
        <f t="shared" si="11"/>
        <v>242,</v>
      </c>
    </row>
    <row r="113" spans="1:10">
      <c r="A113">
        <v>111</v>
      </c>
      <c r="B113">
        <v>3.6</v>
      </c>
      <c r="C113">
        <f t="shared" si="6"/>
        <v>3.5999999999999999E-3</v>
      </c>
      <c r="D113">
        <f ca="1">C113*Gegevens!$E$2</f>
        <v>0.83720930232558144</v>
      </c>
      <c r="E113">
        <f ca="1">INT(D113/Gegevens!$E$1)</f>
        <v>16626</v>
      </c>
      <c r="F113">
        <f t="shared" si="7"/>
        <v>64</v>
      </c>
      <c r="G113">
        <f t="shared" si="8"/>
        <v>0.9453125</v>
      </c>
      <c r="H113">
        <f t="shared" si="9"/>
        <v>242</v>
      </c>
      <c r="I113" t="str">
        <f t="shared" si="10"/>
        <v>64,</v>
      </c>
      <c r="J113" t="str">
        <f t="shared" si="11"/>
        <v>242,</v>
      </c>
    </row>
    <row r="114" spans="1:10">
      <c r="A114">
        <v>112</v>
      </c>
      <c r="B114">
        <v>3.6</v>
      </c>
      <c r="C114">
        <f t="shared" si="6"/>
        <v>3.5999999999999999E-3</v>
      </c>
      <c r="D114">
        <f ca="1">C114*Gegevens!$E$2</f>
        <v>0.83720930232558144</v>
      </c>
      <c r="E114">
        <f ca="1">INT(D114/Gegevens!$E$1)</f>
        <v>16626</v>
      </c>
      <c r="F114">
        <f t="shared" si="7"/>
        <v>64</v>
      </c>
      <c r="G114">
        <f t="shared" si="8"/>
        <v>0.9453125</v>
      </c>
      <c r="H114">
        <f t="shared" si="9"/>
        <v>242</v>
      </c>
      <c r="I114" t="str">
        <f t="shared" si="10"/>
        <v>64,</v>
      </c>
      <c r="J114" t="str">
        <f t="shared" si="11"/>
        <v>242,</v>
      </c>
    </row>
    <row r="115" spans="1:10">
      <c r="A115">
        <v>113</v>
      </c>
      <c r="B115">
        <v>3.6</v>
      </c>
      <c r="C115">
        <f t="shared" si="6"/>
        <v>3.5999999999999999E-3</v>
      </c>
      <c r="D115">
        <f ca="1">C115*Gegevens!$E$2</f>
        <v>0.83720930232558144</v>
      </c>
      <c r="E115">
        <f ca="1">INT(D115/Gegevens!$E$1)</f>
        <v>16626</v>
      </c>
      <c r="F115">
        <f t="shared" si="7"/>
        <v>64</v>
      </c>
      <c r="G115">
        <f t="shared" si="8"/>
        <v>0.9453125</v>
      </c>
      <c r="H115">
        <f t="shared" si="9"/>
        <v>242</v>
      </c>
      <c r="I115" t="str">
        <f t="shared" si="10"/>
        <v>64,</v>
      </c>
      <c r="J115" t="str">
        <f t="shared" si="11"/>
        <v>242,</v>
      </c>
    </row>
    <row r="116" spans="1:10">
      <c r="A116">
        <v>114</v>
      </c>
      <c r="B116">
        <v>3.6</v>
      </c>
      <c r="C116">
        <f t="shared" si="6"/>
        <v>3.5999999999999999E-3</v>
      </c>
      <c r="D116">
        <f ca="1">C116*Gegevens!$E$2</f>
        <v>0.83720930232558144</v>
      </c>
      <c r="E116">
        <f ca="1">INT(D116/Gegevens!$E$1)</f>
        <v>16626</v>
      </c>
      <c r="F116">
        <f t="shared" si="7"/>
        <v>64</v>
      </c>
      <c r="G116">
        <f t="shared" si="8"/>
        <v>0.9453125</v>
      </c>
      <c r="H116">
        <f t="shared" si="9"/>
        <v>242</v>
      </c>
      <c r="I116" t="str">
        <f t="shared" si="10"/>
        <v>64,</v>
      </c>
      <c r="J116" t="str">
        <f t="shared" si="11"/>
        <v>242,</v>
      </c>
    </row>
    <row r="117" spans="1:10">
      <c r="A117">
        <v>115</v>
      </c>
      <c r="B117">
        <v>3.6</v>
      </c>
      <c r="C117">
        <f t="shared" si="6"/>
        <v>3.5999999999999999E-3</v>
      </c>
      <c r="D117">
        <f ca="1">C117*Gegevens!$E$2</f>
        <v>0.83720930232558144</v>
      </c>
      <c r="E117">
        <f ca="1">INT(D117/Gegevens!$E$1)</f>
        <v>16626</v>
      </c>
      <c r="F117">
        <f t="shared" si="7"/>
        <v>64</v>
      </c>
      <c r="G117">
        <f t="shared" si="8"/>
        <v>0.9453125</v>
      </c>
      <c r="H117">
        <f t="shared" si="9"/>
        <v>242</v>
      </c>
      <c r="I117" t="str">
        <f t="shared" si="10"/>
        <v>64,</v>
      </c>
      <c r="J117" t="str">
        <f t="shared" si="11"/>
        <v>242,</v>
      </c>
    </row>
    <row r="118" spans="1:10">
      <c r="A118">
        <v>116</v>
      </c>
      <c r="B118">
        <v>3.6</v>
      </c>
      <c r="C118">
        <f t="shared" si="6"/>
        <v>3.5999999999999999E-3</v>
      </c>
      <c r="D118">
        <f ca="1">C118*Gegevens!$E$2</f>
        <v>0.83720930232558144</v>
      </c>
      <c r="E118">
        <f ca="1">INT(D118/Gegevens!$E$1)</f>
        <v>16626</v>
      </c>
      <c r="F118">
        <f t="shared" si="7"/>
        <v>64</v>
      </c>
      <c r="G118">
        <f t="shared" si="8"/>
        <v>0.9453125</v>
      </c>
      <c r="H118">
        <f t="shared" si="9"/>
        <v>242</v>
      </c>
      <c r="I118" t="str">
        <f t="shared" si="10"/>
        <v>64,</v>
      </c>
      <c r="J118" t="str">
        <f t="shared" si="11"/>
        <v>242,</v>
      </c>
    </row>
    <row r="119" spans="1:10">
      <c r="A119">
        <v>117</v>
      </c>
      <c r="B119">
        <v>3.6</v>
      </c>
      <c r="C119">
        <f t="shared" si="6"/>
        <v>3.5999999999999999E-3</v>
      </c>
      <c r="D119">
        <f ca="1">C119*Gegevens!$E$2</f>
        <v>0.83720930232558144</v>
      </c>
      <c r="E119">
        <f ca="1">INT(D119/Gegevens!$E$1)</f>
        <v>16626</v>
      </c>
      <c r="F119">
        <f t="shared" si="7"/>
        <v>64</v>
      </c>
      <c r="G119">
        <f t="shared" si="8"/>
        <v>0.9453125</v>
      </c>
      <c r="H119">
        <f t="shared" si="9"/>
        <v>242</v>
      </c>
      <c r="I119" t="str">
        <f t="shared" si="10"/>
        <v>64,</v>
      </c>
      <c r="J119" t="str">
        <f t="shared" si="11"/>
        <v>242,</v>
      </c>
    </row>
    <row r="120" spans="1:10">
      <c r="A120">
        <v>118</v>
      </c>
      <c r="B120">
        <v>3.6</v>
      </c>
      <c r="C120">
        <f t="shared" si="6"/>
        <v>3.5999999999999999E-3</v>
      </c>
      <c r="D120">
        <f ca="1">C120*Gegevens!$E$2</f>
        <v>0.83720930232558144</v>
      </c>
      <c r="E120">
        <f ca="1">INT(D120/Gegevens!$E$1)</f>
        <v>16626</v>
      </c>
      <c r="F120">
        <f t="shared" si="7"/>
        <v>64</v>
      </c>
      <c r="G120">
        <f t="shared" si="8"/>
        <v>0.9453125</v>
      </c>
      <c r="H120">
        <f t="shared" si="9"/>
        <v>242</v>
      </c>
      <c r="I120" t="str">
        <f t="shared" si="10"/>
        <v>64,</v>
      </c>
      <c r="J120" t="str">
        <f t="shared" si="11"/>
        <v>242,</v>
      </c>
    </row>
    <row r="121" spans="1:10">
      <c r="A121">
        <v>119</v>
      </c>
      <c r="B121">
        <v>3.6</v>
      </c>
      <c r="C121">
        <f t="shared" si="6"/>
        <v>3.5999999999999999E-3</v>
      </c>
      <c r="D121">
        <f ca="1">C121*Gegevens!$E$2</f>
        <v>0.83720930232558144</v>
      </c>
      <c r="E121">
        <f ca="1">INT(D121/Gegevens!$E$1)</f>
        <v>16626</v>
      </c>
      <c r="F121">
        <f t="shared" si="7"/>
        <v>64</v>
      </c>
      <c r="G121">
        <f t="shared" si="8"/>
        <v>0.9453125</v>
      </c>
      <c r="H121">
        <f t="shared" si="9"/>
        <v>242</v>
      </c>
      <c r="I121" t="str">
        <f t="shared" si="10"/>
        <v>64,</v>
      </c>
      <c r="J121" t="str">
        <f t="shared" si="11"/>
        <v>242,</v>
      </c>
    </row>
    <row r="122" spans="1:10">
      <c r="A122">
        <v>120</v>
      </c>
      <c r="B122">
        <v>3.6</v>
      </c>
      <c r="C122">
        <f t="shared" si="6"/>
        <v>3.5999999999999999E-3</v>
      </c>
      <c r="D122">
        <f ca="1">C122*Gegevens!$E$2</f>
        <v>0.83720930232558144</v>
      </c>
      <c r="E122">
        <f ca="1">INT(D122/Gegevens!$E$1)</f>
        <v>16626</v>
      </c>
      <c r="F122">
        <f t="shared" si="7"/>
        <v>64</v>
      </c>
      <c r="G122">
        <f t="shared" si="8"/>
        <v>0.9453125</v>
      </c>
      <c r="H122">
        <f t="shared" si="9"/>
        <v>242</v>
      </c>
      <c r="I122" t="str">
        <f t="shared" si="10"/>
        <v>64,</v>
      </c>
      <c r="J122" t="str">
        <f t="shared" si="11"/>
        <v>242,</v>
      </c>
    </row>
    <row r="123" spans="1:10">
      <c r="A123">
        <v>121</v>
      </c>
      <c r="B123">
        <v>3.6</v>
      </c>
      <c r="C123">
        <f t="shared" si="6"/>
        <v>3.5999999999999999E-3</v>
      </c>
      <c r="D123">
        <f ca="1">C123*Gegevens!$E$2</f>
        <v>0.83720930232558144</v>
      </c>
      <c r="E123">
        <f ca="1">INT(D123/Gegevens!$E$1)</f>
        <v>16626</v>
      </c>
      <c r="F123">
        <f t="shared" si="7"/>
        <v>64</v>
      </c>
      <c r="G123">
        <f t="shared" si="8"/>
        <v>0.9453125</v>
      </c>
      <c r="H123">
        <f t="shared" si="9"/>
        <v>242</v>
      </c>
      <c r="I123" t="str">
        <f t="shared" si="10"/>
        <v>64,</v>
      </c>
      <c r="J123" t="str">
        <f t="shared" si="11"/>
        <v>242,</v>
      </c>
    </row>
    <row r="124" spans="1:10">
      <c r="A124">
        <v>122</v>
      </c>
      <c r="B124">
        <v>3.6</v>
      </c>
      <c r="C124">
        <f t="shared" si="6"/>
        <v>3.5999999999999999E-3</v>
      </c>
      <c r="D124">
        <f ca="1">C124*Gegevens!$E$2</f>
        <v>0.83720930232558144</v>
      </c>
      <c r="E124">
        <f ca="1">INT(D124/Gegevens!$E$1)</f>
        <v>16626</v>
      </c>
      <c r="F124">
        <f t="shared" si="7"/>
        <v>64</v>
      </c>
      <c r="G124">
        <f t="shared" si="8"/>
        <v>0.9453125</v>
      </c>
      <c r="H124">
        <f t="shared" si="9"/>
        <v>242</v>
      </c>
      <c r="I124" t="str">
        <f t="shared" si="10"/>
        <v>64,</v>
      </c>
      <c r="J124" t="str">
        <f t="shared" si="11"/>
        <v>242,</v>
      </c>
    </row>
    <row r="125" spans="1:10">
      <c r="A125">
        <v>123</v>
      </c>
      <c r="B125">
        <v>3.6</v>
      </c>
      <c r="C125">
        <f t="shared" si="6"/>
        <v>3.5999999999999999E-3</v>
      </c>
      <c r="D125">
        <f ca="1">C125*Gegevens!$E$2</f>
        <v>0.83720930232558144</v>
      </c>
      <c r="E125">
        <f ca="1">INT(D125/Gegevens!$E$1)</f>
        <v>16626</v>
      </c>
      <c r="F125">
        <f t="shared" si="7"/>
        <v>64</v>
      </c>
      <c r="G125">
        <f t="shared" si="8"/>
        <v>0.9453125</v>
      </c>
      <c r="H125">
        <f t="shared" si="9"/>
        <v>242</v>
      </c>
      <c r="I125" t="str">
        <f t="shared" si="10"/>
        <v>64,</v>
      </c>
      <c r="J125" t="str">
        <f t="shared" si="11"/>
        <v>242,</v>
      </c>
    </row>
    <row r="126" spans="1:10">
      <c r="A126">
        <v>124</v>
      </c>
      <c r="B126">
        <v>3.6</v>
      </c>
      <c r="C126">
        <f t="shared" si="6"/>
        <v>3.5999999999999999E-3</v>
      </c>
      <c r="D126">
        <f ca="1">C126*Gegevens!$E$2</f>
        <v>0.83720930232558144</v>
      </c>
      <c r="E126">
        <f ca="1">INT(D126/Gegevens!$E$1)</f>
        <v>16626</v>
      </c>
      <c r="F126">
        <f t="shared" si="7"/>
        <v>64</v>
      </c>
      <c r="G126">
        <f t="shared" si="8"/>
        <v>0.9453125</v>
      </c>
      <c r="H126">
        <f t="shared" si="9"/>
        <v>242</v>
      </c>
      <c r="I126" t="str">
        <f t="shared" si="10"/>
        <v>64,</v>
      </c>
      <c r="J126" t="str">
        <f t="shared" si="11"/>
        <v>242,</v>
      </c>
    </row>
    <row r="127" spans="1:10">
      <c r="A127">
        <v>125</v>
      </c>
      <c r="B127">
        <v>3.6</v>
      </c>
      <c r="C127">
        <f t="shared" si="6"/>
        <v>3.5999999999999999E-3</v>
      </c>
      <c r="D127">
        <f ca="1">C127*Gegevens!$E$2</f>
        <v>0.83720930232558144</v>
      </c>
      <c r="E127">
        <f ca="1">INT(D127/Gegevens!$E$1)</f>
        <v>16626</v>
      </c>
      <c r="F127">
        <f t="shared" si="7"/>
        <v>64</v>
      </c>
      <c r="G127">
        <f t="shared" si="8"/>
        <v>0.9453125</v>
      </c>
      <c r="H127">
        <f t="shared" si="9"/>
        <v>242</v>
      </c>
      <c r="I127" t="str">
        <f t="shared" si="10"/>
        <v>64,</v>
      </c>
      <c r="J127" t="str">
        <f t="shared" si="11"/>
        <v>242,</v>
      </c>
    </row>
    <row r="128" spans="1:10">
      <c r="A128">
        <v>126</v>
      </c>
      <c r="B128">
        <v>3.6</v>
      </c>
      <c r="C128">
        <f t="shared" si="6"/>
        <v>3.5999999999999999E-3</v>
      </c>
      <c r="D128">
        <f ca="1">C128*Gegevens!$E$2</f>
        <v>0.83720930232558144</v>
      </c>
      <c r="E128">
        <f ca="1">INT(D128/Gegevens!$E$1)</f>
        <v>16626</v>
      </c>
      <c r="F128">
        <f t="shared" si="7"/>
        <v>64</v>
      </c>
      <c r="G128">
        <f t="shared" si="8"/>
        <v>0.9453125</v>
      </c>
      <c r="H128">
        <f t="shared" si="9"/>
        <v>242</v>
      </c>
      <c r="I128" t="str">
        <f t="shared" si="10"/>
        <v>64,</v>
      </c>
      <c r="J128" t="str">
        <f t="shared" si="11"/>
        <v>242,</v>
      </c>
    </row>
    <row r="129" spans="1:10">
      <c r="A129">
        <v>127</v>
      </c>
      <c r="B129">
        <v>3.6</v>
      </c>
      <c r="C129">
        <f t="shared" si="6"/>
        <v>3.5999999999999999E-3</v>
      </c>
      <c r="D129">
        <f ca="1">C129*Gegevens!$E$2</f>
        <v>0.83720930232558144</v>
      </c>
      <c r="E129">
        <f ca="1">INT(D129/Gegevens!$E$1)</f>
        <v>16626</v>
      </c>
      <c r="F129">
        <f t="shared" si="7"/>
        <v>64</v>
      </c>
      <c r="G129">
        <f t="shared" si="8"/>
        <v>0.9453125</v>
      </c>
      <c r="H129">
        <f t="shared" si="9"/>
        <v>242</v>
      </c>
      <c r="I129" t="str">
        <f t="shared" si="10"/>
        <v>64,</v>
      </c>
      <c r="J129" t="str">
        <f t="shared" si="11"/>
        <v>242,</v>
      </c>
    </row>
    <row r="130" spans="1:10">
      <c r="A130">
        <v>128</v>
      </c>
      <c r="B130">
        <v>3.6</v>
      </c>
      <c r="C130">
        <f t="shared" si="6"/>
        <v>3.5999999999999999E-3</v>
      </c>
      <c r="D130">
        <f ca="1">C130*Gegevens!$E$2</f>
        <v>0.83720930232558144</v>
      </c>
      <c r="E130">
        <f ca="1">INT(D130/Gegevens!$E$1)</f>
        <v>16626</v>
      </c>
      <c r="F130">
        <f t="shared" si="7"/>
        <v>64</v>
      </c>
      <c r="G130">
        <f t="shared" si="8"/>
        <v>0.9453125</v>
      </c>
      <c r="H130">
        <f t="shared" si="9"/>
        <v>242</v>
      </c>
      <c r="I130" t="str">
        <f t="shared" si="10"/>
        <v>64,</v>
      </c>
      <c r="J130" t="str">
        <f t="shared" si="11"/>
        <v>242,</v>
      </c>
    </row>
    <row r="131" spans="1:10">
      <c r="A131">
        <v>129</v>
      </c>
      <c r="B131">
        <v>3.6</v>
      </c>
      <c r="C131">
        <f t="shared" ref="C131:C194" si="12">B131/1000</f>
        <v>3.5999999999999999E-3</v>
      </c>
      <c r="D131">
        <f ca="1">C131*Gegevens!$E$2</f>
        <v>0.83720930232558144</v>
      </c>
      <c r="E131">
        <f ca="1">INT(D131/Gegevens!$E$1)</f>
        <v>16626</v>
      </c>
      <c r="F131">
        <f t="shared" ref="F131:F194" si="13">INT(E131/256)</f>
        <v>64</v>
      </c>
      <c r="G131">
        <f t="shared" ref="G131:G194" si="14">(E131/256)-F131</f>
        <v>0.9453125</v>
      </c>
      <c r="H131">
        <f t="shared" ref="H131:H194" si="15">INT(G131*256)</f>
        <v>242</v>
      </c>
      <c r="I131" t="str">
        <f t="shared" ref="I131:I194" si="16">F131&amp;","</f>
        <v>64,</v>
      </c>
      <c r="J131" t="str">
        <f t="shared" ref="J131:J194" si="17">H131&amp;","</f>
        <v>242,</v>
      </c>
    </row>
    <row r="132" spans="1:10">
      <c r="A132">
        <v>130</v>
      </c>
      <c r="B132">
        <v>3.6</v>
      </c>
      <c r="C132">
        <f t="shared" si="12"/>
        <v>3.5999999999999999E-3</v>
      </c>
      <c r="D132">
        <f ca="1">C132*Gegevens!$E$2</f>
        <v>0.83720930232558144</v>
      </c>
      <c r="E132">
        <f ca="1">INT(D132/Gegevens!$E$1)</f>
        <v>16626</v>
      </c>
      <c r="F132">
        <f t="shared" si="13"/>
        <v>64</v>
      </c>
      <c r="G132">
        <f t="shared" si="14"/>
        <v>0.9453125</v>
      </c>
      <c r="H132">
        <f t="shared" si="15"/>
        <v>242</v>
      </c>
      <c r="I132" t="str">
        <f t="shared" si="16"/>
        <v>64,</v>
      </c>
      <c r="J132" t="str">
        <f t="shared" si="17"/>
        <v>242,</v>
      </c>
    </row>
    <row r="133" spans="1:10">
      <c r="A133">
        <v>131</v>
      </c>
      <c r="B133">
        <v>3.6</v>
      </c>
      <c r="C133">
        <f t="shared" si="12"/>
        <v>3.5999999999999999E-3</v>
      </c>
      <c r="D133">
        <f ca="1">C133*Gegevens!$E$2</f>
        <v>0.83720930232558144</v>
      </c>
      <c r="E133">
        <f ca="1">INT(D133/Gegevens!$E$1)</f>
        <v>16626</v>
      </c>
      <c r="F133">
        <f t="shared" si="13"/>
        <v>64</v>
      </c>
      <c r="G133">
        <f t="shared" si="14"/>
        <v>0.9453125</v>
      </c>
      <c r="H133">
        <f t="shared" si="15"/>
        <v>242</v>
      </c>
      <c r="I133" t="str">
        <f t="shared" si="16"/>
        <v>64,</v>
      </c>
      <c r="J133" t="str">
        <f t="shared" si="17"/>
        <v>242,</v>
      </c>
    </row>
    <row r="134" spans="1:10">
      <c r="A134">
        <v>132</v>
      </c>
      <c r="B134">
        <v>3.6</v>
      </c>
      <c r="C134">
        <f t="shared" si="12"/>
        <v>3.5999999999999999E-3</v>
      </c>
      <c r="D134">
        <f ca="1">C134*Gegevens!$E$2</f>
        <v>0.83720930232558144</v>
      </c>
      <c r="E134">
        <f ca="1">INT(D134/Gegevens!$E$1)</f>
        <v>16626</v>
      </c>
      <c r="F134">
        <f t="shared" si="13"/>
        <v>64</v>
      </c>
      <c r="G134">
        <f t="shared" si="14"/>
        <v>0.9453125</v>
      </c>
      <c r="H134">
        <f t="shared" si="15"/>
        <v>242</v>
      </c>
      <c r="I134" t="str">
        <f t="shared" si="16"/>
        <v>64,</v>
      </c>
      <c r="J134" t="str">
        <f t="shared" si="17"/>
        <v>242,</v>
      </c>
    </row>
    <row r="135" spans="1:10">
      <c r="A135">
        <v>133</v>
      </c>
      <c r="B135">
        <v>3.6</v>
      </c>
      <c r="C135">
        <f t="shared" si="12"/>
        <v>3.5999999999999999E-3</v>
      </c>
      <c r="D135">
        <f ca="1">C135*Gegevens!$E$2</f>
        <v>0.83720930232558144</v>
      </c>
      <c r="E135">
        <f ca="1">INT(D135/Gegevens!$E$1)</f>
        <v>16626</v>
      </c>
      <c r="F135">
        <f t="shared" si="13"/>
        <v>64</v>
      </c>
      <c r="G135">
        <f t="shared" si="14"/>
        <v>0.9453125</v>
      </c>
      <c r="H135">
        <f t="shared" si="15"/>
        <v>242</v>
      </c>
      <c r="I135" t="str">
        <f t="shared" si="16"/>
        <v>64,</v>
      </c>
      <c r="J135" t="str">
        <f t="shared" si="17"/>
        <v>242,</v>
      </c>
    </row>
    <row r="136" spans="1:10">
      <c r="A136">
        <v>134</v>
      </c>
      <c r="B136">
        <v>3.6</v>
      </c>
      <c r="C136">
        <f t="shared" si="12"/>
        <v>3.5999999999999999E-3</v>
      </c>
      <c r="D136">
        <f ca="1">C136*Gegevens!$E$2</f>
        <v>0.83720930232558144</v>
      </c>
      <c r="E136">
        <f ca="1">INT(D136/Gegevens!$E$1)</f>
        <v>16626</v>
      </c>
      <c r="F136">
        <f t="shared" si="13"/>
        <v>64</v>
      </c>
      <c r="G136">
        <f t="shared" si="14"/>
        <v>0.9453125</v>
      </c>
      <c r="H136">
        <f t="shared" si="15"/>
        <v>242</v>
      </c>
      <c r="I136" t="str">
        <f t="shared" si="16"/>
        <v>64,</v>
      </c>
      <c r="J136" t="str">
        <f t="shared" si="17"/>
        <v>242,</v>
      </c>
    </row>
    <row r="137" spans="1:10">
      <c r="A137">
        <v>135</v>
      </c>
      <c r="B137">
        <v>3.6</v>
      </c>
      <c r="C137">
        <f t="shared" si="12"/>
        <v>3.5999999999999999E-3</v>
      </c>
      <c r="D137">
        <f ca="1">C137*Gegevens!$E$2</f>
        <v>0.83720930232558144</v>
      </c>
      <c r="E137">
        <f ca="1">INT(D137/Gegevens!$E$1)</f>
        <v>16626</v>
      </c>
      <c r="F137">
        <f t="shared" si="13"/>
        <v>64</v>
      </c>
      <c r="G137">
        <f t="shared" si="14"/>
        <v>0.9453125</v>
      </c>
      <c r="H137">
        <f t="shared" si="15"/>
        <v>242</v>
      </c>
      <c r="I137" t="str">
        <f t="shared" si="16"/>
        <v>64,</v>
      </c>
      <c r="J137" t="str">
        <f t="shared" si="17"/>
        <v>242,</v>
      </c>
    </row>
    <row r="138" spans="1:10">
      <c r="A138">
        <v>136</v>
      </c>
      <c r="B138">
        <v>3.6</v>
      </c>
      <c r="C138">
        <f t="shared" si="12"/>
        <v>3.5999999999999999E-3</v>
      </c>
      <c r="D138">
        <f ca="1">C138*Gegevens!$E$2</f>
        <v>0.83720930232558144</v>
      </c>
      <c r="E138">
        <f ca="1">INT(D138/Gegevens!$E$1)</f>
        <v>16626</v>
      </c>
      <c r="F138">
        <f t="shared" si="13"/>
        <v>64</v>
      </c>
      <c r="G138">
        <f t="shared" si="14"/>
        <v>0.9453125</v>
      </c>
      <c r="H138">
        <f t="shared" si="15"/>
        <v>242</v>
      </c>
      <c r="I138" t="str">
        <f t="shared" si="16"/>
        <v>64,</v>
      </c>
      <c r="J138" t="str">
        <f t="shared" si="17"/>
        <v>242,</v>
      </c>
    </row>
    <row r="139" spans="1:10">
      <c r="A139">
        <v>137</v>
      </c>
      <c r="B139">
        <v>3.6</v>
      </c>
      <c r="C139">
        <f t="shared" si="12"/>
        <v>3.5999999999999999E-3</v>
      </c>
      <c r="D139">
        <f ca="1">C139*Gegevens!$E$2</f>
        <v>0.83720930232558144</v>
      </c>
      <c r="E139">
        <f ca="1">INT(D139/Gegevens!$E$1)</f>
        <v>16626</v>
      </c>
      <c r="F139">
        <f t="shared" si="13"/>
        <v>64</v>
      </c>
      <c r="G139">
        <f t="shared" si="14"/>
        <v>0.9453125</v>
      </c>
      <c r="H139">
        <f t="shared" si="15"/>
        <v>242</v>
      </c>
      <c r="I139" t="str">
        <f t="shared" si="16"/>
        <v>64,</v>
      </c>
      <c r="J139" t="str">
        <f t="shared" si="17"/>
        <v>242,</v>
      </c>
    </row>
    <row r="140" spans="1:10">
      <c r="A140">
        <v>138</v>
      </c>
      <c r="B140">
        <v>3.6</v>
      </c>
      <c r="C140">
        <f t="shared" si="12"/>
        <v>3.5999999999999999E-3</v>
      </c>
      <c r="D140">
        <f ca="1">C140*Gegevens!$E$2</f>
        <v>0.83720930232558144</v>
      </c>
      <c r="E140">
        <f ca="1">INT(D140/Gegevens!$E$1)</f>
        <v>16626</v>
      </c>
      <c r="F140">
        <f t="shared" si="13"/>
        <v>64</v>
      </c>
      <c r="G140">
        <f t="shared" si="14"/>
        <v>0.9453125</v>
      </c>
      <c r="H140">
        <f t="shared" si="15"/>
        <v>242</v>
      </c>
      <c r="I140" t="str">
        <f t="shared" si="16"/>
        <v>64,</v>
      </c>
      <c r="J140" t="str">
        <f t="shared" si="17"/>
        <v>242,</v>
      </c>
    </row>
    <row r="141" spans="1:10">
      <c r="A141">
        <v>139</v>
      </c>
      <c r="B141">
        <v>3.6</v>
      </c>
      <c r="C141">
        <f t="shared" si="12"/>
        <v>3.5999999999999999E-3</v>
      </c>
      <c r="D141">
        <f ca="1">C141*Gegevens!$E$2</f>
        <v>0.83720930232558144</v>
      </c>
      <c r="E141">
        <f ca="1">INT(D141/Gegevens!$E$1)</f>
        <v>16626</v>
      </c>
      <c r="F141">
        <f t="shared" si="13"/>
        <v>64</v>
      </c>
      <c r="G141">
        <f t="shared" si="14"/>
        <v>0.9453125</v>
      </c>
      <c r="H141">
        <f t="shared" si="15"/>
        <v>242</v>
      </c>
      <c r="I141" t="str">
        <f t="shared" si="16"/>
        <v>64,</v>
      </c>
      <c r="J141" t="str">
        <f t="shared" si="17"/>
        <v>242,</v>
      </c>
    </row>
    <row r="142" spans="1:10">
      <c r="A142">
        <v>140</v>
      </c>
      <c r="B142">
        <v>3.6</v>
      </c>
      <c r="C142">
        <f t="shared" si="12"/>
        <v>3.5999999999999999E-3</v>
      </c>
      <c r="D142">
        <f ca="1">C142*Gegevens!$E$2</f>
        <v>0.83720930232558144</v>
      </c>
      <c r="E142">
        <f ca="1">INT(D142/Gegevens!$E$1)</f>
        <v>16626</v>
      </c>
      <c r="F142">
        <f t="shared" si="13"/>
        <v>64</v>
      </c>
      <c r="G142">
        <f t="shared" si="14"/>
        <v>0.9453125</v>
      </c>
      <c r="H142">
        <f t="shared" si="15"/>
        <v>242</v>
      </c>
      <c r="I142" t="str">
        <f t="shared" si="16"/>
        <v>64,</v>
      </c>
      <c r="J142" t="str">
        <f t="shared" si="17"/>
        <v>242,</v>
      </c>
    </row>
    <row r="143" spans="1:10">
      <c r="A143">
        <v>141</v>
      </c>
      <c r="B143">
        <v>3.6</v>
      </c>
      <c r="C143">
        <f t="shared" si="12"/>
        <v>3.5999999999999999E-3</v>
      </c>
      <c r="D143">
        <f ca="1">C143*Gegevens!$E$2</f>
        <v>0.83720930232558144</v>
      </c>
      <c r="E143">
        <f ca="1">INT(D143/Gegevens!$E$1)</f>
        <v>16626</v>
      </c>
      <c r="F143">
        <f t="shared" si="13"/>
        <v>64</v>
      </c>
      <c r="G143">
        <f t="shared" si="14"/>
        <v>0.9453125</v>
      </c>
      <c r="H143">
        <f t="shared" si="15"/>
        <v>242</v>
      </c>
      <c r="I143" t="str">
        <f t="shared" si="16"/>
        <v>64,</v>
      </c>
      <c r="J143" t="str">
        <f t="shared" si="17"/>
        <v>242,</v>
      </c>
    </row>
    <row r="144" spans="1:10">
      <c r="A144">
        <v>142</v>
      </c>
      <c r="B144">
        <v>3.6</v>
      </c>
      <c r="C144">
        <f t="shared" si="12"/>
        <v>3.5999999999999999E-3</v>
      </c>
      <c r="D144">
        <f ca="1">C144*Gegevens!$E$2</f>
        <v>0.83720930232558144</v>
      </c>
      <c r="E144">
        <f ca="1">INT(D144/Gegevens!$E$1)</f>
        <v>16626</v>
      </c>
      <c r="F144">
        <f t="shared" si="13"/>
        <v>64</v>
      </c>
      <c r="G144">
        <f t="shared" si="14"/>
        <v>0.9453125</v>
      </c>
      <c r="H144">
        <f t="shared" si="15"/>
        <v>242</v>
      </c>
      <c r="I144" t="str">
        <f t="shared" si="16"/>
        <v>64,</v>
      </c>
      <c r="J144" t="str">
        <f t="shared" si="17"/>
        <v>242,</v>
      </c>
    </row>
    <row r="145" spans="1:10">
      <c r="A145">
        <v>143</v>
      </c>
      <c r="B145">
        <v>3.6</v>
      </c>
      <c r="C145">
        <f t="shared" si="12"/>
        <v>3.5999999999999999E-3</v>
      </c>
      <c r="D145">
        <f ca="1">C145*Gegevens!$E$2</f>
        <v>0.83720930232558144</v>
      </c>
      <c r="E145">
        <f ca="1">INT(D145/Gegevens!$E$1)</f>
        <v>16626</v>
      </c>
      <c r="F145">
        <f t="shared" si="13"/>
        <v>64</v>
      </c>
      <c r="G145">
        <f t="shared" si="14"/>
        <v>0.9453125</v>
      </c>
      <c r="H145">
        <f t="shared" si="15"/>
        <v>242</v>
      </c>
      <c r="I145" t="str">
        <f t="shared" si="16"/>
        <v>64,</v>
      </c>
      <c r="J145" t="str">
        <f t="shared" si="17"/>
        <v>242,</v>
      </c>
    </row>
    <row r="146" spans="1:10">
      <c r="A146">
        <v>144</v>
      </c>
      <c r="B146">
        <v>3.6</v>
      </c>
      <c r="C146">
        <f t="shared" si="12"/>
        <v>3.5999999999999999E-3</v>
      </c>
      <c r="D146">
        <f ca="1">C146*Gegevens!$E$2</f>
        <v>0.83720930232558144</v>
      </c>
      <c r="E146">
        <f ca="1">INT(D146/Gegevens!$E$1)</f>
        <v>16626</v>
      </c>
      <c r="F146">
        <f t="shared" si="13"/>
        <v>64</v>
      </c>
      <c r="G146">
        <f t="shared" si="14"/>
        <v>0.9453125</v>
      </c>
      <c r="H146">
        <f t="shared" si="15"/>
        <v>242</v>
      </c>
      <c r="I146" t="str">
        <f t="shared" si="16"/>
        <v>64,</v>
      </c>
      <c r="J146" t="str">
        <f t="shared" si="17"/>
        <v>242,</v>
      </c>
    </row>
    <row r="147" spans="1:10">
      <c r="A147">
        <v>145</v>
      </c>
      <c r="B147">
        <v>3.6</v>
      </c>
      <c r="C147">
        <f t="shared" si="12"/>
        <v>3.5999999999999999E-3</v>
      </c>
      <c r="D147">
        <f ca="1">C147*Gegevens!$E$2</f>
        <v>0.83720930232558144</v>
      </c>
      <c r="E147">
        <f ca="1">INT(D147/Gegevens!$E$1)</f>
        <v>16626</v>
      </c>
      <c r="F147">
        <f t="shared" si="13"/>
        <v>64</v>
      </c>
      <c r="G147">
        <f t="shared" si="14"/>
        <v>0.9453125</v>
      </c>
      <c r="H147">
        <f t="shared" si="15"/>
        <v>242</v>
      </c>
      <c r="I147" t="str">
        <f t="shared" si="16"/>
        <v>64,</v>
      </c>
      <c r="J147" t="str">
        <f t="shared" si="17"/>
        <v>242,</v>
      </c>
    </row>
    <row r="148" spans="1:10">
      <c r="A148">
        <v>146</v>
      </c>
      <c r="B148">
        <v>3.6</v>
      </c>
      <c r="C148">
        <f t="shared" si="12"/>
        <v>3.5999999999999999E-3</v>
      </c>
      <c r="D148">
        <f ca="1">C148*Gegevens!$E$2</f>
        <v>0.83720930232558144</v>
      </c>
      <c r="E148">
        <f ca="1">INT(D148/Gegevens!$E$1)</f>
        <v>16626</v>
      </c>
      <c r="F148">
        <f t="shared" si="13"/>
        <v>64</v>
      </c>
      <c r="G148">
        <f t="shared" si="14"/>
        <v>0.9453125</v>
      </c>
      <c r="H148">
        <f t="shared" si="15"/>
        <v>242</v>
      </c>
      <c r="I148" t="str">
        <f t="shared" si="16"/>
        <v>64,</v>
      </c>
      <c r="J148" t="str">
        <f t="shared" si="17"/>
        <v>242,</v>
      </c>
    </row>
    <row r="149" spans="1:10">
      <c r="A149">
        <v>147</v>
      </c>
      <c r="B149">
        <v>3.6</v>
      </c>
      <c r="C149">
        <f t="shared" si="12"/>
        <v>3.5999999999999999E-3</v>
      </c>
      <c r="D149">
        <f ca="1">C149*Gegevens!$E$2</f>
        <v>0.83720930232558144</v>
      </c>
      <c r="E149">
        <f ca="1">INT(D149/Gegevens!$E$1)</f>
        <v>16626</v>
      </c>
      <c r="F149">
        <f t="shared" si="13"/>
        <v>64</v>
      </c>
      <c r="G149">
        <f t="shared" si="14"/>
        <v>0.9453125</v>
      </c>
      <c r="H149">
        <f t="shared" si="15"/>
        <v>242</v>
      </c>
      <c r="I149" t="str">
        <f t="shared" si="16"/>
        <v>64,</v>
      </c>
      <c r="J149" t="str">
        <f t="shared" si="17"/>
        <v>242,</v>
      </c>
    </row>
    <row r="150" spans="1:10">
      <c r="A150">
        <v>148</v>
      </c>
      <c r="B150">
        <v>3.6</v>
      </c>
      <c r="C150">
        <f t="shared" si="12"/>
        <v>3.5999999999999999E-3</v>
      </c>
      <c r="D150">
        <f ca="1">C150*Gegevens!$E$2</f>
        <v>0.83720930232558144</v>
      </c>
      <c r="E150">
        <f ca="1">INT(D150/Gegevens!$E$1)</f>
        <v>16626</v>
      </c>
      <c r="F150">
        <f t="shared" si="13"/>
        <v>64</v>
      </c>
      <c r="G150">
        <f t="shared" si="14"/>
        <v>0.9453125</v>
      </c>
      <c r="H150">
        <f t="shared" si="15"/>
        <v>242</v>
      </c>
      <c r="I150" t="str">
        <f t="shared" si="16"/>
        <v>64,</v>
      </c>
      <c r="J150" t="str">
        <f t="shared" si="17"/>
        <v>242,</v>
      </c>
    </row>
    <row r="151" spans="1:10">
      <c r="A151">
        <v>149</v>
      </c>
      <c r="B151">
        <v>3.6</v>
      </c>
      <c r="C151">
        <f t="shared" si="12"/>
        <v>3.5999999999999999E-3</v>
      </c>
      <c r="D151">
        <f ca="1">C151*Gegevens!$E$2</f>
        <v>0.83720930232558144</v>
      </c>
      <c r="E151">
        <f ca="1">INT(D151/Gegevens!$E$1)</f>
        <v>16626</v>
      </c>
      <c r="F151">
        <f t="shared" si="13"/>
        <v>64</v>
      </c>
      <c r="G151">
        <f t="shared" si="14"/>
        <v>0.9453125</v>
      </c>
      <c r="H151">
        <f t="shared" si="15"/>
        <v>242</v>
      </c>
      <c r="I151" t="str">
        <f t="shared" si="16"/>
        <v>64,</v>
      </c>
      <c r="J151" t="str">
        <f t="shared" si="17"/>
        <v>242,</v>
      </c>
    </row>
    <row r="152" spans="1:10">
      <c r="A152">
        <v>150</v>
      </c>
      <c r="B152">
        <v>3.6</v>
      </c>
      <c r="C152">
        <f t="shared" si="12"/>
        <v>3.5999999999999999E-3</v>
      </c>
      <c r="D152">
        <f ca="1">C152*Gegevens!$E$2</f>
        <v>0.83720930232558144</v>
      </c>
      <c r="E152">
        <f ca="1">INT(D152/Gegevens!$E$1)</f>
        <v>16626</v>
      </c>
      <c r="F152">
        <f t="shared" si="13"/>
        <v>64</v>
      </c>
      <c r="G152">
        <f t="shared" si="14"/>
        <v>0.9453125</v>
      </c>
      <c r="H152">
        <f t="shared" si="15"/>
        <v>242</v>
      </c>
      <c r="I152" t="str">
        <f t="shared" si="16"/>
        <v>64,</v>
      </c>
      <c r="J152" t="str">
        <f t="shared" si="17"/>
        <v>242,</v>
      </c>
    </row>
    <row r="153" spans="1:10">
      <c r="A153">
        <v>151</v>
      </c>
      <c r="B153">
        <v>3.6</v>
      </c>
      <c r="C153">
        <f t="shared" si="12"/>
        <v>3.5999999999999999E-3</v>
      </c>
      <c r="D153">
        <f ca="1">C153*Gegevens!$E$2</f>
        <v>0.83720930232558144</v>
      </c>
      <c r="E153">
        <f ca="1">INT(D153/Gegevens!$E$1)</f>
        <v>16626</v>
      </c>
      <c r="F153">
        <f t="shared" si="13"/>
        <v>64</v>
      </c>
      <c r="G153">
        <f t="shared" si="14"/>
        <v>0.9453125</v>
      </c>
      <c r="H153">
        <f t="shared" si="15"/>
        <v>242</v>
      </c>
      <c r="I153" t="str">
        <f t="shared" si="16"/>
        <v>64,</v>
      </c>
      <c r="J153" t="str">
        <f t="shared" si="17"/>
        <v>242,</v>
      </c>
    </row>
    <row r="154" spans="1:10">
      <c r="A154">
        <v>152</v>
      </c>
      <c r="B154">
        <v>3.6</v>
      </c>
      <c r="C154">
        <f t="shared" si="12"/>
        <v>3.5999999999999999E-3</v>
      </c>
      <c r="D154">
        <f ca="1">C154*Gegevens!$E$2</f>
        <v>0.83720930232558144</v>
      </c>
      <c r="E154">
        <f ca="1">INT(D154/Gegevens!$E$1)</f>
        <v>16626</v>
      </c>
      <c r="F154">
        <f t="shared" si="13"/>
        <v>64</v>
      </c>
      <c r="G154">
        <f t="shared" si="14"/>
        <v>0.9453125</v>
      </c>
      <c r="H154">
        <f t="shared" si="15"/>
        <v>242</v>
      </c>
      <c r="I154" t="str">
        <f t="shared" si="16"/>
        <v>64,</v>
      </c>
      <c r="J154" t="str">
        <f t="shared" si="17"/>
        <v>242,</v>
      </c>
    </row>
    <row r="155" spans="1:10">
      <c r="A155">
        <v>153</v>
      </c>
      <c r="B155">
        <v>3.6</v>
      </c>
      <c r="C155">
        <f t="shared" si="12"/>
        <v>3.5999999999999999E-3</v>
      </c>
      <c r="D155">
        <f ca="1">C155*Gegevens!$E$2</f>
        <v>0.83720930232558144</v>
      </c>
      <c r="E155">
        <f ca="1">INT(D155/Gegevens!$E$1)</f>
        <v>16626</v>
      </c>
      <c r="F155">
        <f t="shared" si="13"/>
        <v>64</v>
      </c>
      <c r="G155">
        <f t="shared" si="14"/>
        <v>0.9453125</v>
      </c>
      <c r="H155">
        <f t="shared" si="15"/>
        <v>242</v>
      </c>
      <c r="I155" t="str">
        <f t="shared" si="16"/>
        <v>64,</v>
      </c>
      <c r="J155" t="str">
        <f t="shared" si="17"/>
        <v>242,</v>
      </c>
    </row>
    <row r="156" spans="1:10">
      <c r="A156">
        <v>154</v>
      </c>
      <c r="B156">
        <v>3.6</v>
      </c>
      <c r="C156">
        <f t="shared" si="12"/>
        <v>3.5999999999999999E-3</v>
      </c>
      <c r="D156">
        <f ca="1">C156*Gegevens!$E$2</f>
        <v>0.83720930232558144</v>
      </c>
      <c r="E156">
        <f ca="1">INT(D156/Gegevens!$E$1)</f>
        <v>16626</v>
      </c>
      <c r="F156">
        <f t="shared" si="13"/>
        <v>64</v>
      </c>
      <c r="G156">
        <f t="shared" si="14"/>
        <v>0.9453125</v>
      </c>
      <c r="H156">
        <f t="shared" si="15"/>
        <v>242</v>
      </c>
      <c r="I156" t="str">
        <f t="shared" si="16"/>
        <v>64,</v>
      </c>
      <c r="J156" t="str">
        <f t="shared" si="17"/>
        <v>242,</v>
      </c>
    </row>
    <row r="157" spans="1:10">
      <c r="A157">
        <v>155</v>
      </c>
      <c r="B157">
        <v>3.6</v>
      </c>
      <c r="C157">
        <f t="shared" si="12"/>
        <v>3.5999999999999999E-3</v>
      </c>
      <c r="D157">
        <f ca="1">C157*Gegevens!$E$2</f>
        <v>0.83720930232558144</v>
      </c>
      <c r="E157">
        <f ca="1">INT(D157/Gegevens!$E$1)</f>
        <v>16626</v>
      </c>
      <c r="F157">
        <f t="shared" si="13"/>
        <v>64</v>
      </c>
      <c r="G157">
        <f t="shared" si="14"/>
        <v>0.9453125</v>
      </c>
      <c r="H157">
        <f t="shared" si="15"/>
        <v>242</v>
      </c>
      <c r="I157" t="str">
        <f t="shared" si="16"/>
        <v>64,</v>
      </c>
      <c r="J157" t="str">
        <f t="shared" si="17"/>
        <v>242,</v>
      </c>
    </row>
    <row r="158" spans="1:10">
      <c r="A158">
        <v>156</v>
      </c>
      <c r="B158">
        <v>3.6</v>
      </c>
      <c r="C158">
        <f t="shared" si="12"/>
        <v>3.5999999999999999E-3</v>
      </c>
      <c r="D158">
        <f ca="1">C158*Gegevens!$E$2</f>
        <v>0.83720930232558144</v>
      </c>
      <c r="E158">
        <f ca="1">INT(D158/Gegevens!$E$1)</f>
        <v>16626</v>
      </c>
      <c r="F158">
        <f t="shared" si="13"/>
        <v>64</v>
      </c>
      <c r="G158">
        <f t="shared" si="14"/>
        <v>0.9453125</v>
      </c>
      <c r="H158">
        <f t="shared" si="15"/>
        <v>242</v>
      </c>
      <c r="I158" t="str">
        <f t="shared" si="16"/>
        <v>64,</v>
      </c>
      <c r="J158" t="str">
        <f t="shared" si="17"/>
        <v>242,</v>
      </c>
    </row>
    <row r="159" spans="1:10">
      <c r="A159">
        <v>157</v>
      </c>
      <c r="B159">
        <v>3.6</v>
      </c>
      <c r="C159">
        <f t="shared" si="12"/>
        <v>3.5999999999999999E-3</v>
      </c>
      <c r="D159">
        <f ca="1">C159*Gegevens!$E$2</f>
        <v>0.83720930232558144</v>
      </c>
      <c r="E159">
        <f ca="1">INT(D159/Gegevens!$E$1)</f>
        <v>16626</v>
      </c>
      <c r="F159">
        <f t="shared" si="13"/>
        <v>64</v>
      </c>
      <c r="G159">
        <f t="shared" si="14"/>
        <v>0.9453125</v>
      </c>
      <c r="H159">
        <f t="shared" si="15"/>
        <v>242</v>
      </c>
      <c r="I159" t="str">
        <f t="shared" si="16"/>
        <v>64,</v>
      </c>
      <c r="J159" t="str">
        <f t="shared" si="17"/>
        <v>242,</v>
      </c>
    </row>
    <row r="160" spans="1:10">
      <c r="A160">
        <v>158</v>
      </c>
      <c r="B160">
        <v>3.6</v>
      </c>
      <c r="C160">
        <f t="shared" si="12"/>
        <v>3.5999999999999999E-3</v>
      </c>
      <c r="D160">
        <f ca="1">C160*Gegevens!$E$2</f>
        <v>0.83720930232558144</v>
      </c>
      <c r="E160">
        <f ca="1">INT(D160/Gegevens!$E$1)</f>
        <v>16626</v>
      </c>
      <c r="F160">
        <f t="shared" si="13"/>
        <v>64</v>
      </c>
      <c r="G160">
        <f t="shared" si="14"/>
        <v>0.9453125</v>
      </c>
      <c r="H160">
        <f t="shared" si="15"/>
        <v>242</v>
      </c>
      <c r="I160" t="str">
        <f t="shared" si="16"/>
        <v>64,</v>
      </c>
      <c r="J160" t="str">
        <f t="shared" si="17"/>
        <v>242,</v>
      </c>
    </row>
    <row r="161" spans="1:10">
      <c r="A161">
        <v>159</v>
      </c>
      <c r="B161">
        <v>3.6</v>
      </c>
      <c r="C161">
        <f t="shared" si="12"/>
        <v>3.5999999999999999E-3</v>
      </c>
      <c r="D161">
        <f ca="1">C161*Gegevens!$E$2</f>
        <v>0.83720930232558144</v>
      </c>
      <c r="E161">
        <f ca="1">INT(D161/Gegevens!$E$1)</f>
        <v>16626</v>
      </c>
      <c r="F161">
        <f t="shared" si="13"/>
        <v>64</v>
      </c>
      <c r="G161">
        <f t="shared" si="14"/>
        <v>0.9453125</v>
      </c>
      <c r="H161">
        <f t="shared" si="15"/>
        <v>242</v>
      </c>
      <c r="I161" t="str">
        <f t="shared" si="16"/>
        <v>64,</v>
      </c>
      <c r="J161" t="str">
        <f t="shared" si="17"/>
        <v>242,</v>
      </c>
    </row>
    <row r="162" spans="1:10">
      <c r="A162">
        <v>160</v>
      </c>
      <c r="B162">
        <v>3.6</v>
      </c>
      <c r="C162">
        <f t="shared" si="12"/>
        <v>3.5999999999999999E-3</v>
      </c>
      <c r="D162">
        <f ca="1">C162*Gegevens!$E$2</f>
        <v>0.83720930232558144</v>
      </c>
      <c r="E162">
        <f ca="1">INT(D162/Gegevens!$E$1)</f>
        <v>16626</v>
      </c>
      <c r="F162">
        <f t="shared" si="13"/>
        <v>64</v>
      </c>
      <c r="G162">
        <f t="shared" si="14"/>
        <v>0.9453125</v>
      </c>
      <c r="H162">
        <f t="shared" si="15"/>
        <v>242</v>
      </c>
      <c r="I162" t="str">
        <f t="shared" si="16"/>
        <v>64,</v>
      </c>
      <c r="J162" t="str">
        <f t="shared" si="17"/>
        <v>242,</v>
      </c>
    </row>
    <row r="163" spans="1:10">
      <c r="A163">
        <v>161</v>
      </c>
      <c r="B163">
        <v>3.6</v>
      </c>
      <c r="C163">
        <f t="shared" si="12"/>
        <v>3.5999999999999999E-3</v>
      </c>
      <c r="D163">
        <f ca="1">C163*Gegevens!$E$2</f>
        <v>0.83720930232558144</v>
      </c>
      <c r="E163">
        <f ca="1">INT(D163/Gegevens!$E$1)</f>
        <v>16626</v>
      </c>
      <c r="F163">
        <f t="shared" si="13"/>
        <v>64</v>
      </c>
      <c r="G163">
        <f t="shared" si="14"/>
        <v>0.9453125</v>
      </c>
      <c r="H163">
        <f t="shared" si="15"/>
        <v>242</v>
      </c>
      <c r="I163" t="str">
        <f t="shared" si="16"/>
        <v>64,</v>
      </c>
      <c r="J163" t="str">
        <f t="shared" si="17"/>
        <v>242,</v>
      </c>
    </row>
    <row r="164" spans="1:10">
      <c r="A164">
        <v>162</v>
      </c>
      <c r="B164">
        <v>3.6</v>
      </c>
      <c r="C164">
        <f t="shared" si="12"/>
        <v>3.5999999999999999E-3</v>
      </c>
      <c r="D164">
        <f ca="1">C164*Gegevens!$E$2</f>
        <v>0.83720930232558144</v>
      </c>
      <c r="E164">
        <f ca="1">INT(D164/Gegevens!$E$1)</f>
        <v>16626</v>
      </c>
      <c r="F164">
        <f t="shared" si="13"/>
        <v>64</v>
      </c>
      <c r="G164">
        <f t="shared" si="14"/>
        <v>0.9453125</v>
      </c>
      <c r="H164">
        <f t="shared" si="15"/>
        <v>242</v>
      </c>
      <c r="I164" t="str">
        <f t="shared" si="16"/>
        <v>64,</v>
      </c>
      <c r="J164" t="str">
        <f t="shared" si="17"/>
        <v>242,</v>
      </c>
    </row>
    <row r="165" spans="1:10">
      <c r="A165">
        <v>163</v>
      </c>
      <c r="B165">
        <v>3.6</v>
      </c>
      <c r="C165">
        <f t="shared" si="12"/>
        <v>3.5999999999999999E-3</v>
      </c>
      <c r="D165">
        <f ca="1">C165*Gegevens!$E$2</f>
        <v>0.83720930232558144</v>
      </c>
      <c r="E165">
        <f ca="1">INT(D165/Gegevens!$E$1)</f>
        <v>16626</v>
      </c>
      <c r="F165">
        <f t="shared" si="13"/>
        <v>64</v>
      </c>
      <c r="G165">
        <f t="shared" si="14"/>
        <v>0.9453125</v>
      </c>
      <c r="H165">
        <f t="shared" si="15"/>
        <v>242</v>
      </c>
      <c r="I165" t="str">
        <f t="shared" si="16"/>
        <v>64,</v>
      </c>
      <c r="J165" t="str">
        <f t="shared" si="17"/>
        <v>242,</v>
      </c>
    </row>
    <row r="166" spans="1:10">
      <c r="A166">
        <v>164</v>
      </c>
      <c r="B166">
        <v>3.6</v>
      </c>
      <c r="C166">
        <f t="shared" si="12"/>
        <v>3.5999999999999999E-3</v>
      </c>
      <c r="D166">
        <f ca="1">C166*Gegevens!$E$2</f>
        <v>0.83720930232558144</v>
      </c>
      <c r="E166">
        <f ca="1">INT(D166/Gegevens!$E$1)</f>
        <v>16626</v>
      </c>
      <c r="F166">
        <f t="shared" si="13"/>
        <v>64</v>
      </c>
      <c r="G166">
        <f t="shared" si="14"/>
        <v>0.9453125</v>
      </c>
      <c r="H166">
        <f t="shared" si="15"/>
        <v>242</v>
      </c>
      <c r="I166" t="str">
        <f t="shared" si="16"/>
        <v>64,</v>
      </c>
      <c r="J166" t="str">
        <f t="shared" si="17"/>
        <v>242,</v>
      </c>
    </row>
    <row r="167" spans="1:10">
      <c r="A167">
        <v>165</v>
      </c>
      <c r="B167">
        <v>3.6</v>
      </c>
      <c r="C167">
        <f t="shared" si="12"/>
        <v>3.5999999999999999E-3</v>
      </c>
      <c r="D167">
        <f ca="1">C167*Gegevens!$E$2</f>
        <v>0.83720930232558144</v>
      </c>
      <c r="E167">
        <f ca="1">INT(D167/Gegevens!$E$1)</f>
        <v>16626</v>
      </c>
      <c r="F167">
        <f t="shared" si="13"/>
        <v>64</v>
      </c>
      <c r="G167">
        <f t="shared" si="14"/>
        <v>0.9453125</v>
      </c>
      <c r="H167">
        <f t="shared" si="15"/>
        <v>242</v>
      </c>
      <c r="I167" t="str">
        <f t="shared" si="16"/>
        <v>64,</v>
      </c>
      <c r="J167" t="str">
        <f t="shared" si="17"/>
        <v>242,</v>
      </c>
    </row>
    <row r="168" spans="1:10">
      <c r="A168">
        <v>166</v>
      </c>
      <c r="B168">
        <v>3.6</v>
      </c>
      <c r="C168">
        <f t="shared" si="12"/>
        <v>3.5999999999999999E-3</v>
      </c>
      <c r="D168">
        <f ca="1">C168*Gegevens!$E$2</f>
        <v>0.83720930232558144</v>
      </c>
      <c r="E168">
        <f ca="1">INT(D168/Gegevens!$E$1)</f>
        <v>16626</v>
      </c>
      <c r="F168">
        <f t="shared" si="13"/>
        <v>64</v>
      </c>
      <c r="G168">
        <f t="shared" si="14"/>
        <v>0.9453125</v>
      </c>
      <c r="H168">
        <f t="shared" si="15"/>
        <v>242</v>
      </c>
      <c r="I168" t="str">
        <f t="shared" si="16"/>
        <v>64,</v>
      </c>
      <c r="J168" t="str">
        <f t="shared" si="17"/>
        <v>242,</v>
      </c>
    </row>
    <row r="169" spans="1:10">
      <c r="A169">
        <v>167</v>
      </c>
      <c r="B169">
        <v>3.6</v>
      </c>
      <c r="C169">
        <f t="shared" si="12"/>
        <v>3.5999999999999999E-3</v>
      </c>
      <c r="D169">
        <f ca="1">C169*Gegevens!$E$2</f>
        <v>0.83720930232558144</v>
      </c>
      <c r="E169">
        <f ca="1">INT(D169/Gegevens!$E$1)</f>
        <v>16626</v>
      </c>
      <c r="F169">
        <f t="shared" si="13"/>
        <v>64</v>
      </c>
      <c r="G169">
        <f t="shared" si="14"/>
        <v>0.9453125</v>
      </c>
      <c r="H169">
        <f t="shared" si="15"/>
        <v>242</v>
      </c>
      <c r="I169" t="str">
        <f t="shared" si="16"/>
        <v>64,</v>
      </c>
      <c r="J169" t="str">
        <f t="shared" si="17"/>
        <v>242,</v>
      </c>
    </row>
    <row r="170" spans="1:10">
      <c r="A170">
        <v>168</v>
      </c>
      <c r="B170">
        <v>3.6</v>
      </c>
      <c r="C170">
        <f t="shared" si="12"/>
        <v>3.5999999999999999E-3</v>
      </c>
      <c r="D170">
        <f ca="1">C170*Gegevens!$E$2</f>
        <v>0.83720930232558144</v>
      </c>
      <c r="E170">
        <f ca="1">INT(D170/Gegevens!$E$1)</f>
        <v>16626</v>
      </c>
      <c r="F170">
        <f t="shared" si="13"/>
        <v>64</v>
      </c>
      <c r="G170">
        <f t="shared" si="14"/>
        <v>0.9453125</v>
      </c>
      <c r="H170">
        <f t="shared" si="15"/>
        <v>242</v>
      </c>
      <c r="I170" t="str">
        <f t="shared" si="16"/>
        <v>64,</v>
      </c>
      <c r="J170" t="str">
        <f t="shared" si="17"/>
        <v>242,</v>
      </c>
    </row>
    <row r="171" spans="1:10">
      <c r="A171">
        <v>169</v>
      </c>
      <c r="B171">
        <v>3.6</v>
      </c>
      <c r="C171">
        <f t="shared" si="12"/>
        <v>3.5999999999999999E-3</v>
      </c>
      <c r="D171">
        <f ca="1">C171*Gegevens!$E$2</f>
        <v>0.83720930232558144</v>
      </c>
      <c r="E171">
        <f ca="1">INT(D171/Gegevens!$E$1)</f>
        <v>16626</v>
      </c>
      <c r="F171">
        <f t="shared" si="13"/>
        <v>64</v>
      </c>
      <c r="G171">
        <f t="shared" si="14"/>
        <v>0.9453125</v>
      </c>
      <c r="H171">
        <f t="shared" si="15"/>
        <v>242</v>
      </c>
      <c r="I171" t="str">
        <f t="shared" si="16"/>
        <v>64,</v>
      </c>
      <c r="J171" t="str">
        <f t="shared" si="17"/>
        <v>242,</v>
      </c>
    </row>
    <row r="172" spans="1:10">
      <c r="A172">
        <v>170</v>
      </c>
      <c r="B172">
        <v>3.6</v>
      </c>
      <c r="C172">
        <f t="shared" si="12"/>
        <v>3.5999999999999999E-3</v>
      </c>
      <c r="D172">
        <f ca="1">C172*Gegevens!$E$2</f>
        <v>0.83720930232558144</v>
      </c>
      <c r="E172">
        <f ca="1">INT(D172/Gegevens!$E$1)</f>
        <v>16626</v>
      </c>
      <c r="F172">
        <f t="shared" si="13"/>
        <v>64</v>
      </c>
      <c r="G172">
        <f t="shared" si="14"/>
        <v>0.9453125</v>
      </c>
      <c r="H172">
        <f t="shared" si="15"/>
        <v>242</v>
      </c>
      <c r="I172" t="str">
        <f t="shared" si="16"/>
        <v>64,</v>
      </c>
      <c r="J172" t="str">
        <f t="shared" si="17"/>
        <v>242,</v>
      </c>
    </row>
    <row r="173" spans="1:10">
      <c r="A173">
        <v>171</v>
      </c>
      <c r="B173">
        <v>3.6</v>
      </c>
      <c r="C173">
        <f t="shared" si="12"/>
        <v>3.5999999999999999E-3</v>
      </c>
      <c r="D173">
        <f ca="1">C173*Gegevens!$E$2</f>
        <v>0.83720930232558144</v>
      </c>
      <c r="E173">
        <f ca="1">INT(D173/Gegevens!$E$1)</f>
        <v>16626</v>
      </c>
      <c r="F173">
        <f t="shared" si="13"/>
        <v>64</v>
      </c>
      <c r="G173">
        <f t="shared" si="14"/>
        <v>0.9453125</v>
      </c>
      <c r="H173">
        <f t="shared" si="15"/>
        <v>242</v>
      </c>
      <c r="I173" t="str">
        <f t="shared" si="16"/>
        <v>64,</v>
      </c>
      <c r="J173" t="str">
        <f t="shared" si="17"/>
        <v>242,</v>
      </c>
    </row>
    <row r="174" spans="1:10">
      <c r="A174">
        <v>172</v>
      </c>
      <c r="B174">
        <v>3.6</v>
      </c>
      <c r="C174">
        <f t="shared" si="12"/>
        <v>3.5999999999999999E-3</v>
      </c>
      <c r="D174">
        <f ca="1">C174*Gegevens!$E$2</f>
        <v>0.83720930232558144</v>
      </c>
      <c r="E174">
        <f ca="1">INT(D174/Gegevens!$E$1)</f>
        <v>16626</v>
      </c>
      <c r="F174">
        <f t="shared" si="13"/>
        <v>64</v>
      </c>
      <c r="G174">
        <f t="shared" si="14"/>
        <v>0.9453125</v>
      </c>
      <c r="H174">
        <f t="shared" si="15"/>
        <v>242</v>
      </c>
      <c r="I174" t="str">
        <f t="shared" si="16"/>
        <v>64,</v>
      </c>
      <c r="J174" t="str">
        <f t="shared" si="17"/>
        <v>242,</v>
      </c>
    </row>
    <row r="175" spans="1:10">
      <c r="A175">
        <v>173</v>
      </c>
      <c r="B175">
        <v>3.6</v>
      </c>
      <c r="C175">
        <f t="shared" si="12"/>
        <v>3.5999999999999999E-3</v>
      </c>
      <c r="D175">
        <f ca="1">C175*Gegevens!$E$2</f>
        <v>0.83720930232558144</v>
      </c>
      <c r="E175">
        <f ca="1">INT(D175/Gegevens!$E$1)</f>
        <v>16626</v>
      </c>
      <c r="F175">
        <f t="shared" si="13"/>
        <v>64</v>
      </c>
      <c r="G175">
        <f t="shared" si="14"/>
        <v>0.9453125</v>
      </c>
      <c r="H175">
        <f t="shared" si="15"/>
        <v>242</v>
      </c>
      <c r="I175" t="str">
        <f t="shared" si="16"/>
        <v>64,</v>
      </c>
      <c r="J175" t="str">
        <f t="shared" si="17"/>
        <v>242,</v>
      </c>
    </row>
    <row r="176" spans="1:10">
      <c r="A176">
        <v>174</v>
      </c>
      <c r="B176">
        <v>3.6</v>
      </c>
      <c r="C176">
        <f t="shared" si="12"/>
        <v>3.5999999999999999E-3</v>
      </c>
      <c r="D176">
        <f ca="1">C176*Gegevens!$E$2</f>
        <v>0.83720930232558144</v>
      </c>
      <c r="E176">
        <f ca="1">INT(D176/Gegevens!$E$1)</f>
        <v>16626</v>
      </c>
      <c r="F176">
        <f t="shared" si="13"/>
        <v>64</v>
      </c>
      <c r="G176">
        <f t="shared" si="14"/>
        <v>0.9453125</v>
      </c>
      <c r="H176">
        <f t="shared" si="15"/>
        <v>242</v>
      </c>
      <c r="I176" t="str">
        <f t="shared" si="16"/>
        <v>64,</v>
      </c>
      <c r="J176" t="str">
        <f t="shared" si="17"/>
        <v>242,</v>
      </c>
    </row>
    <row r="177" spans="1:10">
      <c r="A177">
        <v>175</v>
      </c>
      <c r="B177">
        <v>3.6</v>
      </c>
      <c r="C177">
        <f t="shared" si="12"/>
        <v>3.5999999999999999E-3</v>
      </c>
      <c r="D177">
        <f ca="1">C177*Gegevens!$E$2</f>
        <v>0.83720930232558144</v>
      </c>
      <c r="E177">
        <f ca="1">INT(D177/Gegevens!$E$1)</f>
        <v>16626</v>
      </c>
      <c r="F177">
        <f t="shared" si="13"/>
        <v>64</v>
      </c>
      <c r="G177">
        <f t="shared" si="14"/>
        <v>0.9453125</v>
      </c>
      <c r="H177">
        <f t="shared" si="15"/>
        <v>242</v>
      </c>
      <c r="I177" t="str">
        <f t="shared" si="16"/>
        <v>64,</v>
      </c>
      <c r="J177" t="str">
        <f t="shared" si="17"/>
        <v>242,</v>
      </c>
    </row>
    <row r="178" spans="1:10">
      <c r="A178">
        <v>176</v>
      </c>
      <c r="B178">
        <v>3.6</v>
      </c>
      <c r="C178">
        <f t="shared" si="12"/>
        <v>3.5999999999999999E-3</v>
      </c>
      <c r="D178">
        <f ca="1">C178*Gegevens!$E$2</f>
        <v>0.83720930232558144</v>
      </c>
      <c r="E178">
        <f ca="1">INT(D178/Gegevens!$E$1)</f>
        <v>16626</v>
      </c>
      <c r="F178">
        <f t="shared" si="13"/>
        <v>64</v>
      </c>
      <c r="G178">
        <f t="shared" si="14"/>
        <v>0.9453125</v>
      </c>
      <c r="H178">
        <f t="shared" si="15"/>
        <v>242</v>
      </c>
      <c r="I178" t="str">
        <f t="shared" si="16"/>
        <v>64,</v>
      </c>
      <c r="J178" t="str">
        <f t="shared" si="17"/>
        <v>242,</v>
      </c>
    </row>
    <row r="179" spans="1:10">
      <c r="A179">
        <v>177</v>
      </c>
      <c r="B179">
        <v>3.6</v>
      </c>
      <c r="C179">
        <f t="shared" si="12"/>
        <v>3.5999999999999999E-3</v>
      </c>
      <c r="D179">
        <f ca="1">C179*Gegevens!$E$2</f>
        <v>0.83720930232558144</v>
      </c>
      <c r="E179">
        <f ca="1">INT(D179/Gegevens!$E$1)</f>
        <v>16626</v>
      </c>
      <c r="F179">
        <f t="shared" si="13"/>
        <v>64</v>
      </c>
      <c r="G179">
        <f t="shared" si="14"/>
        <v>0.9453125</v>
      </c>
      <c r="H179">
        <f t="shared" si="15"/>
        <v>242</v>
      </c>
      <c r="I179" t="str">
        <f t="shared" si="16"/>
        <v>64,</v>
      </c>
      <c r="J179" t="str">
        <f t="shared" si="17"/>
        <v>242,</v>
      </c>
    </row>
    <row r="180" spans="1:10">
      <c r="A180">
        <v>178</v>
      </c>
      <c r="B180">
        <v>3.6</v>
      </c>
      <c r="C180">
        <f t="shared" si="12"/>
        <v>3.5999999999999999E-3</v>
      </c>
      <c r="D180">
        <f ca="1">C180*Gegevens!$E$2</f>
        <v>0.83720930232558144</v>
      </c>
      <c r="E180">
        <f ca="1">INT(D180/Gegevens!$E$1)</f>
        <v>16626</v>
      </c>
      <c r="F180">
        <f t="shared" si="13"/>
        <v>64</v>
      </c>
      <c r="G180">
        <f t="shared" si="14"/>
        <v>0.9453125</v>
      </c>
      <c r="H180">
        <f t="shared" si="15"/>
        <v>242</v>
      </c>
      <c r="I180" t="str">
        <f t="shared" si="16"/>
        <v>64,</v>
      </c>
      <c r="J180" t="str">
        <f t="shared" si="17"/>
        <v>242,</v>
      </c>
    </row>
    <row r="181" spans="1:10">
      <c r="A181">
        <v>179</v>
      </c>
      <c r="B181">
        <v>3.6</v>
      </c>
      <c r="C181">
        <f t="shared" si="12"/>
        <v>3.5999999999999999E-3</v>
      </c>
      <c r="D181">
        <f ca="1">C181*Gegevens!$E$2</f>
        <v>0.83720930232558144</v>
      </c>
      <c r="E181">
        <f ca="1">INT(D181/Gegevens!$E$1)</f>
        <v>16626</v>
      </c>
      <c r="F181">
        <f t="shared" si="13"/>
        <v>64</v>
      </c>
      <c r="G181">
        <f t="shared" si="14"/>
        <v>0.9453125</v>
      </c>
      <c r="H181">
        <f t="shared" si="15"/>
        <v>242</v>
      </c>
      <c r="I181" t="str">
        <f t="shared" si="16"/>
        <v>64,</v>
      </c>
      <c r="J181" t="str">
        <f t="shared" si="17"/>
        <v>242,</v>
      </c>
    </row>
    <row r="182" spans="1:10">
      <c r="A182">
        <v>180</v>
      </c>
      <c r="B182">
        <v>3.6</v>
      </c>
      <c r="C182">
        <f t="shared" si="12"/>
        <v>3.5999999999999999E-3</v>
      </c>
      <c r="D182">
        <f ca="1">C182*Gegevens!$E$2</f>
        <v>0.83720930232558144</v>
      </c>
      <c r="E182">
        <f ca="1">INT(D182/Gegevens!$E$1)</f>
        <v>16626</v>
      </c>
      <c r="F182">
        <f t="shared" si="13"/>
        <v>64</v>
      </c>
      <c r="G182">
        <f t="shared" si="14"/>
        <v>0.9453125</v>
      </c>
      <c r="H182">
        <f t="shared" si="15"/>
        <v>242</v>
      </c>
      <c r="I182" t="str">
        <f t="shared" si="16"/>
        <v>64,</v>
      </c>
      <c r="J182" t="str">
        <f t="shared" si="17"/>
        <v>242,</v>
      </c>
    </row>
    <row r="183" spans="1:10">
      <c r="A183">
        <v>181</v>
      </c>
      <c r="B183">
        <v>3.6</v>
      </c>
      <c r="C183">
        <f t="shared" si="12"/>
        <v>3.5999999999999999E-3</v>
      </c>
      <c r="D183">
        <f ca="1">C183*Gegevens!$E$2</f>
        <v>0.83720930232558144</v>
      </c>
      <c r="E183">
        <f ca="1">INT(D183/Gegevens!$E$1)</f>
        <v>16626</v>
      </c>
      <c r="F183">
        <f t="shared" si="13"/>
        <v>64</v>
      </c>
      <c r="G183">
        <f t="shared" si="14"/>
        <v>0.9453125</v>
      </c>
      <c r="H183">
        <f t="shared" si="15"/>
        <v>242</v>
      </c>
      <c r="I183" t="str">
        <f t="shared" si="16"/>
        <v>64,</v>
      </c>
      <c r="J183" t="str">
        <f t="shared" si="17"/>
        <v>242,</v>
      </c>
    </row>
    <row r="184" spans="1:10">
      <c r="A184">
        <v>182</v>
      </c>
      <c r="B184">
        <v>3.6</v>
      </c>
      <c r="C184">
        <f t="shared" si="12"/>
        <v>3.5999999999999999E-3</v>
      </c>
      <c r="D184">
        <f ca="1">C184*Gegevens!$E$2</f>
        <v>0.83720930232558144</v>
      </c>
      <c r="E184">
        <f ca="1">INT(D184/Gegevens!$E$1)</f>
        <v>16626</v>
      </c>
      <c r="F184">
        <f t="shared" si="13"/>
        <v>64</v>
      </c>
      <c r="G184">
        <f t="shared" si="14"/>
        <v>0.9453125</v>
      </c>
      <c r="H184">
        <f t="shared" si="15"/>
        <v>242</v>
      </c>
      <c r="I184" t="str">
        <f t="shared" si="16"/>
        <v>64,</v>
      </c>
      <c r="J184" t="str">
        <f t="shared" si="17"/>
        <v>242,</v>
      </c>
    </row>
    <row r="185" spans="1:10">
      <c r="A185">
        <v>183</v>
      </c>
      <c r="B185">
        <v>3.6</v>
      </c>
      <c r="C185">
        <f t="shared" si="12"/>
        <v>3.5999999999999999E-3</v>
      </c>
      <c r="D185">
        <f ca="1">C185*Gegevens!$E$2</f>
        <v>0.83720930232558144</v>
      </c>
      <c r="E185">
        <f ca="1">INT(D185/Gegevens!$E$1)</f>
        <v>16626</v>
      </c>
      <c r="F185">
        <f t="shared" si="13"/>
        <v>64</v>
      </c>
      <c r="G185">
        <f t="shared" si="14"/>
        <v>0.9453125</v>
      </c>
      <c r="H185">
        <f t="shared" si="15"/>
        <v>242</v>
      </c>
      <c r="I185" t="str">
        <f t="shared" si="16"/>
        <v>64,</v>
      </c>
      <c r="J185" t="str">
        <f t="shared" si="17"/>
        <v>242,</v>
      </c>
    </row>
    <row r="186" spans="1:10">
      <c r="A186">
        <v>184</v>
      </c>
      <c r="B186">
        <v>3.6</v>
      </c>
      <c r="C186">
        <f t="shared" si="12"/>
        <v>3.5999999999999999E-3</v>
      </c>
      <c r="D186">
        <f ca="1">C186*Gegevens!$E$2</f>
        <v>0.83720930232558144</v>
      </c>
      <c r="E186">
        <f ca="1">INT(D186/Gegevens!$E$1)</f>
        <v>16626</v>
      </c>
      <c r="F186">
        <f t="shared" si="13"/>
        <v>64</v>
      </c>
      <c r="G186">
        <f t="shared" si="14"/>
        <v>0.9453125</v>
      </c>
      <c r="H186">
        <f t="shared" si="15"/>
        <v>242</v>
      </c>
      <c r="I186" t="str">
        <f t="shared" si="16"/>
        <v>64,</v>
      </c>
      <c r="J186" t="str">
        <f t="shared" si="17"/>
        <v>242,</v>
      </c>
    </row>
    <row r="187" spans="1:10">
      <c r="A187">
        <v>185</v>
      </c>
      <c r="B187">
        <v>3.6</v>
      </c>
      <c r="C187">
        <f t="shared" si="12"/>
        <v>3.5999999999999999E-3</v>
      </c>
      <c r="D187">
        <f ca="1">C187*Gegevens!$E$2</f>
        <v>0.83720930232558144</v>
      </c>
      <c r="E187">
        <f ca="1">INT(D187/Gegevens!$E$1)</f>
        <v>16626</v>
      </c>
      <c r="F187">
        <f t="shared" si="13"/>
        <v>64</v>
      </c>
      <c r="G187">
        <f t="shared" si="14"/>
        <v>0.9453125</v>
      </c>
      <c r="H187">
        <f t="shared" si="15"/>
        <v>242</v>
      </c>
      <c r="I187" t="str">
        <f t="shared" si="16"/>
        <v>64,</v>
      </c>
      <c r="J187" t="str">
        <f t="shared" si="17"/>
        <v>242,</v>
      </c>
    </row>
    <row r="188" spans="1:10">
      <c r="A188">
        <v>186</v>
      </c>
      <c r="B188">
        <v>3.6</v>
      </c>
      <c r="C188">
        <f t="shared" si="12"/>
        <v>3.5999999999999999E-3</v>
      </c>
      <c r="D188">
        <f ca="1">C188*Gegevens!$E$2</f>
        <v>0.83720930232558144</v>
      </c>
      <c r="E188">
        <f ca="1">INT(D188/Gegevens!$E$1)</f>
        <v>16626</v>
      </c>
      <c r="F188">
        <f t="shared" si="13"/>
        <v>64</v>
      </c>
      <c r="G188">
        <f t="shared" si="14"/>
        <v>0.9453125</v>
      </c>
      <c r="H188">
        <f t="shared" si="15"/>
        <v>242</v>
      </c>
      <c r="I188" t="str">
        <f t="shared" si="16"/>
        <v>64,</v>
      </c>
      <c r="J188" t="str">
        <f t="shared" si="17"/>
        <v>242,</v>
      </c>
    </row>
    <row r="189" spans="1:10">
      <c r="A189">
        <v>187</v>
      </c>
      <c r="B189">
        <v>3.6</v>
      </c>
      <c r="C189">
        <f t="shared" si="12"/>
        <v>3.5999999999999999E-3</v>
      </c>
      <c r="D189">
        <f ca="1">C189*Gegevens!$E$2</f>
        <v>0.83720930232558144</v>
      </c>
      <c r="E189">
        <f ca="1">INT(D189/Gegevens!$E$1)</f>
        <v>16626</v>
      </c>
      <c r="F189">
        <f t="shared" si="13"/>
        <v>64</v>
      </c>
      <c r="G189">
        <f t="shared" si="14"/>
        <v>0.9453125</v>
      </c>
      <c r="H189">
        <f t="shared" si="15"/>
        <v>242</v>
      </c>
      <c r="I189" t="str">
        <f t="shared" si="16"/>
        <v>64,</v>
      </c>
      <c r="J189" t="str">
        <f t="shared" si="17"/>
        <v>242,</v>
      </c>
    </row>
    <row r="190" spans="1:10">
      <c r="A190">
        <v>188</v>
      </c>
      <c r="B190">
        <v>3.6</v>
      </c>
      <c r="C190">
        <f t="shared" si="12"/>
        <v>3.5999999999999999E-3</v>
      </c>
      <c r="D190">
        <f ca="1">C190*Gegevens!$E$2</f>
        <v>0.83720930232558144</v>
      </c>
      <c r="E190">
        <f ca="1">INT(D190/Gegevens!$E$1)</f>
        <v>16626</v>
      </c>
      <c r="F190">
        <f t="shared" si="13"/>
        <v>64</v>
      </c>
      <c r="G190">
        <f t="shared" si="14"/>
        <v>0.9453125</v>
      </c>
      <c r="H190">
        <f t="shared" si="15"/>
        <v>242</v>
      </c>
      <c r="I190" t="str">
        <f t="shared" si="16"/>
        <v>64,</v>
      </c>
      <c r="J190" t="str">
        <f t="shared" si="17"/>
        <v>242,</v>
      </c>
    </row>
    <row r="191" spans="1:10">
      <c r="A191">
        <v>189</v>
      </c>
      <c r="B191">
        <v>3.6</v>
      </c>
      <c r="C191">
        <f t="shared" si="12"/>
        <v>3.5999999999999999E-3</v>
      </c>
      <c r="D191">
        <f ca="1">C191*Gegevens!$E$2</f>
        <v>0.83720930232558144</v>
      </c>
      <c r="E191">
        <f ca="1">INT(D191/Gegevens!$E$1)</f>
        <v>16626</v>
      </c>
      <c r="F191">
        <f t="shared" si="13"/>
        <v>64</v>
      </c>
      <c r="G191">
        <f t="shared" si="14"/>
        <v>0.9453125</v>
      </c>
      <c r="H191">
        <f t="shared" si="15"/>
        <v>242</v>
      </c>
      <c r="I191" t="str">
        <f t="shared" si="16"/>
        <v>64,</v>
      </c>
      <c r="J191" t="str">
        <f t="shared" si="17"/>
        <v>242,</v>
      </c>
    </row>
    <row r="192" spans="1:10">
      <c r="A192">
        <v>190</v>
      </c>
      <c r="B192">
        <v>3.6</v>
      </c>
      <c r="C192">
        <f t="shared" si="12"/>
        <v>3.5999999999999999E-3</v>
      </c>
      <c r="D192">
        <f ca="1">C192*Gegevens!$E$2</f>
        <v>0.83720930232558144</v>
      </c>
      <c r="E192">
        <f ca="1">INT(D192/Gegevens!$E$1)</f>
        <v>16626</v>
      </c>
      <c r="F192">
        <f t="shared" si="13"/>
        <v>64</v>
      </c>
      <c r="G192">
        <f t="shared" si="14"/>
        <v>0.9453125</v>
      </c>
      <c r="H192">
        <f t="shared" si="15"/>
        <v>242</v>
      </c>
      <c r="I192" t="str">
        <f t="shared" si="16"/>
        <v>64,</v>
      </c>
      <c r="J192" t="str">
        <f t="shared" si="17"/>
        <v>242,</v>
      </c>
    </row>
    <row r="193" spans="1:10">
      <c r="A193">
        <v>191</v>
      </c>
      <c r="B193">
        <v>3.6</v>
      </c>
      <c r="C193">
        <f t="shared" si="12"/>
        <v>3.5999999999999999E-3</v>
      </c>
      <c r="D193">
        <f ca="1">C193*Gegevens!$E$2</f>
        <v>0.83720930232558144</v>
      </c>
      <c r="E193">
        <f ca="1">INT(D193/Gegevens!$E$1)</f>
        <v>16626</v>
      </c>
      <c r="F193">
        <f t="shared" si="13"/>
        <v>64</v>
      </c>
      <c r="G193">
        <f t="shared" si="14"/>
        <v>0.9453125</v>
      </c>
      <c r="H193">
        <f t="shared" si="15"/>
        <v>242</v>
      </c>
      <c r="I193" t="str">
        <f t="shared" si="16"/>
        <v>64,</v>
      </c>
      <c r="J193" t="str">
        <f t="shared" si="17"/>
        <v>242,</v>
      </c>
    </row>
    <row r="194" spans="1:10">
      <c r="A194">
        <v>192</v>
      </c>
      <c r="B194">
        <v>3.6</v>
      </c>
      <c r="C194">
        <f t="shared" si="12"/>
        <v>3.5999999999999999E-3</v>
      </c>
      <c r="D194">
        <f ca="1">C194*Gegevens!$E$2</f>
        <v>0.83720930232558144</v>
      </c>
      <c r="E194">
        <f ca="1">INT(D194/Gegevens!$E$1)</f>
        <v>16626</v>
      </c>
      <c r="F194">
        <f t="shared" si="13"/>
        <v>64</v>
      </c>
      <c r="G194">
        <f t="shared" si="14"/>
        <v>0.9453125</v>
      </c>
      <c r="H194">
        <f t="shared" si="15"/>
        <v>242</v>
      </c>
      <c r="I194" t="str">
        <f t="shared" si="16"/>
        <v>64,</v>
      </c>
      <c r="J194" t="str">
        <f t="shared" si="17"/>
        <v>242,</v>
      </c>
    </row>
    <row r="195" spans="1:10">
      <c r="A195">
        <v>193</v>
      </c>
      <c r="B195">
        <v>3.6</v>
      </c>
      <c r="C195">
        <f t="shared" ref="C195:C258" si="18">B195/1000</f>
        <v>3.5999999999999999E-3</v>
      </c>
      <c r="D195">
        <f ca="1">C195*Gegevens!$E$2</f>
        <v>0.83720930232558144</v>
      </c>
      <c r="E195">
        <f ca="1">INT(D195/Gegevens!$E$1)</f>
        <v>16626</v>
      </c>
      <c r="F195">
        <f t="shared" ref="F195:F258" si="19">INT(E195/256)</f>
        <v>64</v>
      </c>
      <c r="G195">
        <f t="shared" ref="G195:G258" si="20">(E195/256)-F195</f>
        <v>0.9453125</v>
      </c>
      <c r="H195">
        <f t="shared" ref="H195:H258" si="21">INT(G195*256)</f>
        <v>242</v>
      </c>
      <c r="I195" t="str">
        <f t="shared" ref="I195:I258" si="22">F195&amp;","</f>
        <v>64,</v>
      </c>
      <c r="J195" t="str">
        <f t="shared" ref="J195:J258" si="23">H195&amp;","</f>
        <v>242,</v>
      </c>
    </row>
    <row r="196" spans="1:10">
      <c r="A196">
        <v>194</v>
      </c>
      <c r="B196">
        <v>3.6</v>
      </c>
      <c r="C196">
        <f t="shared" si="18"/>
        <v>3.5999999999999999E-3</v>
      </c>
      <c r="D196">
        <f ca="1">C196*Gegevens!$E$2</f>
        <v>0.83720930232558144</v>
      </c>
      <c r="E196">
        <f ca="1">INT(D196/Gegevens!$E$1)</f>
        <v>16626</v>
      </c>
      <c r="F196">
        <f t="shared" si="19"/>
        <v>64</v>
      </c>
      <c r="G196">
        <f t="shared" si="20"/>
        <v>0.9453125</v>
      </c>
      <c r="H196">
        <f t="shared" si="21"/>
        <v>242</v>
      </c>
      <c r="I196" t="str">
        <f t="shared" si="22"/>
        <v>64,</v>
      </c>
      <c r="J196" t="str">
        <f t="shared" si="23"/>
        <v>242,</v>
      </c>
    </row>
    <row r="197" spans="1:10">
      <c r="A197">
        <v>195</v>
      </c>
      <c r="B197">
        <v>3.6</v>
      </c>
      <c r="C197">
        <f t="shared" si="18"/>
        <v>3.5999999999999999E-3</v>
      </c>
      <c r="D197">
        <f ca="1">C197*Gegevens!$E$2</f>
        <v>0.83720930232558144</v>
      </c>
      <c r="E197">
        <f ca="1">INT(D197/Gegevens!$E$1)</f>
        <v>16626</v>
      </c>
      <c r="F197">
        <f t="shared" si="19"/>
        <v>64</v>
      </c>
      <c r="G197">
        <f t="shared" si="20"/>
        <v>0.9453125</v>
      </c>
      <c r="H197">
        <f t="shared" si="21"/>
        <v>242</v>
      </c>
      <c r="I197" t="str">
        <f t="shared" si="22"/>
        <v>64,</v>
      </c>
      <c r="J197" t="str">
        <f t="shared" si="23"/>
        <v>242,</v>
      </c>
    </row>
    <row r="198" spans="1:10">
      <c r="A198">
        <v>196</v>
      </c>
      <c r="B198">
        <v>3.6</v>
      </c>
      <c r="C198">
        <f t="shared" si="18"/>
        <v>3.5999999999999999E-3</v>
      </c>
      <c r="D198">
        <f ca="1">C198*Gegevens!$E$2</f>
        <v>0.83720930232558144</v>
      </c>
      <c r="E198">
        <f ca="1">INT(D198/Gegevens!$E$1)</f>
        <v>16626</v>
      </c>
      <c r="F198">
        <f t="shared" si="19"/>
        <v>64</v>
      </c>
      <c r="G198">
        <f t="shared" si="20"/>
        <v>0.9453125</v>
      </c>
      <c r="H198">
        <f t="shared" si="21"/>
        <v>242</v>
      </c>
      <c r="I198" t="str">
        <f t="shared" si="22"/>
        <v>64,</v>
      </c>
      <c r="J198" t="str">
        <f t="shared" si="23"/>
        <v>242,</v>
      </c>
    </row>
    <row r="199" spans="1:10">
      <c r="A199">
        <v>197</v>
      </c>
      <c r="B199">
        <v>3.6</v>
      </c>
      <c r="C199">
        <f t="shared" si="18"/>
        <v>3.5999999999999999E-3</v>
      </c>
      <c r="D199">
        <f ca="1">C199*Gegevens!$E$2</f>
        <v>0.83720930232558144</v>
      </c>
      <c r="E199">
        <f ca="1">INT(D199/Gegevens!$E$1)</f>
        <v>16626</v>
      </c>
      <c r="F199">
        <f t="shared" si="19"/>
        <v>64</v>
      </c>
      <c r="G199">
        <f t="shared" si="20"/>
        <v>0.9453125</v>
      </c>
      <c r="H199">
        <f t="shared" si="21"/>
        <v>242</v>
      </c>
      <c r="I199" t="str">
        <f t="shared" si="22"/>
        <v>64,</v>
      </c>
      <c r="J199" t="str">
        <f t="shared" si="23"/>
        <v>242,</v>
      </c>
    </row>
    <row r="200" spans="1:10">
      <c r="A200">
        <v>198</v>
      </c>
      <c r="B200">
        <v>3.6</v>
      </c>
      <c r="C200">
        <f t="shared" si="18"/>
        <v>3.5999999999999999E-3</v>
      </c>
      <c r="D200">
        <f ca="1">C200*Gegevens!$E$2</f>
        <v>0.83720930232558144</v>
      </c>
      <c r="E200">
        <f ca="1">INT(D200/Gegevens!$E$1)</f>
        <v>16626</v>
      </c>
      <c r="F200">
        <f t="shared" si="19"/>
        <v>64</v>
      </c>
      <c r="G200">
        <f t="shared" si="20"/>
        <v>0.9453125</v>
      </c>
      <c r="H200">
        <f t="shared" si="21"/>
        <v>242</v>
      </c>
      <c r="I200" t="str">
        <f t="shared" si="22"/>
        <v>64,</v>
      </c>
      <c r="J200" t="str">
        <f t="shared" si="23"/>
        <v>242,</v>
      </c>
    </row>
    <row r="201" spans="1:10">
      <c r="A201">
        <v>199</v>
      </c>
      <c r="B201">
        <v>3.6</v>
      </c>
      <c r="C201">
        <f t="shared" si="18"/>
        <v>3.5999999999999999E-3</v>
      </c>
      <c r="D201">
        <f ca="1">C201*Gegevens!$E$2</f>
        <v>0.83720930232558144</v>
      </c>
      <c r="E201">
        <f ca="1">INT(D201/Gegevens!$E$1)</f>
        <v>16626</v>
      </c>
      <c r="F201">
        <f t="shared" si="19"/>
        <v>64</v>
      </c>
      <c r="G201">
        <f t="shared" si="20"/>
        <v>0.9453125</v>
      </c>
      <c r="H201">
        <f t="shared" si="21"/>
        <v>242</v>
      </c>
      <c r="I201" t="str">
        <f t="shared" si="22"/>
        <v>64,</v>
      </c>
      <c r="J201" t="str">
        <f t="shared" si="23"/>
        <v>242,</v>
      </c>
    </row>
    <row r="202" spans="1:10">
      <c r="A202">
        <v>200</v>
      </c>
      <c r="B202">
        <v>3.6</v>
      </c>
      <c r="C202">
        <f t="shared" si="18"/>
        <v>3.5999999999999999E-3</v>
      </c>
      <c r="D202">
        <f ca="1">C202*Gegevens!$E$2</f>
        <v>0.83720930232558144</v>
      </c>
      <c r="E202">
        <f ca="1">INT(D202/Gegevens!$E$1)</f>
        <v>16626</v>
      </c>
      <c r="F202">
        <f t="shared" si="19"/>
        <v>64</v>
      </c>
      <c r="G202">
        <f t="shared" si="20"/>
        <v>0.9453125</v>
      </c>
      <c r="H202">
        <f t="shared" si="21"/>
        <v>242</v>
      </c>
      <c r="I202" t="str">
        <f t="shared" si="22"/>
        <v>64,</v>
      </c>
      <c r="J202" t="str">
        <f t="shared" si="23"/>
        <v>242,</v>
      </c>
    </row>
    <row r="203" spans="1:10">
      <c r="A203">
        <v>201</v>
      </c>
      <c r="B203">
        <v>3.6</v>
      </c>
      <c r="C203">
        <f t="shared" si="18"/>
        <v>3.5999999999999999E-3</v>
      </c>
      <c r="D203">
        <f ca="1">C203*Gegevens!$E$2</f>
        <v>0.83720930232558144</v>
      </c>
      <c r="E203">
        <f ca="1">INT(D203/Gegevens!$E$1)</f>
        <v>16626</v>
      </c>
      <c r="F203">
        <f t="shared" si="19"/>
        <v>64</v>
      </c>
      <c r="G203">
        <f t="shared" si="20"/>
        <v>0.9453125</v>
      </c>
      <c r="H203">
        <f t="shared" si="21"/>
        <v>242</v>
      </c>
      <c r="I203" t="str">
        <f t="shared" si="22"/>
        <v>64,</v>
      </c>
      <c r="J203" t="str">
        <f t="shared" si="23"/>
        <v>242,</v>
      </c>
    </row>
    <row r="204" spans="1:10">
      <c r="A204">
        <v>202</v>
      </c>
      <c r="B204">
        <v>3.6</v>
      </c>
      <c r="C204">
        <f t="shared" si="18"/>
        <v>3.5999999999999999E-3</v>
      </c>
      <c r="D204">
        <f ca="1">C204*Gegevens!$E$2</f>
        <v>0.83720930232558144</v>
      </c>
      <c r="E204">
        <f ca="1">INT(D204/Gegevens!$E$1)</f>
        <v>16626</v>
      </c>
      <c r="F204">
        <f t="shared" si="19"/>
        <v>64</v>
      </c>
      <c r="G204">
        <f t="shared" si="20"/>
        <v>0.9453125</v>
      </c>
      <c r="H204">
        <f t="shared" si="21"/>
        <v>242</v>
      </c>
      <c r="I204" t="str">
        <f t="shared" si="22"/>
        <v>64,</v>
      </c>
      <c r="J204" t="str">
        <f t="shared" si="23"/>
        <v>242,</v>
      </c>
    </row>
    <row r="205" spans="1:10">
      <c r="A205">
        <v>203</v>
      </c>
      <c r="B205">
        <v>3.6</v>
      </c>
      <c r="C205">
        <f t="shared" si="18"/>
        <v>3.5999999999999999E-3</v>
      </c>
      <c r="D205">
        <f ca="1">C205*Gegevens!$E$2</f>
        <v>0.83720930232558144</v>
      </c>
      <c r="E205">
        <f ca="1">INT(D205/Gegevens!$E$1)</f>
        <v>16626</v>
      </c>
      <c r="F205">
        <f t="shared" si="19"/>
        <v>64</v>
      </c>
      <c r="G205">
        <f t="shared" si="20"/>
        <v>0.9453125</v>
      </c>
      <c r="H205">
        <f t="shared" si="21"/>
        <v>242</v>
      </c>
      <c r="I205" t="str">
        <f t="shared" si="22"/>
        <v>64,</v>
      </c>
      <c r="J205" t="str">
        <f t="shared" si="23"/>
        <v>242,</v>
      </c>
    </row>
    <row r="206" spans="1:10">
      <c r="A206">
        <v>204</v>
      </c>
      <c r="B206">
        <v>3.6</v>
      </c>
      <c r="C206">
        <f t="shared" si="18"/>
        <v>3.5999999999999999E-3</v>
      </c>
      <c r="D206">
        <f ca="1">C206*Gegevens!$E$2</f>
        <v>0.83720930232558144</v>
      </c>
      <c r="E206">
        <f ca="1">INT(D206/Gegevens!$E$1)</f>
        <v>16626</v>
      </c>
      <c r="F206">
        <f t="shared" si="19"/>
        <v>64</v>
      </c>
      <c r="G206">
        <f t="shared" si="20"/>
        <v>0.9453125</v>
      </c>
      <c r="H206">
        <f t="shared" si="21"/>
        <v>242</v>
      </c>
      <c r="I206" t="str">
        <f t="shared" si="22"/>
        <v>64,</v>
      </c>
      <c r="J206" t="str">
        <f t="shared" si="23"/>
        <v>242,</v>
      </c>
    </row>
    <row r="207" spans="1:10">
      <c r="A207">
        <v>205</v>
      </c>
      <c r="B207">
        <v>3.6</v>
      </c>
      <c r="C207">
        <f t="shared" si="18"/>
        <v>3.5999999999999999E-3</v>
      </c>
      <c r="D207">
        <f ca="1">C207*Gegevens!$E$2</f>
        <v>0.83720930232558144</v>
      </c>
      <c r="E207">
        <f ca="1">INT(D207/Gegevens!$E$1)</f>
        <v>16626</v>
      </c>
      <c r="F207">
        <f t="shared" si="19"/>
        <v>64</v>
      </c>
      <c r="G207">
        <f t="shared" si="20"/>
        <v>0.9453125</v>
      </c>
      <c r="H207">
        <f t="shared" si="21"/>
        <v>242</v>
      </c>
      <c r="I207" t="str">
        <f t="shared" si="22"/>
        <v>64,</v>
      </c>
      <c r="J207" t="str">
        <f t="shared" si="23"/>
        <v>242,</v>
      </c>
    </row>
    <row r="208" spans="1:10">
      <c r="A208">
        <v>206</v>
      </c>
      <c r="B208">
        <v>3.6</v>
      </c>
      <c r="C208">
        <f t="shared" si="18"/>
        <v>3.5999999999999999E-3</v>
      </c>
      <c r="D208">
        <f ca="1">C208*Gegevens!$E$2</f>
        <v>0.83720930232558144</v>
      </c>
      <c r="E208">
        <f ca="1">INT(D208/Gegevens!$E$1)</f>
        <v>16626</v>
      </c>
      <c r="F208">
        <f t="shared" si="19"/>
        <v>64</v>
      </c>
      <c r="G208">
        <f t="shared" si="20"/>
        <v>0.9453125</v>
      </c>
      <c r="H208">
        <f t="shared" si="21"/>
        <v>242</v>
      </c>
      <c r="I208" t="str">
        <f t="shared" si="22"/>
        <v>64,</v>
      </c>
      <c r="J208" t="str">
        <f t="shared" si="23"/>
        <v>242,</v>
      </c>
    </row>
    <row r="209" spans="1:10">
      <c r="A209">
        <v>207</v>
      </c>
      <c r="B209">
        <v>3.6</v>
      </c>
      <c r="C209">
        <f t="shared" si="18"/>
        <v>3.5999999999999999E-3</v>
      </c>
      <c r="D209">
        <f ca="1">C209*Gegevens!$E$2</f>
        <v>0.83720930232558144</v>
      </c>
      <c r="E209">
        <f ca="1">INT(D209/Gegevens!$E$1)</f>
        <v>16626</v>
      </c>
      <c r="F209">
        <f t="shared" si="19"/>
        <v>64</v>
      </c>
      <c r="G209">
        <f t="shared" si="20"/>
        <v>0.9453125</v>
      </c>
      <c r="H209">
        <f t="shared" si="21"/>
        <v>242</v>
      </c>
      <c r="I209" t="str">
        <f t="shared" si="22"/>
        <v>64,</v>
      </c>
      <c r="J209" t="str">
        <f t="shared" si="23"/>
        <v>242,</v>
      </c>
    </row>
    <row r="210" spans="1:10">
      <c r="A210">
        <v>208</v>
      </c>
      <c r="B210">
        <v>3.6</v>
      </c>
      <c r="C210">
        <f t="shared" si="18"/>
        <v>3.5999999999999999E-3</v>
      </c>
      <c r="D210">
        <f ca="1">C210*Gegevens!$E$2</f>
        <v>0.83720930232558144</v>
      </c>
      <c r="E210">
        <f ca="1">INT(D210/Gegevens!$E$1)</f>
        <v>16626</v>
      </c>
      <c r="F210">
        <f t="shared" si="19"/>
        <v>64</v>
      </c>
      <c r="G210">
        <f t="shared" si="20"/>
        <v>0.9453125</v>
      </c>
      <c r="H210">
        <f t="shared" si="21"/>
        <v>242</v>
      </c>
      <c r="I210" t="str">
        <f t="shared" si="22"/>
        <v>64,</v>
      </c>
      <c r="J210" t="str">
        <f t="shared" si="23"/>
        <v>242,</v>
      </c>
    </row>
    <row r="211" spans="1:10">
      <c r="A211">
        <v>209</v>
      </c>
      <c r="B211">
        <v>3.6</v>
      </c>
      <c r="C211">
        <f t="shared" si="18"/>
        <v>3.5999999999999999E-3</v>
      </c>
      <c r="D211">
        <f ca="1">C211*Gegevens!$E$2</f>
        <v>0.83720930232558144</v>
      </c>
      <c r="E211">
        <f ca="1">INT(D211/Gegevens!$E$1)</f>
        <v>16626</v>
      </c>
      <c r="F211">
        <f t="shared" si="19"/>
        <v>64</v>
      </c>
      <c r="G211">
        <f t="shared" si="20"/>
        <v>0.9453125</v>
      </c>
      <c r="H211">
        <f t="shared" si="21"/>
        <v>242</v>
      </c>
      <c r="I211" t="str">
        <f t="shared" si="22"/>
        <v>64,</v>
      </c>
      <c r="J211" t="str">
        <f t="shared" si="23"/>
        <v>242,</v>
      </c>
    </row>
    <row r="212" spans="1:10">
      <c r="A212">
        <v>210</v>
      </c>
      <c r="B212">
        <v>3.6</v>
      </c>
      <c r="C212">
        <f t="shared" si="18"/>
        <v>3.5999999999999999E-3</v>
      </c>
      <c r="D212">
        <f ca="1">C212*Gegevens!$E$2</f>
        <v>0.83720930232558144</v>
      </c>
      <c r="E212">
        <f ca="1">INT(D212/Gegevens!$E$1)</f>
        <v>16626</v>
      </c>
      <c r="F212">
        <f t="shared" si="19"/>
        <v>64</v>
      </c>
      <c r="G212">
        <f t="shared" si="20"/>
        <v>0.9453125</v>
      </c>
      <c r="H212">
        <f t="shared" si="21"/>
        <v>242</v>
      </c>
      <c r="I212" t="str">
        <f t="shared" si="22"/>
        <v>64,</v>
      </c>
      <c r="J212" t="str">
        <f t="shared" si="23"/>
        <v>242,</v>
      </c>
    </row>
    <row r="213" spans="1:10">
      <c r="A213">
        <v>211</v>
      </c>
      <c r="B213">
        <v>3.6</v>
      </c>
      <c r="C213">
        <f t="shared" si="18"/>
        <v>3.5999999999999999E-3</v>
      </c>
      <c r="D213">
        <f ca="1">C213*Gegevens!$E$2</f>
        <v>0.83720930232558144</v>
      </c>
      <c r="E213">
        <f ca="1">INT(D213/Gegevens!$E$1)</f>
        <v>16626</v>
      </c>
      <c r="F213">
        <f t="shared" si="19"/>
        <v>64</v>
      </c>
      <c r="G213">
        <f t="shared" si="20"/>
        <v>0.9453125</v>
      </c>
      <c r="H213">
        <f t="shared" si="21"/>
        <v>242</v>
      </c>
      <c r="I213" t="str">
        <f t="shared" si="22"/>
        <v>64,</v>
      </c>
      <c r="J213" t="str">
        <f t="shared" si="23"/>
        <v>242,</v>
      </c>
    </row>
    <row r="214" spans="1:10">
      <c r="A214">
        <v>212</v>
      </c>
      <c r="B214">
        <v>3.6</v>
      </c>
      <c r="C214">
        <f t="shared" si="18"/>
        <v>3.5999999999999999E-3</v>
      </c>
      <c r="D214">
        <f ca="1">C214*Gegevens!$E$2</f>
        <v>0.83720930232558144</v>
      </c>
      <c r="E214">
        <f ca="1">INT(D214/Gegevens!$E$1)</f>
        <v>16626</v>
      </c>
      <c r="F214">
        <f t="shared" si="19"/>
        <v>64</v>
      </c>
      <c r="G214">
        <f t="shared" si="20"/>
        <v>0.9453125</v>
      </c>
      <c r="H214">
        <f t="shared" si="21"/>
        <v>242</v>
      </c>
      <c r="I214" t="str">
        <f t="shared" si="22"/>
        <v>64,</v>
      </c>
      <c r="J214" t="str">
        <f t="shared" si="23"/>
        <v>242,</v>
      </c>
    </row>
    <row r="215" spans="1:10">
      <c r="A215">
        <v>213</v>
      </c>
      <c r="B215">
        <v>3.6</v>
      </c>
      <c r="C215">
        <f t="shared" si="18"/>
        <v>3.5999999999999999E-3</v>
      </c>
      <c r="D215">
        <f ca="1">C215*Gegevens!$E$2</f>
        <v>0.83720930232558144</v>
      </c>
      <c r="E215">
        <f ca="1">INT(D215/Gegevens!$E$1)</f>
        <v>16626</v>
      </c>
      <c r="F215">
        <f t="shared" si="19"/>
        <v>64</v>
      </c>
      <c r="G215">
        <f t="shared" si="20"/>
        <v>0.9453125</v>
      </c>
      <c r="H215">
        <f t="shared" si="21"/>
        <v>242</v>
      </c>
      <c r="I215" t="str">
        <f t="shared" si="22"/>
        <v>64,</v>
      </c>
      <c r="J215" t="str">
        <f t="shared" si="23"/>
        <v>242,</v>
      </c>
    </row>
    <row r="216" spans="1:10">
      <c r="A216">
        <v>214</v>
      </c>
      <c r="B216">
        <v>3.6</v>
      </c>
      <c r="C216">
        <f t="shared" si="18"/>
        <v>3.5999999999999999E-3</v>
      </c>
      <c r="D216">
        <f ca="1">C216*Gegevens!$E$2</f>
        <v>0.83720930232558144</v>
      </c>
      <c r="E216">
        <f ca="1">INT(D216/Gegevens!$E$1)</f>
        <v>16626</v>
      </c>
      <c r="F216">
        <f t="shared" si="19"/>
        <v>64</v>
      </c>
      <c r="G216">
        <f t="shared" si="20"/>
        <v>0.9453125</v>
      </c>
      <c r="H216">
        <f t="shared" si="21"/>
        <v>242</v>
      </c>
      <c r="I216" t="str">
        <f t="shared" si="22"/>
        <v>64,</v>
      </c>
      <c r="J216" t="str">
        <f t="shared" si="23"/>
        <v>242,</v>
      </c>
    </row>
    <row r="217" spans="1:10">
      <c r="A217">
        <v>215</v>
      </c>
      <c r="B217">
        <v>3.6</v>
      </c>
      <c r="C217">
        <f t="shared" si="18"/>
        <v>3.5999999999999999E-3</v>
      </c>
      <c r="D217">
        <f ca="1">C217*Gegevens!$E$2</f>
        <v>0.83720930232558144</v>
      </c>
      <c r="E217">
        <f ca="1">INT(D217/Gegevens!$E$1)</f>
        <v>16626</v>
      </c>
      <c r="F217">
        <f t="shared" si="19"/>
        <v>64</v>
      </c>
      <c r="G217">
        <f t="shared" si="20"/>
        <v>0.9453125</v>
      </c>
      <c r="H217">
        <f t="shared" si="21"/>
        <v>242</v>
      </c>
      <c r="I217" t="str">
        <f t="shared" si="22"/>
        <v>64,</v>
      </c>
      <c r="J217" t="str">
        <f t="shared" si="23"/>
        <v>242,</v>
      </c>
    </row>
    <row r="218" spans="1:10">
      <c r="A218">
        <v>216</v>
      </c>
      <c r="B218">
        <v>3.6</v>
      </c>
      <c r="C218">
        <f t="shared" si="18"/>
        <v>3.5999999999999999E-3</v>
      </c>
      <c r="D218">
        <f ca="1">C218*Gegevens!$E$2</f>
        <v>0.83720930232558144</v>
      </c>
      <c r="E218">
        <f ca="1">INT(D218/Gegevens!$E$1)</f>
        <v>16626</v>
      </c>
      <c r="F218">
        <f t="shared" si="19"/>
        <v>64</v>
      </c>
      <c r="G218">
        <f t="shared" si="20"/>
        <v>0.9453125</v>
      </c>
      <c r="H218">
        <f t="shared" si="21"/>
        <v>242</v>
      </c>
      <c r="I218" t="str">
        <f t="shared" si="22"/>
        <v>64,</v>
      </c>
      <c r="J218" t="str">
        <f t="shared" si="23"/>
        <v>242,</v>
      </c>
    </row>
    <row r="219" spans="1:10">
      <c r="A219">
        <v>217</v>
      </c>
      <c r="B219">
        <v>3.6</v>
      </c>
      <c r="C219">
        <f t="shared" si="18"/>
        <v>3.5999999999999999E-3</v>
      </c>
      <c r="D219">
        <f ca="1">C219*Gegevens!$E$2</f>
        <v>0.83720930232558144</v>
      </c>
      <c r="E219">
        <f ca="1">INT(D219/Gegevens!$E$1)</f>
        <v>16626</v>
      </c>
      <c r="F219">
        <f t="shared" si="19"/>
        <v>64</v>
      </c>
      <c r="G219">
        <f t="shared" si="20"/>
        <v>0.9453125</v>
      </c>
      <c r="H219">
        <f t="shared" si="21"/>
        <v>242</v>
      </c>
      <c r="I219" t="str">
        <f t="shared" si="22"/>
        <v>64,</v>
      </c>
      <c r="J219" t="str">
        <f t="shared" si="23"/>
        <v>242,</v>
      </c>
    </row>
    <row r="220" spans="1:10">
      <c r="A220">
        <v>218</v>
      </c>
      <c r="B220">
        <v>3.6</v>
      </c>
      <c r="C220">
        <f t="shared" si="18"/>
        <v>3.5999999999999999E-3</v>
      </c>
      <c r="D220">
        <f ca="1">C220*Gegevens!$E$2</f>
        <v>0.83720930232558144</v>
      </c>
      <c r="E220">
        <f ca="1">INT(D220/Gegevens!$E$1)</f>
        <v>16626</v>
      </c>
      <c r="F220">
        <f t="shared" si="19"/>
        <v>64</v>
      </c>
      <c r="G220">
        <f t="shared" si="20"/>
        <v>0.9453125</v>
      </c>
      <c r="H220">
        <f t="shared" si="21"/>
        <v>242</v>
      </c>
      <c r="I220" t="str">
        <f t="shared" si="22"/>
        <v>64,</v>
      </c>
      <c r="J220" t="str">
        <f t="shared" si="23"/>
        <v>242,</v>
      </c>
    </row>
    <row r="221" spans="1:10">
      <c r="A221">
        <v>219</v>
      </c>
      <c r="B221">
        <v>3.6</v>
      </c>
      <c r="C221">
        <f t="shared" si="18"/>
        <v>3.5999999999999999E-3</v>
      </c>
      <c r="D221">
        <f ca="1">C221*Gegevens!$E$2</f>
        <v>0.83720930232558144</v>
      </c>
      <c r="E221">
        <f ca="1">INT(D221/Gegevens!$E$1)</f>
        <v>16626</v>
      </c>
      <c r="F221">
        <f t="shared" si="19"/>
        <v>64</v>
      </c>
      <c r="G221">
        <f t="shared" si="20"/>
        <v>0.9453125</v>
      </c>
      <c r="H221">
        <f t="shared" si="21"/>
        <v>242</v>
      </c>
      <c r="I221" t="str">
        <f t="shared" si="22"/>
        <v>64,</v>
      </c>
      <c r="J221" t="str">
        <f t="shared" si="23"/>
        <v>242,</v>
      </c>
    </row>
    <row r="222" spans="1:10">
      <c r="A222">
        <v>220</v>
      </c>
      <c r="B222">
        <v>3.6</v>
      </c>
      <c r="C222">
        <f t="shared" si="18"/>
        <v>3.5999999999999999E-3</v>
      </c>
      <c r="D222">
        <f ca="1">C222*Gegevens!$E$2</f>
        <v>0.83720930232558144</v>
      </c>
      <c r="E222">
        <f ca="1">INT(D222/Gegevens!$E$1)</f>
        <v>16626</v>
      </c>
      <c r="F222">
        <f t="shared" si="19"/>
        <v>64</v>
      </c>
      <c r="G222">
        <f t="shared" si="20"/>
        <v>0.9453125</v>
      </c>
      <c r="H222">
        <f t="shared" si="21"/>
        <v>242</v>
      </c>
      <c r="I222" t="str">
        <f t="shared" si="22"/>
        <v>64,</v>
      </c>
      <c r="J222" t="str">
        <f t="shared" si="23"/>
        <v>242,</v>
      </c>
    </row>
    <row r="223" spans="1:10">
      <c r="A223">
        <v>221</v>
      </c>
      <c r="B223">
        <v>3.6</v>
      </c>
      <c r="C223">
        <f t="shared" si="18"/>
        <v>3.5999999999999999E-3</v>
      </c>
      <c r="D223">
        <f ca="1">C223*Gegevens!$E$2</f>
        <v>0.83720930232558144</v>
      </c>
      <c r="E223">
        <f ca="1">INT(D223/Gegevens!$E$1)</f>
        <v>16626</v>
      </c>
      <c r="F223">
        <f t="shared" si="19"/>
        <v>64</v>
      </c>
      <c r="G223">
        <f t="shared" si="20"/>
        <v>0.9453125</v>
      </c>
      <c r="H223">
        <f t="shared" si="21"/>
        <v>242</v>
      </c>
      <c r="I223" t="str">
        <f t="shared" si="22"/>
        <v>64,</v>
      </c>
      <c r="J223" t="str">
        <f t="shared" si="23"/>
        <v>242,</v>
      </c>
    </row>
    <row r="224" spans="1:10">
      <c r="A224">
        <v>222</v>
      </c>
      <c r="B224">
        <v>3.6</v>
      </c>
      <c r="C224">
        <f t="shared" si="18"/>
        <v>3.5999999999999999E-3</v>
      </c>
      <c r="D224">
        <f ca="1">C224*Gegevens!$E$2</f>
        <v>0.83720930232558144</v>
      </c>
      <c r="E224">
        <f ca="1">INT(D224/Gegevens!$E$1)</f>
        <v>16626</v>
      </c>
      <c r="F224">
        <f t="shared" si="19"/>
        <v>64</v>
      </c>
      <c r="G224">
        <f t="shared" si="20"/>
        <v>0.9453125</v>
      </c>
      <c r="H224">
        <f t="shared" si="21"/>
        <v>242</v>
      </c>
      <c r="I224" t="str">
        <f t="shared" si="22"/>
        <v>64,</v>
      </c>
      <c r="J224" t="str">
        <f t="shared" si="23"/>
        <v>242,</v>
      </c>
    </row>
    <row r="225" spans="1:10">
      <c r="A225">
        <v>223</v>
      </c>
      <c r="B225">
        <v>3.6</v>
      </c>
      <c r="C225">
        <f t="shared" si="18"/>
        <v>3.5999999999999999E-3</v>
      </c>
      <c r="D225">
        <f ca="1">C225*Gegevens!$E$2</f>
        <v>0.83720930232558144</v>
      </c>
      <c r="E225">
        <f ca="1">INT(D225/Gegevens!$E$1)</f>
        <v>16626</v>
      </c>
      <c r="F225">
        <f t="shared" si="19"/>
        <v>64</v>
      </c>
      <c r="G225">
        <f t="shared" si="20"/>
        <v>0.9453125</v>
      </c>
      <c r="H225">
        <f t="shared" si="21"/>
        <v>242</v>
      </c>
      <c r="I225" t="str">
        <f t="shared" si="22"/>
        <v>64,</v>
      </c>
      <c r="J225" t="str">
        <f t="shared" si="23"/>
        <v>242,</v>
      </c>
    </row>
    <row r="226" spans="1:10">
      <c r="A226">
        <v>224</v>
      </c>
      <c r="B226">
        <v>3.6</v>
      </c>
      <c r="C226">
        <f t="shared" si="18"/>
        <v>3.5999999999999999E-3</v>
      </c>
      <c r="D226">
        <f ca="1">C226*Gegevens!$E$2</f>
        <v>0.83720930232558144</v>
      </c>
      <c r="E226">
        <f ca="1">INT(D226/Gegevens!$E$1)</f>
        <v>16626</v>
      </c>
      <c r="F226">
        <f t="shared" si="19"/>
        <v>64</v>
      </c>
      <c r="G226">
        <f t="shared" si="20"/>
        <v>0.9453125</v>
      </c>
      <c r="H226">
        <f t="shared" si="21"/>
        <v>242</v>
      </c>
      <c r="I226" t="str">
        <f t="shared" si="22"/>
        <v>64,</v>
      </c>
      <c r="J226" t="str">
        <f t="shared" si="23"/>
        <v>242,</v>
      </c>
    </row>
    <row r="227" spans="1:10">
      <c r="A227">
        <v>225</v>
      </c>
      <c r="B227">
        <v>3.6</v>
      </c>
      <c r="C227">
        <f t="shared" si="18"/>
        <v>3.5999999999999999E-3</v>
      </c>
      <c r="D227">
        <f ca="1">C227*Gegevens!$E$2</f>
        <v>0.83720930232558144</v>
      </c>
      <c r="E227">
        <f ca="1">INT(D227/Gegevens!$E$1)</f>
        <v>16626</v>
      </c>
      <c r="F227">
        <f t="shared" si="19"/>
        <v>64</v>
      </c>
      <c r="G227">
        <f t="shared" si="20"/>
        <v>0.9453125</v>
      </c>
      <c r="H227">
        <f t="shared" si="21"/>
        <v>242</v>
      </c>
      <c r="I227" t="str">
        <f t="shared" si="22"/>
        <v>64,</v>
      </c>
      <c r="J227" t="str">
        <f t="shared" si="23"/>
        <v>242,</v>
      </c>
    </row>
    <row r="228" spans="1:10">
      <c r="A228">
        <v>226</v>
      </c>
      <c r="B228">
        <v>3.6</v>
      </c>
      <c r="C228">
        <f t="shared" si="18"/>
        <v>3.5999999999999999E-3</v>
      </c>
      <c r="D228">
        <f ca="1">C228*Gegevens!$E$2</f>
        <v>0.83720930232558144</v>
      </c>
      <c r="E228">
        <f ca="1">INT(D228/Gegevens!$E$1)</f>
        <v>16626</v>
      </c>
      <c r="F228">
        <f t="shared" si="19"/>
        <v>64</v>
      </c>
      <c r="G228">
        <f t="shared" si="20"/>
        <v>0.9453125</v>
      </c>
      <c r="H228">
        <f t="shared" si="21"/>
        <v>242</v>
      </c>
      <c r="I228" t="str">
        <f t="shared" si="22"/>
        <v>64,</v>
      </c>
      <c r="J228" t="str">
        <f t="shared" si="23"/>
        <v>242,</v>
      </c>
    </row>
    <row r="229" spans="1:10">
      <c r="A229">
        <v>227</v>
      </c>
      <c r="B229">
        <v>3.6</v>
      </c>
      <c r="C229">
        <f t="shared" si="18"/>
        <v>3.5999999999999999E-3</v>
      </c>
      <c r="D229">
        <f ca="1">C229*Gegevens!$E$2</f>
        <v>0.83720930232558144</v>
      </c>
      <c r="E229">
        <f ca="1">INT(D229/Gegevens!$E$1)</f>
        <v>16626</v>
      </c>
      <c r="F229">
        <f t="shared" si="19"/>
        <v>64</v>
      </c>
      <c r="G229">
        <f t="shared" si="20"/>
        <v>0.9453125</v>
      </c>
      <c r="H229">
        <f t="shared" si="21"/>
        <v>242</v>
      </c>
      <c r="I229" t="str">
        <f t="shared" si="22"/>
        <v>64,</v>
      </c>
      <c r="J229" t="str">
        <f t="shared" si="23"/>
        <v>242,</v>
      </c>
    </row>
    <row r="230" spans="1:10">
      <c r="A230">
        <v>228</v>
      </c>
      <c r="B230">
        <v>3.6</v>
      </c>
      <c r="C230">
        <f t="shared" si="18"/>
        <v>3.5999999999999999E-3</v>
      </c>
      <c r="D230">
        <f ca="1">C230*Gegevens!$E$2</f>
        <v>0.83720930232558144</v>
      </c>
      <c r="E230">
        <f ca="1">INT(D230/Gegevens!$E$1)</f>
        <v>16626</v>
      </c>
      <c r="F230">
        <f t="shared" si="19"/>
        <v>64</v>
      </c>
      <c r="G230">
        <f t="shared" si="20"/>
        <v>0.9453125</v>
      </c>
      <c r="H230">
        <f t="shared" si="21"/>
        <v>242</v>
      </c>
      <c r="I230" t="str">
        <f t="shared" si="22"/>
        <v>64,</v>
      </c>
      <c r="J230" t="str">
        <f t="shared" si="23"/>
        <v>242,</v>
      </c>
    </row>
    <row r="231" spans="1:10">
      <c r="A231">
        <v>229</v>
      </c>
      <c r="B231">
        <v>3.6</v>
      </c>
      <c r="C231">
        <f t="shared" si="18"/>
        <v>3.5999999999999999E-3</v>
      </c>
      <c r="D231">
        <f ca="1">C231*Gegevens!$E$2</f>
        <v>0.83720930232558144</v>
      </c>
      <c r="E231">
        <f ca="1">INT(D231/Gegevens!$E$1)</f>
        <v>16626</v>
      </c>
      <c r="F231">
        <f t="shared" si="19"/>
        <v>64</v>
      </c>
      <c r="G231">
        <f t="shared" si="20"/>
        <v>0.9453125</v>
      </c>
      <c r="H231">
        <f t="shared" si="21"/>
        <v>242</v>
      </c>
      <c r="I231" t="str">
        <f t="shared" si="22"/>
        <v>64,</v>
      </c>
      <c r="J231" t="str">
        <f t="shared" si="23"/>
        <v>242,</v>
      </c>
    </row>
    <row r="232" spans="1:10">
      <c r="A232">
        <v>230</v>
      </c>
      <c r="B232">
        <v>3.6</v>
      </c>
      <c r="C232">
        <f t="shared" si="18"/>
        <v>3.5999999999999999E-3</v>
      </c>
      <c r="D232">
        <f ca="1">C232*Gegevens!$E$2</f>
        <v>0.83720930232558144</v>
      </c>
      <c r="E232">
        <f ca="1">INT(D232/Gegevens!$E$1)</f>
        <v>16626</v>
      </c>
      <c r="F232">
        <f t="shared" si="19"/>
        <v>64</v>
      </c>
      <c r="G232">
        <f t="shared" si="20"/>
        <v>0.9453125</v>
      </c>
      <c r="H232">
        <f t="shared" si="21"/>
        <v>242</v>
      </c>
      <c r="I232" t="str">
        <f t="shared" si="22"/>
        <v>64,</v>
      </c>
      <c r="J232" t="str">
        <f t="shared" si="23"/>
        <v>242,</v>
      </c>
    </row>
    <row r="233" spans="1:10">
      <c r="A233">
        <v>231</v>
      </c>
      <c r="B233">
        <v>3.6</v>
      </c>
      <c r="C233">
        <f t="shared" si="18"/>
        <v>3.5999999999999999E-3</v>
      </c>
      <c r="D233">
        <f ca="1">C233*Gegevens!$E$2</f>
        <v>0.83720930232558144</v>
      </c>
      <c r="E233">
        <f ca="1">INT(D233/Gegevens!$E$1)</f>
        <v>16626</v>
      </c>
      <c r="F233">
        <f t="shared" si="19"/>
        <v>64</v>
      </c>
      <c r="G233">
        <f t="shared" si="20"/>
        <v>0.9453125</v>
      </c>
      <c r="H233">
        <f t="shared" si="21"/>
        <v>242</v>
      </c>
      <c r="I233" t="str">
        <f t="shared" si="22"/>
        <v>64,</v>
      </c>
      <c r="J233" t="str">
        <f t="shared" si="23"/>
        <v>242,</v>
      </c>
    </row>
    <row r="234" spans="1:10">
      <c r="A234">
        <v>232</v>
      </c>
      <c r="B234">
        <v>3.6</v>
      </c>
      <c r="C234">
        <f t="shared" si="18"/>
        <v>3.5999999999999999E-3</v>
      </c>
      <c r="D234">
        <f ca="1">C234*Gegevens!$E$2</f>
        <v>0.83720930232558144</v>
      </c>
      <c r="E234">
        <f ca="1">INT(D234/Gegevens!$E$1)</f>
        <v>16626</v>
      </c>
      <c r="F234">
        <f t="shared" si="19"/>
        <v>64</v>
      </c>
      <c r="G234">
        <f t="shared" si="20"/>
        <v>0.9453125</v>
      </c>
      <c r="H234">
        <f t="shared" si="21"/>
        <v>242</v>
      </c>
      <c r="I234" t="str">
        <f t="shared" si="22"/>
        <v>64,</v>
      </c>
      <c r="J234" t="str">
        <f t="shared" si="23"/>
        <v>242,</v>
      </c>
    </row>
    <row r="235" spans="1:10">
      <c r="A235">
        <v>233</v>
      </c>
      <c r="B235">
        <v>3.6</v>
      </c>
      <c r="C235">
        <f t="shared" si="18"/>
        <v>3.5999999999999999E-3</v>
      </c>
      <c r="D235">
        <f ca="1">C235*Gegevens!$E$2</f>
        <v>0.83720930232558144</v>
      </c>
      <c r="E235">
        <f ca="1">INT(D235/Gegevens!$E$1)</f>
        <v>16626</v>
      </c>
      <c r="F235">
        <f t="shared" si="19"/>
        <v>64</v>
      </c>
      <c r="G235">
        <f t="shared" si="20"/>
        <v>0.9453125</v>
      </c>
      <c r="H235">
        <f t="shared" si="21"/>
        <v>242</v>
      </c>
      <c r="I235" t="str">
        <f t="shared" si="22"/>
        <v>64,</v>
      </c>
      <c r="J235" t="str">
        <f t="shared" si="23"/>
        <v>242,</v>
      </c>
    </row>
    <row r="236" spans="1:10">
      <c r="A236">
        <v>234</v>
      </c>
      <c r="B236">
        <v>3.6</v>
      </c>
      <c r="C236">
        <f t="shared" si="18"/>
        <v>3.5999999999999999E-3</v>
      </c>
      <c r="D236">
        <f ca="1">C236*Gegevens!$E$2</f>
        <v>0.83720930232558144</v>
      </c>
      <c r="E236">
        <f ca="1">INT(D236/Gegevens!$E$1)</f>
        <v>16626</v>
      </c>
      <c r="F236">
        <f t="shared" si="19"/>
        <v>64</v>
      </c>
      <c r="G236">
        <f t="shared" si="20"/>
        <v>0.9453125</v>
      </c>
      <c r="H236">
        <f t="shared" si="21"/>
        <v>242</v>
      </c>
      <c r="I236" t="str">
        <f t="shared" si="22"/>
        <v>64,</v>
      </c>
      <c r="J236" t="str">
        <f t="shared" si="23"/>
        <v>242,</v>
      </c>
    </row>
    <row r="237" spans="1:10">
      <c r="A237">
        <v>235</v>
      </c>
      <c r="B237">
        <v>3.6</v>
      </c>
      <c r="C237">
        <f t="shared" si="18"/>
        <v>3.5999999999999999E-3</v>
      </c>
      <c r="D237">
        <f ca="1">C237*Gegevens!$E$2</f>
        <v>0.83720930232558144</v>
      </c>
      <c r="E237">
        <f ca="1">INT(D237/Gegevens!$E$1)</f>
        <v>16626</v>
      </c>
      <c r="F237">
        <f t="shared" si="19"/>
        <v>64</v>
      </c>
      <c r="G237">
        <f t="shared" si="20"/>
        <v>0.9453125</v>
      </c>
      <c r="H237">
        <f t="shared" si="21"/>
        <v>242</v>
      </c>
      <c r="I237" t="str">
        <f t="shared" si="22"/>
        <v>64,</v>
      </c>
      <c r="J237" t="str">
        <f t="shared" si="23"/>
        <v>242,</v>
      </c>
    </row>
    <row r="238" spans="1:10">
      <c r="A238">
        <v>236</v>
      </c>
      <c r="B238">
        <v>3.6</v>
      </c>
      <c r="C238">
        <f t="shared" si="18"/>
        <v>3.5999999999999999E-3</v>
      </c>
      <c r="D238">
        <f ca="1">C238*Gegevens!$E$2</f>
        <v>0.83720930232558144</v>
      </c>
      <c r="E238">
        <f ca="1">INT(D238/Gegevens!$E$1)</f>
        <v>16626</v>
      </c>
      <c r="F238">
        <f t="shared" si="19"/>
        <v>64</v>
      </c>
      <c r="G238">
        <f t="shared" si="20"/>
        <v>0.9453125</v>
      </c>
      <c r="H238">
        <f t="shared" si="21"/>
        <v>242</v>
      </c>
      <c r="I238" t="str">
        <f t="shared" si="22"/>
        <v>64,</v>
      </c>
      <c r="J238" t="str">
        <f t="shared" si="23"/>
        <v>242,</v>
      </c>
    </row>
    <row r="239" spans="1:10">
      <c r="A239">
        <v>237</v>
      </c>
      <c r="B239">
        <v>3.6</v>
      </c>
      <c r="C239">
        <f t="shared" si="18"/>
        <v>3.5999999999999999E-3</v>
      </c>
      <c r="D239">
        <f ca="1">C239*Gegevens!$E$2</f>
        <v>0.83720930232558144</v>
      </c>
      <c r="E239">
        <f ca="1">INT(D239/Gegevens!$E$1)</f>
        <v>16626</v>
      </c>
      <c r="F239">
        <f t="shared" si="19"/>
        <v>64</v>
      </c>
      <c r="G239">
        <f t="shared" si="20"/>
        <v>0.9453125</v>
      </c>
      <c r="H239">
        <f t="shared" si="21"/>
        <v>242</v>
      </c>
      <c r="I239" t="str">
        <f t="shared" si="22"/>
        <v>64,</v>
      </c>
      <c r="J239" t="str">
        <f t="shared" si="23"/>
        <v>242,</v>
      </c>
    </row>
    <row r="240" spans="1:10">
      <c r="A240">
        <v>238</v>
      </c>
      <c r="B240">
        <v>3.6</v>
      </c>
      <c r="C240">
        <f t="shared" si="18"/>
        <v>3.5999999999999999E-3</v>
      </c>
      <c r="D240">
        <f ca="1">C240*Gegevens!$E$2</f>
        <v>0.83720930232558144</v>
      </c>
      <c r="E240">
        <f ca="1">INT(D240/Gegevens!$E$1)</f>
        <v>16626</v>
      </c>
      <c r="F240">
        <f t="shared" si="19"/>
        <v>64</v>
      </c>
      <c r="G240">
        <f t="shared" si="20"/>
        <v>0.9453125</v>
      </c>
      <c r="H240">
        <f t="shared" si="21"/>
        <v>242</v>
      </c>
      <c r="I240" t="str">
        <f t="shared" si="22"/>
        <v>64,</v>
      </c>
      <c r="J240" t="str">
        <f t="shared" si="23"/>
        <v>242,</v>
      </c>
    </row>
    <row r="241" spans="1:10">
      <c r="A241">
        <v>239</v>
      </c>
      <c r="B241">
        <v>3.6</v>
      </c>
      <c r="C241">
        <f t="shared" si="18"/>
        <v>3.5999999999999999E-3</v>
      </c>
      <c r="D241">
        <f ca="1">C241*Gegevens!$E$2</f>
        <v>0.83720930232558144</v>
      </c>
      <c r="E241">
        <f ca="1">INT(D241/Gegevens!$E$1)</f>
        <v>16626</v>
      </c>
      <c r="F241">
        <f t="shared" si="19"/>
        <v>64</v>
      </c>
      <c r="G241">
        <f t="shared" si="20"/>
        <v>0.9453125</v>
      </c>
      <c r="H241">
        <f t="shared" si="21"/>
        <v>242</v>
      </c>
      <c r="I241" t="str">
        <f t="shared" si="22"/>
        <v>64,</v>
      </c>
      <c r="J241" t="str">
        <f t="shared" si="23"/>
        <v>242,</v>
      </c>
    </row>
    <row r="242" spans="1:10">
      <c r="A242">
        <v>240</v>
      </c>
      <c r="B242">
        <v>3.6</v>
      </c>
      <c r="C242">
        <f t="shared" si="18"/>
        <v>3.5999999999999999E-3</v>
      </c>
      <c r="D242">
        <f ca="1">C242*Gegevens!$E$2</f>
        <v>0.83720930232558144</v>
      </c>
      <c r="E242">
        <f ca="1">INT(D242/Gegevens!$E$1)</f>
        <v>16626</v>
      </c>
      <c r="F242">
        <f t="shared" si="19"/>
        <v>64</v>
      </c>
      <c r="G242">
        <f t="shared" si="20"/>
        <v>0.9453125</v>
      </c>
      <c r="H242">
        <f t="shared" si="21"/>
        <v>242</v>
      </c>
      <c r="I242" t="str">
        <f t="shared" si="22"/>
        <v>64,</v>
      </c>
      <c r="J242" t="str">
        <f t="shared" si="23"/>
        <v>242,</v>
      </c>
    </row>
    <row r="243" spans="1:10">
      <c r="A243">
        <v>241</v>
      </c>
      <c r="B243">
        <v>3.6</v>
      </c>
      <c r="C243">
        <f t="shared" si="18"/>
        <v>3.5999999999999999E-3</v>
      </c>
      <c r="D243">
        <f ca="1">C243*Gegevens!$E$2</f>
        <v>0.83720930232558144</v>
      </c>
      <c r="E243">
        <f ca="1">INT(D243/Gegevens!$E$1)</f>
        <v>16626</v>
      </c>
      <c r="F243">
        <f t="shared" si="19"/>
        <v>64</v>
      </c>
      <c r="G243">
        <f t="shared" si="20"/>
        <v>0.9453125</v>
      </c>
      <c r="H243">
        <f t="shared" si="21"/>
        <v>242</v>
      </c>
      <c r="I243" t="str">
        <f t="shared" si="22"/>
        <v>64,</v>
      </c>
      <c r="J243" t="str">
        <f t="shared" si="23"/>
        <v>242,</v>
      </c>
    </row>
    <row r="244" spans="1:10">
      <c r="A244">
        <v>242</v>
      </c>
      <c r="B244">
        <v>3.6</v>
      </c>
      <c r="C244">
        <f t="shared" si="18"/>
        <v>3.5999999999999999E-3</v>
      </c>
      <c r="D244">
        <f ca="1">C244*Gegevens!$E$2</f>
        <v>0.83720930232558144</v>
      </c>
      <c r="E244">
        <f ca="1">INT(D244/Gegevens!$E$1)</f>
        <v>16626</v>
      </c>
      <c r="F244">
        <f t="shared" si="19"/>
        <v>64</v>
      </c>
      <c r="G244">
        <f t="shared" si="20"/>
        <v>0.9453125</v>
      </c>
      <c r="H244">
        <f t="shared" si="21"/>
        <v>242</v>
      </c>
      <c r="I244" t="str">
        <f t="shared" si="22"/>
        <v>64,</v>
      </c>
      <c r="J244" t="str">
        <f t="shared" si="23"/>
        <v>242,</v>
      </c>
    </row>
    <row r="245" spans="1:10">
      <c r="A245">
        <v>243</v>
      </c>
      <c r="B245">
        <v>3.6</v>
      </c>
      <c r="C245">
        <f t="shared" si="18"/>
        <v>3.5999999999999999E-3</v>
      </c>
      <c r="D245">
        <f ca="1">C245*Gegevens!$E$2</f>
        <v>0.83720930232558144</v>
      </c>
      <c r="E245">
        <f ca="1">INT(D245/Gegevens!$E$1)</f>
        <v>16626</v>
      </c>
      <c r="F245">
        <f t="shared" si="19"/>
        <v>64</v>
      </c>
      <c r="G245">
        <f t="shared" si="20"/>
        <v>0.9453125</v>
      </c>
      <c r="H245">
        <f t="shared" si="21"/>
        <v>242</v>
      </c>
      <c r="I245" t="str">
        <f t="shared" si="22"/>
        <v>64,</v>
      </c>
      <c r="J245" t="str">
        <f t="shared" si="23"/>
        <v>242,</v>
      </c>
    </row>
    <row r="246" spans="1:10">
      <c r="A246">
        <v>244</v>
      </c>
      <c r="B246">
        <v>3.6</v>
      </c>
      <c r="C246">
        <f t="shared" si="18"/>
        <v>3.5999999999999999E-3</v>
      </c>
      <c r="D246">
        <f ca="1">C246*Gegevens!$E$2</f>
        <v>0.83720930232558144</v>
      </c>
      <c r="E246">
        <f ca="1">INT(D246/Gegevens!$E$1)</f>
        <v>16626</v>
      </c>
      <c r="F246">
        <f t="shared" si="19"/>
        <v>64</v>
      </c>
      <c r="G246">
        <f t="shared" si="20"/>
        <v>0.9453125</v>
      </c>
      <c r="H246">
        <f t="shared" si="21"/>
        <v>242</v>
      </c>
      <c r="I246" t="str">
        <f t="shared" si="22"/>
        <v>64,</v>
      </c>
      <c r="J246" t="str">
        <f t="shared" si="23"/>
        <v>242,</v>
      </c>
    </row>
    <row r="247" spans="1:10">
      <c r="A247">
        <v>245</v>
      </c>
      <c r="B247">
        <v>3.6</v>
      </c>
      <c r="C247">
        <f t="shared" si="18"/>
        <v>3.5999999999999999E-3</v>
      </c>
      <c r="D247">
        <f ca="1">C247*Gegevens!$E$2</f>
        <v>0.83720930232558144</v>
      </c>
      <c r="E247">
        <f ca="1">INT(D247/Gegevens!$E$1)</f>
        <v>16626</v>
      </c>
      <c r="F247">
        <f t="shared" si="19"/>
        <v>64</v>
      </c>
      <c r="G247">
        <f t="shared" si="20"/>
        <v>0.9453125</v>
      </c>
      <c r="H247">
        <f t="shared" si="21"/>
        <v>242</v>
      </c>
      <c r="I247" t="str">
        <f t="shared" si="22"/>
        <v>64,</v>
      </c>
      <c r="J247" t="str">
        <f t="shared" si="23"/>
        <v>242,</v>
      </c>
    </row>
    <row r="248" spans="1:10">
      <c r="A248">
        <v>246</v>
      </c>
      <c r="B248">
        <v>3.6</v>
      </c>
      <c r="C248">
        <f t="shared" si="18"/>
        <v>3.5999999999999999E-3</v>
      </c>
      <c r="D248">
        <f ca="1">C248*Gegevens!$E$2</f>
        <v>0.83720930232558144</v>
      </c>
      <c r="E248">
        <f ca="1">INT(D248/Gegevens!$E$1)</f>
        <v>16626</v>
      </c>
      <c r="F248">
        <f t="shared" si="19"/>
        <v>64</v>
      </c>
      <c r="G248">
        <f t="shared" si="20"/>
        <v>0.9453125</v>
      </c>
      <c r="H248">
        <f t="shared" si="21"/>
        <v>242</v>
      </c>
      <c r="I248" t="str">
        <f t="shared" si="22"/>
        <v>64,</v>
      </c>
      <c r="J248" t="str">
        <f t="shared" si="23"/>
        <v>242,</v>
      </c>
    </row>
    <row r="249" spans="1:10">
      <c r="A249">
        <v>247</v>
      </c>
      <c r="B249">
        <v>3.6</v>
      </c>
      <c r="C249">
        <f t="shared" si="18"/>
        <v>3.5999999999999999E-3</v>
      </c>
      <c r="D249">
        <f ca="1">C249*Gegevens!$E$2</f>
        <v>0.83720930232558144</v>
      </c>
      <c r="E249">
        <f ca="1">INT(D249/Gegevens!$E$1)</f>
        <v>16626</v>
      </c>
      <c r="F249">
        <f t="shared" si="19"/>
        <v>64</v>
      </c>
      <c r="G249">
        <f t="shared" si="20"/>
        <v>0.9453125</v>
      </c>
      <c r="H249">
        <f t="shared" si="21"/>
        <v>242</v>
      </c>
      <c r="I249" t="str">
        <f t="shared" si="22"/>
        <v>64,</v>
      </c>
      <c r="J249" t="str">
        <f t="shared" si="23"/>
        <v>242,</v>
      </c>
    </row>
    <row r="250" spans="1:10">
      <c r="A250">
        <v>248</v>
      </c>
      <c r="B250">
        <v>3.6</v>
      </c>
      <c r="C250">
        <f t="shared" si="18"/>
        <v>3.5999999999999999E-3</v>
      </c>
      <c r="D250">
        <f ca="1">C250*Gegevens!$E$2</f>
        <v>0.83720930232558144</v>
      </c>
      <c r="E250">
        <f ca="1">INT(D250/Gegevens!$E$1)</f>
        <v>16626</v>
      </c>
      <c r="F250">
        <f t="shared" si="19"/>
        <v>64</v>
      </c>
      <c r="G250">
        <f t="shared" si="20"/>
        <v>0.9453125</v>
      </c>
      <c r="H250">
        <f t="shared" si="21"/>
        <v>242</v>
      </c>
      <c r="I250" t="str">
        <f t="shared" si="22"/>
        <v>64,</v>
      </c>
      <c r="J250" t="str">
        <f t="shared" si="23"/>
        <v>242,</v>
      </c>
    </row>
    <row r="251" spans="1:10">
      <c r="A251">
        <v>249</v>
      </c>
      <c r="B251">
        <v>3.6</v>
      </c>
      <c r="C251">
        <f t="shared" si="18"/>
        <v>3.5999999999999999E-3</v>
      </c>
      <c r="D251">
        <f ca="1">C251*Gegevens!$E$2</f>
        <v>0.83720930232558144</v>
      </c>
      <c r="E251">
        <f ca="1">INT(D251/Gegevens!$E$1)</f>
        <v>16626</v>
      </c>
      <c r="F251">
        <f t="shared" si="19"/>
        <v>64</v>
      </c>
      <c r="G251">
        <f t="shared" si="20"/>
        <v>0.9453125</v>
      </c>
      <c r="H251">
        <f t="shared" si="21"/>
        <v>242</v>
      </c>
      <c r="I251" t="str">
        <f t="shared" si="22"/>
        <v>64,</v>
      </c>
      <c r="J251" t="str">
        <f t="shared" si="23"/>
        <v>242,</v>
      </c>
    </row>
    <row r="252" spans="1:10">
      <c r="A252">
        <v>250</v>
      </c>
      <c r="B252">
        <v>3.6</v>
      </c>
      <c r="C252">
        <f t="shared" si="18"/>
        <v>3.5999999999999999E-3</v>
      </c>
      <c r="D252">
        <f ca="1">C252*Gegevens!$E$2</f>
        <v>0.83720930232558144</v>
      </c>
      <c r="E252">
        <f ca="1">INT(D252/Gegevens!$E$1)</f>
        <v>16626</v>
      </c>
      <c r="F252">
        <f t="shared" si="19"/>
        <v>64</v>
      </c>
      <c r="G252">
        <f t="shared" si="20"/>
        <v>0.9453125</v>
      </c>
      <c r="H252">
        <f t="shared" si="21"/>
        <v>242</v>
      </c>
      <c r="I252" t="str">
        <f t="shared" si="22"/>
        <v>64,</v>
      </c>
      <c r="J252" t="str">
        <f t="shared" si="23"/>
        <v>242,</v>
      </c>
    </row>
    <row r="253" spans="1:10">
      <c r="A253">
        <v>251</v>
      </c>
      <c r="B253">
        <v>3.6</v>
      </c>
      <c r="C253">
        <f t="shared" si="18"/>
        <v>3.5999999999999999E-3</v>
      </c>
      <c r="D253">
        <f ca="1">C253*Gegevens!$E$2</f>
        <v>0.83720930232558144</v>
      </c>
      <c r="E253">
        <f ca="1">INT(D253/Gegevens!$E$1)</f>
        <v>16626</v>
      </c>
      <c r="F253">
        <f t="shared" si="19"/>
        <v>64</v>
      </c>
      <c r="G253">
        <f t="shared" si="20"/>
        <v>0.9453125</v>
      </c>
      <c r="H253">
        <f t="shared" si="21"/>
        <v>242</v>
      </c>
      <c r="I253" t="str">
        <f t="shared" si="22"/>
        <v>64,</v>
      </c>
      <c r="J253" t="str">
        <f t="shared" si="23"/>
        <v>242,</v>
      </c>
    </row>
    <row r="254" spans="1:10">
      <c r="A254">
        <v>252</v>
      </c>
      <c r="B254">
        <v>3.6</v>
      </c>
      <c r="C254">
        <f t="shared" si="18"/>
        <v>3.5999999999999999E-3</v>
      </c>
      <c r="D254">
        <f ca="1">C254*Gegevens!$E$2</f>
        <v>0.83720930232558144</v>
      </c>
      <c r="E254">
        <f ca="1">INT(D254/Gegevens!$E$1)</f>
        <v>16626</v>
      </c>
      <c r="F254">
        <f t="shared" si="19"/>
        <v>64</v>
      </c>
      <c r="G254">
        <f t="shared" si="20"/>
        <v>0.9453125</v>
      </c>
      <c r="H254">
        <f t="shared" si="21"/>
        <v>242</v>
      </c>
      <c r="I254" t="str">
        <f t="shared" si="22"/>
        <v>64,</v>
      </c>
      <c r="J254" t="str">
        <f t="shared" si="23"/>
        <v>242,</v>
      </c>
    </row>
    <row r="255" spans="1:10">
      <c r="A255">
        <v>253</v>
      </c>
      <c r="B255">
        <v>3.6</v>
      </c>
      <c r="C255">
        <f t="shared" si="18"/>
        <v>3.5999999999999999E-3</v>
      </c>
      <c r="D255">
        <f ca="1">C255*Gegevens!$E$2</f>
        <v>0.83720930232558144</v>
      </c>
      <c r="E255">
        <f ca="1">INT(D255/Gegevens!$E$1)</f>
        <v>16626</v>
      </c>
      <c r="F255">
        <f t="shared" si="19"/>
        <v>64</v>
      </c>
      <c r="G255">
        <f t="shared" si="20"/>
        <v>0.9453125</v>
      </c>
      <c r="H255">
        <f t="shared" si="21"/>
        <v>242</v>
      </c>
      <c r="I255" t="str">
        <f t="shared" si="22"/>
        <v>64,</v>
      </c>
      <c r="J255" t="str">
        <f t="shared" si="23"/>
        <v>242,</v>
      </c>
    </row>
    <row r="256" spans="1:10">
      <c r="A256">
        <v>254</v>
      </c>
      <c r="B256">
        <v>3.6</v>
      </c>
      <c r="C256">
        <f t="shared" si="18"/>
        <v>3.5999999999999999E-3</v>
      </c>
      <c r="D256">
        <f ca="1">C256*Gegevens!$E$2</f>
        <v>0.83720930232558144</v>
      </c>
      <c r="E256">
        <f ca="1">INT(D256/Gegevens!$E$1)</f>
        <v>16626</v>
      </c>
      <c r="F256">
        <f t="shared" si="19"/>
        <v>64</v>
      </c>
      <c r="G256">
        <f t="shared" si="20"/>
        <v>0.9453125</v>
      </c>
      <c r="H256">
        <f t="shared" si="21"/>
        <v>242</v>
      </c>
      <c r="I256" t="str">
        <f t="shared" si="22"/>
        <v>64,</v>
      </c>
      <c r="J256" t="str">
        <f t="shared" si="23"/>
        <v>242,</v>
      </c>
    </row>
    <row r="257" spans="1:10">
      <c r="A257">
        <v>255</v>
      </c>
      <c r="B257">
        <v>3.6</v>
      </c>
      <c r="C257">
        <f t="shared" si="18"/>
        <v>3.5999999999999999E-3</v>
      </c>
      <c r="D257">
        <f ca="1">C257*Gegevens!$E$2</f>
        <v>0.83720930232558144</v>
      </c>
      <c r="E257">
        <f ca="1">INT(D257/Gegevens!$E$1)</f>
        <v>16626</v>
      </c>
      <c r="F257">
        <f t="shared" si="19"/>
        <v>64</v>
      </c>
      <c r="G257">
        <f t="shared" si="20"/>
        <v>0.9453125</v>
      </c>
      <c r="H257">
        <f t="shared" si="21"/>
        <v>242</v>
      </c>
      <c r="I257" t="str">
        <f t="shared" si="22"/>
        <v>64,</v>
      </c>
      <c r="J257" t="str">
        <f t="shared" si="23"/>
        <v>242,</v>
      </c>
    </row>
    <row r="258" spans="1:10">
      <c r="A258">
        <v>256</v>
      </c>
      <c r="B258">
        <v>3.6</v>
      </c>
      <c r="C258">
        <f t="shared" si="18"/>
        <v>3.5999999999999999E-3</v>
      </c>
      <c r="D258">
        <f ca="1">C258*Gegevens!$E$2</f>
        <v>0.83720930232558144</v>
      </c>
      <c r="E258">
        <f ca="1">INT(D258/Gegevens!$E$1)</f>
        <v>16626</v>
      </c>
      <c r="F258">
        <f t="shared" si="19"/>
        <v>64</v>
      </c>
      <c r="G258">
        <f t="shared" si="20"/>
        <v>0.9453125</v>
      </c>
      <c r="H258">
        <f t="shared" si="21"/>
        <v>242</v>
      </c>
      <c r="I258" t="str">
        <f t="shared" si="22"/>
        <v>64,</v>
      </c>
      <c r="J258" t="str">
        <f t="shared" si="23"/>
        <v>242,</v>
      </c>
    </row>
    <row r="259" spans="1:10">
      <c r="A259">
        <v>257</v>
      </c>
      <c r="B259">
        <v>3.6</v>
      </c>
      <c r="C259">
        <f t="shared" ref="C259:C322" si="24">B259/1000</f>
        <v>3.5999999999999999E-3</v>
      </c>
      <c r="D259">
        <f ca="1">C259*Gegevens!$E$2</f>
        <v>0.83720930232558144</v>
      </c>
      <c r="E259">
        <f ca="1">INT(D259/Gegevens!$E$1)</f>
        <v>16626</v>
      </c>
      <c r="F259">
        <f t="shared" ref="F259:F322" si="25">INT(E259/256)</f>
        <v>64</v>
      </c>
      <c r="G259">
        <f t="shared" ref="G259:G322" si="26">(E259/256)-F259</f>
        <v>0.9453125</v>
      </c>
      <c r="H259">
        <f t="shared" ref="H259:H322" si="27">INT(G259*256)</f>
        <v>242</v>
      </c>
      <c r="I259" t="str">
        <f t="shared" ref="I259:I322" si="28">F259&amp;","</f>
        <v>64,</v>
      </c>
      <c r="J259" t="str">
        <f t="shared" ref="J259:J322" si="29">H259&amp;","</f>
        <v>242,</v>
      </c>
    </row>
    <row r="260" spans="1:10">
      <c r="A260">
        <v>258</v>
      </c>
      <c r="B260">
        <v>3.6</v>
      </c>
      <c r="C260">
        <f t="shared" si="24"/>
        <v>3.5999999999999999E-3</v>
      </c>
      <c r="D260">
        <f ca="1">C260*Gegevens!$E$2</f>
        <v>0.83720930232558144</v>
      </c>
      <c r="E260">
        <f ca="1">INT(D260/Gegevens!$E$1)</f>
        <v>16626</v>
      </c>
      <c r="F260">
        <f t="shared" si="25"/>
        <v>64</v>
      </c>
      <c r="G260">
        <f t="shared" si="26"/>
        <v>0.9453125</v>
      </c>
      <c r="H260">
        <f t="shared" si="27"/>
        <v>242</v>
      </c>
      <c r="I260" t="str">
        <f t="shared" si="28"/>
        <v>64,</v>
      </c>
      <c r="J260" t="str">
        <f t="shared" si="29"/>
        <v>242,</v>
      </c>
    </row>
    <row r="261" spans="1:10">
      <c r="A261">
        <v>259</v>
      </c>
      <c r="B261">
        <v>3.6</v>
      </c>
      <c r="C261">
        <f t="shared" si="24"/>
        <v>3.5999999999999999E-3</v>
      </c>
      <c r="D261">
        <f ca="1">C261*Gegevens!$E$2</f>
        <v>0.83720930232558144</v>
      </c>
      <c r="E261">
        <f ca="1">INT(D261/Gegevens!$E$1)</f>
        <v>16626</v>
      </c>
      <c r="F261">
        <f t="shared" si="25"/>
        <v>64</v>
      </c>
      <c r="G261">
        <f t="shared" si="26"/>
        <v>0.9453125</v>
      </c>
      <c r="H261">
        <f t="shared" si="27"/>
        <v>242</v>
      </c>
      <c r="I261" t="str">
        <f t="shared" si="28"/>
        <v>64,</v>
      </c>
      <c r="J261" t="str">
        <f t="shared" si="29"/>
        <v>242,</v>
      </c>
    </row>
    <row r="262" spans="1:10">
      <c r="A262">
        <v>260</v>
      </c>
      <c r="B262">
        <v>3.6</v>
      </c>
      <c r="C262">
        <f t="shared" si="24"/>
        <v>3.5999999999999999E-3</v>
      </c>
      <c r="D262">
        <f ca="1">C262*Gegevens!$E$2</f>
        <v>0.83720930232558144</v>
      </c>
      <c r="E262">
        <f ca="1">INT(D262/Gegevens!$E$1)</f>
        <v>16626</v>
      </c>
      <c r="F262">
        <f t="shared" si="25"/>
        <v>64</v>
      </c>
      <c r="G262">
        <f t="shared" si="26"/>
        <v>0.9453125</v>
      </c>
      <c r="H262">
        <f t="shared" si="27"/>
        <v>242</v>
      </c>
      <c r="I262" t="str">
        <f t="shared" si="28"/>
        <v>64,</v>
      </c>
      <c r="J262" t="str">
        <f t="shared" si="29"/>
        <v>242,</v>
      </c>
    </row>
    <row r="263" spans="1:10">
      <c r="A263">
        <v>261</v>
      </c>
      <c r="B263">
        <v>3.6</v>
      </c>
      <c r="C263">
        <f t="shared" si="24"/>
        <v>3.5999999999999999E-3</v>
      </c>
      <c r="D263">
        <f ca="1">C263*Gegevens!$E$2</f>
        <v>0.83720930232558144</v>
      </c>
      <c r="E263">
        <f ca="1">INT(D263/Gegevens!$E$1)</f>
        <v>16626</v>
      </c>
      <c r="F263">
        <f t="shared" si="25"/>
        <v>64</v>
      </c>
      <c r="G263">
        <f t="shared" si="26"/>
        <v>0.9453125</v>
      </c>
      <c r="H263">
        <f t="shared" si="27"/>
        <v>242</v>
      </c>
      <c r="I263" t="str">
        <f t="shared" si="28"/>
        <v>64,</v>
      </c>
      <c r="J263" t="str">
        <f t="shared" si="29"/>
        <v>242,</v>
      </c>
    </row>
    <row r="264" spans="1:10">
      <c r="A264">
        <v>262</v>
      </c>
      <c r="B264">
        <v>3.6</v>
      </c>
      <c r="C264">
        <f t="shared" si="24"/>
        <v>3.5999999999999999E-3</v>
      </c>
      <c r="D264">
        <f ca="1">C264*Gegevens!$E$2</f>
        <v>0.83720930232558144</v>
      </c>
      <c r="E264">
        <f ca="1">INT(D264/Gegevens!$E$1)</f>
        <v>16626</v>
      </c>
      <c r="F264">
        <f t="shared" si="25"/>
        <v>64</v>
      </c>
      <c r="G264">
        <f t="shared" si="26"/>
        <v>0.9453125</v>
      </c>
      <c r="H264">
        <f t="shared" si="27"/>
        <v>242</v>
      </c>
      <c r="I264" t="str">
        <f t="shared" si="28"/>
        <v>64,</v>
      </c>
      <c r="J264" t="str">
        <f t="shared" si="29"/>
        <v>242,</v>
      </c>
    </row>
    <row r="265" spans="1:10">
      <c r="A265">
        <v>263</v>
      </c>
      <c r="B265">
        <v>3.6</v>
      </c>
      <c r="C265">
        <f t="shared" si="24"/>
        <v>3.5999999999999999E-3</v>
      </c>
      <c r="D265">
        <f ca="1">C265*Gegevens!$E$2</f>
        <v>0.83720930232558144</v>
      </c>
      <c r="E265">
        <f ca="1">INT(D265/Gegevens!$E$1)</f>
        <v>16626</v>
      </c>
      <c r="F265">
        <f t="shared" si="25"/>
        <v>64</v>
      </c>
      <c r="G265">
        <f t="shared" si="26"/>
        <v>0.9453125</v>
      </c>
      <c r="H265">
        <f t="shared" si="27"/>
        <v>242</v>
      </c>
      <c r="I265" t="str">
        <f t="shared" si="28"/>
        <v>64,</v>
      </c>
      <c r="J265" t="str">
        <f t="shared" si="29"/>
        <v>242,</v>
      </c>
    </row>
    <row r="266" spans="1:10">
      <c r="A266">
        <v>264</v>
      </c>
      <c r="B266">
        <v>3.6</v>
      </c>
      <c r="C266">
        <f t="shared" si="24"/>
        <v>3.5999999999999999E-3</v>
      </c>
      <c r="D266">
        <f ca="1">C266*Gegevens!$E$2</f>
        <v>0.83720930232558144</v>
      </c>
      <c r="E266">
        <f ca="1">INT(D266/Gegevens!$E$1)</f>
        <v>16626</v>
      </c>
      <c r="F266">
        <f t="shared" si="25"/>
        <v>64</v>
      </c>
      <c r="G266">
        <f t="shared" si="26"/>
        <v>0.9453125</v>
      </c>
      <c r="H266">
        <f t="shared" si="27"/>
        <v>242</v>
      </c>
      <c r="I266" t="str">
        <f t="shared" si="28"/>
        <v>64,</v>
      </c>
      <c r="J266" t="str">
        <f t="shared" si="29"/>
        <v>242,</v>
      </c>
    </row>
    <row r="267" spans="1:10">
      <c r="A267">
        <v>265</v>
      </c>
      <c r="B267">
        <v>3.6</v>
      </c>
      <c r="C267">
        <f t="shared" si="24"/>
        <v>3.5999999999999999E-3</v>
      </c>
      <c r="D267">
        <f ca="1">C267*Gegevens!$E$2</f>
        <v>0.83720930232558144</v>
      </c>
      <c r="E267">
        <f ca="1">INT(D267/Gegevens!$E$1)</f>
        <v>16626</v>
      </c>
      <c r="F267">
        <f t="shared" si="25"/>
        <v>64</v>
      </c>
      <c r="G267">
        <f t="shared" si="26"/>
        <v>0.9453125</v>
      </c>
      <c r="H267">
        <f t="shared" si="27"/>
        <v>242</v>
      </c>
      <c r="I267" t="str">
        <f t="shared" si="28"/>
        <v>64,</v>
      </c>
      <c r="J267" t="str">
        <f t="shared" si="29"/>
        <v>242,</v>
      </c>
    </row>
    <row r="268" spans="1:10">
      <c r="A268">
        <v>266</v>
      </c>
      <c r="B268">
        <v>3.6</v>
      </c>
      <c r="C268">
        <f t="shared" si="24"/>
        <v>3.5999999999999999E-3</v>
      </c>
      <c r="D268">
        <f ca="1">C268*Gegevens!$E$2</f>
        <v>0.83720930232558144</v>
      </c>
      <c r="E268">
        <f ca="1">INT(D268/Gegevens!$E$1)</f>
        <v>16626</v>
      </c>
      <c r="F268">
        <f t="shared" si="25"/>
        <v>64</v>
      </c>
      <c r="G268">
        <f t="shared" si="26"/>
        <v>0.9453125</v>
      </c>
      <c r="H268">
        <f t="shared" si="27"/>
        <v>242</v>
      </c>
      <c r="I268" t="str">
        <f t="shared" si="28"/>
        <v>64,</v>
      </c>
      <c r="J268" t="str">
        <f t="shared" si="29"/>
        <v>242,</v>
      </c>
    </row>
    <row r="269" spans="1:10">
      <c r="A269">
        <v>267</v>
      </c>
      <c r="B269">
        <v>3.6</v>
      </c>
      <c r="C269">
        <f t="shared" si="24"/>
        <v>3.5999999999999999E-3</v>
      </c>
      <c r="D269">
        <f ca="1">C269*Gegevens!$E$2</f>
        <v>0.83720930232558144</v>
      </c>
      <c r="E269">
        <f ca="1">INT(D269/Gegevens!$E$1)</f>
        <v>16626</v>
      </c>
      <c r="F269">
        <f t="shared" si="25"/>
        <v>64</v>
      </c>
      <c r="G269">
        <f t="shared" si="26"/>
        <v>0.9453125</v>
      </c>
      <c r="H269">
        <f t="shared" si="27"/>
        <v>242</v>
      </c>
      <c r="I269" t="str">
        <f t="shared" si="28"/>
        <v>64,</v>
      </c>
      <c r="J269" t="str">
        <f t="shared" si="29"/>
        <v>242,</v>
      </c>
    </row>
    <row r="270" spans="1:10">
      <c r="A270">
        <v>268</v>
      </c>
      <c r="B270">
        <v>3.6</v>
      </c>
      <c r="C270">
        <f t="shared" si="24"/>
        <v>3.5999999999999999E-3</v>
      </c>
      <c r="D270">
        <f ca="1">C270*Gegevens!$E$2</f>
        <v>0.83720930232558144</v>
      </c>
      <c r="E270">
        <f ca="1">INT(D270/Gegevens!$E$1)</f>
        <v>16626</v>
      </c>
      <c r="F270">
        <f t="shared" si="25"/>
        <v>64</v>
      </c>
      <c r="G270">
        <f t="shared" si="26"/>
        <v>0.9453125</v>
      </c>
      <c r="H270">
        <f t="shared" si="27"/>
        <v>242</v>
      </c>
      <c r="I270" t="str">
        <f t="shared" si="28"/>
        <v>64,</v>
      </c>
      <c r="J270" t="str">
        <f t="shared" si="29"/>
        <v>242,</v>
      </c>
    </row>
    <row r="271" spans="1:10">
      <c r="A271">
        <v>269</v>
      </c>
      <c r="B271">
        <v>3.6</v>
      </c>
      <c r="C271">
        <f t="shared" si="24"/>
        <v>3.5999999999999999E-3</v>
      </c>
      <c r="D271">
        <f ca="1">C271*Gegevens!$E$2</f>
        <v>0.83720930232558144</v>
      </c>
      <c r="E271">
        <f ca="1">INT(D271/Gegevens!$E$1)</f>
        <v>16626</v>
      </c>
      <c r="F271">
        <f t="shared" si="25"/>
        <v>64</v>
      </c>
      <c r="G271">
        <f t="shared" si="26"/>
        <v>0.9453125</v>
      </c>
      <c r="H271">
        <f t="shared" si="27"/>
        <v>242</v>
      </c>
      <c r="I271" t="str">
        <f t="shared" si="28"/>
        <v>64,</v>
      </c>
      <c r="J271" t="str">
        <f t="shared" si="29"/>
        <v>242,</v>
      </c>
    </row>
    <row r="272" spans="1:10">
      <c r="A272">
        <v>270</v>
      </c>
      <c r="B272">
        <v>3.6</v>
      </c>
      <c r="C272">
        <f t="shared" si="24"/>
        <v>3.5999999999999999E-3</v>
      </c>
      <c r="D272">
        <f ca="1">C272*Gegevens!$E$2</f>
        <v>0.83720930232558144</v>
      </c>
      <c r="E272">
        <f ca="1">INT(D272/Gegevens!$E$1)</f>
        <v>16626</v>
      </c>
      <c r="F272">
        <f t="shared" si="25"/>
        <v>64</v>
      </c>
      <c r="G272">
        <f t="shared" si="26"/>
        <v>0.9453125</v>
      </c>
      <c r="H272">
        <f t="shared" si="27"/>
        <v>242</v>
      </c>
      <c r="I272" t="str">
        <f t="shared" si="28"/>
        <v>64,</v>
      </c>
      <c r="J272" t="str">
        <f t="shared" si="29"/>
        <v>242,</v>
      </c>
    </row>
    <row r="273" spans="1:10">
      <c r="A273">
        <v>271</v>
      </c>
      <c r="B273">
        <v>3.6</v>
      </c>
      <c r="C273">
        <f t="shared" si="24"/>
        <v>3.5999999999999999E-3</v>
      </c>
      <c r="D273">
        <f ca="1">C273*Gegevens!$E$2</f>
        <v>0.83720930232558144</v>
      </c>
      <c r="E273">
        <f ca="1">INT(D273/Gegevens!$E$1)</f>
        <v>16626</v>
      </c>
      <c r="F273">
        <f t="shared" si="25"/>
        <v>64</v>
      </c>
      <c r="G273">
        <f t="shared" si="26"/>
        <v>0.9453125</v>
      </c>
      <c r="H273">
        <f t="shared" si="27"/>
        <v>242</v>
      </c>
      <c r="I273" t="str">
        <f t="shared" si="28"/>
        <v>64,</v>
      </c>
      <c r="J273" t="str">
        <f t="shared" si="29"/>
        <v>242,</v>
      </c>
    </row>
    <row r="274" spans="1:10">
      <c r="A274">
        <v>272</v>
      </c>
      <c r="B274">
        <v>3.6</v>
      </c>
      <c r="C274">
        <f t="shared" si="24"/>
        <v>3.5999999999999999E-3</v>
      </c>
      <c r="D274">
        <f ca="1">C274*Gegevens!$E$2</f>
        <v>0.83720930232558144</v>
      </c>
      <c r="E274">
        <f ca="1">INT(D274/Gegevens!$E$1)</f>
        <v>16626</v>
      </c>
      <c r="F274">
        <f t="shared" si="25"/>
        <v>64</v>
      </c>
      <c r="G274">
        <f t="shared" si="26"/>
        <v>0.9453125</v>
      </c>
      <c r="H274">
        <f t="shared" si="27"/>
        <v>242</v>
      </c>
      <c r="I274" t="str">
        <f t="shared" si="28"/>
        <v>64,</v>
      </c>
      <c r="J274" t="str">
        <f t="shared" si="29"/>
        <v>242,</v>
      </c>
    </row>
    <row r="275" spans="1:10">
      <c r="A275">
        <v>273</v>
      </c>
      <c r="B275">
        <v>3.6</v>
      </c>
      <c r="C275">
        <f t="shared" si="24"/>
        <v>3.5999999999999999E-3</v>
      </c>
      <c r="D275">
        <f ca="1">C275*Gegevens!$E$2</f>
        <v>0.83720930232558144</v>
      </c>
      <c r="E275">
        <f ca="1">INT(D275/Gegevens!$E$1)</f>
        <v>16626</v>
      </c>
      <c r="F275">
        <f t="shared" si="25"/>
        <v>64</v>
      </c>
      <c r="G275">
        <f t="shared" si="26"/>
        <v>0.9453125</v>
      </c>
      <c r="H275">
        <f t="shared" si="27"/>
        <v>242</v>
      </c>
      <c r="I275" t="str">
        <f t="shared" si="28"/>
        <v>64,</v>
      </c>
      <c r="J275" t="str">
        <f t="shared" si="29"/>
        <v>242,</v>
      </c>
    </row>
    <row r="276" spans="1:10">
      <c r="A276">
        <v>274</v>
      </c>
      <c r="B276">
        <v>3.6</v>
      </c>
      <c r="C276">
        <f t="shared" si="24"/>
        <v>3.5999999999999999E-3</v>
      </c>
      <c r="D276">
        <f ca="1">C276*Gegevens!$E$2</f>
        <v>0.83720930232558144</v>
      </c>
      <c r="E276">
        <f ca="1">INT(D276/Gegevens!$E$1)</f>
        <v>16626</v>
      </c>
      <c r="F276">
        <f t="shared" si="25"/>
        <v>64</v>
      </c>
      <c r="G276">
        <f t="shared" si="26"/>
        <v>0.9453125</v>
      </c>
      <c r="H276">
        <f t="shared" si="27"/>
        <v>242</v>
      </c>
      <c r="I276" t="str">
        <f t="shared" si="28"/>
        <v>64,</v>
      </c>
      <c r="J276" t="str">
        <f t="shared" si="29"/>
        <v>242,</v>
      </c>
    </row>
    <row r="277" spans="1:10">
      <c r="A277">
        <v>275</v>
      </c>
      <c r="B277">
        <v>3.6</v>
      </c>
      <c r="C277">
        <f t="shared" si="24"/>
        <v>3.5999999999999999E-3</v>
      </c>
      <c r="D277">
        <f ca="1">C277*Gegevens!$E$2</f>
        <v>0.83720930232558144</v>
      </c>
      <c r="E277">
        <f ca="1">INT(D277/Gegevens!$E$1)</f>
        <v>16626</v>
      </c>
      <c r="F277">
        <f t="shared" si="25"/>
        <v>64</v>
      </c>
      <c r="G277">
        <f t="shared" si="26"/>
        <v>0.9453125</v>
      </c>
      <c r="H277">
        <f t="shared" si="27"/>
        <v>242</v>
      </c>
      <c r="I277" t="str">
        <f t="shared" si="28"/>
        <v>64,</v>
      </c>
      <c r="J277" t="str">
        <f t="shared" si="29"/>
        <v>242,</v>
      </c>
    </row>
    <row r="278" spans="1:10">
      <c r="A278">
        <v>276</v>
      </c>
      <c r="B278">
        <v>3.6</v>
      </c>
      <c r="C278">
        <f t="shared" si="24"/>
        <v>3.5999999999999999E-3</v>
      </c>
      <c r="D278">
        <f ca="1">C278*Gegevens!$E$2</f>
        <v>0.83720930232558144</v>
      </c>
      <c r="E278">
        <f ca="1">INT(D278/Gegevens!$E$1)</f>
        <v>16626</v>
      </c>
      <c r="F278">
        <f t="shared" si="25"/>
        <v>64</v>
      </c>
      <c r="G278">
        <f t="shared" si="26"/>
        <v>0.9453125</v>
      </c>
      <c r="H278">
        <f t="shared" si="27"/>
        <v>242</v>
      </c>
      <c r="I278" t="str">
        <f t="shared" si="28"/>
        <v>64,</v>
      </c>
      <c r="J278" t="str">
        <f t="shared" si="29"/>
        <v>242,</v>
      </c>
    </row>
    <row r="279" spans="1:10">
      <c r="A279">
        <v>277</v>
      </c>
      <c r="B279">
        <v>3.6</v>
      </c>
      <c r="C279">
        <f t="shared" si="24"/>
        <v>3.5999999999999999E-3</v>
      </c>
      <c r="D279">
        <f ca="1">C279*Gegevens!$E$2</f>
        <v>0.83720930232558144</v>
      </c>
      <c r="E279">
        <f ca="1">INT(D279/Gegevens!$E$1)</f>
        <v>16626</v>
      </c>
      <c r="F279">
        <f t="shared" si="25"/>
        <v>64</v>
      </c>
      <c r="G279">
        <f t="shared" si="26"/>
        <v>0.9453125</v>
      </c>
      <c r="H279">
        <f t="shared" si="27"/>
        <v>242</v>
      </c>
      <c r="I279" t="str">
        <f t="shared" si="28"/>
        <v>64,</v>
      </c>
      <c r="J279" t="str">
        <f t="shared" si="29"/>
        <v>242,</v>
      </c>
    </row>
    <row r="280" spans="1:10">
      <c r="A280">
        <v>278</v>
      </c>
      <c r="B280">
        <v>3.6</v>
      </c>
      <c r="C280">
        <f t="shared" si="24"/>
        <v>3.5999999999999999E-3</v>
      </c>
      <c r="D280">
        <f ca="1">C280*Gegevens!$E$2</f>
        <v>0.83720930232558144</v>
      </c>
      <c r="E280">
        <f ca="1">INT(D280/Gegevens!$E$1)</f>
        <v>16626</v>
      </c>
      <c r="F280">
        <f t="shared" si="25"/>
        <v>64</v>
      </c>
      <c r="G280">
        <f t="shared" si="26"/>
        <v>0.9453125</v>
      </c>
      <c r="H280">
        <f t="shared" si="27"/>
        <v>242</v>
      </c>
      <c r="I280" t="str">
        <f t="shared" si="28"/>
        <v>64,</v>
      </c>
      <c r="J280" t="str">
        <f t="shared" si="29"/>
        <v>242,</v>
      </c>
    </row>
    <row r="281" spans="1:10">
      <c r="A281">
        <v>279</v>
      </c>
      <c r="B281">
        <v>3.6</v>
      </c>
      <c r="C281">
        <f t="shared" si="24"/>
        <v>3.5999999999999999E-3</v>
      </c>
      <c r="D281">
        <f ca="1">C281*Gegevens!$E$2</f>
        <v>0.83720930232558144</v>
      </c>
      <c r="E281">
        <f ca="1">INT(D281/Gegevens!$E$1)</f>
        <v>16626</v>
      </c>
      <c r="F281">
        <f t="shared" si="25"/>
        <v>64</v>
      </c>
      <c r="G281">
        <f t="shared" si="26"/>
        <v>0.9453125</v>
      </c>
      <c r="H281">
        <f t="shared" si="27"/>
        <v>242</v>
      </c>
      <c r="I281" t="str">
        <f t="shared" si="28"/>
        <v>64,</v>
      </c>
      <c r="J281" t="str">
        <f t="shared" si="29"/>
        <v>242,</v>
      </c>
    </row>
    <row r="282" spans="1:10">
      <c r="A282">
        <v>280</v>
      </c>
      <c r="B282">
        <v>3.6</v>
      </c>
      <c r="C282">
        <f t="shared" si="24"/>
        <v>3.5999999999999999E-3</v>
      </c>
      <c r="D282">
        <f ca="1">C282*Gegevens!$E$2</f>
        <v>0.83720930232558144</v>
      </c>
      <c r="E282">
        <f ca="1">INT(D282/Gegevens!$E$1)</f>
        <v>16626</v>
      </c>
      <c r="F282">
        <f t="shared" si="25"/>
        <v>64</v>
      </c>
      <c r="G282">
        <f t="shared" si="26"/>
        <v>0.9453125</v>
      </c>
      <c r="H282">
        <f t="shared" si="27"/>
        <v>242</v>
      </c>
      <c r="I282" t="str">
        <f t="shared" si="28"/>
        <v>64,</v>
      </c>
      <c r="J282" t="str">
        <f t="shared" si="29"/>
        <v>242,</v>
      </c>
    </row>
    <row r="283" spans="1:10">
      <c r="A283">
        <v>281</v>
      </c>
      <c r="B283">
        <v>3.6</v>
      </c>
      <c r="C283">
        <f t="shared" si="24"/>
        <v>3.5999999999999999E-3</v>
      </c>
      <c r="D283">
        <f ca="1">C283*Gegevens!$E$2</f>
        <v>0.83720930232558144</v>
      </c>
      <c r="E283">
        <f ca="1">INT(D283/Gegevens!$E$1)</f>
        <v>16626</v>
      </c>
      <c r="F283">
        <f t="shared" si="25"/>
        <v>64</v>
      </c>
      <c r="G283">
        <f t="shared" si="26"/>
        <v>0.9453125</v>
      </c>
      <c r="H283">
        <f t="shared" si="27"/>
        <v>242</v>
      </c>
      <c r="I283" t="str">
        <f t="shared" si="28"/>
        <v>64,</v>
      </c>
      <c r="J283" t="str">
        <f t="shared" si="29"/>
        <v>242,</v>
      </c>
    </row>
    <row r="284" spans="1:10">
      <c r="A284">
        <v>282</v>
      </c>
      <c r="B284">
        <v>3.6</v>
      </c>
      <c r="C284">
        <f t="shared" si="24"/>
        <v>3.5999999999999999E-3</v>
      </c>
      <c r="D284">
        <f ca="1">C284*Gegevens!$E$2</f>
        <v>0.83720930232558144</v>
      </c>
      <c r="E284">
        <f ca="1">INT(D284/Gegevens!$E$1)</f>
        <v>16626</v>
      </c>
      <c r="F284">
        <f t="shared" si="25"/>
        <v>64</v>
      </c>
      <c r="G284">
        <f t="shared" si="26"/>
        <v>0.9453125</v>
      </c>
      <c r="H284">
        <f t="shared" si="27"/>
        <v>242</v>
      </c>
      <c r="I284" t="str">
        <f t="shared" si="28"/>
        <v>64,</v>
      </c>
      <c r="J284" t="str">
        <f t="shared" si="29"/>
        <v>242,</v>
      </c>
    </row>
    <row r="285" spans="1:10">
      <c r="A285">
        <v>283</v>
      </c>
      <c r="B285">
        <v>3.6</v>
      </c>
      <c r="C285">
        <f t="shared" si="24"/>
        <v>3.5999999999999999E-3</v>
      </c>
      <c r="D285">
        <f ca="1">C285*Gegevens!$E$2</f>
        <v>0.83720930232558144</v>
      </c>
      <c r="E285">
        <f ca="1">INT(D285/Gegevens!$E$1)</f>
        <v>16626</v>
      </c>
      <c r="F285">
        <f t="shared" si="25"/>
        <v>64</v>
      </c>
      <c r="G285">
        <f t="shared" si="26"/>
        <v>0.9453125</v>
      </c>
      <c r="H285">
        <f t="shared" si="27"/>
        <v>242</v>
      </c>
      <c r="I285" t="str">
        <f t="shared" si="28"/>
        <v>64,</v>
      </c>
      <c r="J285" t="str">
        <f t="shared" si="29"/>
        <v>242,</v>
      </c>
    </row>
    <row r="286" spans="1:10">
      <c r="A286">
        <v>284</v>
      </c>
      <c r="B286">
        <v>3.6</v>
      </c>
      <c r="C286">
        <f t="shared" si="24"/>
        <v>3.5999999999999999E-3</v>
      </c>
      <c r="D286">
        <f ca="1">C286*Gegevens!$E$2</f>
        <v>0.83720930232558144</v>
      </c>
      <c r="E286">
        <f ca="1">INT(D286/Gegevens!$E$1)</f>
        <v>16626</v>
      </c>
      <c r="F286">
        <f t="shared" si="25"/>
        <v>64</v>
      </c>
      <c r="G286">
        <f t="shared" si="26"/>
        <v>0.9453125</v>
      </c>
      <c r="H286">
        <f t="shared" si="27"/>
        <v>242</v>
      </c>
      <c r="I286" t="str">
        <f t="shared" si="28"/>
        <v>64,</v>
      </c>
      <c r="J286" t="str">
        <f t="shared" si="29"/>
        <v>242,</v>
      </c>
    </row>
    <row r="287" spans="1:10">
      <c r="A287">
        <v>285</v>
      </c>
      <c r="B287">
        <v>3.6</v>
      </c>
      <c r="C287">
        <f t="shared" si="24"/>
        <v>3.5999999999999999E-3</v>
      </c>
      <c r="D287">
        <f ca="1">C287*Gegevens!$E$2</f>
        <v>0.83720930232558144</v>
      </c>
      <c r="E287">
        <f ca="1">INT(D287/Gegevens!$E$1)</f>
        <v>16626</v>
      </c>
      <c r="F287">
        <f t="shared" si="25"/>
        <v>64</v>
      </c>
      <c r="G287">
        <f t="shared" si="26"/>
        <v>0.9453125</v>
      </c>
      <c r="H287">
        <f t="shared" si="27"/>
        <v>242</v>
      </c>
      <c r="I287" t="str">
        <f t="shared" si="28"/>
        <v>64,</v>
      </c>
      <c r="J287" t="str">
        <f t="shared" si="29"/>
        <v>242,</v>
      </c>
    </row>
    <row r="288" spans="1:10">
      <c r="A288">
        <v>286</v>
      </c>
      <c r="B288">
        <v>3.6</v>
      </c>
      <c r="C288">
        <f t="shared" si="24"/>
        <v>3.5999999999999999E-3</v>
      </c>
      <c r="D288">
        <f ca="1">C288*Gegevens!$E$2</f>
        <v>0.83720930232558144</v>
      </c>
      <c r="E288">
        <f ca="1">INT(D288/Gegevens!$E$1)</f>
        <v>16626</v>
      </c>
      <c r="F288">
        <f t="shared" si="25"/>
        <v>64</v>
      </c>
      <c r="G288">
        <f t="shared" si="26"/>
        <v>0.9453125</v>
      </c>
      <c r="H288">
        <f t="shared" si="27"/>
        <v>242</v>
      </c>
      <c r="I288" t="str">
        <f t="shared" si="28"/>
        <v>64,</v>
      </c>
      <c r="J288" t="str">
        <f t="shared" si="29"/>
        <v>242,</v>
      </c>
    </row>
    <row r="289" spans="1:10">
      <c r="A289">
        <v>287</v>
      </c>
      <c r="B289">
        <v>3.6</v>
      </c>
      <c r="C289">
        <f t="shared" si="24"/>
        <v>3.5999999999999999E-3</v>
      </c>
      <c r="D289">
        <f ca="1">C289*Gegevens!$E$2</f>
        <v>0.83720930232558144</v>
      </c>
      <c r="E289">
        <f ca="1">INT(D289/Gegevens!$E$1)</f>
        <v>16626</v>
      </c>
      <c r="F289">
        <f t="shared" si="25"/>
        <v>64</v>
      </c>
      <c r="G289">
        <f t="shared" si="26"/>
        <v>0.9453125</v>
      </c>
      <c r="H289">
        <f t="shared" si="27"/>
        <v>242</v>
      </c>
      <c r="I289" t="str">
        <f t="shared" si="28"/>
        <v>64,</v>
      </c>
      <c r="J289" t="str">
        <f t="shared" si="29"/>
        <v>242,</v>
      </c>
    </row>
    <row r="290" spans="1:10">
      <c r="A290">
        <v>288</v>
      </c>
      <c r="B290">
        <v>3.6</v>
      </c>
      <c r="C290">
        <f t="shared" si="24"/>
        <v>3.5999999999999999E-3</v>
      </c>
      <c r="D290">
        <f ca="1">C290*Gegevens!$E$2</f>
        <v>0.83720930232558144</v>
      </c>
      <c r="E290">
        <f ca="1">INT(D290/Gegevens!$E$1)</f>
        <v>16626</v>
      </c>
      <c r="F290">
        <f t="shared" si="25"/>
        <v>64</v>
      </c>
      <c r="G290">
        <f t="shared" si="26"/>
        <v>0.9453125</v>
      </c>
      <c r="H290">
        <f t="shared" si="27"/>
        <v>242</v>
      </c>
      <c r="I290" t="str">
        <f t="shared" si="28"/>
        <v>64,</v>
      </c>
      <c r="J290" t="str">
        <f t="shared" si="29"/>
        <v>242,</v>
      </c>
    </row>
    <row r="291" spans="1:10">
      <c r="A291">
        <v>289</v>
      </c>
      <c r="B291">
        <v>3.6</v>
      </c>
      <c r="C291">
        <f t="shared" si="24"/>
        <v>3.5999999999999999E-3</v>
      </c>
      <c r="D291">
        <f ca="1">C291*Gegevens!$E$2</f>
        <v>0.83720930232558144</v>
      </c>
      <c r="E291">
        <f ca="1">INT(D291/Gegevens!$E$1)</f>
        <v>16626</v>
      </c>
      <c r="F291">
        <f t="shared" si="25"/>
        <v>64</v>
      </c>
      <c r="G291">
        <f t="shared" si="26"/>
        <v>0.9453125</v>
      </c>
      <c r="H291">
        <f t="shared" si="27"/>
        <v>242</v>
      </c>
      <c r="I291" t="str">
        <f t="shared" si="28"/>
        <v>64,</v>
      </c>
      <c r="J291" t="str">
        <f t="shared" si="29"/>
        <v>242,</v>
      </c>
    </row>
    <row r="292" spans="1:10">
      <c r="A292">
        <v>290</v>
      </c>
      <c r="B292">
        <v>3.6</v>
      </c>
      <c r="C292">
        <f t="shared" si="24"/>
        <v>3.5999999999999999E-3</v>
      </c>
      <c r="D292">
        <f ca="1">C292*Gegevens!$E$2</f>
        <v>0.83720930232558144</v>
      </c>
      <c r="E292">
        <f ca="1">INT(D292/Gegevens!$E$1)</f>
        <v>16626</v>
      </c>
      <c r="F292">
        <f t="shared" si="25"/>
        <v>64</v>
      </c>
      <c r="G292">
        <f t="shared" si="26"/>
        <v>0.9453125</v>
      </c>
      <c r="H292">
        <f t="shared" si="27"/>
        <v>242</v>
      </c>
      <c r="I292" t="str">
        <f t="shared" si="28"/>
        <v>64,</v>
      </c>
      <c r="J292" t="str">
        <f t="shared" si="29"/>
        <v>242,</v>
      </c>
    </row>
    <row r="293" spans="1:10">
      <c r="A293">
        <v>291</v>
      </c>
      <c r="B293">
        <v>3.6</v>
      </c>
      <c r="C293">
        <f t="shared" si="24"/>
        <v>3.5999999999999999E-3</v>
      </c>
      <c r="D293">
        <f ca="1">C293*Gegevens!$E$2</f>
        <v>0.83720930232558144</v>
      </c>
      <c r="E293">
        <f ca="1">INT(D293/Gegevens!$E$1)</f>
        <v>16626</v>
      </c>
      <c r="F293">
        <f t="shared" si="25"/>
        <v>64</v>
      </c>
      <c r="G293">
        <f t="shared" si="26"/>
        <v>0.9453125</v>
      </c>
      <c r="H293">
        <f t="shared" si="27"/>
        <v>242</v>
      </c>
      <c r="I293" t="str">
        <f t="shared" si="28"/>
        <v>64,</v>
      </c>
      <c r="J293" t="str">
        <f t="shared" si="29"/>
        <v>242,</v>
      </c>
    </row>
    <row r="294" spans="1:10">
      <c r="A294">
        <v>292</v>
      </c>
      <c r="B294">
        <v>3.6</v>
      </c>
      <c r="C294">
        <f t="shared" si="24"/>
        <v>3.5999999999999999E-3</v>
      </c>
      <c r="D294">
        <f ca="1">C294*Gegevens!$E$2</f>
        <v>0.83720930232558144</v>
      </c>
      <c r="E294">
        <f ca="1">INT(D294/Gegevens!$E$1)</f>
        <v>16626</v>
      </c>
      <c r="F294">
        <f t="shared" si="25"/>
        <v>64</v>
      </c>
      <c r="G294">
        <f t="shared" si="26"/>
        <v>0.9453125</v>
      </c>
      <c r="H294">
        <f t="shared" si="27"/>
        <v>242</v>
      </c>
      <c r="I294" t="str">
        <f t="shared" si="28"/>
        <v>64,</v>
      </c>
      <c r="J294" t="str">
        <f t="shared" si="29"/>
        <v>242,</v>
      </c>
    </row>
    <row r="295" spans="1:10">
      <c r="A295">
        <v>293</v>
      </c>
      <c r="B295">
        <v>3.6</v>
      </c>
      <c r="C295">
        <f t="shared" si="24"/>
        <v>3.5999999999999999E-3</v>
      </c>
      <c r="D295">
        <f ca="1">C295*Gegevens!$E$2</f>
        <v>0.83720930232558144</v>
      </c>
      <c r="E295">
        <f ca="1">INT(D295/Gegevens!$E$1)</f>
        <v>16626</v>
      </c>
      <c r="F295">
        <f t="shared" si="25"/>
        <v>64</v>
      </c>
      <c r="G295">
        <f t="shared" si="26"/>
        <v>0.9453125</v>
      </c>
      <c r="H295">
        <f t="shared" si="27"/>
        <v>242</v>
      </c>
      <c r="I295" t="str">
        <f t="shared" si="28"/>
        <v>64,</v>
      </c>
      <c r="J295" t="str">
        <f t="shared" si="29"/>
        <v>242,</v>
      </c>
    </row>
    <row r="296" spans="1:10">
      <c r="A296">
        <v>294</v>
      </c>
      <c r="B296">
        <v>3.6</v>
      </c>
      <c r="C296">
        <f t="shared" si="24"/>
        <v>3.5999999999999999E-3</v>
      </c>
      <c r="D296">
        <f ca="1">C296*Gegevens!$E$2</f>
        <v>0.83720930232558144</v>
      </c>
      <c r="E296">
        <f ca="1">INT(D296/Gegevens!$E$1)</f>
        <v>16626</v>
      </c>
      <c r="F296">
        <f t="shared" si="25"/>
        <v>64</v>
      </c>
      <c r="G296">
        <f t="shared" si="26"/>
        <v>0.9453125</v>
      </c>
      <c r="H296">
        <f t="shared" si="27"/>
        <v>242</v>
      </c>
      <c r="I296" t="str">
        <f t="shared" si="28"/>
        <v>64,</v>
      </c>
      <c r="J296" t="str">
        <f t="shared" si="29"/>
        <v>242,</v>
      </c>
    </row>
    <row r="297" spans="1:10">
      <c r="A297">
        <v>295</v>
      </c>
      <c r="B297">
        <v>3.6</v>
      </c>
      <c r="C297">
        <f t="shared" si="24"/>
        <v>3.5999999999999999E-3</v>
      </c>
      <c r="D297">
        <f ca="1">C297*Gegevens!$E$2</f>
        <v>0.83720930232558144</v>
      </c>
      <c r="E297">
        <f ca="1">INT(D297/Gegevens!$E$1)</f>
        <v>16626</v>
      </c>
      <c r="F297">
        <f t="shared" si="25"/>
        <v>64</v>
      </c>
      <c r="G297">
        <f t="shared" si="26"/>
        <v>0.9453125</v>
      </c>
      <c r="H297">
        <f t="shared" si="27"/>
        <v>242</v>
      </c>
      <c r="I297" t="str">
        <f t="shared" si="28"/>
        <v>64,</v>
      </c>
      <c r="J297" t="str">
        <f t="shared" si="29"/>
        <v>242,</v>
      </c>
    </row>
    <row r="298" spans="1:10">
      <c r="A298">
        <v>296</v>
      </c>
      <c r="B298">
        <v>3.6</v>
      </c>
      <c r="C298">
        <f t="shared" si="24"/>
        <v>3.5999999999999999E-3</v>
      </c>
      <c r="D298">
        <f ca="1">C298*Gegevens!$E$2</f>
        <v>0.83720930232558144</v>
      </c>
      <c r="E298">
        <f ca="1">INT(D298/Gegevens!$E$1)</f>
        <v>16626</v>
      </c>
      <c r="F298">
        <f t="shared" si="25"/>
        <v>64</v>
      </c>
      <c r="G298">
        <f t="shared" si="26"/>
        <v>0.9453125</v>
      </c>
      <c r="H298">
        <f t="shared" si="27"/>
        <v>242</v>
      </c>
      <c r="I298" t="str">
        <f t="shared" si="28"/>
        <v>64,</v>
      </c>
      <c r="J298" t="str">
        <f t="shared" si="29"/>
        <v>242,</v>
      </c>
    </row>
    <row r="299" spans="1:10">
      <c r="A299">
        <v>297</v>
      </c>
      <c r="B299">
        <v>3.6</v>
      </c>
      <c r="C299">
        <f t="shared" si="24"/>
        <v>3.5999999999999999E-3</v>
      </c>
      <c r="D299">
        <f ca="1">C299*Gegevens!$E$2</f>
        <v>0.83720930232558144</v>
      </c>
      <c r="E299">
        <f ca="1">INT(D299/Gegevens!$E$1)</f>
        <v>16626</v>
      </c>
      <c r="F299">
        <f t="shared" si="25"/>
        <v>64</v>
      </c>
      <c r="G299">
        <f t="shared" si="26"/>
        <v>0.9453125</v>
      </c>
      <c r="H299">
        <f t="shared" si="27"/>
        <v>242</v>
      </c>
      <c r="I299" t="str">
        <f t="shared" si="28"/>
        <v>64,</v>
      </c>
      <c r="J299" t="str">
        <f t="shared" si="29"/>
        <v>242,</v>
      </c>
    </row>
    <row r="300" spans="1:10">
      <c r="A300">
        <v>298</v>
      </c>
      <c r="B300">
        <v>3.6</v>
      </c>
      <c r="C300">
        <f t="shared" si="24"/>
        <v>3.5999999999999999E-3</v>
      </c>
      <c r="D300">
        <f ca="1">C300*Gegevens!$E$2</f>
        <v>0.83720930232558144</v>
      </c>
      <c r="E300">
        <f ca="1">INT(D300/Gegevens!$E$1)</f>
        <v>16626</v>
      </c>
      <c r="F300">
        <f t="shared" si="25"/>
        <v>64</v>
      </c>
      <c r="G300">
        <f t="shared" si="26"/>
        <v>0.9453125</v>
      </c>
      <c r="H300">
        <f t="shared" si="27"/>
        <v>242</v>
      </c>
      <c r="I300" t="str">
        <f t="shared" si="28"/>
        <v>64,</v>
      </c>
      <c r="J300" t="str">
        <f t="shared" si="29"/>
        <v>242,</v>
      </c>
    </row>
    <row r="301" spans="1:10">
      <c r="A301">
        <v>299</v>
      </c>
      <c r="B301">
        <v>3.6</v>
      </c>
      <c r="C301">
        <f t="shared" si="24"/>
        <v>3.5999999999999999E-3</v>
      </c>
      <c r="D301">
        <f ca="1">C301*Gegevens!$E$2</f>
        <v>0.83720930232558144</v>
      </c>
      <c r="E301">
        <f ca="1">INT(D301/Gegevens!$E$1)</f>
        <v>16626</v>
      </c>
      <c r="F301">
        <f t="shared" si="25"/>
        <v>64</v>
      </c>
      <c r="G301">
        <f t="shared" si="26"/>
        <v>0.9453125</v>
      </c>
      <c r="H301">
        <f t="shared" si="27"/>
        <v>242</v>
      </c>
      <c r="I301" t="str">
        <f t="shared" si="28"/>
        <v>64,</v>
      </c>
      <c r="J301" t="str">
        <f t="shared" si="29"/>
        <v>242,</v>
      </c>
    </row>
    <row r="302" spans="1:10">
      <c r="A302">
        <v>300</v>
      </c>
      <c r="B302">
        <v>3.6</v>
      </c>
      <c r="C302">
        <f t="shared" si="24"/>
        <v>3.5999999999999999E-3</v>
      </c>
      <c r="D302">
        <f ca="1">C302*Gegevens!$E$2</f>
        <v>0.83720930232558144</v>
      </c>
      <c r="E302">
        <f ca="1">INT(D302/Gegevens!$E$1)</f>
        <v>16626</v>
      </c>
      <c r="F302">
        <f t="shared" si="25"/>
        <v>64</v>
      </c>
      <c r="G302">
        <f t="shared" si="26"/>
        <v>0.9453125</v>
      </c>
      <c r="H302">
        <f t="shared" si="27"/>
        <v>242</v>
      </c>
      <c r="I302" t="str">
        <f t="shared" si="28"/>
        <v>64,</v>
      </c>
      <c r="J302" t="str">
        <f t="shared" si="29"/>
        <v>242,</v>
      </c>
    </row>
    <row r="303" spans="1:10">
      <c r="A303">
        <v>301</v>
      </c>
      <c r="B303">
        <v>3.6</v>
      </c>
      <c r="C303">
        <f t="shared" si="24"/>
        <v>3.5999999999999999E-3</v>
      </c>
      <c r="D303">
        <f ca="1">C303*Gegevens!$E$2</f>
        <v>0.83720930232558144</v>
      </c>
      <c r="E303">
        <f ca="1">INT(D303/Gegevens!$E$1)</f>
        <v>16626</v>
      </c>
      <c r="F303">
        <f t="shared" si="25"/>
        <v>64</v>
      </c>
      <c r="G303">
        <f t="shared" si="26"/>
        <v>0.9453125</v>
      </c>
      <c r="H303">
        <f t="shared" si="27"/>
        <v>242</v>
      </c>
      <c r="I303" t="str">
        <f t="shared" si="28"/>
        <v>64,</v>
      </c>
      <c r="J303" t="str">
        <f t="shared" si="29"/>
        <v>242,</v>
      </c>
    </row>
    <row r="304" spans="1:10">
      <c r="A304">
        <v>302</v>
      </c>
      <c r="B304">
        <v>3.6</v>
      </c>
      <c r="C304">
        <f t="shared" si="24"/>
        <v>3.5999999999999999E-3</v>
      </c>
      <c r="D304">
        <f ca="1">C304*Gegevens!$E$2</f>
        <v>0.83720930232558144</v>
      </c>
      <c r="E304">
        <f ca="1">INT(D304/Gegevens!$E$1)</f>
        <v>16626</v>
      </c>
      <c r="F304">
        <f t="shared" si="25"/>
        <v>64</v>
      </c>
      <c r="G304">
        <f t="shared" si="26"/>
        <v>0.9453125</v>
      </c>
      <c r="H304">
        <f t="shared" si="27"/>
        <v>242</v>
      </c>
      <c r="I304" t="str">
        <f t="shared" si="28"/>
        <v>64,</v>
      </c>
      <c r="J304" t="str">
        <f t="shared" si="29"/>
        <v>242,</v>
      </c>
    </row>
    <row r="305" spans="1:10">
      <c r="A305">
        <v>303</v>
      </c>
      <c r="B305">
        <v>3.6</v>
      </c>
      <c r="C305">
        <f t="shared" si="24"/>
        <v>3.5999999999999999E-3</v>
      </c>
      <c r="D305">
        <f ca="1">C305*Gegevens!$E$2</f>
        <v>0.83720930232558144</v>
      </c>
      <c r="E305">
        <f ca="1">INT(D305/Gegevens!$E$1)</f>
        <v>16626</v>
      </c>
      <c r="F305">
        <f t="shared" si="25"/>
        <v>64</v>
      </c>
      <c r="G305">
        <f t="shared" si="26"/>
        <v>0.9453125</v>
      </c>
      <c r="H305">
        <f t="shared" si="27"/>
        <v>242</v>
      </c>
      <c r="I305" t="str">
        <f t="shared" si="28"/>
        <v>64,</v>
      </c>
      <c r="J305" t="str">
        <f t="shared" si="29"/>
        <v>242,</v>
      </c>
    </row>
    <row r="306" spans="1:10">
      <c r="A306">
        <v>304</v>
      </c>
      <c r="B306">
        <v>3.6</v>
      </c>
      <c r="C306">
        <f t="shared" si="24"/>
        <v>3.5999999999999999E-3</v>
      </c>
      <c r="D306">
        <f ca="1">C306*Gegevens!$E$2</f>
        <v>0.83720930232558144</v>
      </c>
      <c r="E306">
        <f ca="1">INT(D306/Gegevens!$E$1)</f>
        <v>16626</v>
      </c>
      <c r="F306">
        <f t="shared" si="25"/>
        <v>64</v>
      </c>
      <c r="G306">
        <f t="shared" si="26"/>
        <v>0.9453125</v>
      </c>
      <c r="H306">
        <f t="shared" si="27"/>
        <v>242</v>
      </c>
      <c r="I306" t="str">
        <f t="shared" si="28"/>
        <v>64,</v>
      </c>
      <c r="J306" t="str">
        <f t="shared" si="29"/>
        <v>242,</v>
      </c>
    </row>
    <row r="307" spans="1:10">
      <c r="A307">
        <v>305</v>
      </c>
      <c r="B307">
        <v>3.6</v>
      </c>
      <c r="C307">
        <f t="shared" si="24"/>
        <v>3.5999999999999999E-3</v>
      </c>
      <c r="D307">
        <f ca="1">C307*Gegevens!$E$2</f>
        <v>0.83720930232558144</v>
      </c>
      <c r="E307">
        <f ca="1">INT(D307/Gegevens!$E$1)</f>
        <v>16626</v>
      </c>
      <c r="F307">
        <f t="shared" si="25"/>
        <v>64</v>
      </c>
      <c r="G307">
        <f t="shared" si="26"/>
        <v>0.9453125</v>
      </c>
      <c r="H307">
        <f t="shared" si="27"/>
        <v>242</v>
      </c>
      <c r="I307" t="str">
        <f t="shared" si="28"/>
        <v>64,</v>
      </c>
      <c r="J307" t="str">
        <f t="shared" si="29"/>
        <v>242,</v>
      </c>
    </row>
    <row r="308" spans="1:10">
      <c r="A308">
        <v>306</v>
      </c>
      <c r="B308">
        <v>3.6</v>
      </c>
      <c r="C308">
        <f t="shared" si="24"/>
        <v>3.5999999999999999E-3</v>
      </c>
      <c r="D308">
        <f ca="1">C308*Gegevens!$E$2</f>
        <v>0.83720930232558144</v>
      </c>
      <c r="E308">
        <f ca="1">INT(D308/Gegevens!$E$1)</f>
        <v>16626</v>
      </c>
      <c r="F308">
        <f t="shared" si="25"/>
        <v>64</v>
      </c>
      <c r="G308">
        <f t="shared" si="26"/>
        <v>0.9453125</v>
      </c>
      <c r="H308">
        <f t="shared" si="27"/>
        <v>242</v>
      </c>
      <c r="I308" t="str">
        <f t="shared" si="28"/>
        <v>64,</v>
      </c>
      <c r="J308" t="str">
        <f t="shared" si="29"/>
        <v>242,</v>
      </c>
    </row>
    <row r="309" spans="1:10">
      <c r="A309">
        <v>307</v>
      </c>
      <c r="B309">
        <v>3.6</v>
      </c>
      <c r="C309">
        <f t="shared" si="24"/>
        <v>3.5999999999999999E-3</v>
      </c>
      <c r="D309">
        <f ca="1">C309*Gegevens!$E$2</f>
        <v>0.83720930232558144</v>
      </c>
      <c r="E309">
        <f ca="1">INT(D309/Gegevens!$E$1)</f>
        <v>16626</v>
      </c>
      <c r="F309">
        <f t="shared" si="25"/>
        <v>64</v>
      </c>
      <c r="G309">
        <f t="shared" si="26"/>
        <v>0.9453125</v>
      </c>
      <c r="H309">
        <f t="shared" si="27"/>
        <v>242</v>
      </c>
      <c r="I309" t="str">
        <f t="shared" si="28"/>
        <v>64,</v>
      </c>
      <c r="J309" t="str">
        <f t="shared" si="29"/>
        <v>242,</v>
      </c>
    </row>
    <row r="310" spans="1:10">
      <c r="A310">
        <v>308</v>
      </c>
      <c r="B310">
        <v>3.6</v>
      </c>
      <c r="C310">
        <f t="shared" si="24"/>
        <v>3.5999999999999999E-3</v>
      </c>
      <c r="D310">
        <f ca="1">C310*Gegevens!$E$2</f>
        <v>0.83720930232558144</v>
      </c>
      <c r="E310">
        <f ca="1">INT(D310/Gegevens!$E$1)</f>
        <v>16626</v>
      </c>
      <c r="F310">
        <f t="shared" si="25"/>
        <v>64</v>
      </c>
      <c r="G310">
        <f t="shared" si="26"/>
        <v>0.9453125</v>
      </c>
      <c r="H310">
        <f t="shared" si="27"/>
        <v>242</v>
      </c>
      <c r="I310" t="str">
        <f t="shared" si="28"/>
        <v>64,</v>
      </c>
      <c r="J310" t="str">
        <f t="shared" si="29"/>
        <v>242,</v>
      </c>
    </row>
    <row r="311" spans="1:10">
      <c r="A311">
        <v>309</v>
      </c>
      <c r="B311">
        <v>3.6</v>
      </c>
      <c r="C311">
        <f t="shared" si="24"/>
        <v>3.5999999999999999E-3</v>
      </c>
      <c r="D311">
        <f ca="1">C311*Gegevens!$E$2</f>
        <v>0.83720930232558144</v>
      </c>
      <c r="E311">
        <f ca="1">INT(D311/Gegevens!$E$1)</f>
        <v>16626</v>
      </c>
      <c r="F311">
        <f t="shared" si="25"/>
        <v>64</v>
      </c>
      <c r="G311">
        <f t="shared" si="26"/>
        <v>0.9453125</v>
      </c>
      <c r="H311">
        <f t="shared" si="27"/>
        <v>242</v>
      </c>
      <c r="I311" t="str">
        <f t="shared" si="28"/>
        <v>64,</v>
      </c>
      <c r="J311" t="str">
        <f t="shared" si="29"/>
        <v>242,</v>
      </c>
    </row>
    <row r="312" spans="1:10">
      <c r="A312">
        <v>310</v>
      </c>
      <c r="B312">
        <v>3.6</v>
      </c>
      <c r="C312">
        <f t="shared" si="24"/>
        <v>3.5999999999999999E-3</v>
      </c>
      <c r="D312">
        <f ca="1">C312*Gegevens!$E$2</f>
        <v>0.83720930232558144</v>
      </c>
      <c r="E312">
        <f ca="1">INT(D312/Gegevens!$E$1)</f>
        <v>16626</v>
      </c>
      <c r="F312">
        <f t="shared" si="25"/>
        <v>64</v>
      </c>
      <c r="G312">
        <f t="shared" si="26"/>
        <v>0.9453125</v>
      </c>
      <c r="H312">
        <f t="shared" si="27"/>
        <v>242</v>
      </c>
      <c r="I312" t="str">
        <f t="shared" si="28"/>
        <v>64,</v>
      </c>
      <c r="J312" t="str">
        <f t="shared" si="29"/>
        <v>242,</v>
      </c>
    </row>
    <row r="313" spans="1:10">
      <c r="A313">
        <v>311</v>
      </c>
      <c r="B313">
        <v>3.6</v>
      </c>
      <c r="C313">
        <f t="shared" si="24"/>
        <v>3.5999999999999999E-3</v>
      </c>
      <c r="D313">
        <f ca="1">C313*Gegevens!$E$2</f>
        <v>0.83720930232558144</v>
      </c>
      <c r="E313">
        <f ca="1">INT(D313/Gegevens!$E$1)</f>
        <v>16626</v>
      </c>
      <c r="F313">
        <f t="shared" si="25"/>
        <v>64</v>
      </c>
      <c r="G313">
        <f t="shared" si="26"/>
        <v>0.9453125</v>
      </c>
      <c r="H313">
        <f t="shared" si="27"/>
        <v>242</v>
      </c>
      <c r="I313" t="str">
        <f t="shared" si="28"/>
        <v>64,</v>
      </c>
      <c r="J313" t="str">
        <f t="shared" si="29"/>
        <v>242,</v>
      </c>
    </row>
    <row r="314" spans="1:10">
      <c r="A314">
        <v>312</v>
      </c>
      <c r="B314">
        <v>3.6</v>
      </c>
      <c r="C314">
        <f t="shared" si="24"/>
        <v>3.5999999999999999E-3</v>
      </c>
      <c r="D314">
        <f ca="1">C314*Gegevens!$E$2</f>
        <v>0.83720930232558144</v>
      </c>
      <c r="E314">
        <f ca="1">INT(D314/Gegevens!$E$1)</f>
        <v>16626</v>
      </c>
      <c r="F314">
        <f t="shared" si="25"/>
        <v>64</v>
      </c>
      <c r="G314">
        <f t="shared" si="26"/>
        <v>0.9453125</v>
      </c>
      <c r="H314">
        <f t="shared" si="27"/>
        <v>242</v>
      </c>
      <c r="I314" t="str">
        <f t="shared" si="28"/>
        <v>64,</v>
      </c>
      <c r="J314" t="str">
        <f t="shared" si="29"/>
        <v>242,</v>
      </c>
    </row>
    <row r="315" spans="1:10">
      <c r="A315">
        <v>313</v>
      </c>
      <c r="B315">
        <v>3.6</v>
      </c>
      <c r="C315">
        <f t="shared" si="24"/>
        <v>3.5999999999999999E-3</v>
      </c>
      <c r="D315">
        <f ca="1">C315*Gegevens!$E$2</f>
        <v>0.83720930232558144</v>
      </c>
      <c r="E315">
        <f ca="1">INT(D315/Gegevens!$E$1)</f>
        <v>16626</v>
      </c>
      <c r="F315">
        <f t="shared" si="25"/>
        <v>64</v>
      </c>
      <c r="G315">
        <f t="shared" si="26"/>
        <v>0.9453125</v>
      </c>
      <c r="H315">
        <f t="shared" si="27"/>
        <v>242</v>
      </c>
      <c r="I315" t="str">
        <f t="shared" si="28"/>
        <v>64,</v>
      </c>
      <c r="J315" t="str">
        <f t="shared" si="29"/>
        <v>242,</v>
      </c>
    </row>
    <row r="316" spans="1:10">
      <c r="A316">
        <v>314</v>
      </c>
      <c r="B316">
        <v>3.6</v>
      </c>
      <c r="C316">
        <f t="shared" si="24"/>
        <v>3.5999999999999999E-3</v>
      </c>
      <c r="D316">
        <f ca="1">C316*Gegevens!$E$2</f>
        <v>0.83720930232558144</v>
      </c>
      <c r="E316">
        <f ca="1">INT(D316/Gegevens!$E$1)</f>
        <v>16626</v>
      </c>
      <c r="F316">
        <f t="shared" si="25"/>
        <v>64</v>
      </c>
      <c r="G316">
        <f t="shared" si="26"/>
        <v>0.9453125</v>
      </c>
      <c r="H316">
        <f t="shared" si="27"/>
        <v>242</v>
      </c>
      <c r="I316" t="str">
        <f t="shared" si="28"/>
        <v>64,</v>
      </c>
      <c r="J316" t="str">
        <f t="shared" si="29"/>
        <v>242,</v>
      </c>
    </row>
    <row r="317" spans="1:10">
      <c r="A317">
        <v>315</v>
      </c>
      <c r="B317">
        <v>3.6</v>
      </c>
      <c r="C317">
        <f t="shared" si="24"/>
        <v>3.5999999999999999E-3</v>
      </c>
      <c r="D317">
        <f ca="1">C317*Gegevens!$E$2</f>
        <v>0.83720930232558144</v>
      </c>
      <c r="E317">
        <f ca="1">INT(D317/Gegevens!$E$1)</f>
        <v>16626</v>
      </c>
      <c r="F317">
        <f t="shared" si="25"/>
        <v>64</v>
      </c>
      <c r="G317">
        <f t="shared" si="26"/>
        <v>0.9453125</v>
      </c>
      <c r="H317">
        <f t="shared" si="27"/>
        <v>242</v>
      </c>
      <c r="I317" t="str">
        <f t="shared" si="28"/>
        <v>64,</v>
      </c>
      <c r="J317" t="str">
        <f t="shared" si="29"/>
        <v>242,</v>
      </c>
    </row>
    <row r="318" spans="1:10">
      <c r="A318">
        <v>316</v>
      </c>
      <c r="B318">
        <v>3.6</v>
      </c>
      <c r="C318">
        <f t="shared" si="24"/>
        <v>3.5999999999999999E-3</v>
      </c>
      <c r="D318">
        <f ca="1">C318*Gegevens!$E$2</f>
        <v>0.83720930232558144</v>
      </c>
      <c r="E318">
        <f ca="1">INT(D318/Gegevens!$E$1)</f>
        <v>16626</v>
      </c>
      <c r="F318">
        <f t="shared" si="25"/>
        <v>64</v>
      </c>
      <c r="G318">
        <f t="shared" si="26"/>
        <v>0.9453125</v>
      </c>
      <c r="H318">
        <f t="shared" si="27"/>
        <v>242</v>
      </c>
      <c r="I318" t="str">
        <f t="shared" si="28"/>
        <v>64,</v>
      </c>
      <c r="J318" t="str">
        <f t="shared" si="29"/>
        <v>242,</v>
      </c>
    </row>
    <row r="319" spans="1:10">
      <c r="A319">
        <v>317</v>
      </c>
      <c r="B319">
        <v>3.6</v>
      </c>
      <c r="C319">
        <f t="shared" si="24"/>
        <v>3.5999999999999999E-3</v>
      </c>
      <c r="D319">
        <f ca="1">C319*Gegevens!$E$2</f>
        <v>0.83720930232558144</v>
      </c>
      <c r="E319">
        <f ca="1">INT(D319/Gegevens!$E$1)</f>
        <v>16626</v>
      </c>
      <c r="F319">
        <f t="shared" si="25"/>
        <v>64</v>
      </c>
      <c r="G319">
        <f t="shared" si="26"/>
        <v>0.9453125</v>
      </c>
      <c r="H319">
        <f t="shared" si="27"/>
        <v>242</v>
      </c>
      <c r="I319" t="str">
        <f t="shared" si="28"/>
        <v>64,</v>
      </c>
      <c r="J319" t="str">
        <f t="shared" si="29"/>
        <v>242,</v>
      </c>
    </row>
    <row r="320" spans="1:10">
      <c r="A320">
        <v>318</v>
      </c>
      <c r="B320">
        <v>3.6</v>
      </c>
      <c r="C320">
        <f t="shared" si="24"/>
        <v>3.5999999999999999E-3</v>
      </c>
      <c r="D320">
        <f ca="1">C320*Gegevens!$E$2</f>
        <v>0.83720930232558144</v>
      </c>
      <c r="E320">
        <f ca="1">INT(D320/Gegevens!$E$1)</f>
        <v>16626</v>
      </c>
      <c r="F320">
        <f t="shared" si="25"/>
        <v>64</v>
      </c>
      <c r="G320">
        <f t="shared" si="26"/>
        <v>0.9453125</v>
      </c>
      <c r="H320">
        <f t="shared" si="27"/>
        <v>242</v>
      </c>
      <c r="I320" t="str">
        <f t="shared" si="28"/>
        <v>64,</v>
      </c>
      <c r="J320" t="str">
        <f t="shared" si="29"/>
        <v>242,</v>
      </c>
    </row>
    <row r="321" spans="1:10">
      <c r="A321">
        <v>319</v>
      </c>
      <c r="B321">
        <v>3.6</v>
      </c>
      <c r="C321">
        <f t="shared" si="24"/>
        <v>3.5999999999999999E-3</v>
      </c>
      <c r="D321">
        <f ca="1">C321*Gegevens!$E$2</f>
        <v>0.83720930232558144</v>
      </c>
      <c r="E321">
        <f ca="1">INT(D321/Gegevens!$E$1)</f>
        <v>16626</v>
      </c>
      <c r="F321">
        <f t="shared" si="25"/>
        <v>64</v>
      </c>
      <c r="G321">
        <f t="shared" si="26"/>
        <v>0.9453125</v>
      </c>
      <c r="H321">
        <f t="shared" si="27"/>
        <v>242</v>
      </c>
      <c r="I321" t="str">
        <f t="shared" si="28"/>
        <v>64,</v>
      </c>
      <c r="J321" t="str">
        <f t="shared" si="29"/>
        <v>242,</v>
      </c>
    </row>
    <row r="322" spans="1:10">
      <c r="A322">
        <v>320</v>
      </c>
      <c r="B322">
        <v>3.6</v>
      </c>
      <c r="C322">
        <f t="shared" si="24"/>
        <v>3.5999999999999999E-3</v>
      </c>
      <c r="D322">
        <f ca="1">C322*Gegevens!$E$2</f>
        <v>0.83720930232558144</v>
      </c>
      <c r="E322">
        <f ca="1">INT(D322/Gegevens!$E$1)</f>
        <v>16626</v>
      </c>
      <c r="F322">
        <f t="shared" si="25"/>
        <v>64</v>
      </c>
      <c r="G322">
        <f t="shared" si="26"/>
        <v>0.9453125</v>
      </c>
      <c r="H322">
        <f t="shared" si="27"/>
        <v>242</v>
      </c>
      <c r="I322" t="str">
        <f t="shared" si="28"/>
        <v>64,</v>
      </c>
      <c r="J322" t="str">
        <f t="shared" si="29"/>
        <v>242,</v>
      </c>
    </row>
    <row r="323" spans="1:10">
      <c r="A323">
        <v>321</v>
      </c>
      <c r="B323">
        <v>3.6</v>
      </c>
      <c r="C323">
        <f t="shared" ref="C323:C386" si="30">B323/1000</f>
        <v>3.5999999999999999E-3</v>
      </c>
      <c r="D323">
        <f ca="1">C323*Gegevens!$E$2</f>
        <v>0.83720930232558144</v>
      </c>
      <c r="E323">
        <f ca="1">INT(D323/Gegevens!$E$1)</f>
        <v>16626</v>
      </c>
      <c r="F323">
        <f t="shared" ref="F323:F386" si="31">INT(E323/256)</f>
        <v>64</v>
      </c>
      <c r="G323">
        <f t="shared" ref="G323:G386" si="32">(E323/256)-F323</f>
        <v>0.9453125</v>
      </c>
      <c r="H323">
        <f t="shared" ref="H323:H386" si="33">INT(G323*256)</f>
        <v>242</v>
      </c>
      <c r="I323" t="str">
        <f t="shared" ref="I323:I386" si="34">F323&amp;","</f>
        <v>64,</v>
      </c>
      <c r="J323" t="str">
        <f t="shared" ref="J323:J386" si="35">H323&amp;","</f>
        <v>242,</v>
      </c>
    </row>
    <row r="324" spans="1:10">
      <c r="A324">
        <v>322</v>
      </c>
      <c r="B324">
        <v>3.6</v>
      </c>
      <c r="C324">
        <f t="shared" si="30"/>
        <v>3.5999999999999999E-3</v>
      </c>
      <c r="D324">
        <f ca="1">C324*Gegevens!$E$2</f>
        <v>0.83720930232558144</v>
      </c>
      <c r="E324">
        <f ca="1">INT(D324/Gegevens!$E$1)</f>
        <v>16626</v>
      </c>
      <c r="F324">
        <f t="shared" si="31"/>
        <v>64</v>
      </c>
      <c r="G324">
        <f t="shared" si="32"/>
        <v>0.9453125</v>
      </c>
      <c r="H324">
        <f t="shared" si="33"/>
        <v>242</v>
      </c>
      <c r="I324" t="str">
        <f t="shared" si="34"/>
        <v>64,</v>
      </c>
      <c r="J324" t="str">
        <f t="shared" si="35"/>
        <v>242,</v>
      </c>
    </row>
    <row r="325" spans="1:10">
      <c r="A325">
        <v>323</v>
      </c>
      <c r="B325">
        <v>3.6</v>
      </c>
      <c r="C325">
        <f t="shared" si="30"/>
        <v>3.5999999999999999E-3</v>
      </c>
      <c r="D325">
        <f ca="1">C325*Gegevens!$E$2</f>
        <v>0.83720930232558144</v>
      </c>
      <c r="E325">
        <f ca="1">INT(D325/Gegevens!$E$1)</f>
        <v>16626</v>
      </c>
      <c r="F325">
        <f t="shared" si="31"/>
        <v>64</v>
      </c>
      <c r="G325">
        <f t="shared" si="32"/>
        <v>0.9453125</v>
      </c>
      <c r="H325">
        <f t="shared" si="33"/>
        <v>242</v>
      </c>
      <c r="I325" t="str">
        <f t="shared" si="34"/>
        <v>64,</v>
      </c>
      <c r="J325" t="str">
        <f t="shared" si="35"/>
        <v>242,</v>
      </c>
    </row>
    <row r="326" spans="1:10">
      <c r="A326">
        <v>324</v>
      </c>
      <c r="B326">
        <v>3.6</v>
      </c>
      <c r="C326">
        <f t="shared" si="30"/>
        <v>3.5999999999999999E-3</v>
      </c>
      <c r="D326">
        <f ca="1">C326*Gegevens!$E$2</f>
        <v>0.83720930232558144</v>
      </c>
      <c r="E326">
        <f ca="1">INT(D326/Gegevens!$E$1)</f>
        <v>16626</v>
      </c>
      <c r="F326">
        <f t="shared" si="31"/>
        <v>64</v>
      </c>
      <c r="G326">
        <f t="shared" si="32"/>
        <v>0.9453125</v>
      </c>
      <c r="H326">
        <f t="shared" si="33"/>
        <v>242</v>
      </c>
      <c r="I326" t="str">
        <f t="shared" si="34"/>
        <v>64,</v>
      </c>
      <c r="J326" t="str">
        <f t="shared" si="35"/>
        <v>242,</v>
      </c>
    </row>
    <row r="327" spans="1:10">
      <c r="A327">
        <v>325</v>
      </c>
      <c r="B327">
        <v>3.6</v>
      </c>
      <c r="C327">
        <f t="shared" si="30"/>
        <v>3.5999999999999999E-3</v>
      </c>
      <c r="D327">
        <f ca="1">C327*Gegevens!$E$2</f>
        <v>0.83720930232558144</v>
      </c>
      <c r="E327">
        <f ca="1">INT(D327/Gegevens!$E$1)</f>
        <v>16626</v>
      </c>
      <c r="F327">
        <f t="shared" si="31"/>
        <v>64</v>
      </c>
      <c r="G327">
        <f t="shared" si="32"/>
        <v>0.9453125</v>
      </c>
      <c r="H327">
        <f t="shared" si="33"/>
        <v>242</v>
      </c>
      <c r="I327" t="str">
        <f t="shared" si="34"/>
        <v>64,</v>
      </c>
      <c r="J327" t="str">
        <f t="shared" si="35"/>
        <v>242,</v>
      </c>
    </row>
    <row r="328" spans="1:10">
      <c r="A328">
        <v>326</v>
      </c>
      <c r="B328">
        <v>3.6</v>
      </c>
      <c r="C328">
        <f t="shared" si="30"/>
        <v>3.5999999999999999E-3</v>
      </c>
      <c r="D328">
        <f ca="1">C328*Gegevens!$E$2</f>
        <v>0.83720930232558144</v>
      </c>
      <c r="E328">
        <f ca="1">INT(D328/Gegevens!$E$1)</f>
        <v>16626</v>
      </c>
      <c r="F328">
        <f t="shared" si="31"/>
        <v>64</v>
      </c>
      <c r="G328">
        <f t="shared" si="32"/>
        <v>0.9453125</v>
      </c>
      <c r="H328">
        <f t="shared" si="33"/>
        <v>242</v>
      </c>
      <c r="I328" t="str">
        <f t="shared" si="34"/>
        <v>64,</v>
      </c>
      <c r="J328" t="str">
        <f t="shared" si="35"/>
        <v>242,</v>
      </c>
    </row>
    <row r="329" spans="1:10">
      <c r="A329">
        <v>327</v>
      </c>
      <c r="B329">
        <v>3.6</v>
      </c>
      <c r="C329">
        <f t="shared" si="30"/>
        <v>3.5999999999999999E-3</v>
      </c>
      <c r="D329">
        <f ca="1">C329*Gegevens!$E$2</f>
        <v>0.83720930232558144</v>
      </c>
      <c r="E329">
        <f ca="1">INT(D329/Gegevens!$E$1)</f>
        <v>16626</v>
      </c>
      <c r="F329">
        <f t="shared" si="31"/>
        <v>64</v>
      </c>
      <c r="G329">
        <f t="shared" si="32"/>
        <v>0.9453125</v>
      </c>
      <c r="H329">
        <f t="shared" si="33"/>
        <v>242</v>
      </c>
      <c r="I329" t="str">
        <f t="shared" si="34"/>
        <v>64,</v>
      </c>
      <c r="J329" t="str">
        <f t="shared" si="35"/>
        <v>242,</v>
      </c>
    </row>
    <row r="330" spans="1:10">
      <c r="A330">
        <v>328</v>
      </c>
      <c r="B330">
        <v>3.6</v>
      </c>
      <c r="C330">
        <f t="shared" si="30"/>
        <v>3.5999999999999999E-3</v>
      </c>
      <c r="D330">
        <f ca="1">C330*Gegevens!$E$2</f>
        <v>0.83720930232558144</v>
      </c>
      <c r="E330">
        <f ca="1">INT(D330/Gegevens!$E$1)</f>
        <v>16626</v>
      </c>
      <c r="F330">
        <f t="shared" si="31"/>
        <v>64</v>
      </c>
      <c r="G330">
        <f t="shared" si="32"/>
        <v>0.9453125</v>
      </c>
      <c r="H330">
        <f t="shared" si="33"/>
        <v>242</v>
      </c>
      <c r="I330" t="str">
        <f t="shared" si="34"/>
        <v>64,</v>
      </c>
      <c r="J330" t="str">
        <f t="shared" si="35"/>
        <v>242,</v>
      </c>
    </row>
    <row r="331" spans="1:10">
      <c r="A331">
        <v>329</v>
      </c>
      <c r="B331">
        <v>3.6</v>
      </c>
      <c r="C331">
        <f t="shared" si="30"/>
        <v>3.5999999999999999E-3</v>
      </c>
      <c r="D331">
        <f ca="1">C331*Gegevens!$E$2</f>
        <v>0.83720930232558144</v>
      </c>
      <c r="E331">
        <f ca="1">INT(D331/Gegevens!$E$1)</f>
        <v>16626</v>
      </c>
      <c r="F331">
        <f t="shared" si="31"/>
        <v>64</v>
      </c>
      <c r="G331">
        <f t="shared" si="32"/>
        <v>0.9453125</v>
      </c>
      <c r="H331">
        <f t="shared" si="33"/>
        <v>242</v>
      </c>
      <c r="I331" t="str">
        <f t="shared" si="34"/>
        <v>64,</v>
      </c>
      <c r="J331" t="str">
        <f t="shared" si="35"/>
        <v>242,</v>
      </c>
    </row>
    <row r="332" spans="1:10">
      <c r="A332">
        <v>330</v>
      </c>
      <c r="B332">
        <v>3.6</v>
      </c>
      <c r="C332">
        <f t="shared" si="30"/>
        <v>3.5999999999999999E-3</v>
      </c>
      <c r="D332">
        <f ca="1">C332*Gegevens!$E$2</f>
        <v>0.83720930232558144</v>
      </c>
      <c r="E332">
        <f ca="1">INT(D332/Gegevens!$E$1)</f>
        <v>16626</v>
      </c>
      <c r="F332">
        <f t="shared" si="31"/>
        <v>64</v>
      </c>
      <c r="G332">
        <f t="shared" si="32"/>
        <v>0.9453125</v>
      </c>
      <c r="H332">
        <f t="shared" si="33"/>
        <v>242</v>
      </c>
      <c r="I332" t="str">
        <f t="shared" si="34"/>
        <v>64,</v>
      </c>
      <c r="J332" t="str">
        <f t="shared" si="35"/>
        <v>242,</v>
      </c>
    </row>
    <row r="333" spans="1:10">
      <c r="A333">
        <v>331</v>
      </c>
      <c r="B333">
        <v>3.6</v>
      </c>
      <c r="C333">
        <f t="shared" si="30"/>
        <v>3.5999999999999999E-3</v>
      </c>
      <c r="D333">
        <f ca="1">C333*Gegevens!$E$2</f>
        <v>0.83720930232558144</v>
      </c>
      <c r="E333">
        <f ca="1">INT(D333/Gegevens!$E$1)</f>
        <v>16626</v>
      </c>
      <c r="F333">
        <f t="shared" si="31"/>
        <v>64</v>
      </c>
      <c r="G333">
        <f t="shared" si="32"/>
        <v>0.9453125</v>
      </c>
      <c r="H333">
        <f t="shared" si="33"/>
        <v>242</v>
      </c>
      <c r="I333" t="str">
        <f t="shared" si="34"/>
        <v>64,</v>
      </c>
      <c r="J333" t="str">
        <f t="shared" si="35"/>
        <v>242,</v>
      </c>
    </row>
    <row r="334" spans="1:10">
      <c r="A334">
        <v>332</v>
      </c>
      <c r="B334">
        <v>3.6</v>
      </c>
      <c r="C334">
        <f t="shared" si="30"/>
        <v>3.5999999999999999E-3</v>
      </c>
      <c r="D334">
        <f ca="1">C334*Gegevens!$E$2</f>
        <v>0.83720930232558144</v>
      </c>
      <c r="E334">
        <f ca="1">INT(D334/Gegevens!$E$1)</f>
        <v>16626</v>
      </c>
      <c r="F334">
        <f t="shared" si="31"/>
        <v>64</v>
      </c>
      <c r="G334">
        <f t="shared" si="32"/>
        <v>0.9453125</v>
      </c>
      <c r="H334">
        <f t="shared" si="33"/>
        <v>242</v>
      </c>
      <c r="I334" t="str">
        <f t="shared" si="34"/>
        <v>64,</v>
      </c>
      <c r="J334" t="str">
        <f t="shared" si="35"/>
        <v>242,</v>
      </c>
    </row>
    <row r="335" spans="1:10">
      <c r="A335">
        <v>333</v>
      </c>
      <c r="B335">
        <v>3.6</v>
      </c>
      <c r="C335">
        <f t="shared" si="30"/>
        <v>3.5999999999999999E-3</v>
      </c>
      <c r="D335">
        <f ca="1">C335*Gegevens!$E$2</f>
        <v>0.83720930232558144</v>
      </c>
      <c r="E335">
        <f ca="1">INT(D335/Gegevens!$E$1)</f>
        <v>16626</v>
      </c>
      <c r="F335">
        <f t="shared" si="31"/>
        <v>64</v>
      </c>
      <c r="G335">
        <f t="shared" si="32"/>
        <v>0.9453125</v>
      </c>
      <c r="H335">
        <f t="shared" si="33"/>
        <v>242</v>
      </c>
      <c r="I335" t="str">
        <f t="shared" si="34"/>
        <v>64,</v>
      </c>
      <c r="J335" t="str">
        <f t="shared" si="35"/>
        <v>242,</v>
      </c>
    </row>
    <row r="336" spans="1:10">
      <c r="A336">
        <v>334</v>
      </c>
      <c r="B336">
        <v>3.6</v>
      </c>
      <c r="C336">
        <f t="shared" si="30"/>
        <v>3.5999999999999999E-3</v>
      </c>
      <c r="D336">
        <f ca="1">C336*Gegevens!$E$2</f>
        <v>0.83720930232558144</v>
      </c>
      <c r="E336">
        <f ca="1">INT(D336/Gegevens!$E$1)</f>
        <v>16626</v>
      </c>
      <c r="F336">
        <f t="shared" si="31"/>
        <v>64</v>
      </c>
      <c r="G336">
        <f t="shared" si="32"/>
        <v>0.9453125</v>
      </c>
      <c r="H336">
        <f t="shared" si="33"/>
        <v>242</v>
      </c>
      <c r="I336" t="str">
        <f t="shared" si="34"/>
        <v>64,</v>
      </c>
      <c r="J336" t="str">
        <f t="shared" si="35"/>
        <v>242,</v>
      </c>
    </row>
    <row r="337" spans="1:10">
      <c r="A337">
        <v>335</v>
      </c>
      <c r="B337">
        <v>3.6</v>
      </c>
      <c r="C337">
        <f t="shared" si="30"/>
        <v>3.5999999999999999E-3</v>
      </c>
      <c r="D337">
        <f ca="1">C337*Gegevens!$E$2</f>
        <v>0.83720930232558144</v>
      </c>
      <c r="E337">
        <f ca="1">INT(D337/Gegevens!$E$1)</f>
        <v>16626</v>
      </c>
      <c r="F337">
        <f t="shared" si="31"/>
        <v>64</v>
      </c>
      <c r="G337">
        <f t="shared" si="32"/>
        <v>0.9453125</v>
      </c>
      <c r="H337">
        <f t="shared" si="33"/>
        <v>242</v>
      </c>
      <c r="I337" t="str">
        <f t="shared" si="34"/>
        <v>64,</v>
      </c>
      <c r="J337" t="str">
        <f t="shared" si="35"/>
        <v>242,</v>
      </c>
    </row>
    <row r="338" spans="1:10">
      <c r="A338">
        <v>336</v>
      </c>
      <c r="B338">
        <v>3.6</v>
      </c>
      <c r="C338">
        <f t="shared" si="30"/>
        <v>3.5999999999999999E-3</v>
      </c>
      <c r="D338">
        <f ca="1">C338*Gegevens!$E$2</f>
        <v>0.83720930232558144</v>
      </c>
      <c r="E338">
        <f ca="1">INT(D338/Gegevens!$E$1)</f>
        <v>16626</v>
      </c>
      <c r="F338">
        <f t="shared" si="31"/>
        <v>64</v>
      </c>
      <c r="G338">
        <f t="shared" si="32"/>
        <v>0.9453125</v>
      </c>
      <c r="H338">
        <f t="shared" si="33"/>
        <v>242</v>
      </c>
      <c r="I338" t="str">
        <f t="shared" si="34"/>
        <v>64,</v>
      </c>
      <c r="J338" t="str">
        <f t="shared" si="35"/>
        <v>242,</v>
      </c>
    </row>
    <row r="339" spans="1:10">
      <c r="A339">
        <v>337</v>
      </c>
      <c r="B339">
        <v>3.6</v>
      </c>
      <c r="C339">
        <f t="shared" si="30"/>
        <v>3.5999999999999999E-3</v>
      </c>
      <c r="D339">
        <f ca="1">C339*Gegevens!$E$2</f>
        <v>0.83720930232558144</v>
      </c>
      <c r="E339">
        <f ca="1">INT(D339/Gegevens!$E$1)</f>
        <v>16626</v>
      </c>
      <c r="F339">
        <f t="shared" si="31"/>
        <v>64</v>
      </c>
      <c r="G339">
        <f t="shared" si="32"/>
        <v>0.9453125</v>
      </c>
      <c r="H339">
        <f t="shared" si="33"/>
        <v>242</v>
      </c>
      <c r="I339" t="str">
        <f t="shared" si="34"/>
        <v>64,</v>
      </c>
      <c r="J339" t="str">
        <f t="shared" si="35"/>
        <v>242,</v>
      </c>
    </row>
    <row r="340" spans="1:10">
      <c r="A340">
        <v>338</v>
      </c>
      <c r="B340">
        <v>3.6</v>
      </c>
      <c r="C340">
        <f t="shared" si="30"/>
        <v>3.5999999999999999E-3</v>
      </c>
      <c r="D340">
        <f ca="1">C340*Gegevens!$E$2</f>
        <v>0.83720930232558144</v>
      </c>
      <c r="E340">
        <f ca="1">INT(D340/Gegevens!$E$1)</f>
        <v>16626</v>
      </c>
      <c r="F340">
        <f t="shared" si="31"/>
        <v>64</v>
      </c>
      <c r="G340">
        <f t="shared" si="32"/>
        <v>0.9453125</v>
      </c>
      <c r="H340">
        <f t="shared" si="33"/>
        <v>242</v>
      </c>
      <c r="I340" t="str">
        <f t="shared" si="34"/>
        <v>64,</v>
      </c>
      <c r="J340" t="str">
        <f t="shared" si="35"/>
        <v>242,</v>
      </c>
    </row>
    <row r="341" spans="1:10">
      <c r="A341">
        <v>339</v>
      </c>
      <c r="B341">
        <v>3.6</v>
      </c>
      <c r="C341">
        <f t="shared" si="30"/>
        <v>3.5999999999999999E-3</v>
      </c>
      <c r="D341">
        <f ca="1">C341*Gegevens!$E$2</f>
        <v>0.83720930232558144</v>
      </c>
      <c r="E341">
        <f ca="1">INT(D341/Gegevens!$E$1)</f>
        <v>16626</v>
      </c>
      <c r="F341">
        <f t="shared" si="31"/>
        <v>64</v>
      </c>
      <c r="G341">
        <f t="shared" si="32"/>
        <v>0.9453125</v>
      </c>
      <c r="H341">
        <f t="shared" si="33"/>
        <v>242</v>
      </c>
      <c r="I341" t="str">
        <f t="shared" si="34"/>
        <v>64,</v>
      </c>
      <c r="J341" t="str">
        <f t="shared" si="35"/>
        <v>242,</v>
      </c>
    </row>
    <row r="342" spans="1:10">
      <c r="A342">
        <v>340</v>
      </c>
      <c r="B342">
        <v>3.6</v>
      </c>
      <c r="C342">
        <f t="shared" si="30"/>
        <v>3.5999999999999999E-3</v>
      </c>
      <c r="D342">
        <f ca="1">C342*Gegevens!$E$2</f>
        <v>0.83720930232558144</v>
      </c>
      <c r="E342">
        <f ca="1">INT(D342/Gegevens!$E$1)</f>
        <v>16626</v>
      </c>
      <c r="F342">
        <f t="shared" si="31"/>
        <v>64</v>
      </c>
      <c r="G342">
        <f t="shared" si="32"/>
        <v>0.9453125</v>
      </c>
      <c r="H342">
        <f t="shared" si="33"/>
        <v>242</v>
      </c>
      <c r="I342" t="str">
        <f t="shared" si="34"/>
        <v>64,</v>
      </c>
      <c r="J342" t="str">
        <f t="shared" si="35"/>
        <v>242,</v>
      </c>
    </row>
    <row r="343" spans="1:10">
      <c r="A343">
        <v>341</v>
      </c>
      <c r="B343">
        <v>3.6</v>
      </c>
      <c r="C343">
        <f t="shared" si="30"/>
        <v>3.5999999999999999E-3</v>
      </c>
      <c r="D343">
        <f ca="1">C343*Gegevens!$E$2</f>
        <v>0.83720930232558144</v>
      </c>
      <c r="E343">
        <f ca="1">INT(D343/Gegevens!$E$1)</f>
        <v>16626</v>
      </c>
      <c r="F343">
        <f t="shared" si="31"/>
        <v>64</v>
      </c>
      <c r="G343">
        <f t="shared" si="32"/>
        <v>0.9453125</v>
      </c>
      <c r="H343">
        <f t="shared" si="33"/>
        <v>242</v>
      </c>
      <c r="I343" t="str">
        <f t="shared" si="34"/>
        <v>64,</v>
      </c>
      <c r="J343" t="str">
        <f t="shared" si="35"/>
        <v>242,</v>
      </c>
    </row>
    <row r="344" spans="1:10">
      <c r="A344">
        <v>342</v>
      </c>
      <c r="B344">
        <v>3.6</v>
      </c>
      <c r="C344">
        <f t="shared" si="30"/>
        <v>3.5999999999999999E-3</v>
      </c>
      <c r="D344">
        <f ca="1">C344*Gegevens!$E$2</f>
        <v>0.83720930232558144</v>
      </c>
      <c r="E344">
        <f ca="1">INT(D344/Gegevens!$E$1)</f>
        <v>16626</v>
      </c>
      <c r="F344">
        <f t="shared" si="31"/>
        <v>64</v>
      </c>
      <c r="G344">
        <f t="shared" si="32"/>
        <v>0.9453125</v>
      </c>
      <c r="H344">
        <f t="shared" si="33"/>
        <v>242</v>
      </c>
      <c r="I344" t="str">
        <f t="shared" si="34"/>
        <v>64,</v>
      </c>
      <c r="J344" t="str">
        <f t="shared" si="35"/>
        <v>242,</v>
      </c>
    </row>
    <row r="345" spans="1:10">
      <c r="A345">
        <v>343</v>
      </c>
      <c r="B345">
        <v>3.6</v>
      </c>
      <c r="C345">
        <f t="shared" si="30"/>
        <v>3.5999999999999999E-3</v>
      </c>
      <c r="D345">
        <f ca="1">C345*Gegevens!$E$2</f>
        <v>0.83720930232558144</v>
      </c>
      <c r="E345">
        <f ca="1">INT(D345/Gegevens!$E$1)</f>
        <v>16626</v>
      </c>
      <c r="F345">
        <f t="shared" si="31"/>
        <v>64</v>
      </c>
      <c r="G345">
        <f t="shared" si="32"/>
        <v>0.9453125</v>
      </c>
      <c r="H345">
        <f t="shared" si="33"/>
        <v>242</v>
      </c>
      <c r="I345" t="str">
        <f t="shared" si="34"/>
        <v>64,</v>
      </c>
      <c r="J345" t="str">
        <f t="shared" si="35"/>
        <v>242,</v>
      </c>
    </row>
    <row r="346" spans="1:10">
      <c r="A346">
        <v>344</v>
      </c>
      <c r="B346">
        <v>3.6</v>
      </c>
      <c r="C346">
        <f t="shared" si="30"/>
        <v>3.5999999999999999E-3</v>
      </c>
      <c r="D346">
        <f ca="1">C346*Gegevens!$E$2</f>
        <v>0.83720930232558144</v>
      </c>
      <c r="E346">
        <f ca="1">INT(D346/Gegevens!$E$1)</f>
        <v>16626</v>
      </c>
      <c r="F346">
        <f t="shared" si="31"/>
        <v>64</v>
      </c>
      <c r="G346">
        <f t="shared" si="32"/>
        <v>0.9453125</v>
      </c>
      <c r="H346">
        <f t="shared" si="33"/>
        <v>242</v>
      </c>
      <c r="I346" t="str">
        <f t="shared" si="34"/>
        <v>64,</v>
      </c>
      <c r="J346" t="str">
        <f t="shared" si="35"/>
        <v>242,</v>
      </c>
    </row>
    <row r="347" spans="1:10">
      <c r="A347">
        <v>345</v>
      </c>
      <c r="B347">
        <v>3.6</v>
      </c>
      <c r="C347">
        <f t="shared" si="30"/>
        <v>3.5999999999999999E-3</v>
      </c>
      <c r="D347">
        <f ca="1">C347*Gegevens!$E$2</f>
        <v>0.83720930232558144</v>
      </c>
      <c r="E347">
        <f ca="1">INT(D347/Gegevens!$E$1)</f>
        <v>16626</v>
      </c>
      <c r="F347">
        <f t="shared" si="31"/>
        <v>64</v>
      </c>
      <c r="G347">
        <f t="shared" si="32"/>
        <v>0.9453125</v>
      </c>
      <c r="H347">
        <f t="shared" si="33"/>
        <v>242</v>
      </c>
      <c r="I347" t="str">
        <f t="shared" si="34"/>
        <v>64,</v>
      </c>
      <c r="J347" t="str">
        <f t="shared" si="35"/>
        <v>242,</v>
      </c>
    </row>
    <row r="348" spans="1:10">
      <c r="A348">
        <v>346</v>
      </c>
      <c r="B348">
        <v>3.6</v>
      </c>
      <c r="C348">
        <f t="shared" si="30"/>
        <v>3.5999999999999999E-3</v>
      </c>
      <c r="D348">
        <f ca="1">C348*Gegevens!$E$2</f>
        <v>0.83720930232558144</v>
      </c>
      <c r="E348">
        <f ca="1">INT(D348/Gegevens!$E$1)</f>
        <v>16626</v>
      </c>
      <c r="F348">
        <f t="shared" si="31"/>
        <v>64</v>
      </c>
      <c r="G348">
        <f t="shared" si="32"/>
        <v>0.9453125</v>
      </c>
      <c r="H348">
        <f t="shared" si="33"/>
        <v>242</v>
      </c>
      <c r="I348" t="str">
        <f t="shared" si="34"/>
        <v>64,</v>
      </c>
      <c r="J348" t="str">
        <f t="shared" si="35"/>
        <v>242,</v>
      </c>
    </row>
    <row r="349" spans="1:10">
      <c r="A349">
        <v>347</v>
      </c>
      <c r="B349">
        <v>3.6</v>
      </c>
      <c r="C349">
        <f t="shared" si="30"/>
        <v>3.5999999999999999E-3</v>
      </c>
      <c r="D349">
        <f ca="1">C349*Gegevens!$E$2</f>
        <v>0.83720930232558144</v>
      </c>
      <c r="E349">
        <f ca="1">INT(D349/Gegevens!$E$1)</f>
        <v>16626</v>
      </c>
      <c r="F349">
        <f t="shared" si="31"/>
        <v>64</v>
      </c>
      <c r="G349">
        <f t="shared" si="32"/>
        <v>0.9453125</v>
      </c>
      <c r="H349">
        <f t="shared" si="33"/>
        <v>242</v>
      </c>
      <c r="I349" t="str">
        <f t="shared" si="34"/>
        <v>64,</v>
      </c>
      <c r="J349" t="str">
        <f t="shared" si="35"/>
        <v>242,</v>
      </c>
    </row>
    <row r="350" spans="1:10">
      <c r="A350">
        <v>348</v>
      </c>
      <c r="B350">
        <v>3.6</v>
      </c>
      <c r="C350">
        <f t="shared" si="30"/>
        <v>3.5999999999999999E-3</v>
      </c>
      <c r="D350">
        <f ca="1">C350*Gegevens!$E$2</f>
        <v>0.83720930232558144</v>
      </c>
      <c r="E350">
        <f ca="1">INT(D350/Gegevens!$E$1)</f>
        <v>16626</v>
      </c>
      <c r="F350">
        <f t="shared" si="31"/>
        <v>64</v>
      </c>
      <c r="G350">
        <f t="shared" si="32"/>
        <v>0.9453125</v>
      </c>
      <c r="H350">
        <f t="shared" si="33"/>
        <v>242</v>
      </c>
      <c r="I350" t="str">
        <f t="shared" si="34"/>
        <v>64,</v>
      </c>
      <c r="J350" t="str">
        <f t="shared" si="35"/>
        <v>242,</v>
      </c>
    </row>
    <row r="351" spans="1:10">
      <c r="A351">
        <v>349</v>
      </c>
      <c r="B351">
        <v>3.6</v>
      </c>
      <c r="C351">
        <f t="shared" si="30"/>
        <v>3.5999999999999999E-3</v>
      </c>
      <c r="D351">
        <f ca="1">C351*Gegevens!$E$2</f>
        <v>0.83720930232558144</v>
      </c>
      <c r="E351">
        <f ca="1">INT(D351/Gegevens!$E$1)</f>
        <v>16626</v>
      </c>
      <c r="F351">
        <f t="shared" si="31"/>
        <v>64</v>
      </c>
      <c r="G351">
        <f t="shared" si="32"/>
        <v>0.9453125</v>
      </c>
      <c r="H351">
        <f t="shared" si="33"/>
        <v>242</v>
      </c>
      <c r="I351" t="str">
        <f t="shared" si="34"/>
        <v>64,</v>
      </c>
      <c r="J351" t="str">
        <f t="shared" si="35"/>
        <v>242,</v>
      </c>
    </row>
    <row r="352" spans="1:10">
      <c r="A352">
        <v>350</v>
      </c>
      <c r="B352">
        <v>3.6</v>
      </c>
      <c r="C352">
        <f t="shared" si="30"/>
        <v>3.5999999999999999E-3</v>
      </c>
      <c r="D352">
        <f ca="1">C352*Gegevens!$E$2</f>
        <v>0.83720930232558144</v>
      </c>
      <c r="E352">
        <f ca="1">INT(D352/Gegevens!$E$1)</f>
        <v>16626</v>
      </c>
      <c r="F352">
        <f t="shared" si="31"/>
        <v>64</v>
      </c>
      <c r="G352">
        <f t="shared" si="32"/>
        <v>0.9453125</v>
      </c>
      <c r="H352">
        <f t="shared" si="33"/>
        <v>242</v>
      </c>
      <c r="I352" t="str">
        <f t="shared" si="34"/>
        <v>64,</v>
      </c>
      <c r="J352" t="str">
        <f t="shared" si="35"/>
        <v>242,</v>
      </c>
    </row>
    <row r="353" spans="1:10">
      <c r="A353">
        <v>351</v>
      </c>
      <c r="B353">
        <v>3.6</v>
      </c>
      <c r="C353">
        <f t="shared" si="30"/>
        <v>3.5999999999999999E-3</v>
      </c>
      <c r="D353">
        <f ca="1">C353*Gegevens!$E$2</f>
        <v>0.83720930232558144</v>
      </c>
      <c r="E353">
        <f ca="1">INT(D353/Gegevens!$E$1)</f>
        <v>16626</v>
      </c>
      <c r="F353">
        <f t="shared" si="31"/>
        <v>64</v>
      </c>
      <c r="G353">
        <f t="shared" si="32"/>
        <v>0.9453125</v>
      </c>
      <c r="H353">
        <f t="shared" si="33"/>
        <v>242</v>
      </c>
      <c r="I353" t="str">
        <f t="shared" si="34"/>
        <v>64,</v>
      </c>
      <c r="J353" t="str">
        <f t="shared" si="35"/>
        <v>242,</v>
      </c>
    </row>
    <row r="354" spans="1:10">
      <c r="A354">
        <v>352</v>
      </c>
      <c r="B354">
        <v>3.6</v>
      </c>
      <c r="C354">
        <f t="shared" si="30"/>
        <v>3.5999999999999999E-3</v>
      </c>
      <c r="D354">
        <f ca="1">C354*Gegevens!$E$2</f>
        <v>0.83720930232558144</v>
      </c>
      <c r="E354">
        <f ca="1">INT(D354/Gegevens!$E$1)</f>
        <v>16626</v>
      </c>
      <c r="F354">
        <f t="shared" si="31"/>
        <v>64</v>
      </c>
      <c r="G354">
        <f t="shared" si="32"/>
        <v>0.9453125</v>
      </c>
      <c r="H354">
        <f t="shared" si="33"/>
        <v>242</v>
      </c>
      <c r="I354" t="str">
        <f t="shared" si="34"/>
        <v>64,</v>
      </c>
      <c r="J354" t="str">
        <f t="shared" si="35"/>
        <v>242,</v>
      </c>
    </row>
    <row r="355" spans="1:10">
      <c r="A355">
        <v>353</v>
      </c>
      <c r="B355">
        <v>3.6</v>
      </c>
      <c r="C355">
        <f t="shared" si="30"/>
        <v>3.5999999999999999E-3</v>
      </c>
      <c r="D355">
        <f ca="1">C355*Gegevens!$E$2</f>
        <v>0.83720930232558144</v>
      </c>
      <c r="E355">
        <f ca="1">INT(D355/Gegevens!$E$1)</f>
        <v>16626</v>
      </c>
      <c r="F355">
        <f t="shared" si="31"/>
        <v>64</v>
      </c>
      <c r="G355">
        <f t="shared" si="32"/>
        <v>0.9453125</v>
      </c>
      <c r="H355">
        <f t="shared" si="33"/>
        <v>242</v>
      </c>
      <c r="I355" t="str">
        <f t="shared" si="34"/>
        <v>64,</v>
      </c>
      <c r="J355" t="str">
        <f t="shared" si="35"/>
        <v>242,</v>
      </c>
    </row>
    <row r="356" spans="1:10">
      <c r="A356">
        <v>354</v>
      </c>
      <c r="B356">
        <v>3.6</v>
      </c>
      <c r="C356">
        <f t="shared" si="30"/>
        <v>3.5999999999999999E-3</v>
      </c>
      <c r="D356">
        <f ca="1">C356*Gegevens!$E$2</f>
        <v>0.83720930232558144</v>
      </c>
      <c r="E356">
        <f ca="1">INT(D356/Gegevens!$E$1)</f>
        <v>16626</v>
      </c>
      <c r="F356">
        <f t="shared" si="31"/>
        <v>64</v>
      </c>
      <c r="G356">
        <f t="shared" si="32"/>
        <v>0.9453125</v>
      </c>
      <c r="H356">
        <f t="shared" si="33"/>
        <v>242</v>
      </c>
      <c r="I356" t="str">
        <f t="shared" si="34"/>
        <v>64,</v>
      </c>
      <c r="J356" t="str">
        <f t="shared" si="35"/>
        <v>242,</v>
      </c>
    </row>
    <row r="357" spans="1:10">
      <c r="A357">
        <v>355</v>
      </c>
      <c r="B357">
        <v>3.6</v>
      </c>
      <c r="C357">
        <f t="shared" si="30"/>
        <v>3.5999999999999999E-3</v>
      </c>
      <c r="D357">
        <f ca="1">C357*Gegevens!$E$2</f>
        <v>0.83720930232558144</v>
      </c>
      <c r="E357">
        <f ca="1">INT(D357/Gegevens!$E$1)</f>
        <v>16626</v>
      </c>
      <c r="F357">
        <f t="shared" si="31"/>
        <v>64</v>
      </c>
      <c r="G357">
        <f t="shared" si="32"/>
        <v>0.9453125</v>
      </c>
      <c r="H357">
        <f t="shared" si="33"/>
        <v>242</v>
      </c>
      <c r="I357" t="str">
        <f t="shared" si="34"/>
        <v>64,</v>
      </c>
      <c r="J357" t="str">
        <f t="shared" si="35"/>
        <v>242,</v>
      </c>
    </row>
    <row r="358" spans="1:10">
      <c r="A358">
        <v>356</v>
      </c>
      <c r="B358">
        <v>3.6</v>
      </c>
      <c r="C358">
        <f t="shared" si="30"/>
        <v>3.5999999999999999E-3</v>
      </c>
      <c r="D358">
        <f ca="1">C358*Gegevens!$E$2</f>
        <v>0.83720930232558144</v>
      </c>
      <c r="E358">
        <f ca="1">INT(D358/Gegevens!$E$1)</f>
        <v>16626</v>
      </c>
      <c r="F358">
        <f t="shared" si="31"/>
        <v>64</v>
      </c>
      <c r="G358">
        <f t="shared" si="32"/>
        <v>0.9453125</v>
      </c>
      <c r="H358">
        <f t="shared" si="33"/>
        <v>242</v>
      </c>
      <c r="I358" t="str">
        <f t="shared" si="34"/>
        <v>64,</v>
      </c>
      <c r="J358" t="str">
        <f t="shared" si="35"/>
        <v>242,</v>
      </c>
    </row>
    <row r="359" spans="1:10">
      <c r="A359">
        <v>357</v>
      </c>
      <c r="B359">
        <v>3.6</v>
      </c>
      <c r="C359">
        <f t="shared" si="30"/>
        <v>3.5999999999999999E-3</v>
      </c>
      <c r="D359">
        <f ca="1">C359*Gegevens!$E$2</f>
        <v>0.83720930232558144</v>
      </c>
      <c r="E359">
        <f ca="1">INT(D359/Gegevens!$E$1)</f>
        <v>16626</v>
      </c>
      <c r="F359">
        <f t="shared" si="31"/>
        <v>64</v>
      </c>
      <c r="G359">
        <f t="shared" si="32"/>
        <v>0.9453125</v>
      </c>
      <c r="H359">
        <f t="shared" si="33"/>
        <v>242</v>
      </c>
      <c r="I359" t="str">
        <f t="shared" si="34"/>
        <v>64,</v>
      </c>
      <c r="J359" t="str">
        <f t="shared" si="35"/>
        <v>242,</v>
      </c>
    </row>
    <row r="360" spans="1:10">
      <c r="A360">
        <v>358</v>
      </c>
      <c r="B360">
        <v>3.6</v>
      </c>
      <c r="C360">
        <f t="shared" si="30"/>
        <v>3.5999999999999999E-3</v>
      </c>
      <c r="D360">
        <f ca="1">C360*Gegevens!$E$2</f>
        <v>0.83720930232558144</v>
      </c>
      <c r="E360">
        <f ca="1">INT(D360/Gegevens!$E$1)</f>
        <v>16626</v>
      </c>
      <c r="F360">
        <f t="shared" si="31"/>
        <v>64</v>
      </c>
      <c r="G360">
        <f t="shared" si="32"/>
        <v>0.9453125</v>
      </c>
      <c r="H360">
        <f t="shared" si="33"/>
        <v>242</v>
      </c>
      <c r="I360" t="str">
        <f t="shared" si="34"/>
        <v>64,</v>
      </c>
      <c r="J360" t="str">
        <f t="shared" si="35"/>
        <v>242,</v>
      </c>
    </row>
    <row r="361" spans="1:10">
      <c r="A361">
        <v>359</v>
      </c>
      <c r="B361">
        <v>3.6</v>
      </c>
      <c r="C361">
        <f t="shared" si="30"/>
        <v>3.5999999999999999E-3</v>
      </c>
      <c r="D361">
        <f ca="1">C361*Gegevens!$E$2</f>
        <v>0.83720930232558144</v>
      </c>
      <c r="E361">
        <f ca="1">INT(D361/Gegevens!$E$1)</f>
        <v>16626</v>
      </c>
      <c r="F361">
        <f t="shared" si="31"/>
        <v>64</v>
      </c>
      <c r="G361">
        <f t="shared" si="32"/>
        <v>0.9453125</v>
      </c>
      <c r="H361">
        <f t="shared" si="33"/>
        <v>242</v>
      </c>
      <c r="I361" t="str">
        <f t="shared" si="34"/>
        <v>64,</v>
      </c>
      <c r="J361" t="str">
        <f t="shared" si="35"/>
        <v>242,</v>
      </c>
    </row>
    <row r="362" spans="1:10">
      <c r="A362">
        <v>360</v>
      </c>
      <c r="B362">
        <v>3.6</v>
      </c>
      <c r="C362">
        <f t="shared" si="30"/>
        <v>3.5999999999999999E-3</v>
      </c>
      <c r="D362">
        <f ca="1">C362*Gegevens!$E$2</f>
        <v>0.83720930232558144</v>
      </c>
      <c r="E362">
        <f ca="1">INT(D362/Gegevens!$E$1)</f>
        <v>16626</v>
      </c>
      <c r="F362">
        <f t="shared" si="31"/>
        <v>64</v>
      </c>
      <c r="G362">
        <f t="shared" si="32"/>
        <v>0.9453125</v>
      </c>
      <c r="H362">
        <f t="shared" si="33"/>
        <v>242</v>
      </c>
      <c r="I362" t="str">
        <f t="shared" si="34"/>
        <v>64,</v>
      </c>
      <c r="J362" t="str">
        <f t="shared" si="35"/>
        <v>242,</v>
      </c>
    </row>
    <row r="363" spans="1:10">
      <c r="A363">
        <v>361</v>
      </c>
      <c r="B363">
        <v>3.6</v>
      </c>
      <c r="C363">
        <f t="shared" si="30"/>
        <v>3.5999999999999999E-3</v>
      </c>
      <c r="D363">
        <f ca="1">C363*Gegevens!$E$2</f>
        <v>0.83720930232558144</v>
      </c>
      <c r="E363">
        <f ca="1">INT(D363/Gegevens!$E$1)</f>
        <v>16626</v>
      </c>
      <c r="F363">
        <f t="shared" si="31"/>
        <v>64</v>
      </c>
      <c r="G363">
        <f t="shared" si="32"/>
        <v>0.9453125</v>
      </c>
      <c r="H363">
        <f t="shared" si="33"/>
        <v>242</v>
      </c>
      <c r="I363" t="str">
        <f t="shared" si="34"/>
        <v>64,</v>
      </c>
      <c r="J363" t="str">
        <f t="shared" si="35"/>
        <v>242,</v>
      </c>
    </row>
    <row r="364" spans="1:10">
      <c r="A364">
        <v>362</v>
      </c>
      <c r="B364">
        <v>3.6</v>
      </c>
      <c r="C364">
        <f t="shared" si="30"/>
        <v>3.5999999999999999E-3</v>
      </c>
      <c r="D364">
        <f ca="1">C364*Gegevens!$E$2</f>
        <v>0.83720930232558144</v>
      </c>
      <c r="E364">
        <f ca="1">INT(D364/Gegevens!$E$1)</f>
        <v>16626</v>
      </c>
      <c r="F364">
        <f t="shared" si="31"/>
        <v>64</v>
      </c>
      <c r="G364">
        <f t="shared" si="32"/>
        <v>0.9453125</v>
      </c>
      <c r="H364">
        <f t="shared" si="33"/>
        <v>242</v>
      </c>
      <c r="I364" t="str">
        <f t="shared" si="34"/>
        <v>64,</v>
      </c>
      <c r="J364" t="str">
        <f t="shared" si="35"/>
        <v>242,</v>
      </c>
    </row>
    <row r="365" spans="1:10">
      <c r="A365">
        <v>363</v>
      </c>
      <c r="B365">
        <v>3.6</v>
      </c>
      <c r="C365">
        <f t="shared" si="30"/>
        <v>3.5999999999999999E-3</v>
      </c>
      <c r="D365">
        <f ca="1">C365*Gegevens!$E$2</f>
        <v>0.83720930232558144</v>
      </c>
      <c r="E365">
        <f ca="1">INT(D365/Gegevens!$E$1)</f>
        <v>16626</v>
      </c>
      <c r="F365">
        <f t="shared" si="31"/>
        <v>64</v>
      </c>
      <c r="G365">
        <f t="shared" si="32"/>
        <v>0.9453125</v>
      </c>
      <c r="H365">
        <f t="shared" si="33"/>
        <v>242</v>
      </c>
      <c r="I365" t="str">
        <f t="shared" si="34"/>
        <v>64,</v>
      </c>
      <c r="J365" t="str">
        <f t="shared" si="35"/>
        <v>242,</v>
      </c>
    </row>
    <row r="366" spans="1:10">
      <c r="A366">
        <v>364</v>
      </c>
      <c r="B366">
        <v>3.6</v>
      </c>
      <c r="C366">
        <f t="shared" si="30"/>
        <v>3.5999999999999999E-3</v>
      </c>
      <c r="D366">
        <f ca="1">C366*Gegevens!$E$2</f>
        <v>0.83720930232558144</v>
      </c>
      <c r="E366">
        <f ca="1">INT(D366/Gegevens!$E$1)</f>
        <v>16626</v>
      </c>
      <c r="F366">
        <f t="shared" si="31"/>
        <v>64</v>
      </c>
      <c r="G366">
        <f t="shared" si="32"/>
        <v>0.9453125</v>
      </c>
      <c r="H366">
        <f t="shared" si="33"/>
        <v>242</v>
      </c>
      <c r="I366" t="str">
        <f t="shared" si="34"/>
        <v>64,</v>
      </c>
      <c r="J366" t="str">
        <f t="shared" si="35"/>
        <v>242,</v>
      </c>
    </row>
    <row r="367" spans="1:10">
      <c r="A367">
        <v>365</v>
      </c>
      <c r="B367">
        <v>3.6</v>
      </c>
      <c r="C367">
        <f t="shared" si="30"/>
        <v>3.5999999999999999E-3</v>
      </c>
      <c r="D367">
        <f ca="1">C367*Gegevens!$E$2</f>
        <v>0.83720930232558144</v>
      </c>
      <c r="E367">
        <f ca="1">INT(D367/Gegevens!$E$1)</f>
        <v>16626</v>
      </c>
      <c r="F367">
        <f t="shared" si="31"/>
        <v>64</v>
      </c>
      <c r="G367">
        <f t="shared" si="32"/>
        <v>0.9453125</v>
      </c>
      <c r="H367">
        <f t="shared" si="33"/>
        <v>242</v>
      </c>
      <c r="I367" t="str">
        <f t="shared" si="34"/>
        <v>64,</v>
      </c>
      <c r="J367" t="str">
        <f t="shared" si="35"/>
        <v>242,</v>
      </c>
    </row>
    <row r="368" spans="1:10">
      <c r="A368">
        <v>366</v>
      </c>
      <c r="B368">
        <v>3.6</v>
      </c>
      <c r="C368">
        <f t="shared" si="30"/>
        <v>3.5999999999999999E-3</v>
      </c>
      <c r="D368">
        <f ca="1">C368*Gegevens!$E$2</f>
        <v>0.83720930232558144</v>
      </c>
      <c r="E368">
        <f ca="1">INT(D368/Gegevens!$E$1)</f>
        <v>16626</v>
      </c>
      <c r="F368">
        <f t="shared" si="31"/>
        <v>64</v>
      </c>
      <c r="G368">
        <f t="shared" si="32"/>
        <v>0.9453125</v>
      </c>
      <c r="H368">
        <f t="shared" si="33"/>
        <v>242</v>
      </c>
      <c r="I368" t="str">
        <f t="shared" si="34"/>
        <v>64,</v>
      </c>
      <c r="J368" t="str">
        <f t="shared" si="35"/>
        <v>242,</v>
      </c>
    </row>
    <row r="369" spans="1:10">
      <c r="A369">
        <v>367</v>
      </c>
      <c r="B369">
        <v>3.6</v>
      </c>
      <c r="C369">
        <f t="shared" si="30"/>
        <v>3.5999999999999999E-3</v>
      </c>
      <c r="D369">
        <f ca="1">C369*Gegevens!$E$2</f>
        <v>0.83720930232558144</v>
      </c>
      <c r="E369">
        <f ca="1">INT(D369/Gegevens!$E$1)</f>
        <v>16626</v>
      </c>
      <c r="F369">
        <f t="shared" si="31"/>
        <v>64</v>
      </c>
      <c r="G369">
        <f t="shared" si="32"/>
        <v>0.9453125</v>
      </c>
      <c r="H369">
        <f t="shared" si="33"/>
        <v>242</v>
      </c>
      <c r="I369" t="str">
        <f t="shared" si="34"/>
        <v>64,</v>
      </c>
      <c r="J369" t="str">
        <f t="shared" si="35"/>
        <v>242,</v>
      </c>
    </row>
    <row r="370" spans="1:10">
      <c r="A370">
        <v>368</v>
      </c>
      <c r="B370">
        <v>3.6</v>
      </c>
      <c r="C370">
        <f t="shared" si="30"/>
        <v>3.5999999999999999E-3</v>
      </c>
      <c r="D370">
        <f ca="1">C370*Gegevens!$E$2</f>
        <v>0.83720930232558144</v>
      </c>
      <c r="E370">
        <f ca="1">INT(D370/Gegevens!$E$1)</f>
        <v>16626</v>
      </c>
      <c r="F370">
        <f t="shared" si="31"/>
        <v>64</v>
      </c>
      <c r="G370">
        <f t="shared" si="32"/>
        <v>0.9453125</v>
      </c>
      <c r="H370">
        <f t="shared" si="33"/>
        <v>242</v>
      </c>
      <c r="I370" t="str">
        <f t="shared" si="34"/>
        <v>64,</v>
      </c>
      <c r="J370" t="str">
        <f t="shared" si="35"/>
        <v>242,</v>
      </c>
    </row>
    <row r="371" spans="1:10">
      <c r="A371">
        <v>369</v>
      </c>
      <c r="B371">
        <v>3.6</v>
      </c>
      <c r="C371">
        <f t="shared" si="30"/>
        <v>3.5999999999999999E-3</v>
      </c>
      <c r="D371">
        <f ca="1">C371*Gegevens!$E$2</f>
        <v>0.83720930232558144</v>
      </c>
      <c r="E371">
        <f ca="1">INT(D371/Gegevens!$E$1)</f>
        <v>16626</v>
      </c>
      <c r="F371">
        <f t="shared" si="31"/>
        <v>64</v>
      </c>
      <c r="G371">
        <f t="shared" si="32"/>
        <v>0.9453125</v>
      </c>
      <c r="H371">
        <f t="shared" si="33"/>
        <v>242</v>
      </c>
      <c r="I371" t="str">
        <f t="shared" si="34"/>
        <v>64,</v>
      </c>
      <c r="J371" t="str">
        <f t="shared" si="35"/>
        <v>242,</v>
      </c>
    </row>
    <row r="372" spans="1:10">
      <c r="A372">
        <v>370</v>
      </c>
      <c r="B372">
        <v>3.6</v>
      </c>
      <c r="C372">
        <f t="shared" si="30"/>
        <v>3.5999999999999999E-3</v>
      </c>
      <c r="D372">
        <f ca="1">C372*Gegevens!$E$2</f>
        <v>0.83720930232558144</v>
      </c>
      <c r="E372">
        <f ca="1">INT(D372/Gegevens!$E$1)</f>
        <v>16626</v>
      </c>
      <c r="F372">
        <f t="shared" si="31"/>
        <v>64</v>
      </c>
      <c r="G372">
        <f t="shared" si="32"/>
        <v>0.9453125</v>
      </c>
      <c r="H372">
        <f t="shared" si="33"/>
        <v>242</v>
      </c>
      <c r="I372" t="str">
        <f t="shared" si="34"/>
        <v>64,</v>
      </c>
      <c r="J372" t="str">
        <f t="shared" si="35"/>
        <v>242,</v>
      </c>
    </row>
    <row r="373" spans="1:10">
      <c r="A373">
        <v>371</v>
      </c>
      <c r="B373">
        <v>3.6</v>
      </c>
      <c r="C373">
        <f t="shared" si="30"/>
        <v>3.5999999999999999E-3</v>
      </c>
      <c r="D373">
        <f ca="1">C373*Gegevens!$E$2</f>
        <v>0.83720930232558144</v>
      </c>
      <c r="E373">
        <f ca="1">INT(D373/Gegevens!$E$1)</f>
        <v>16626</v>
      </c>
      <c r="F373">
        <f t="shared" si="31"/>
        <v>64</v>
      </c>
      <c r="G373">
        <f t="shared" si="32"/>
        <v>0.9453125</v>
      </c>
      <c r="H373">
        <f t="shared" si="33"/>
        <v>242</v>
      </c>
      <c r="I373" t="str">
        <f t="shared" si="34"/>
        <v>64,</v>
      </c>
      <c r="J373" t="str">
        <f t="shared" si="35"/>
        <v>242,</v>
      </c>
    </row>
    <row r="374" spans="1:10">
      <c r="A374">
        <v>372</v>
      </c>
      <c r="B374">
        <v>3.6</v>
      </c>
      <c r="C374">
        <f t="shared" si="30"/>
        <v>3.5999999999999999E-3</v>
      </c>
      <c r="D374">
        <f ca="1">C374*Gegevens!$E$2</f>
        <v>0.83720930232558144</v>
      </c>
      <c r="E374">
        <f ca="1">INT(D374/Gegevens!$E$1)</f>
        <v>16626</v>
      </c>
      <c r="F374">
        <f t="shared" si="31"/>
        <v>64</v>
      </c>
      <c r="G374">
        <f t="shared" si="32"/>
        <v>0.9453125</v>
      </c>
      <c r="H374">
        <f t="shared" si="33"/>
        <v>242</v>
      </c>
      <c r="I374" t="str">
        <f t="shared" si="34"/>
        <v>64,</v>
      </c>
      <c r="J374" t="str">
        <f t="shared" si="35"/>
        <v>242,</v>
      </c>
    </row>
    <row r="375" spans="1:10">
      <c r="A375">
        <v>373</v>
      </c>
      <c r="B375">
        <v>3.6</v>
      </c>
      <c r="C375">
        <f t="shared" si="30"/>
        <v>3.5999999999999999E-3</v>
      </c>
      <c r="D375">
        <f ca="1">C375*Gegevens!$E$2</f>
        <v>0.83720930232558144</v>
      </c>
      <c r="E375">
        <f ca="1">INT(D375/Gegevens!$E$1)</f>
        <v>16626</v>
      </c>
      <c r="F375">
        <f t="shared" si="31"/>
        <v>64</v>
      </c>
      <c r="G375">
        <f t="shared" si="32"/>
        <v>0.9453125</v>
      </c>
      <c r="H375">
        <f t="shared" si="33"/>
        <v>242</v>
      </c>
      <c r="I375" t="str">
        <f t="shared" si="34"/>
        <v>64,</v>
      </c>
      <c r="J375" t="str">
        <f t="shared" si="35"/>
        <v>242,</v>
      </c>
    </row>
    <row r="376" spans="1:10">
      <c r="A376">
        <v>374</v>
      </c>
      <c r="B376">
        <v>3.6</v>
      </c>
      <c r="C376">
        <f t="shared" si="30"/>
        <v>3.5999999999999999E-3</v>
      </c>
      <c r="D376">
        <f ca="1">C376*Gegevens!$E$2</f>
        <v>0.83720930232558144</v>
      </c>
      <c r="E376">
        <f ca="1">INT(D376/Gegevens!$E$1)</f>
        <v>16626</v>
      </c>
      <c r="F376">
        <f t="shared" si="31"/>
        <v>64</v>
      </c>
      <c r="G376">
        <f t="shared" si="32"/>
        <v>0.9453125</v>
      </c>
      <c r="H376">
        <f t="shared" si="33"/>
        <v>242</v>
      </c>
      <c r="I376" t="str">
        <f t="shared" si="34"/>
        <v>64,</v>
      </c>
      <c r="J376" t="str">
        <f t="shared" si="35"/>
        <v>242,</v>
      </c>
    </row>
    <row r="377" spans="1:10">
      <c r="A377">
        <v>375</v>
      </c>
      <c r="B377">
        <v>3.6</v>
      </c>
      <c r="C377">
        <f t="shared" si="30"/>
        <v>3.5999999999999999E-3</v>
      </c>
      <c r="D377">
        <f ca="1">C377*Gegevens!$E$2</f>
        <v>0.83720930232558144</v>
      </c>
      <c r="E377">
        <f ca="1">INT(D377/Gegevens!$E$1)</f>
        <v>16626</v>
      </c>
      <c r="F377">
        <f t="shared" si="31"/>
        <v>64</v>
      </c>
      <c r="G377">
        <f t="shared" si="32"/>
        <v>0.9453125</v>
      </c>
      <c r="H377">
        <f t="shared" si="33"/>
        <v>242</v>
      </c>
      <c r="I377" t="str">
        <f t="shared" si="34"/>
        <v>64,</v>
      </c>
      <c r="J377" t="str">
        <f t="shared" si="35"/>
        <v>242,</v>
      </c>
    </row>
    <row r="378" spans="1:10">
      <c r="A378">
        <v>376</v>
      </c>
      <c r="B378">
        <v>3.6</v>
      </c>
      <c r="C378">
        <f t="shared" si="30"/>
        <v>3.5999999999999999E-3</v>
      </c>
      <c r="D378">
        <f ca="1">C378*Gegevens!$E$2</f>
        <v>0.83720930232558144</v>
      </c>
      <c r="E378">
        <f ca="1">INT(D378/Gegevens!$E$1)</f>
        <v>16626</v>
      </c>
      <c r="F378">
        <f t="shared" si="31"/>
        <v>64</v>
      </c>
      <c r="G378">
        <f t="shared" si="32"/>
        <v>0.9453125</v>
      </c>
      <c r="H378">
        <f t="shared" si="33"/>
        <v>242</v>
      </c>
      <c r="I378" t="str">
        <f t="shared" si="34"/>
        <v>64,</v>
      </c>
      <c r="J378" t="str">
        <f t="shared" si="35"/>
        <v>242,</v>
      </c>
    </row>
    <row r="379" spans="1:10">
      <c r="A379">
        <v>377</v>
      </c>
      <c r="B379">
        <v>3.6</v>
      </c>
      <c r="C379">
        <f t="shared" si="30"/>
        <v>3.5999999999999999E-3</v>
      </c>
      <c r="D379">
        <f ca="1">C379*Gegevens!$E$2</f>
        <v>0.83720930232558144</v>
      </c>
      <c r="E379">
        <f ca="1">INT(D379/Gegevens!$E$1)</f>
        <v>16626</v>
      </c>
      <c r="F379">
        <f t="shared" si="31"/>
        <v>64</v>
      </c>
      <c r="G379">
        <f t="shared" si="32"/>
        <v>0.9453125</v>
      </c>
      <c r="H379">
        <f t="shared" si="33"/>
        <v>242</v>
      </c>
      <c r="I379" t="str">
        <f t="shared" si="34"/>
        <v>64,</v>
      </c>
      <c r="J379" t="str">
        <f t="shared" si="35"/>
        <v>242,</v>
      </c>
    </row>
    <row r="380" spans="1:10">
      <c r="A380">
        <v>378</v>
      </c>
      <c r="B380">
        <v>3.6</v>
      </c>
      <c r="C380">
        <f t="shared" si="30"/>
        <v>3.5999999999999999E-3</v>
      </c>
      <c r="D380">
        <f ca="1">C380*Gegevens!$E$2</f>
        <v>0.83720930232558144</v>
      </c>
      <c r="E380">
        <f ca="1">INT(D380/Gegevens!$E$1)</f>
        <v>16626</v>
      </c>
      <c r="F380">
        <f t="shared" si="31"/>
        <v>64</v>
      </c>
      <c r="G380">
        <f t="shared" si="32"/>
        <v>0.9453125</v>
      </c>
      <c r="H380">
        <f t="shared" si="33"/>
        <v>242</v>
      </c>
      <c r="I380" t="str">
        <f t="shared" si="34"/>
        <v>64,</v>
      </c>
      <c r="J380" t="str">
        <f t="shared" si="35"/>
        <v>242,</v>
      </c>
    </row>
    <row r="381" spans="1:10">
      <c r="A381">
        <v>379</v>
      </c>
      <c r="B381">
        <v>3.6</v>
      </c>
      <c r="C381">
        <f t="shared" si="30"/>
        <v>3.5999999999999999E-3</v>
      </c>
      <c r="D381">
        <f ca="1">C381*Gegevens!$E$2</f>
        <v>0.83720930232558144</v>
      </c>
      <c r="E381">
        <f ca="1">INT(D381/Gegevens!$E$1)</f>
        <v>16626</v>
      </c>
      <c r="F381">
        <f t="shared" si="31"/>
        <v>64</v>
      </c>
      <c r="G381">
        <f t="shared" si="32"/>
        <v>0.9453125</v>
      </c>
      <c r="H381">
        <f t="shared" si="33"/>
        <v>242</v>
      </c>
      <c r="I381" t="str">
        <f t="shared" si="34"/>
        <v>64,</v>
      </c>
      <c r="J381" t="str">
        <f t="shared" si="35"/>
        <v>242,</v>
      </c>
    </row>
    <row r="382" spans="1:10">
      <c r="A382">
        <v>380</v>
      </c>
      <c r="B382">
        <v>3.6</v>
      </c>
      <c r="C382">
        <f t="shared" si="30"/>
        <v>3.5999999999999999E-3</v>
      </c>
      <c r="D382">
        <f ca="1">C382*Gegevens!$E$2</f>
        <v>0.83720930232558144</v>
      </c>
      <c r="E382">
        <f ca="1">INT(D382/Gegevens!$E$1)</f>
        <v>16626</v>
      </c>
      <c r="F382">
        <f t="shared" si="31"/>
        <v>64</v>
      </c>
      <c r="G382">
        <f t="shared" si="32"/>
        <v>0.9453125</v>
      </c>
      <c r="H382">
        <f t="shared" si="33"/>
        <v>242</v>
      </c>
      <c r="I382" t="str">
        <f t="shared" si="34"/>
        <v>64,</v>
      </c>
      <c r="J382" t="str">
        <f t="shared" si="35"/>
        <v>242,</v>
      </c>
    </row>
    <row r="383" spans="1:10">
      <c r="A383">
        <v>381</v>
      </c>
      <c r="B383">
        <v>3.6</v>
      </c>
      <c r="C383">
        <f t="shared" si="30"/>
        <v>3.5999999999999999E-3</v>
      </c>
      <c r="D383">
        <f ca="1">C383*Gegevens!$E$2</f>
        <v>0.83720930232558144</v>
      </c>
      <c r="E383">
        <f ca="1">INT(D383/Gegevens!$E$1)</f>
        <v>16626</v>
      </c>
      <c r="F383">
        <f t="shared" si="31"/>
        <v>64</v>
      </c>
      <c r="G383">
        <f t="shared" si="32"/>
        <v>0.9453125</v>
      </c>
      <c r="H383">
        <f t="shared" si="33"/>
        <v>242</v>
      </c>
      <c r="I383" t="str">
        <f t="shared" si="34"/>
        <v>64,</v>
      </c>
      <c r="J383" t="str">
        <f t="shared" si="35"/>
        <v>242,</v>
      </c>
    </row>
    <row r="384" spans="1:10">
      <c r="A384">
        <v>382</v>
      </c>
      <c r="B384">
        <v>3.6</v>
      </c>
      <c r="C384">
        <f t="shared" si="30"/>
        <v>3.5999999999999999E-3</v>
      </c>
      <c r="D384">
        <f ca="1">C384*Gegevens!$E$2</f>
        <v>0.83720930232558144</v>
      </c>
      <c r="E384">
        <f ca="1">INT(D384/Gegevens!$E$1)</f>
        <v>16626</v>
      </c>
      <c r="F384">
        <f t="shared" si="31"/>
        <v>64</v>
      </c>
      <c r="G384">
        <f t="shared" si="32"/>
        <v>0.9453125</v>
      </c>
      <c r="H384">
        <f t="shared" si="33"/>
        <v>242</v>
      </c>
      <c r="I384" t="str">
        <f t="shared" si="34"/>
        <v>64,</v>
      </c>
      <c r="J384" t="str">
        <f t="shared" si="35"/>
        <v>242,</v>
      </c>
    </row>
    <row r="385" spans="1:10">
      <c r="A385">
        <v>383</v>
      </c>
      <c r="B385">
        <v>3.6</v>
      </c>
      <c r="C385">
        <f t="shared" si="30"/>
        <v>3.5999999999999999E-3</v>
      </c>
      <c r="D385">
        <f ca="1">C385*Gegevens!$E$2</f>
        <v>0.83720930232558144</v>
      </c>
      <c r="E385">
        <f ca="1">INT(D385/Gegevens!$E$1)</f>
        <v>16626</v>
      </c>
      <c r="F385">
        <f t="shared" si="31"/>
        <v>64</v>
      </c>
      <c r="G385">
        <f t="shared" si="32"/>
        <v>0.9453125</v>
      </c>
      <c r="H385">
        <f t="shared" si="33"/>
        <v>242</v>
      </c>
      <c r="I385" t="str">
        <f t="shared" si="34"/>
        <v>64,</v>
      </c>
      <c r="J385" t="str">
        <f t="shared" si="35"/>
        <v>242,</v>
      </c>
    </row>
    <row r="386" spans="1:10">
      <c r="A386">
        <v>384</v>
      </c>
      <c r="B386">
        <v>3.6</v>
      </c>
      <c r="C386">
        <f t="shared" si="30"/>
        <v>3.5999999999999999E-3</v>
      </c>
      <c r="D386">
        <f ca="1">C386*Gegevens!$E$2</f>
        <v>0.83720930232558144</v>
      </c>
      <c r="E386">
        <f ca="1">INT(D386/Gegevens!$E$1)</f>
        <v>16626</v>
      </c>
      <c r="F386">
        <f t="shared" si="31"/>
        <v>64</v>
      </c>
      <c r="G386">
        <f t="shared" si="32"/>
        <v>0.9453125</v>
      </c>
      <c r="H386">
        <f t="shared" si="33"/>
        <v>242</v>
      </c>
      <c r="I386" t="str">
        <f t="shared" si="34"/>
        <v>64,</v>
      </c>
      <c r="J386" t="str">
        <f t="shared" si="35"/>
        <v>242,</v>
      </c>
    </row>
    <row r="387" spans="1:10">
      <c r="A387">
        <v>385</v>
      </c>
      <c r="B387">
        <v>3.6</v>
      </c>
      <c r="C387">
        <f t="shared" ref="C387:C450" si="36">B387/1000</f>
        <v>3.5999999999999999E-3</v>
      </c>
      <c r="D387">
        <f ca="1">C387*Gegevens!$E$2</f>
        <v>0.83720930232558144</v>
      </c>
      <c r="E387">
        <f ca="1">INT(D387/Gegevens!$E$1)</f>
        <v>16626</v>
      </c>
      <c r="F387">
        <f t="shared" ref="F387:F450" si="37">INT(E387/256)</f>
        <v>64</v>
      </c>
      <c r="G387">
        <f t="shared" ref="G387:G450" si="38">(E387/256)-F387</f>
        <v>0.9453125</v>
      </c>
      <c r="H387">
        <f t="shared" ref="H387:H450" si="39">INT(G387*256)</f>
        <v>242</v>
      </c>
      <c r="I387" t="str">
        <f t="shared" ref="I387:I450" si="40">F387&amp;","</f>
        <v>64,</v>
      </c>
      <c r="J387" t="str">
        <f t="shared" ref="J387:J450" si="41">H387&amp;","</f>
        <v>242,</v>
      </c>
    </row>
    <row r="388" spans="1:10">
      <c r="A388">
        <v>386</v>
      </c>
      <c r="B388">
        <v>3.6</v>
      </c>
      <c r="C388">
        <f t="shared" si="36"/>
        <v>3.5999999999999999E-3</v>
      </c>
      <c r="D388">
        <f ca="1">C388*Gegevens!$E$2</f>
        <v>0.83720930232558144</v>
      </c>
      <c r="E388">
        <f ca="1">INT(D388/Gegevens!$E$1)</f>
        <v>16626</v>
      </c>
      <c r="F388">
        <f t="shared" si="37"/>
        <v>64</v>
      </c>
      <c r="G388">
        <f t="shared" si="38"/>
        <v>0.9453125</v>
      </c>
      <c r="H388">
        <f t="shared" si="39"/>
        <v>242</v>
      </c>
      <c r="I388" t="str">
        <f t="shared" si="40"/>
        <v>64,</v>
      </c>
      <c r="J388" t="str">
        <f t="shared" si="41"/>
        <v>242,</v>
      </c>
    </row>
    <row r="389" spans="1:10">
      <c r="A389">
        <v>387</v>
      </c>
      <c r="B389">
        <v>3.6</v>
      </c>
      <c r="C389">
        <f t="shared" si="36"/>
        <v>3.5999999999999999E-3</v>
      </c>
      <c r="D389">
        <f ca="1">C389*Gegevens!$E$2</f>
        <v>0.83720930232558144</v>
      </c>
      <c r="E389">
        <f ca="1">INT(D389/Gegevens!$E$1)</f>
        <v>16626</v>
      </c>
      <c r="F389">
        <f t="shared" si="37"/>
        <v>64</v>
      </c>
      <c r="G389">
        <f t="shared" si="38"/>
        <v>0.9453125</v>
      </c>
      <c r="H389">
        <f t="shared" si="39"/>
        <v>242</v>
      </c>
      <c r="I389" t="str">
        <f t="shared" si="40"/>
        <v>64,</v>
      </c>
      <c r="J389" t="str">
        <f t="shared" si="41"/>
        <v>242,</v>
      </c>
    </row>
    <row r="390" spans="1:10">
      <c r="A390">
        <v>388</v>
      </c>
      <c r="B390">
        <v>3.6</v>
      </c>
      <c r="C390">
        <f t="shared" si="36"/>
        <v>3.5999999999999999E-3</v>
      </c>
      <c r="D390">
        <f ca="1">C390*Gegevens!$E$2</f>
        <v>0.83720930232558144</v>
      </c>
      <c r="E390">
        <f ca="1">INT(D390/Gegevens!$E$1)</f>
        <v>16626</v>
      </c>
      <c r="F390">
        <f t="shared" si="37"/>
        <v>64</v>
      </c>
      <c r="G390">
        <f t="shared" si="38"/>
        <v>0.9453125</v>
      </c>
      <c r="H390">
        <f t="shared" si="39"/>
        <v>242</v>
      </c>
      <c r="I390" t="str">
        <f t="shared" si="40"/>
        <v>64,</v>
      </c>
      <c r="J390" t="str">
        <f t="shared" si="41"/>
        <v>242,</v>
      </c>
    </row>
    <row r="391" spans="1:10">
      <c r="A391">
        <v>389</v>
      </c>
      <c r="B391">
        <v>3.6</v>
      </c>
      <c r="C391">
        <f t="shared" si="36"/>
        <v>3.5999999999999999E-3</v>
      </c>
      <c r="D391">
        <f ca="1">C391*Gegevens!$E$2</f>
        <v>0.83720930232558144</v>
      </c>
      <c r="E391">
        <f ca="1">INT(D391/Gegevens!$E$1)</f>
        <v>16626</v>
      </c>
      <c r="F391">
        <f t="shared" si="37"/>
        <v>64</v>
      </c>
      <c r="G391">
        <f t="shared" si="38"/>
        <v>0.9453125</v>
      </c>
      <c r="H391">
        <f t="shared" si="39"/>
        <v>242</v>
      </c>
      <c r="I391" t="str">
        <f t="shared" si="40"/>
        <v>64,</v>
      </c>
      <c r="J391" t="str">
        <f t="shared" si="41"/>
        <v>242,</v>
      </c>
    </row>
    <row r="392" spans="1:10">
      <c r="A392">
        <v>390</v>
      </c>
      <c r="B392">
        <v>3.6</v>
      </c>
      <c r="C392">
        <f t="shared" si="36"/>
        <v>3.5999999999999999E-3</v>
      </c>
      <c r="D392">
        <f ca="1">C392*Gegevens!$E$2</f>
        <v>0.83720930232558144</v>
      </c>
      <c r="E392">
        <f ca="1">INT(D392/Gegevens!$E$1)</f>
        <v>16626</v>
      </c>
      <c r="F392">
        <f t="shared" si="37"/>
        <v>64</v>
      </c>
      <c r="G392">
        <f t="shared" si="38"/>
        <v>0.9453125</v>
      </c>
      <c r="H392">
        <f t="shared" si="39"/>
        <v>242</v>
      </c>
      <c r="I392" t="str">
        <f t="shared" si="40"/>
        <v>64,</v>
      </c>
      <c r="J392" t="str">
        <f t="shared" si="41"/>
        <v>242,</v>
      </c>
    </row>
    <row r="393" spans="1:10">
      <c r="A393">
        <v>391</v>
      </c>
      <c r="B393">
        <v>3.6</v>
      </c>
      <c r="C393">
        <f t="shared" si="36"/>
        <v>3.5999999999999999E-3</v>
      </c>
      <c r="D393">
        <f ca="1">C393*Gegevens!$E$2</f>
        <v>0.83720930232558144</v>
      </c>
      <c r="E393">
        <f ca="1">INT(D393/Gegevens!$E$1)</f>
        <v>16626</v>
      </c>
      <c r="F393">
        <f t="shared" si="37"/>
        <v>64</v>
      </c>
      <c r="G393">
        <f t="shared" si="38"/>
        <v>0.9453125</v>
      </c>
      <c r="H393">
        <f t="shared" si="39"/>
        <v>242</v>
      </c>
      <c r="I393" t="str">
        <f t="shared" si="40"/>
        <v>64,</v>
      </c>
      <c r="J393" t="str">
        <f t="shared" si="41"/>
        <v>242,</v>
      </c>
    </row>
    <row r="394" spans="1:10">
      <c r="A394">
        <v>392</v>
      </c>
      <c r="B394">
        <v>3.6</v>
      </c>
      <c r="C394">
        <f t="shared" si="36"/>
        <v>3.5999999999999999E-3</v>
      </c>
      <c r="D394">
        <f ca="1">C394*Gegevens!$E$2</f>
        <v>0.83720930232558144</v>
      </c>
      <c r="E394">
        <f ca="1">INT(D394/Gegevens!$E$1)</f>
        <v>16626</v>
      </c>
      <c r="F394">
        <f t="shared" si="37"/>
        <v>64</v>
      </c>
      <c r="G394">
        <f t="shared" si="38"/>
        <v>0.9453125</v>
      </c>
      <c r="H394">
        <f t="shared" si="39"/>
        <v>242</v>
      </c>
      <c r="I394" t="str">
        <f t="shared" si="40"/>
        <v>64,</v>
      </c>
      <c r="J394" t="str">
        <f t="shared" si="41"/>
        <v>242,</v>
      </c>
    </row>
    <row r="395" spans="1:10">
      <c r="A395">
        <v>393</v>
      </c>
      <c r="B395">
        <v>3.6</v>
      </c>
      <c r="C395">
        <f t="shared" si="36"/>
        <v>3.5999999999999999E-3</v>
      </c>
      <c r="D395">
        <f ca="1">C395*Gegevens!$E$2</f>
        <v>0.83720930232558144</v>
      </c>
      <c r="E395">
        <f ca="1">INT(D395/Gegevens!$E$1)</f>
        <v>16626</v>
      </c>
      <c r="F395">
        <f t="shared" si="37"/>
        <v>64</v>
      </c>
      <c r="G395">
        <f t="shared" si="38"/>
        <v>0.9453125</v>
      </c>
      <c r="H395">
        <f t="shared" si="39"/>
        <v>242</v>
      </c>
      <c r="I395" t="str">
        <f t="shared" si="40"/>
        <v>64,</v>
      </c>
      <c r="J395" t="str">
        <f t="shared" si="41"/>
        <v>242,</v>
      </c>
    </row>
    <row r="396" spans="1:10">
      <c r="A396">
        <v>394</v>
      </c>
      <c r="B396">
        <v>3.6</v>
      </c>
      <c r="C396">
        <f t="shared" si="36"/>
        <v>3.5999999999999999E-3</v>
      </c>
      <c r="D396">
        <f ca="1">C396*Gegevens!$E$2</f>
        <v>0.83720930232558144</v>
      </c>
      <c r="E396">
        <f ca="1">INT(D396/Gegevens!$E$1)</f>
        <v>16626</v>
      </c>
      <c r="F396">
        <f t="shared" si="37"/>
        <v>64</v>
      </c>
      <c r="G396">
        <f t="shared" si="38"/>
        <v>0.9453125</v>
      </c>
      <c r="H396">
        <f t="shared" si="39"/>
        <v>242</v>
      </c>
      <c r="I396" t="str">
        <f t="shared" si="40"/>
        <v>64,</v>
      </c>
      <c r="J396" t="str">
        <f t="shared" si="41"/>
        <v>242,</v>
      </c>
    </row>
    <row r="397" spans="1:10">
      <c r="A397">
        <v>395</v>
      </c>
      <c r="B397">
        <v>3.6</v>
      </c>
      <c r="C397">
        <f t="shared" si="36"/>
        <v>3.5999999999999999E-3</v>
      </c>
      <c r="D397">
        <f ca="1">C397*Gegevens!$E$2</f>
        <v>0.83720930232558144</v>
      </c>
      <c r="E397">
        <f ca="1">INT(D397/Gegevens!$E$1)</f>
        <v>16626</v>
      </c>
      <c r="F397">
        <f t="shared" si="37"/>
        <v>64</v>
      </c>
      <c r="G397">
        <f t="shared" si="38"/>
        <v>0.9453125</v>
      </c>
      <c r="H397">
        <f t="shared" si="39"/>
        <v>242</v>
      </c>
      <c r="I397" t="str">
        <f t="shared" si="40"/>
        <v>64,</v>
      </c>
      <c r="J397" t="str">
        <f t="shared" si="41"/>
        <v>242,</v>
      </c>
    </row>
    <row r="398" spans="1:10">
      <c r="A398">
        <v>396</v>
      </c>
      <c r="B398">
        <v>3.6</v>
      </c>
      <c r="C398">
        <f t="shared" si="36"/>
        <v>3.5999999999999999E-3</v>
      </c>
      <c r="D398">
        <f ca="1">C398*Gegevens!$E$2</f>
        <v>0.83720930232558144</v>
      </c>
      <c r="E398">
        <f ca="1">INT(D398/Gegevens!$E$1)</f>
        <v>16626</v>
      </c>
      <c r="F398">
        <f t="shared" si="37"/>
        <v>64</v>
      </c>
      <c r="G398">
        <f t="shared" si="38"/>
        <v>0.9453125</v>
      </c>
      <c r="H398">
        <f t="shared" si="39"/>
        <v>242</v>
      </c>
      <c r="I398" t="str">
        <f t="shared" si="40"/>
        <v>64,</v>
      </c>
      <c r="J398" t="str">
        <f t="shared" si="41"/>
        <v>242,</v>
      </c>
    </row>
    <row r="399" spans="1:10">
      <c r="A399">
        <v>397</v>
      </c>
      <c r="B399">
        <v>3.6</v>
      </c>
      <c r="C399">
        <f t="shared" si="36"/>
        <v>3.5999999999999999E-3</v>
      </c>
      <c r="D399">
        <f ca="1">C399*Gegevens!$E$2</f>
        <v>0.83720930232558144</v>
      </c>
      <c r="E399">
        <f ca="1">INT(D399/Gegevens!$E$1)</f>
        <v>16626</v>
      </c>
      <c r="F399">
        <f t="shared" si="37"/>
        <v>64</v>
      </c>
      <c r="G399">
        <f t="shared" si="38"/>
        <v>0.9453125</v>
      </c>
      <c r="H399">
        <f t="shared" si="39"/>
        <v>242</v>
      </c>
      <c r="I399" t="str">
        <f t="shared" si="40"/>
        <v>64,</v>
      </c>
      <c r="J399" t="str">
        <f t="shared" si="41"/>
        <v>242,</v>
      </c>
    </row>
    <row r="400" spans="1:10">
      <c r="A400">
        <v>398</v>
      </c>
      <c r="B400">
        <v>3.6</v>
      </c>
      <c r="C400">
        <f t="shared" si="36"/>
        <v>3.5999999999999999E-3</v>
      </c>
      <c r="D400">
        <f ca="1">C400*Gegevens!$E$2</f>
        <v>0.83720930232558144</v>
      </c>
      <c r="E400">
        <f ca="1">INT(D400/Gegevens!$E$1)</f>
        <v>16626</v>
      </c>
      <c r="F400">
        <f t="shared" si="37"/>
        <v>64</v>
      </c>
      <c r="G400">
        <f t="shared" si="38"/>
        <v>0.9453125</v>
      </c>
      <c r="H400">
        <f t="shared" si="39"/>
        <v>242</v>
      </c>
      <c r="I400" t="str">
        <f t="shared" si="40"/>
        <v>64,</v>
      </c>
      <c r="J400" t="str">
        <f t="shared" si="41"/>
        <v>242,</v>
      </c>
    </row>
    <row r="401" spans="1:10">
      <c r="A401">
        <v>399</v>
      </c>
      <c r="B401">
        <v>3.6</v>
      </c>
      <c r="C401">
        <f t="shared" si="36"/>
        <v>3.5999999999999999E-3</v>
      </c>
      <c r="D401">
        <f ca="1">C401*Gegevens!$E$2</f>
        <v>0.83720930232558144</v>
      </c>
      <c r="E401">
        <f ca="1">INT(D401/Gegevens!$E$1)</f>
        <v>16626</v>
      </c>
      <c r="F401">
        <f t="shared" si="37"/>
        <v>64</v>
      </c>
      <c r="G401">
        <f t="shared" si="38"/>
        <v>0.9453125</v>
      </c>
      <c r="H401">
        <f t="shared" si="39"/>
        <v>242</v>
      </c>
      <c r="I401" t="str">
        <f t="shared" si="40"/>
        <v>64,</v>
      </c>
      <c r="J401" t="str">
        <f t="shared" si="41"/>
        <v>242,</v>
      </c>
    </row>
    <row r="402" spans="1:10">
      <c r="A402">
        <v>400</v>
      </c>
      <c r="B402">
        <v>3.6</v>
      </c>
      <c r="C402">
        <f t="shared" si="36"/>
        <v>3.5999999999999999E-3</v>
      </c>
      <c r="D402">
        <f ca="1">C402*Gegevens!$E$2</f>
        <v>0.83720930232558144</v>
      </c>
      <c r="E402">
        <f ca="1">INT(D402/Gegevens!$E$1)</f>
        <v>16626</v>
      </c>
      <c r="F402">
        <f t="shared" si="37"/>
        <v>64</v>
      </c>
      <c r="G402">
        <f t="shared" si="38"/>
        <v>0.9453125</v>
      </c>
      <c r="H402">
        <f t="shared" si="39"/>
        <v>242</v>
      </c>
      <c r="I402" t="str">
        <f t="shared" si="40"/>
        <v>64,</v>
      </c>
      <c r="J402" t="str">
        <f t="shared" si="41"/>
        <v>242,</v>
      </c>
    </row>
    <row r="403" spans="1:10">
      <c r="A403">
        <v>401</v>
      </c>
      <c r="B403">
        <v>3.6</v>
      </c>
      <c r="C403">
        <f t="shared" si="36"/>
        <v>3.5999999999999999E-3</v>
      </c>
      <c r="D403">
        <f ca="1">C403*Gegevens!$E$2</f>
        <v>0.83720930232558144</v>
      </c>
      <c r="E403">
        <f ca="1">INT(D403/Gegevens!$E$1)</f>
        <v>16626</v>
      </c>
      <c r="F403">
        <f t="shared" si="37"/>
        <v>64</v>
      </c>
      <c r="G403">
        <f t="shared" si="38"/>
        <v>0.9453125</v>
      </c>
      <c r="H403">
        <f t="shared" si="39"/>
        <v>242</v>
      </c>
      <c r="I403" t="str">
        <f t="shared" si="40"/>
        <v>64,</v>
      </c>
      <c r="J403" t="str">
        <f t="shared" si="41"/>
        <v>242,</v>
      </c>
    </row>
    <row r="404" spans="1:10">
      <c r="A404">
        <v>402</v>
      </c>
      <c r="B404">
        <v>3.6</v>
      </c>
      <c r="C404">
        <f t="shared" si="36"/>
        <v>3.5999999999999999E-3</v>
      </c>
      <c r="D404">
        <f ca="1">C404*Gegevens!$E$2</f>
        <v>0.83720930232558144</v>
      </c>
      <c r="E404">
        <f ca="1">INT(D404/Gegevens!$E$1)</f>
        <v>16626</v>
      </c>
      <c r="F404">
        <f t="shared" si="37"/>
        <v>64</v>
      </c>
      <c r="G404">
        <f t="shared" si="38"/>
        <v>0.9453125</v>
      </c>
      <c r="H404">
        <f t="shared" si="39"/>
        <v>242</v>
      </c>
      <c r="I404" t="str">
        <f t="shared" si="40"/>
        <v>64,</v>
      </c>
      <c r="J404" t="str">
        <f t="shared" si="41"/>
        <v>242,</v>
      </c>
    </row>
    <row r="405" spans="1:10">
      <c r="A405">
        <v>403</v>
      </c>
      <c r="B405">
        <v>3.6</v>
      </c>
      <c r="C405">
        <f t="shared" si="36"/>
        <v>3.5999999999999999E-3</v>
      </c>
      <c r="D405">
        <f ca="1">C405*Gegevens!$E$2</f>
        <v>0.83720930232558144</v>
      </c>
      <c r="E405">
        <f ca="1">INT(D405/Gegevens!$E$1)</f>
        <v>16626</v>
      </c>
      <c r="F405">
        <f t="shared" si="37"/>
        <v>64</v>
      </c>
      <c r="G405">
        <f t="shared" si="38"/>
        <v>0.9453125</v>
      </c>
      <c r="H405">
        <f t="shared" si="39"/>
        <v>242</v>
      </c>
      <c r="I405" t="str">
        <f t="shared" si="40"/>
        <v>64,</v>
      </c>
      <c r="J405" t="str">
        <f t="shared" si="41"/>
        <v>242,</v>
      </c>
    </row>
    <row r="406" spans="1:10">
      <c r="A406">
        <v>404</v>
      </c>
      <c r="B406">
        <v>3.6</v>
      </c>
      <c r="C406">
        <f t="shared" si="36"/>
        <v>3.5999999999999999E-3</v>
      </c>
      <c r="D406">
        <f ca="1">C406*Gegevens!$E$2</f>
        <v>0.83720930232558144</v>
      </c>
      <c r="E406">
        <f ca="1">INT(D406/Gegevens!$E$1)</f>
        <v>16626</v>
      </c>
      <c r="F406">
        <f t="shared" si="37"/>
        <v>64</v>
      </c>
      <c r="G406">
        <f t="shared" si="38"/>
        <v>0.9453125</v>
      </c>
      <c r="H406">
        <f t="shared" si="39"/>
        <v>242</v>
      </c>
      <c r="I406" t="str">
        <f t="shared" si="40"/>
        <v>64,</v>
      </c>
      <c r="J406" t="str">
        <f t="shared" si="41"/>
        <v>242,</v>
      </c>
    </row>
    <row r="407" spans="1:10">
      <c r="A407">
        <v>405</v>
      </c>
      <c r="B407">
        <v>3.6</v>
      </c>
      <c r="C407">
        <f t="shared" si="36"/>
        <v>3.5999999999999999E-3</v>
      </c>
      <c r="D407">
        <f ca="1">C407*Gegevens!$E$2</f>
        <v>0.83720930232558144</v>
      </c>
      <c r="E407">
        <f ca="1">INT(D407/Gegevens!$E$1)</f>
        <v>16626</v>
      </c>
      <c r="F407">
        <f t="shared" si="37"/>
        <v>64</v>
      </c>
      <c r="G407">
        <f t="shared" si="38"/>
        <v>0.9453125</v>
      </c>
      <c r="H407">
        <f t="shared" si="39"/>
        <v>242</v>
      </c>
      <c r="I407" t="str">
        <f t="shared" si="40"/>
        <v>64,</v>
      </c>
      <c r="J407" t="str">
        <f t="shared" si="41"/>
        <v>242,</v>
      </c>
    </row>
    <row r="408" spans="1:10">
      <c r="A408">
        <v>406</v>
      </c>
      <c r="B408">
        <v>3.6</v>
      </c>
      <c r="C408">
        <f t="shared" si="36"/>
        <v>3.5999999999999999E-3</v>
      </c>
      <c r="D408">
        <f ca="1">C408*Gegevens!$E$2</f>
        <v>0.83720930232558144</v>
      </c>
      <c r="E408">
        <f ca="1">INT(D408/Gegevens!$E$1)</f>
        <v>16626</v>
      </c>
      <c r="F408">
        <f t="shared" si="37"/>
        <v>64</v>
      </c>
      <c r="G408">
        <f t="shared" si="38"/>
        <v>0.9453125</v>
      </c>
      <c r="H408">
        <f t="shared" si="39"/>
        <v>242</v>
      </c>
      <c r="I408" t="str">
        <f t="shared" si="40"/>
        <v>64,</v>
      </c>
      <c r="J408" t="str">
        <f t="shared" si="41"/>
        <v>242,</v>
      </c>
    </row>
    <row r="409" spans="1:10">
      <c r="A409">
        <v>407</v>
      </c>
      <c r="B409">
        <v>3.6</v>
      </c>
      <c r="C409">
        <f t="shared" si="36"/>
        <v>3.5999999999999999E-3</v>
      </c>
      <c r="D409">
        <f ca="1">C409*Gegevens!$E$2</f>
        <v>0.83720930232558144</v>
      </c>
      <c r="E409">
        <f ca="1">INT(D409/Gegevens!$E$1)</f>
        <v>16626</v>
      </c>
      <c r="F409">
        <f t="shared" si="37"/>
        <v>64</v>
      </c>
      <c r="G409">
        <f t="shared" si="38"/>
        <v>0.9453125</v>
      </c>
      <c r="H409">
        <f t="shared" si="39"/>
        <v>242</v>
      </c>
      <c r="I409" t="str">
        <f t="shared" si="40"/>
        <v>64,</v>
      </c>
      <c r="J409" t="str">
        <f t="shared" si="41"/>
        <v>242,</v>
      </c>
    </row>
    <row r="410" spans="1:10">
      <c r="A410">
        <v>408</v>
      </c>
      <c r="B410">
        <v>3.6</v>
      </c>
      <c r="C410">
        <f t="shared" si="36"/>
        <v>3.5999999999999999E-3</v>
      </c>
      <c r="D410">
        <f ca="1">C410*Gegevens!$E$2</f>
        <v>0.83720930232558144</v>
      </c>
      <c r="E410">
        <f ca="1">INT(D410/Gegevens!$E$1)</f>
        <v>16626</v>
      </c>
      <c r="F410">
        <f t="shared" si="37"/>
        <v>64</v>
      </c>
      <c r="G410">
        <f t="shared" si="38"/>
        <v>0.9453125</v>
      </c>
      <c r="H410">
        <f t="shared" si="39"/>
        <v>242</v>
      </c>
      <c r="I410" t="str">
        <f t="shared" si="40"/>
        <v>64,</v>
      </c>
      <c r="J410" t="str">
        <f t="shared" si="41"/>
        <v>242,</v>
      </c>
    </row>
    <row r="411" spans="1:10">
      <c r="A411">
        <v>409</v>
      </c>
      <c r="B411">
        <v>3.6</v>
      </c>
      <c r="C411">
        <f t="shared" si="36"/>
        <v>3.5999999999999999E-3</v>
      </c>
      <c r="D411">
        <f ca="1">C411*Gegevens!$E$2</f>
        <v>0.83720930232558144</v>
      </c>
      <c r="E411">
        <f ca="1">INT(D411/Gegevens!$E$1)</f>
        <v>16626</v>
      </c>
      <c r="F411">
        <f t="shared" si="37"/>
        <v>64</v>
      </c>
      <c r="G411">
        <f t="shared" si="38"/>
        <v>0.9453125</v>
      </c>
      <c r="H411">
        <f t="shared" si="39"/>
        <v>242</v>
      </c>
      <c r="I411" t="str">
        <f t="shared" si="40"/>
        <v>64,</v>
      </c>
      <c r="J411" t="str">
        <f t="shared" si="41"/>
        <v>242,</v>
      </c>
    </row>
    <row r="412" spans="1:10">
      <c r="A412">
        <v>410</v>
      </c>
      <c r="B412">
        <v>3.6</v>
      </c>
      <c r="C412">
        <f t="shared" si="36"/>
        <v>3.5999999999999999E-3</v>
      </c>
      <c r="D412">
        <f ca="1">C412*Gegevens!$E$2</f>
        <v>0.83720930232558144</v>
      </c>
      <c r="E412">
        <f ca="1">INT(D412/Gegevens!$E$1)</f>
        <v>16626</v>
      </c>
      <c r="F412">
        <f t="shared" si="37"/>
        <v>64</v>
      </c>
      <c r="G412">
        <f t="shared" si="38"/>
        <v>0.9453125</v>
      </c>
      <c r="H412">
        <f t="shared" si="39"/>
        <v>242</v>
      </c>
      <c r="I412" t="str">
        <f t="shared" si="40"/>
        <v>64,</v>
      </c>
      <c r="J412" t="str">
        <f t="shared" si="41"/>
        <v>242,</v>
      </c>
    </row>
    <row r="413" spans="1:10">
      <c r="A413">
        <v>411</v>
      </c>
      <c r="B413">
        <v>3.6</v>
      </c>
      <c r="C413">
        <f t="shared" si="36"/>
        <v>3.5999999999999999E-3</v>
      </c>
      <c r="D413">
        <f ca="1">C413*Gegevens!$E$2</f>
        <v>0.83720930232558144</v>
      </c>
      <c r="E413">
        <f ca="1">INT(D413/Gegevens!$E$1)</f>
        <v>16626</v>
      </c>
      <c r="F413">
        <f t="shared" si="37"/>
        <v>64</v>
      </c>
      <c r="G413">
        <f t="shared" si="38"/>
        <v>0.9453125</v>
      </c>
      <c r="H413">
        <f t="shared" si="39"/>
        <v>242</v>
      </c>
      <c r="I413" t="str">
        <f t="shared" si="40"/>
        <v>64,</v>
      </c>
      <c r="J413" t="str">
        <f t="shared" si="41"/>
        <v>242,</v>
      </c>
    </row>
    <row r="414" spans="1:10">
      <c r="A414">
        <v>412</v>
      </c>
      <c r="B414">
        <v>3.6</v>
      </c>
      <c r="C414">
        <f t="shared" si="36"/>
        <v>3.5999999999999999E-3</v>
      </c>
      <c r="D414">
        <f ca="1">C414*Gegevens!$E$2</f>
        <v>0.83720930232558144</v>
      </c>
      <c r="E414">
        <f ca="1">INT(D414/Gegevens!$E$1)</f>
        <v>16626</v>
      </c>
      <c r="F414">
        <f t="shared" si="37"/>
        <v>64</v>
      </c>
      <c r="G414">
        <f t="shared" si="38"/>
        <v>0.9453125</v>
      </c>
      <c r="H414">
        <f t="shared" si="39"/>
        <v>242</v>
      </c>
      <c r="I414" t="str">
        <f t="shared" si="40"/>
        <v>64,</v>
      </c>
      <c r="J414" t="str">
        <f t="shared" si="41"/>
        <v>242,</v>
      </c>
    </row>
    <row r="415" spans="1:10">
      <c r="A415">
        <v>413</v>
      </c>
      <c r="B415">
        <v>3.6</v>
      </c>
      <c r="C415">
        <f t="shared" si="36"/>
        <v>3.5999999999999999E-3</v>
      </c>
      <c r="D415">
        <f ca="1">C415*Gegevens!$E$2</f>
        <v>0.83720930232558144</v>
      </c>
      <c r="E415">
        <f ca="1">INT(D415/Gegevens!$E$1)</f>
        <v>16626</v>
      </c>
      <c r="F415">
        <f t="shared" si="37"/>
        <v>64</v>
      </c>
      <c r="G415">
        <f t="shared" si="38"/>
        <v>0.9453125</v>
      </c>
      <c r="H415">
        <f t="shared" si="39"/>
        <v>242</v>
      </c>
      <c r="I415" t="str">
        <f t="shared" si="40"/>
        <v>64,</v>
      </c>
      <c r="J415" t="str">
        <f t="shared" si="41"/>
        <v>242,</v>
      </c>
    </row>
    <row r="416" spans="1:10">
      <c r="A416">
        <v>414</v>
      </c>
      <c r="B416">
        <v>3.6</v>
      </c>
      <c r="C416">
        <f t="shared" si="36"/>
        <v>3.5999999999999999E-3</v>
      </c>
      <c r="D416">
        <f ca="1">C416*Gegevens!$E$2</f>
        <v>0.83720930232558144</v>
      </c>
      <c r="E416">
        <f ca="1">INT(D416/Gegevens!$E$1)</f>
        <v>16626</v>
      </c>
      <c r="F416">
        <f t="shared" si="37"/>
        <v>64</v>
      </c>
      <c r="G416">
        <f t="shared" si="38"/>
        <v>0.9453125</v>
      </c>
      <c r="H416">
        <f t="shared" si="39"/>
        <v>242</v>
      </c>
      <c r="I416" t="str">
        <f t="shared" si="40"/>
        <v>64,</v>
      </c>
      <c r="J416" t="str">
        <f t="shared" si="41"/>
        <v>242,</v>
      </c>
    </row>
    <row r="417" spans="1:10">
      <c r="A417">
        <v>415</v>
      </c>
      <c r="B417">
        <v>3.6</v>
      </c>
      <c r="C417">
        <f t="shared" si="36"/>
        <v>3.5999999999999999E-3</v>
      </c>
      <c r="D417">
        <f ca="1">C417*Gegevens!$E$2</f>
        <v>0.83720930232558144</v>
      </c>
      <c r="E417">
        <f ca="1">INT(D417/Gegevens!$E$1)</f>
        <v>16626</v>
      </c>
      <c r="F417">
        <f t="shared" si="37"/>
        <v>64</v>
      </c>
      <c r="G417">
        <f t="shared" si="38"/>
        <v>0.9453125</v>
      </c>
      <c r="H417">
        <f t="shared" si="39"/>
        <v>242</v>
      </c>
      <c r="I417" t="str">
        <f t="shared" si="40"/>
        <v>64,</v>
      </c>
      <c r="J417" t="str">
        <f t="shared" si="41"/>
        <v>242,</v>
      </c>
    </row>
    <row r="418" spans="1:10">
      <c r="A418">
        <v>416</v>
      </c>
      <c r="B418">
        <v>3.6</v>
      </c>
      <c r="C418">
        <f t="shared" si="36"/>
        <v>3.5999999999999999E-3</v>
      </c>
      <c r="D418">
        <f ca="1">C418*Gegevens!$E$2</f>
        <v>0.83720930232558144</v>
      </c>
      <c r="E418">
        <f ca="1">INT(D418/Gegevens!$E$1)</f>
        <v>16626</v>
      </c>
      <c r="F418">
        <f t="shared" si="37"/>
        <v>64</v>
      </c>
      <c r="G418">
        <f t="shared" si="38"/>
        <v>0.9453125</v>
      </c>
      <c r="H418">
        <f t="shared" si="39"/>
        <v>242</v>
      </c>
      <c r="I418" t="str">
        <f t="shared" si="40"/>
        <v>64,</v>
      </c>
      <c r="J418" t="str">
        <f t="shared" si="41"/>
        <v>242,</v>
      </c>
    </row>
    <row r="419" spans="1:10">
      <c r="A419">
        <v>417</v>
      </c>
      <c r="B419">
        <v>3.6</v>
      </c>
      <c r="C419">
        <f t="shared" si="36"/>
        <v>3.5999999999999999E-3</v>
      </c>
      <c r="D419">
        <f ca="1">C419*Gegevens!$E$2</f>
        <v>0.83720930232558144</v>
      </c>
      <c r="E419">
        <f ca="1">INT(D419/Gegevens!$E$1)</f>
        <v>16626</v>
      </c>
      <c r="F419">
        <f t="shared" si="37"/>
        <v>64</v>
      </c>
      <c r="G419">
        <f t="shared" si="38"/>
        <v>0.9453125</v>
      </c>
      <c r="H419">
        <f t="shared" si="39"/>
        <v>242</v>
      </c>
      <c r="I419" t="str">
        <f t="shared" si="40"/>
        <v>64,</v>
      </c>
      <c r="J419" t="str">
        <f t="shared" si="41"/>
        <v>242,</v>
      </c>
    </row>
    <row r="420" spans="1:10">
      <c r="A420">
        <v>418</v>
      </c>
      <c r="B420">
        <v>3.6</v>
      </c>
      <c r="C420">
        <f t="shared" si="36"/>
        <v>3.5999999999999999E-3</v>
      </c>
      <c r="D420">
        <f ca="1">C420*Gegevens!$E$2</f>
        <v>0.83720930232558144</v>
      </c>
      <c r="E420">
        <f ca="1">INT(D420/Gegevens!$E$1)</f>
        <v>16626</v>
      </c>
      <c r="F420">
        <f t="shared" si="37"/>
        <v>64</v>
      </c>
      <c r="G420">
        <f t="shared" si="38"/>
        <v>0.9453125</v>
      </c>
      <c r="H420">
        <f t="shared" si="39"/>
        <v>242</v>
      </c>
      <c r="I420" t="str">
        <f t="shared" si="40"/>
        <v>64,</v>
      </c>
      <c r="J420" t="str">
        <f t="shared" si="41"/>
        <v>242,</v>
      </c>
    </row>
    <row r="421" spans="1:10">
      <c r="A421">
        <v>419</v>
      </c>
      <c r="B421">
        <v>3.6</v>
      </c>
      <c r="C421">
        <f t="shared" si="36"/>
        <v>3.5999999999999999E-3</v>
      </c>
      <c r="D421">
        <f ca="1">C421*Gegevens!$E$2</f>
        <v>0.83720930232558144</v>
      </c>
      <c r="E421">
        <f ca="1">INT(D421/Gegevens!$E$1)</f>
        <v>16626</v>
      </c>
      <c r="F421">
        <f t="shared" si="37"/>
        <v>64</v>
      </c>
      <c r="G421">
        <f t="shared" si="38"/>
        <v>0.9453125</v>
      </c>
      <c r="H421">
        <f t="shared" si="39"/>
        <v>242</v>
      </c>
      <c r="I421" t="str">
        <f t="shared" si="40"/>
        <v>64,</v>
      </c>
      <c r="J421" t="str">
        <f t="shared" si="41"/>
        <v>242,</v>
      </c>
    </row>
    <row r="422" spans="1:10">
      <c r="A422">
        <v>420</v>
      </c>
      <c r="B422">
        <v>3.6</v>
      </c>
      <c r="C422">
        <f t="shared" si="36"/>
        <v>3.5999999999999999E-3</v>
      </c>
      <c r="D422">
        <f ca="1">C422*Gegevens!$E$2</f>
        <v>0.83720930232558144</v>
      </c>
      <c r="E422">
        <f ca="1">INT(D422/Gegevens!$E$1)</f>
        <v>16626</v>
      </c>
      <c r="F422">
        <f t="shared" si="37"/>
        <v>64</v>
      </c>
      <c r="G422">
        <f t="shared" si="38"/>
        <v>0.9453125</v>
      </c>
      <c r="H422">
        <f t="shared" si="39"/>
        <v>242</v>
      </c>
      <c r="I422" t="str">
        <f t="shared" si="40"/>
        <v>64,</v>
      </c>
      <c r="J422" t="str">
        <f t="shared" si="41"/>
        <v>242,</v>
      </c>
    </row>
    <row r="423" spans="1:10">
      <c r="A423">
        <v>421</v>
      </c>
      <c r="B423">
        <v>3.6</v>
      </c>
      <c r="C423">
        <f t="shared" si="36"/>
        <v>3.5999999999999999E-3</v>
      </c>
      <c r="D423">
        <f ca="1">C423*Gegevens!$E$2</f>
        <v>0.83720930232558144</v>
      </c>
      <c r="E423">
        <f ca="1">INT(D423/Gegevens!$E$1)</f>
        <v>16626</v>
      </c>
      <c r="F423">
        <f t="shared" si="37"/>
        <v>64</v>
      </c>
      <c r="G423">
        <f t="shared" si="38"/>
        <v>0.9453125</v>
      </c>
      <c r="H423">
        <f t="shared" si="39"/>
        <v>242</v>
      </c>
      <c r="I423" t="str">
        <f t="shared" si="40"/>
        <v>64,</v>
      </c>
      <c r="J423" t="str">
        <f t="shared" si="41"/>
        <v>242,</v>
      </c>
    </row>
    <row r="424" spans="1:10">
      <c r="A424">
        <v>422</v>
      </c>
      <c r="B424">
        <v>3.6</v>
      </c>
      <c r="C424">
        <f t="shared" si="36"/>
        <v>3.5999999999999999E-3</v>
      </c>
      <c r="D424">
        <f ca="1">C424*Gegevens!$E$2</f>
        <v>0.83720930232558144</v>
      </c>
      <c r="E424">
        <f ca="1">INT(D424/Gegevens!$E$1)</f>
        <v>16626</v>
      </c>
      <c r="F424">
        <f t="shared" si="37"/>
        <v>64</v>
      </c>
      <c r="G424">
        <f t="shared" si="38"/>
        <v>0.9453125</v>
      </c>
      <c r="H424">
        <f t="shared" si="39"/>
        <v>242</v>
      </c>
      <c r="I424" t="str">
        <f t="shared" si="40"/>
        <v>64,</v>
      </c>
      <c r="J424" t="str">
        <f t="shared" si="41"/>
        <v>242,</v>
      </c>
    </row>
    <row r="425" spans="1:10">
      <c r="A425">
        <v>423</v>
      </c>
      <c r="B425">
        <v>3.6</v>
      </c>
      <c r="C425">
        <f t="shared" si="36"/>
        <v>3.5999999999999999E-3</v>
      </c>
      <c r="D425">
        <f ca="1">C425*Gegevens!$E$2</f>
        <v>0.83720930232558144</v>
      </c>
      <c r="E425">
        <f ca="1">INT(D425/Gegevens!$E$1)</f>
        <v>16626</v>
      </c>
      <c r="F425">
        <f t="shared" si="37"/>
        <v>64</v>
      </c>
      <c r="G425">
        <f t="shared" si="38"/>
        <v>0.9453125</v>
      </c>
      <c r="H425">
        <f t="shared" si="39"/>
        <v>242</v>
      </c>
      <c r="I425" t="str">
        <f t="shared" si="40"/>
        <v>64,</v>
      </c>
      <c r="J425" t="str">
        <f t="shared" si="41"/>
        <v>242,</v>
      </c>
    </row>
    <row r="426" spans="1:10">
      <c r="A426">
        <v>424</v>
      </c>
      <c r="B426">
        <v>3.6</v>
      </c>
      <c r="C426">
        <f t="shared" si="36"/>
        <v>3.5999999999999999E-3</v>
      </c>
      <c r="D426">
        <f ca="1">C426*Gegevens!$E$2</f>
        <v>0.83720930232558144</v>
      </c>
      <c r="E426">
        <f ca="1">INT(D426/Gegevens!$E$1)</f>
        <v>16626</v>
      </c>
      <c r="F426">
        <f t="shared" si="37"/>
        <v>64</v>
      </c>
      <c r="G426">
        <f t="shared" si="38"/>
        <v>0.9453125</v>
      </c>
      <c r="H426">
        <f t="shared" si="39"/>
        <v>242</v>
      </c>
      <c r="I426" t="str">
        <f t="shared" si="40"/>
        <v>64,</v>
      </c>
      <c r="J426" t="str">
        <f t="shared" si="41"/>
        <v>242,</v>
      </c>
    </row>
    <row r="427" spans="1:10">
      <c r="A427">
        <v>425</v>
      </c>
      <c r="B427">
        <v>3.6</v>
      </c>
      <c r="C427">
        <f t="shared" si="36"/>
        <v>3.5999999999999999E-3</v>
      </c>
      <c r="D427">
        <f ca="1">C427*Gegevens!$E$2</f>
        <v>0.83720930232558144</v>
      </c>
      <c r="E427">
        <f ca="1">INT(D427/Gegevens!$E$1)</f>
        <v>16626</v>
      </c>
      <c r="F427">
        <f t="shared" si="37"/>
        <v>64</v>
      </c>
      <c r="G427">
        <f t="shared" si="38"/>
        <v>0.9453125</v>
      </c>
      <c r="H427">
        <f t="shared" si="39"/>
        <v>242</v>
      </c>
      <c r="I427" t="str">
        <f t="shared" si="40"/>
        <v>64,</v>
      </c>
      <c r="J427" t="str">
        <f t="shared" si="41"/>
        <v>242,</v>
      </c>
    </row>
    <row r="428" spans="1:10">
      <c r="A428">
        <v>426</v>
      </c>
      <c r="B428">
        <v>3.6</v>
      </c>
      <c r="C428">
        <f t="shared" si="36"/>
        <v>3.5999999999999999E-3</v>
      </c>
      <c r="D428">
        <f ca="1">C428*Gegevens!$E$2</f>
        <v>0.83720930232558144</v>
      </c>
      <c r="E428">
        <f ca="1">INT(D428/Gegevens!$E$1)</f>
        <v>16626</v>
      </c>
      <c r="F428">
        <f t="shared" si="37"/>
        <v>64</v>
      </c>
      <c r="G428">
        <f t="shared" si="38"/>
        <v>0.9453125</v>
      </c>
      <c r="H428">
        <f t="shared" si="39"/>
        <v>242</v>
      </c>
      <c r="I428" t="str">
        <f t="shared" si="40"/>
        <v>64,</v>
      </c>
      <c r="J428" t="str">
        <f t="shared" si="41"/>
        <v>242,</v>
      </c>
    </row>
    <row r="429" spans="1:10">
      <c r="A429">
        <v>427</v>
      </c>
      <c r="B429">
        <v>3.6</v>
      </c>
      <c r="C429">
        <f t="shared" si="36"/>
        <v>3.5999999999999999E-3</v>
      </c>
      <c r="D429">
        <f ca="1">C429*Gegevens!$E$2</f>
        <v>0.83720930232558144</v>
      </c>
      <c r="E429">
        <f ca="1">INT(D429/Gegevens!$E$1)</f>
        <v>16626</v>
      </c>
      <c r="F429">
        <f t="shared" si="37"/>
        <v>64</v>
      </c>
      <c r="G429">
        <f t="shared" si="38"/>
        <v>0.9453125</v>
      </c>
      <c r="H429">
        <f t="shared" si="39"/>
        <v>242</v>
      </c>
      <c r="I429" t="str">
        <f t="shared" si="40"/>
        <v>64,</v>
      </c>
      <c r="J429" t="str">
        <f t="shared" si="41"/>
        <v>242,</v>
      </c>
    </row>
    <row r="430" spans="1:10">
      <c r="A430">
        <v>428</v>
      </c>
      <c r="B430">
        <v>3.6</v>
      </c>
      <c r="C430">
        <f t="shared" si="36"/>
        <v>3.5999999999999999E-3</v>
      </c>
      <c r="D430">
        <f ca="1">C430*Gegevens!$E$2</f>
        <v>0.83720930232558144</v>
      </c>
      <c r="E430">
        <f ca="1">INT(D430/Gegevens!$E$1)</f>
        <v>16626</v>
      </c>
      <c r="F430">
        <f t="shared" si="37"/>
        <v>64</v>
      </c>
      <c r="G430">
        <f t="shared" si="38"/>
        <v>0.9453125</v>
      </c>
      <c r="H430">
        <f t="shared" si="39"/>
        <v>242</v>
      </c>
      <c r="I430" t="str">
        <f t="shared" si="40"/>
        <v>64,</v>
      </c>
      <c r="J430" t="str">
        <f t="shared" si="41"/>
        <v>242,</v>
      </c>
    </row>
    <row r="431" spans="1:10">
      <c r="A431">
        <v>429</v>
      </c>
      <c r="B431">
        <v>3.6</v>
      </c>
      <c r="C431">
        <f t="shared" si="36"/>
        <v>3.5999999999999999E-3</v>
      </c>
      <c r="D431">
        <f ca="1">C431*Gegevens!$E$2</f>
        <v>0.83720930232558144</v>
      </c>
      <c r="E431">
        <f ca="1">INT(D431/Gegevens!$E$1)</f>
        <v>16626</v>
      </c>
      <c r="F431">
        <f t="shared" si="37"/>
        <v>64</v>
      </c>
      <c r="G431">
        <f t="shared" si="38"/>
        <v>0.9453125</v>
      </c>
      <c r="H431">
        <f t="shared" si="39"/>
        <v>242</v>
      </c>
      <c r="I431" t="str">
        <f t="shared" si="40"/>
        <v>64,</v>
      </c>
      <c r="J431" t="str">
        <f t="shared" si="41"/>
        <v>242,</v>
      </c>
    </row>
    <row r="432" spans="1:10">
      <c r="A432">
        <v>430</v>
      </c>
      <c r="B432">
        <v>3.6</v>
      </c>
      <c r="C432">
        <f t="shared" si="36"/>
        <v>3.5999999999999999E-3</v>
      </c>
      <c r="D432">
        <f ca="1">C432*Gegevens!$E$2</f>
        <v>0.83720930232558144</v>
      </c>
      <c r="E432">
        <f ca="1">INT(D432/Gegevens!$E$1)</f>
        <v>16626</v>
      </c>
      <c r="F432">
        <f t="shared" si="37"/>
        <v>64</v>
      </c>
      <c r="G432">
        <f t="shared" si="38"/>
        <v>0.9453125</v>
      </c>
      <c r="H432">
        <f t="shared" si="39"/>
        <v>242</v>
      </c>
      <c r="I432" t="str">
        <f t="shared" si="40"/>
        <v>64,</v>
      </c>
      <c r="J432" t="str">
        <f t="shared" si="41"/>
        <v>242,</v>
      </c>
    </row>
    <row r="433" spans="1:10">
      <c r="A433">
        <v>431</v>
      </c>
      <c r="B433">
        <v>3.6</v>
      </c>
      <c r="C433">
        <f t="shared" si="36"/>
        <v>3.5999999999999999E-3</v>
      </c>
      <c r="D433">
        <f ca="1">C433*Gegevens!$E$2</f>
        <v>0.83720930232558144</v>
      </c>
      <c r="E433">
        <f ca="1">INT(D433/Gegevens!$E$1)</f>
        <v>16626</v>
      </c>
      <c r="F433">
        <f t="shared" si="37"/>
        <v>64</v>
      </c>
      <c r="G433">
        <f t="shared" si="38"/>
        <v>0.9453125</v>
      </c>
      <c r="H433">
        <f t="shared" si="39"/>
        <v>242</v>
      </c>
      <c r="I433" t="str">
        <f t="shared" si="40"/>
        <v>64,</v>
      </c>
      <c r="J433" t="str">
        <f t="shared" si="41"/>
        <v>242,</v>
      </c>
    </row>
    <row r="434" spans="1:10">
      <c r="A434">
        <v>432</v>
      </c>
      <c r="B434">
        <v>3.6</v>
      </c>
      <c r="C434">
        <f t="shared" si="36"/>
        <v>3.5999999999999999E-3</v>
      </c>
      <c r="D434">
        <f ca="1">C434*Gegevens!$E$2</f>
        <v>0.83720930232558144</v>
      </c>
      <c r="E434">
        <f ca="1">INT(D434/Gegevens!$E$1)</f>
        <v>16626</v>
      </c>
      <c r="F434">
        <f t="shared" si="37"/>
        <v>64</v>
      </c>
      <c r="G434">
        <f t="shared" si="38"/>
        <v>0.9453125</v>
      </c>
      <c r="H434">
        <f t="shared" si="39"/>
        <v>242</v>
      </c>
      <c r="I434" t="str">
        <f t="shared" si="40"/>
        <v>64,</v>
      </c>
      <c r="J434" t="str">
        <f t="shared" si="41"/>
        <v>242,</v>
      </c>
    </row>
    <row r="435" spans="1:10">
      <c r="A435">
        <v>433</v>
      </c>
      <c r="B435">
        <v>3.6</v>
      </c>
      <c r="C435">
        <f t="shared" si="36"/>
        <v>3.5999999999999999E-3</v>
      </c>
      <c r="D435">
        <f ca="1">C435*Gegevens!$E$2</f>
        <v>0.83720930232558144</v>
      </c>
      <c r="E435">
        <f ca="1">INT(D435/Gegevens!$E$1)</f>
        <v>16626</v>
      </c>
      <c r="F435">
        <f t="shared" si="37"/>
        <v>64</v>
      </c>
      <c r="G435">
        <f t="shared" si="38"/>
        <v>0.9453125</v>
      </c>
      <c r="H435">
        <f t="shared" si="39"/>
        <v>242</v>
      </c>
      <c r="I435" t="str">
        <f t="shared" si="40"/>
        <v>64,</v>
      </c>
      <c r="J435" t="str">
        <f t="shared" si="41"/>
        <v>242,</v>
      </c>
    </row>
    <row r="436" spans="1:10">
      <c r="A436">
        <v>434</v>
      </c>
      <c r="B436">
        <v>3.6</v>
      </c>
      <c r="C436">
        <f t="shared" si="36"/>
        <v>3.5999999999999999E-3</v>
      </c>
      <c r="D436">
        <f ca="1">C436*Gegevens!$E$2</f>
        <v>0.83720930232558144</v>
      </c>
      <c r="E436">
        <f ca="1">INT(D436/Gegevens!$E$1)</f>
        <v>16626</v>
      </c>
      <c r="F436">
        <f t="shared" si="37"/>
        <v>64</v>
      </c>
      <c r="G436">
        <f t="shared" si="38"/>
        <v>0.9453125</v>
      </c>
      <c r="H436">
        <f t="shared" si="39"/>
        <v>242</v>
      </c>
      <c r="I436" t="str">
        <f t="shared" si="40"/>
        <v>64,</v>
      </c>
      <c r="J436" t="str">
        <f t="shared" si="41"/>
        <v>242,</v>
      </c>
    </row>
    <row r="437" spans="1:10">
      <c r="A437">
        <v>435</v>
      </c>
      <c r="B437">
        <v>3.6</v>
      </c>
      <c r="C437">
        <f t="shared" si="36"/>
        <v>3.5999999999999999E-3</v>
      </c>
      <c r="D437">
        <f ca="1">C437*Gegevens!$E$2</f>
        <v>0.83720930232558144</v>
      </c>
      <c r="E437">
        <f ca="1">INT(D437/Gegevens!$E$1)</f>
        <v>16626</v>
      </c>
      <c r="F437">
        <f t="shared" si="37"/>
        <v>64</v>
      </c>
      <c r="G437">
        <f t="shared" si="38"/>
        <v>0.9453125</v>
      </c>
      <c r="H437">
        <f t="shared" si="39"/>
        <v>242</v>
      </c>
      <c r="I437" t="str">
        <f t="shared" si="40"/>
        <v>64,</v>
      </c>
      <c r="J437" t="str">
        <f t="shared" si="41"/>
        <v>242,</v>
      </c>
    </row>
    <row r="438" spans="1:10">
      <c r="A438">
        <v>436</v>
      </c>
      <c r="B438">
        <v>3.6</v>
      </c>
      <c r="C438">
        <f t="shared" si="36"/>
        <v>3.5999999999999999E-3</v>
      </c>
      <c r="D438">
        <f ca="1">C438*Gegevens!$E$2</f>
        <v>0.83720930232558144</v>
      </c>
      <c r="E438">
        <f ca="1">INT(D438/Gegevens!$E$1)</f>
        <v>16626</v>
      </c>
      <c r="F438">
        <f t="shared" si="37"/>
        <v>64</v>
      </c>
      <c r="G438">
        <f t="shared" si="38"/>
        <v>0.9453125</v>
      </c>
      <c r="H438">
        <f t="shared" si="39"/>
        <v>242</v>
      </c>
      <c r="I438" t="str">
        <f t="shared" si="40"/>
        <v>64,</v>
      </c>
      <c r="J438" t="str">
        <f t="shared" si="41"/>
        <v>242,</v>
      </c>
    </row>
    <row r="439" spans="1:10">
      <c r="A439">
        <v>437</v>
      </c>
      <c r="B439">
        <v>3.6</v>
      </c>
      <c r="C439">
        <f t="shared" si="36"/>
        <v>3.5999999999999999E-3</v>
      </c>
      <c r="D439">
        <f ca="1">C439*Gegevens!$E$2</f>
        <v>0.83720930232558144</v>
      </c>
      <c r="E439">
        <f ca="1">INT(D439/Gegevens!$E$1)</f>
        <v>16626</v>
      </c>
      <c r="F439">
        <f t="shared" si="37"/>
        <v>64</v>
      </c>
      <c r="G439">
        <f t="shared" si="38"/>
        <v>0.9453125</v>
      </c>
      <c r="H439">
        <f t="shared" si="39"/>
        <v>242</v>
      </c>
      <c r="I439" t="str">
        <f t="shared" si="40"/>
        <v>64,</v>
      </c>
      <c r="J439" t="str">
        <f t="shared" si="41"/>
        <v>242,</v>
      </c>
    </row>
    <row r="440" spans="1:10">
      <c r="A440">
        <v>438</v>
      </c>
      <c r="B440">
        <v>3.6</v>
      </c>
      <c r="C440">
        <f t="shared" si="36"/>
        <v>3.5999999999999999E-3</v>
      </c>
      <c r="D440">
        <f ca="1">C440*Gegevens!$E$2</f>
        <v>0.83720930232558144</v>
      </c>
      <c r="E440">
        <f ca="1">INT(D440/Gegevens!$E$1)</f>
        <v>16626</v>
      </c>
      <c r="F440">
        <f t="shared" si="37"/>
        <v>64</v>
      </c>
      <c r="G440">
        <f t="shared" si="38"/>
        <v>0.9453125</v>
      </c>
      <c r="H440">
        <f t="shared" si="39"/>
        <v>242</v>
      </c>
      <c r="I440" t="str">
        <f t="shared" si="40"/>
        <v>64,</v>
      </c>
      <c r="J440" t="str">
        <f t="shared" si="41"/>
        <v>242,</v>
      </c>
    </row>
    <row r="441" spans="1:10">
      <c r="A441">
        <v>439</v>
      </c>
      <c r="B441">
        <v>3.6</v>
      </c>
      <c r="C441">
        <f t="shared" si="36"/>
        <v>3.5999999999999999E-3</v>
      </c>
      <c r="D441">
        <f ca="1">C441*Gegevens!$E$2</f>
        <v>0.83720930232558144</v>
      </c>
      <c r="E441">
        <f ca="1">INT(D441/Gegevens!$E$1)</f>
        <v>16626</v>
      </c>
      <c r="F441">
        <f t="shared" si="37"/>
        <v>64</v>
      </c>
      <c r="G441">
        <f t="shared" si="38"/>
        <v>0.9453125</v>
      </c>
      <c r="H441">
        <f t="shared" si="39"/>
        <v>242</v>
      </c>
      <c r="I441" t="str">
        <f t="shared" si="40"/>
        <v>64,</v>
      </c>
      <c r="J441" t="str">
        <f t="shared" si="41"/>
        <v>242,</v>
      </c>
    </row>
    <row r="442" spans="1:10">
      <c r="A442">
        <v>440</v>
      </c>
      <c r="B442">
        <v>3.6</v>
      </c>
      <c r="C442">
        <f t="shared" si="36"/>
        <v>3.5999999999999999E-3</v>
      </c>
      <c r="D442">
        <f ca="1">C442*Gegevens!$E$2</f>
        <v>0.83720930232558144</v>
      </c>
      <c r="E442">
        <f ca="1">INT(D442/Gegevens!$E$1)</f>
        <v>16626</v>
      </c>
      <c r="F442">
        <f t="shared" si="37"/>
        <v>64</v>
      </c>
      <c r="G442">
        <f t="shared" si="38"/>
        <v>0.9453125</v>
      </c>
      <c r="H442">
        <f t="shared" si="39"/>
        <v>242</v>
      </c>
      <c r="I442" t="str">
        <f t="shared" si="40"/>
        <v>64,</v>
      </c>
      <c r="J442" t="str">
        <f t="shared" si="41"/>
        <v>242,</v>
      </c>
    </row>
    <row r="443" spans="1:10">
      <c r="A443">
        <v>441</v>
      </c>
      <c r="B443">
        <v>3.6</v>
      </c>
      <c r="C443">
        <f t="shared" si="36"/>
        <v>3.5999999999999999E-3</v>
      </c>
      <c r="D443">
        <f ca="1">C443*Gegevens!$E$2</f>
        <v>0.83720930232558144</v>
      </c>
      <c r="E443">
        <f ca="1">INT(D443/Gegevens!$E$1)</f>
        <v>16626</v>
      </c>
      <c r="F443">
        <f t="shared" si="37"/>
        <v>64</v>
      </c>
      <c r="G443">
        <f t="shared" si="38"/>
        <v>0.9453125</v>
      </c>
      <c r="H443">
        <f t="shared" si="39"/>
        <v>242</v>
      </c>
      <c r="I443" t="str">
        <f t="shared" si="40"/>
        <v>64,</v>
      </c>
      <c r="J443" t="str">
        <f t="shared" si="41"/>
        <v>242,</v>
      </c>
    </row>
    <row r="444" spans="1:10">
      <c r="A444">
        <v>442</v>
      </c>
      <c r="B444">
        <v>3.6</v>
      </c>
      <c r="C444">
        <f t="shared" si="36"/>
        <v>3.5999999999999999E-3</v>
      </c>
      <c r="D444">
        <f ca="1">C444*Gegevens!$E$2</f>
        <v>0.83720930232558144</v>
      </c>
      <c r="E444">
        <f ca="1">INT(D444/Gegevens!$E$1)</f>
        <v>16626</v>
      </c>
      <c r="F444">
        <f t="shared" si="37"/>
        <v>64</v>
      </c>
      <c r="G444">
        <f t="shared" si="38"/>
        <v>0.9453125</v>
      </c>
      <c r="H444">
        <f t="shared" si="39"/>
        <v>242</v>
      </c>
      <c r="I444" t="str">
        <f t="shared" si="40"/>
        <v>64,</v>
      </c>
      <c r="J444" t="str">
        <f t="shared" si="41"/>
        <v>242,</v>
      </c>
    </row>
    <row r="445" spans="1:10">
      <c r="A445">
        <v>443</v>
      </c>
      <c r="B445">
        <v>3.6</v>
      </c>
      <c r="C445">
        <f t="shared" si="36"/>
        <v>3.5999999999999999E-3</v>
      </c>
      <c r="D445">
        <f ca="1">C445*Gegevens!$E$2</f>
        <v>0.83720930232558144</v>
      </c>
      <c r="E445">
        <f ca="1">INT(D445/Gegevens!$E$1)</f>
        <v>16626</v>
      </c>
      <c r="F445">
        <f t="shared" si="37"/>
        <v>64</v>
      </c>
      <c r="G445">
        <f t="shared" si="38"/>
        <v>0.9453125</v>
      </c>
      <c r="H445">
        <f t="shared" si="39"/>
        <v>242</v>
      </c>
      <c r="I445" t="str">
        <f t="shared" si="40"/>
        <v>64,</v>
      </c>
      <c r="J445" t="str">
        <f t="shared" si="41"/>
        <v>242,</v>
      </c>
    </row>
    <row r="446" spans="1:10">
      <c r="A446">
        <v>444</v>
      </c>
      <c r="B446">
        <v>3.6</v>
      </c>
      <c r="C446">
        <f t="shared" si="36"/>
        <v>3.5999999999999999E-3</v>
      </c>
      <c r="D446">
        <f ca="1">C446*Gegevens!$E$2</f>
        <v>0.83720930232558144</v>
      </c>
      <c r="E446">
        <f ca="1">INT(D446/Gegevens!$E$1)</f>
        <v>16626</v>
      </c>
      <c r="F446">
        <f t="shared" si="37"/>
        <v>64</v>
      </c>
      <c r="G446">
        <f t="shared" si="38"/>
        <v>0.9453125</v>
      </c>
      <c r="H446">
        <f t="shared" si="39"/>
        <v>242</v>
      </c>
      <c r="I446" t="str">
        <f t="shared" si="40"/>
        <v>64,</v>
      </c>
      <c r="J446" t="str">
        <f t="shared" si="41"/>
        <v>242,</v>
      </c>
    </row>
    <row r="447" spans="1:10">
      <c r="A447">
        <v>445</v>
      </c>
      <c r="B447">
        <v>3.6</v>
      </c>
      <c r="C447">
        <f t="shared" si="36"/>
        <v>3.5999999999999999E-3</v>
      </c>
      <c r="D447">
        <f ca="1">C447*Gegevens!$E$2</f>
        <v>0.83720930232558144</v>
      </c>
      <c r="E447">
        <f ca="1">INT(D447/Gegevens!$E$1)</f>
        <v>16626</v>
      </c>
      <c r="F447">
        <f t="shared" si="37"/>
        <v>64</v>
      </c>
      <c r="G447">
        <f t="shared" si="38"/>
        <v>0.9453125</v>
      </c>
      <c r="H447">
        <f t="shared" si="39"/>
        <v>242</v>
      </c>
      <c r="I447" t="str">
        <f t="shared" si="40"/>
        <v>64,</v>
      </c>
      <c r="J447" t="str">
        <f t="shared" si="41"/>
        <v>242,</v>
      </c>
    </row>
    <row r="448" spans="1:10">
      <c r="A448">
        <v>446</v>
      </c>
      <c r="B448">
        <v>3.6</v>
      </c>
      <c r="C448">
        <f t="shared" si="36"/>
        <v>3.5999999999999999E-3</v>
      </c>
      <c r="D448">
        <f ca="1">C448*Gegevens!$E$2</f>
        <v>0.83720930232558144</v>
      </c>
      <c r="E448">
        <f ca="1">INT(D448/Gegevens!$E$1)</f>
        <v>16626</v>
      </c>
      <c r="F448">
        <f t="shared" si="37"/>
        <v>64</v>
      </c>
      <c r="G448">
        <f t="shared" si="38"/>
        <v>0.9453125</v>
      </c>
      <c r="H448">
        <f t="shared" si="39"/>
        <v>242</v>
      </c>
      <c r="I448" t="str">
        <f t="shared" si="40"/>
        <v>64,</v>
      </c>
      <c r="J448" t="str">
        <f t="shared" si="41"/>
        <v>242,</v>
      </c>
    </row>
    <row r="449" spans="1:10">
      <c r="A449">
        <v>447</v>
      </c>
      <c r="B449">
        <v>3.6</v>
      </c>
      <c r="C449">
        <f t="shared" si="36"/>
        <v>3.5999999999999999E-3</v>
      </c>
      <c r="D449">
        <f ca="1">C449*Gegevens!$E$2</f>
        <v>0.83720930232558144</v>
      </c>
      <c r="E449">
        <f ca="1">INT(D449/Gegevens!$E$1)</f>
        <v>16626</v>
      </c>
      <c r="F449">
        <f t="shared" si="37"/>
        <v>64</v>
      </c>
      <c r="G449">
        <f t="shared" si="38"/>
        <v>0.9453125</v>
      </c>
      <c r="H449">
        <f t="shared" si="39"/>
        <v>242</v>
      </c>
      <c r="I449" t="str">
        <f t="shared" si="40"/>
        <v>64,</v>
      </c>
      <c r="J449" t="str">
        <f t="shared" si="41"/>
        <v>242,</v>
      </c>
    </row>
    <row r="450" spans="1:10">
      <c r="A450">
        <v>448</v>
      </c>
      <c r="B450">
        <v>3.6</v>
      </c>
      <c r="C450">
        <f t="shared" si="36"/>
        <v>3.5999999999999999E-3</v>
      </c>
      <c r="D450">
        <f ca="1">C450*Gegevens!$E$2</f>
        <v>0.83720930232558144</v>
      </c>
      <c r="E450">
        <f ca="1">INT(D450/Gegevens!$E$1)</f>
        <v>16626</v>
      </c>
      <c r="F450">
        <f t="shared" si="37"/>
        <v>64</v>
      </c>
      <c r="G450">
        <f t="shared" si="38"/>
        <v>0.9453125</v>
      </c>
      <c r="H450">
        <f t="shared" si="39"/>
        <v>242</v>
      </c>
      <c r="I450" t="str">
        <f t="shared" si="40"/>
        <v>64,</v>
      </c>
      <c r="J450" t="str">
        <f t="shared" si="41"/>
        <v>242,</v>
      </c>
    </row>
    <row r="451" spans="1:10">
      <c r="A451">
        <v>449</v>
      </c>
      <c r="B451">
        <v>3.6</v>
      </c>
      <c r="C451">
        <f t="shared" ref="C451:C514" si="42">B451/1000</f>
        <v>3.5999999999999999E-3</v>
      </c>
      <c r="D451">
        <f ca="1">C451*Gegevens!$E$2</f>
        <v>0.83720930232558144</v>
      </c>
      <c r="E451">
        <f ca="1">INT(D451/Gegevens!$E$1)</f>
        <v>16626</v>
      </c>
      <c r="F451">
        <f t="shared" ref="F451:F514" si="43">INT(E451/256)</f>
        <v>64</v>
      </c>
      <c r="G451">
        <f t="shared" ref="G451:G514" si="44">(E451/256)-F451</f>
        <v>0.9453125</v>
      </c>
      <c r="H451">
        <f t="shared" ref="H451:H514" si="45">INT(G451*256)</f>
        <v>242</v>
      </c>
      <c r="I451" t="str">
        <f t="shared" ref="I451:I514" si="46">F451&amp;","</f>
        <v>64,</v>
      </c>
      <c r="J451" t="str">
        <f t="shared" ref="J451:J514" si="47">H451&amp;","</f>
        <v>242,</v>
      </c>
    </row>
    <row r="452" spans="1:10">
      <c r="A452">
        <v>450</v>
      </c>
      <c r="B452">
        <v>3.6</v>
      </c>
      <c r="C452">
        <f t="shared" si="42"/>
        <v>3.5999999999999999E-3</v>
      </c>
      <c r="D452">
        <f ca="1">C452*Gegevens!$E$2</f>
        <v>0.83720930232558144</v>
      </c>
      <c r="E452">
        <f ca="1">INT(D452/Gegevens!$E$1)</f>
        <v>16626</v>
      </c>
      <c r="F452">
        <f t="shared" si="43"/>
        <v>64</v>
      </c>
      <c r="G452">
        <f t="shared" si="44"/>
        <v>0.9453125</v>
      </c>
      <c r="H452">
        <f t="shared" si="45"/>
        <v>242</v>
      </c>
      <c r="I452" t="str">
        <f t="shared" si="46"/>
        <v>64,</v>
      </c>
      <c r="J452" t="str">
        <f t="shared" si="47"/>
        <v>242,</v>
      </c>
    </row>
    <row r="453" spans="1:10">
      <c r="A453">
        <v>451</v>
      </c>
      <c r="B453">
        <v>3.6</v>
      </c>
      <c r="C453">
        <f t="shared" si="42"/>
        <v>3.5999999999999999E-3</v>
      </c>
      <c r="D453">
        <f ca="1">C453*Gegevens!$E$2</f>
        <v>0.83720930232558144</v>
      </c>
      <c r="E453">
        <f ca="1">INT(D453/Gegevens!$E$1)</f>
        <v>16626</v>
      </c>
      <c r="F453">
        <f t="shared" si="43"/>
        <v>64</v>
      </c>
      <c r="G453">
        <f t="shared" si="44"/>
        <v>0.9453125</v>
      </c>
      <c r="H453">
        <f t="shared" si="45"/>
        <v>242</v>
      </c>
      <c r="I453" t="str">
        <f t="shared" si="46"/>
        <v>64,</v>
      </c>
      <c r="J453" t="str">
        <f t="shared" si="47"/>
        <v>242,</v>
      </c>
    </row>
    <row r="454" spans="1:10">
      <c r="A454">
        <v>452</v>
      </c>
      <c r="B454">
        <v>3.6</v>
      </c>
      <c r="C454">
        <f t="shared" si="42"/>
        <v>3.5999999999999999E-3</v>
      </c>
      <c r="D454">
        <f ca="1">C454*Gegevens!$E$2</f>
        <v>0.83720930232558144</v>
      </c>
      <c r="E454">
        <f ca="1">INT(D454/Gegevens!$E$1)</f>
        <v>16626</v>
      </c>
      <c r="F454">
        <f t="shared" si="43"/>
        <v>64</v>
      </c>
      <c r="G454">
        <f t="shared" si="44"/>
        <v>0.9453125</v>
      </c>
      <c r="H454">
        <f t="shared" si="45"/>
        <v>242</v>
      </c>
      <c r="I454" t="str">
        <f t="shared" si="46"/>
        <v>64,</v>
      </c>
      <c r="J454" t="str">
        <f t="shared" si="47"/>
        <v>242,</v>
      </c>
    </row>
    <row r="455" spans="1:10">
      <c r="A455">
        <v>453</v>
      </c>
      <c r="B455">
        <v>3.6</v>
      </c>
      <c r="C455">
        <f t="shared" si="42"/>
        <v>3.5999999999999999E-3</v>
      </c>
      <c r="D455">
        <f ca="1">C455*Gegevens!$E$2</f>
        <v>0.83720930232558144</v>
      </c>
      <c r="E455">
        <f ca="1">INT(D455/Gegevens!$E$1)</f>
        <v>16626</v>
      </c>
      <c r="F455">
        <f t="shared" si="43"/>
        <v>64</v>
      </c>
      <c r="G455">
        <f t="shared" si="44"/>
        <v>0.9453125</v>
      </c>
      <c r="H455">
        <f t="shared" si="45"/>
        <v>242</v>
      </c>
      <c r="I455" t="str">
        <f t="shared" si="46"/>
        <v>64,</v>
      </c>
      <c r="J455" t="str">
        <f t="shared" si="47"/>
        <v>242,</v>
      </c>
    </row>
    <row r="456" spans="1:10">
      <c r="A456">
        <v>454</v>
      </c>
      <c r="B456">
        <v>3.6</v>
      </c>
      <c r="C456">
        <f t="shared" si="42"/>
        <v>3.5999999999999999E-3</v>
      </c>
      <c r="D456">
        <f ca="1">C456*Gegevens!$E$2</f>
        <v>0.83720930232558144</v>
      </c>
      <c r="E456">
        <f ca="1">INT(D456/Gegevens!$E$1)</f>
        <v>16626</v>
      </c>
      <c r="F456">
        <f t="shared" si="43"/>
        <v>64</v>
      </c>
      <c r="G456">
        <f t="shared" si="44"/>
        <v>0.9453125</v>
      </c>
      <c r="H456">
        <f t="shared" si="45"/>
        <v>242</v>
      </c>
      <c r="I456" t="str">
        <f t="shared" si="46"/>
        <v>64,</v>
      </c>
      <c r="J456" t="str">
        <f t="shared" si="47"/>
        <v>242,</v>
      </c>
    </row>
    <row r="457" spans="1:10">
      <c r="A457">
        <v>455</v>
      </c>
      <c r="B457">
        <v>3.6</v>
      </c>
      <c r="C457">
        <f t="shared" si="42"/>
        <v>3.5999999999999999E-3</v>
      </c>
      <c r="D457">
        <f ca="1">C457*Gegevens!$E$2</f>
        <v>0.83720930232558144</v>
      </c>
      <c r="E457">
        <f ca="1">INT(D457/Gegevens!$E$1)</f>
        <v>16626</v>
      </c>
      <c r="F457">
        <f t="shared" si="43"/>
        <v>64</v>
      </c>
      <c r="G457">
        <f t="shared" si="44"/>
        <v>0.9453125</v>
      </c>
      <c r="H457">
        <f t="shared" si="45"/>
        <v>242</v>
      </c>
      <c r="I457" t="str">
        <f t="shared" si="46"/>
        <v>64,</v>
      </c>
      <c r="J457" t="str">
        <f t="shared" si="47"/>
        <v>242,</v>
      </c>
    </row>
    <row r="458" spans="1:10">
      <c r="A458">
        <v>456</v>
      </c>
      <c r="B458">
        <v>3.6</v>
      </c>
      <c r="C458">
        <f t="shared" si="42"/>
        <v>3.5999999999999999E-3</v>
      </c>
      <c r="D458">
        <f ca="1">C458*Gegevens!$E$2</f>
        <v>0.83720930232558144</v>
      </c>
      <c r="E458">
        <f ca="1">INT(D458/Gegevens!$E$1)</f>
        <v>16626</v>
      </c>
      <c r="F458">
        <f t="shared" si="43"/>
        <v>64</v>
      </c>
      <c r="G458">
        <f t="shared" si="44"/>
        <v>0.9453125</v>
      </c>
      <c r="H458">
        <f t="shared" si="45"/>
        <v>242</v>
      </c>
      <c r="I458" t="str">
        <f t="shared" si="46"/>
        <v>64,</v>
      </c>
      <c r="J458" t="str">
        <f t="shared" si="47"/>
        <v>242,</v>
      </c>
    </row>
    <row r="459" spans="1:10">
      <c r="A459">
        <v>457</v>
      </c>
      <c r="B459">
        <v>3.6</v>
      </c>
      <c r="C459">
        <f t="shared" si="42"/>
        <v>3.5999999999999999E-3</v>
      </c>
      <c r="D459">
        <f ca="1">C459*Gegevens!$E$2</f>
        <v>0.83720930232558144</v>
      </c>
      <c r="E459">
        <f ca="1">INT(D459/Gegevens!$E$1)</f>
        <v>16626</v>
      </c>
      <c r="F459">
        <f t="shared" si="43"/>
        <v>64</v>
      </c>
      <c r="G459">
        <f t="shared" si="44"/>
        <v>0.9453125</v>
      </c>
      <c r="H459">
        <f t="shared" si="45"/>
        <v>242</v>
      </c>
      <c r="I459" t="str">
        <f t="shared" si="46"/>
        <v>64,</v>
      </c>
      <c r="J459" t="str">
        <f t="shared" si="47"/>
        <v>242,</v>
      </c>
    </row>
    <row r="460" spans="1:10">
      <c r="A460">
        <v>458</v>
      </c>
      <c r="B460">
        <v>3.6</v>
      </c>
      <c r="C460">
        <f t="shared" si="42"/>
        <v>3.5999999999999999E-3</v>
      </c>
      <c r="D460">
        <f ca="1">C460*Gegevens!$E$2</f>
        <v>0.83720930232558144</v>
      </c>
      <c r="E460">
        <f ca="1">INT(D460/Gegevens!$E$1)</f>
        <v>16626</v>
      </c>
      <c r="F460">
        <f t="shared" si="43"/>
        <v>64</v>
      </c>
      <c r="G460">
        <f t="shared" si="44"/>
        <v>0.9453125</v>
      </c>
      <c r="H460">
        <f t="shared" si="45"/>
        <v>242</v>
      </c>
      <c r="I460" t="str">
        <f t="shared" si="46"/>
        <v>64,</v>
      </c>
      <c r="J460" t="str">
        <f t="shared" si="47"/>
        <v>242,</v>
      </c>
    </row>
    <row r="461" spans="1:10">
      <c r="A461">
        <v>459</v>
      </c>
      <c r="B461">
        <v>3.6</v>
      </c>
      <c r="C461">
        <f t="shared" si="42"/>
        <v>3.5999999999999999E-3</v>
      </c>
      <c r="D461">
        <f ca="1">C461*Gegevens!$E$2</f>
        <v>0.83720930232558144</v>
      </c>
      <c r="E461">
        <f ca="1">INT(D461/Gegevens!$E$1)</f>
        <v>16626</v>
      </c>
      <c r="F461">
        <f t="shared" si="43"/>
        <v>64</v>
      </c>
      <c r="G461">
        <f t="shared" si="44"/>
        <v>0.9453125</v>
      </c>
      <c r="H461">
        <f t="shared" si="45"/>
        <v>242</v>
      </c>
      <c r="I461" t="str">
        <f t="shared" si="46"/>
        <v>64,</v>
      </c>
      <c r="J461" t="str">
        <f t="shared" si="47"/>
        <v>242,</v>
      </c>
    </row>
    <row r="462" spans="1:10">
      <c r="A462">
        <v>460</v>
      </c>
      <c r="B462">
        <v>3.6</v>
      </c>
      <c r="C462">
        <f t="shared" si="42"/>
        <v>3.5999999999999999E-3</v>
      </c>
      <c r="D462">
        <f ca="1">C462*Gegevens!$E$2</f>
        <v>0.83720930232558144</v>
      </c>
      <c r="E462">
        <f ca="1">INT(D462/Gegevens!$E$1)</f>
        <v>16626</v>
      </c>
      <c r="F462">
        <f t="shared" si="43"/>
        <v>64</v>
      </c>
      <c r="G462">
        <f t="shared" si="44"/>
        <v>0.9453125</v>
      </c>
      <c r="H462">
        <f t="shared" si="45"/>
        <v>242</v>
      </c>
      <c r="I462" t="str">
        <f t="shared" si="46"/>
        <v>64,</v>
      </c>
      <c r="J462" t="str">
        <f t="shared" si="47"/>
        <v>242,</v>
      </c>
    </row>
    <row r="463" spans="1:10">
      <c r="A463">
        <v>461</v>
      </c>
      <c r="B463">
        <v>3.6</v>
      </c>
      <c r="C463">
        <f t="shared" si="42"/>
        <v>3.5999999999999999E-3</v>
      </c>
      <c r="D463">
        <f ca="1">C463*Gegevens!$E$2</f>
        <v>0.83720930232558144</v>
      </c>
      <c r="E463">
        <f ca="1">INT(D463/Gegevens!$E$1)</f>
        <v>16626</v>
      </c>
      <c r="F463">
        <f t="shared" si="43"/>
        <v>64</v>
      </c>
      <c r="G463">
        <f t="shared" si="44"/>
        <v>0.9453125</v>
      </c>
      <c r="H463">
        <f t="shared" si="45"/>
        <v>242</v>
      </c>
      <c r="I463" t="str">
        <f t="shared" si="46"/>
        <v>64,</v>
      </c>
      <c r="J463" t="str">
        <f t="shared" si="47"/>
        <v>242,</v>
      </c>
    </row>
    <row r="464" spans="1:10">
      <c r="A464">
        <v>462</v>
      </c>
      <c r="B464">
        <v>3.6</v>
      </c>
      <c r="C464">
        <f t="shared" si="42"/>
        <v>3.5999999999999999E-3</v>
      </c>
      <c r="D464">
        <f ca="1">C464*Gegevens!$E$2</f>
        <v>0.83720930232558144</v>
      </c>
      <c r="E464">
        <f ca="1">INT(D464/Gegevens!$E$1)</f>
        <v>16626</v>
      </c>
      <c r="F464">
        <f t="shared" si="43"/>
        <v>64</v>
      </c>
      <c r="G464">
        <f t="shared" si="44"/>
        <v>0.9453125</v>
      </c>
      <c r="H464">
        <f t="shared" si="45"/>
        <v>242</v>
      </c>
      <c r="I464" t="str">
        <f t="shared" si="46"/>
        <v>64,</v>
      </c>
      <c r="J464" t="str">
        <f t="shared" si="47"/>
        <v>242,</v>
      </c>
    </row>
    <row r="465" spans="1:10">
      <c r="A465">
        <v>463</v>
      </c>
      <c r="B465">
        <v>3.6</v>
      </c>
      <c r="C465">
        <f t="shared" si="42"/>
        <v>3.5999999999999999E-3</v>
      </c>
      <c r="D465">
        <f ca="1">C465*Gegevens!$E$2</f>
        <v>0.83720930232558144</v>
      </c>
      <c r="E465">
        <f ca="1">INT(D465/Gegevens!$E$1)</f>
        <v>16626</v>
      </c>
      <c r="F465">
        <f t="shared" si="43"/>
        <v>64</v>
      </c>
      <c r="G465">
        <f t="shared" si="44"/>
        <v>0.9453125</v>
      </c>
      <c r="H465">
        <f t="shared" si="45"/>
        <v>242</v>
      </c>
      <c r="I465" t="str">
        <f t="shared" si="46"/>
        <v>64,</v>
      </c>
      <c r="J465" t="str">
        <f t="shared" si="47"/>
        <v>242,</v>
      </c>
    </row>
    <row r="466" spans="1:10">
      <c r="A466">
        <v>464</v>
      </c>
      <c r="B466">
        <v>3.6</v>
      </c>
      <c r="C466">
        <f t="shared" si="42"/>
        <v>3.5999999999999999E-3</v>
      </c>
      <c r="D466">
        <f ca="1">C466*Gegevens!$E$2</f>
        <v>0.83720930232558144</v>
      </c>
      <c r="E466">
        <f ca="1">INT(D466/Gegevens!$E$1)</f>
        <v>16626</v>
      </c>
      <c r="F466">
        <f t="shared" si="43"/>
        <v>64</v>
      </c>
      <c r="G466">
        <f t="shared" si="44"/>
        <v>0.9453125</v>
      </c>
      <c r="H466">
        <f t="shared" si="45"/>
        <v>242</v>
      </c>
      <c r="I466" t="str">
        <f t="shared" si="46"/>
        <v>64,</v>
      </c>
      <c r="J466" t="str">
        <f t="shared" si="47"/>
        <v>242,</v>
      </c>
    </row>
    <row r="467" spans="1:10">
      <c r="A467">
        <v>465</v>
      </c>
      <c r="B467">
        <v>3.6</v>
      </c>
      <c r="C467">
        <f t="shared" si="42"/>
        <v>3.5999999999999999E-3</v>
      </c>
      <c r="D467">
        <f ca="1">C467*Gegevens!$E$2</f>
        <v>0.83720930232558144</v>
      </c>
      <c r="E467">
        <f ca="1">INT(D467/Gegevens!$E$1)</f>
        <v>16626</v>
      </c>
      <c r="F467">
        <f t="shared" si="43"/>
        <v>64</v>
      </c>
      <c r="G467">
        <f t="shared" si="44"/>
        <v>0.9453125</v>
      </c>
      <c r="H467">
        <f t="shared" si="45"/>
        <v>242</v>
      </c>
      <c r="I467" t="str">
        <f t="shared" si="46"/>
        <v>64,</v>
      </c>
      <c r="J467" t="str">
        <f t="shared" si="47"/>
        <v>242,</v>
      </c>
    </row>
    <row r="468" spans="1:10">
      <c r="A468">
        <v>466</v>
      </c>
      <c r="B468">
        <v>3.6</v>
      </c>
      <c r="C468">
        <f t="shared" si="42"/>
        <v>3.5999999999999999E-3</v>
      </c>
      <c r="D468">
        <f ca="1">C468*Gegevens!$E$2</f>
        <v>0.83720930232558144</v>
      </c>
      <c r="E468">
        <f ca="1">INT(D468/Gegevens!$E$1)</f>
        <v>16626</v>
      </c>
      <c r="F468">
        <f t="shared" si="43"/>
        <v>64</v>
      </c>
      <c r="G468">
        <f t="shared" si="44"/>
        <v>0.9453125</v>
      </c>
      <c r="H468">
        <f t="shared" si="45"/>
        <v>242</v>
      </c>
      <c r="I468" t="str">
        <f t="shared" si="46"/>
        <v>64,</v>
      </c>
      <c r="J468" t="str">
        <f t="shared" si="47"/>
        <v>242,</v>
      </c>
    </row>
    <row r="469" spans="1:10">
      <c r="A469">
        <v>467</v>
      </c>
      <c r="B469">
        <v>3.6</v>
      </c>
      <c r="C469">
        <f t="shared" si="42"/>
        <v>3.5999999999999999E-3</v>
      </c>
      <c r="D469">
        <f ca="1">C469*Gegevens!$E$2</f>
        <v>0.83720930232558144</v>
      </c>
      <c r="E469">
        <f ca="1">INT(D469/Gegevens!$E$1)</f>
        <v>16626</v>
      </c>
      <c r="F469">
        <f t="shared" si="43"/>
        <v>64</v>
      </c>
      <c r="G469">
        <f t="shared" si="44"/>
        <v>0.9453125</v>
      </c>
      <c r="H469">
        <f t="shared" si="45"/>
        <v>242</v>
      </c>
      <c r="I469" t="str">
        <f t="shared" si="46"/>
        <v>64,</v>
      </c>
      <c r="J469" t="str">
        <f t="shared" si="47"/>
        <v>242,</v>
      </c>
    </row>
    <row r="470" spans="1:10">
      <c r="A470">
        <v>468</v>
      </c>
      <c r="B470">
        <v>3.6</v>
      </c>
      <c r="C470">
        <f t="shared" si="42"/>
        <v>3.5999999999999999E-3</v>
      </c>
      <c r="D470">
        <f ca="1">C470*Gegevens!$E$2</f>
        <v>0.83720930232558144</v>
      </c>
      <c r="E470">
        <f ca="1">INT(D470/Gegevens!$E$1)</f>
        <v>16626</v>
      </c>
      <c r="F470">
        <f t="shared" si="43"/>
        <v>64</v>
      </c>
      <c r="G470">
        <f t="shared" si="44"/>
        <v>0.9453125</v>
      </c>
      <c r="H470">
        <f t="shared" si="45"/>
        <v>242</v>
      </c>
      <c r="I470" t="str">
        <f t="shared" si="46"/>
        <v>64,</v>
      </c>
      <c r="J470" t="str">
        <f t="shared" si="47"/>
        <v>242,</v>
      </c>
    </row>
    <row r="471" spans="1:10">
      <c r="A471">
        <v>469</v>
      </c>
      <c r="B471">
        <v>3.6</v>
      </c>
      <c r="C471">
        <f t="shared" si="42"/>
        <v>3.5999999999999999E-3</v>
      </c>
      <c r="D471">
        <f ca="1">C471*Gegevens!$E$2</f>
        <v>0.83720930232558144</v>
      </c>
      <c r="E471">
        <f ca="1">INT(D471/Gegevens!$E$1)</f>
        <v>16626</v>
      </c>
      <c r="F471">
        <f t="shared" si="43"/>
        <v>64</v>
      </c>
      <c r="G471">
        <f t="shared" si="44"/>
        <v>0.9453125</v>
      </c>
      <c r="H471">
        <f t="shared" si="45"/>
        <v>242</v>
      </c>
      <c r="I471" t="str">
        <f t="shared" si="46"/>
        <v>64,</v>
      </c>
      <c r="J471" t="str">
        <f t="shared" si="47"/>
        <v>242,</v>
      </c>
    </row>
    <row r="472" spans="1:10">
      <c r="A472">
        <v>470</v>
      </c>
      <c r="B472">
        <v>3.6</v>
      </c>
      <c r="C472">
        <f t="shared" si="42"/>
        <v>3.5999999999999999E-3</v>
      </c>
      <c r="D472">
        <f ca="1">C472*Gegevens!$E$2</f>
        <v>0.83720930232558144</v>
      </c>
      <c r="E472">
        <f ca="1">INT(D472/Gegevens!$E$1)</f>
        <v>16626</v>
      </c>
      <c r="F472">
        <f t="shared" si="43"/>
        <v>64</v>
      </c>
      <c r="G472">
        <f t="shared" si="44"/>
        <v>0.9453125</v>
      </c>
      <c r="H472">
        <f t="shared" si="45"/>
        <v>242</v>
      </c>
      <c r="I472" t="str">
        <f t="shared" si="46"/>
        <v>64,</v>
      </c>
      <c r="J472" t="str">
        <f t="shared" si="47"/>
        <v>242,</v>
      </c>
    </row>
    <row r="473" spans="1:10">
      <c r="A473">
        <v>471</v>
      </c>
      <c r="B473">
        <v>3.6</v>
      </c>
      <c r="C473">
        <f t="shared" si="42"/>
        <v>3.5999999999999999E-3</v>
      </c>
      <c r="D473">
        <f ca="1">C473*Gegevens!$E$2</f>
        <v>0.83720930232558144</v>
      </c>
      <c r="E473">
        <f ca="1">INT(D473/Gegevens!$E$1)</f>
        <v>16626</v>
      </c>
      <c r="F473">
        <f t="shared" si="43"/>
        <v>64</v>
      </c>
      <c r="G473">
        <f t="shared" si="44"/>
        <v>0.9453125</v>
      </c>
      <c r="H473">
        <f t="shared" si="45"/>
        <v>242</v>
      </c>
      <c r="I473" t="str">
        <f t="shared" si="46"/>
        <v>64,</v>
      </c>
      <c r="J473" t="str">
        <f t="shared" si="47"/>
        <v>242,</v>
      </c>
    </row>
    <row r="474" spans="1:10">
      <c r="A474">
        <v>472</v>
      </c>
      <c r="B474">
        <v>3.6</v>
      </c>
      <c r="C474">
        <f t="shared" si="42"/>
        <v>3.5999999999999999E-3</v>
      </c>
      <c r="D474">
        <f ca="1">C474*Gegevens!$E$2</f>
        <v>0.83720930232558144</v>
      </c>
      <c r="E474">
        <f ca="1">INT(D474/Gegevens!$E$1)</f>
        <v>16626</v>
      </c>
      <c r="F474">
        <f t="shared" si="43"/>
        <v>64</v>
      </c>
      <c r="G474">
        <f t="shared" si="44"/>
        <v>0.9453125</v>
      </c>
      <c r="H474">
        <f t="shared" si="45"/>
        <v>242</v>
      </c>
      <c r="I474" t="str">
        <f t="shared" si="46"/>
        <v>64,</v>
      </c>
      <c r="J474" t="str">
        <f t="shared" si="47"/>
        <v>242,</v>
      </c>
    </row>
    <row r="475" spans="1:10">
      <c r="A475">
        <v>473</v>
      </c>
      <c r="B475">
        <v>3.6</v>
      </c>
      <c r="C475">
        <f t="shared" si="42"/>
        <v>3.5999999999999999E-3</v>
      </c>
      <c r="D475">
        <f ca="1">C475*Gegevens!$E$2</f>
        <v>0.83720930232558144</v>
      </c>
      <c r="E475">
        <f ca="1">INT(D475/Gegevens!$E$1)</f>
        <v>16626</v>
      </c>
      <c r="F475">
        <f t="shared" si="43"/>
        <v>64</v>
      </c>
      <c r="G475">
        <f t="shared" si="44"/>
        <v>0.9453125</v>
      </c>
      <c r="H475">
        <f t="shared" si="45"/>
        <v>242</v>
      </c>
      <c r="I475" t="str">
        <f t="shared" si="46"/>
        <v>64,</v>
      </c>
      <c r="J475" t="str">
        <f t="shared" si="47"/>
        <v>242,</v>
      </c>
    </row>
    <row r="476" spans="1:10">
      <c r="A476">
        <v>474</v>
      </c>
      <c r="B476">
        <v>3.6</v>
      </c>
      <c r="C476">
        <f t="shared" si="42"/>
        <v>3.5999999999999999E-3</v>
      </c>
      <c r="D476">
        <f ca="1">C476*Gegevens!$E$2</f>
        <v>0.83720930232558144</v>
      </c>
      <c r="E476">
        <f ca="1">INT(D476/Gegevens!$E$1)</f>
        <v>16626</v>
      </c>
      <c r="F476">
        <f t="shared" si="43"/>
        <v>64</v>
      </c>
      <c r="G476">
        <f t="shared" si="44"/>
        <v>0.9453125</v>
      </c>
      <c r="H476">
        <f t="shared" si="45"/>
        <v>242</v>
      </c>
      <c r="I476" t="str">
        <f t="shared" si="46"/>
        <v>64,</v>
      </c>
      <c r="J476" t="str">
        <f t="shared" si="47"/>
        <v>242,</v>
      </c>
    </row>
    <row r="477" spans="1:10">
      <c r="A477">
        <v>475</v>
      </c>
      <c r="B477">
        <v>3.6</v>
      </c>
      <c r="C477">
        <f t="shared" si="42"/>
        <v>3.5999999999999999E-3</v>
      </c>
      <c r="D477">
        <f ca="1">C477*Gegevens!$E$2</f>
        <v>0.83720930232558144</v>
      </c>
      <c r="E477">
        <f ca="1">INT(D477/Gegevens!$E$1)</f>
        <v>16626</v>
      </c>
      <c r="F477">
        <f t="shared" si="43"/>
        <v>64</v>
      </c>
      <c r="G477">
        <f t="shared" si="44"/>
        <v>0.9453125</v>
      </c>
      <c r="H477">
        <f t="shared" si="45"/>
        <v>242</v>
      </c>
      <c r="I477" t="str">
        <f t="shared" si="46"/>
        <v>64,</v>
      </c>
      <c r="J477" t="str">
        <f t="shared" si="47"/>
        <v>242,</v>
      </c>
    </row>
    <row r="478" spans="1:10">
      <c r="A478">
        <v>476</v>
      </c>
      <c r="B478">
        <v>3.6</v>
      </c>
      <c r="C478">
        <f t="shared" si="42"/>
        <v>3.5999999999999999E-3</v>
      </c>
      <c r="D478">
        <f ca="1">C478*Gegevens!$E$2</f>
        <v>0.83720930232558144</v>
      </c>
      <c r="E478">
        <f ca="1">INT(D478/Gegevens!$E$1)</f>
        <v>16626</v>
      </c>
      <c r="F478">
        <f t="shared" si="43"/>
        <v>64</v>
      </c>
      <c r="G478">
        <f t="shared" si="44"/>
        <v>0.9453125</v>
      </c>
      <c r="H478">
        <f t="shared" si="45"/>
        <v>242</v>
      </c>
      <c r="I478" t="str">
        <f t="shared" si="46"/>
        <v>64,</v>
      </c>
      <c r="J478" t="str">
        <f t="shared" si="47"/>
        <v>242,</v>
      </c>
    </row>
    <row r="479" spans="1:10">
      <c r="A479">
        <v>477</v>
      </c>
      <c r="B479">
        <v>3.6</v>
      </c>
      <c r="C479">
        <f t="shared" si="42"/>
        <v>3.5999999999999999E-3</v>
      </c>
      <c r="D479">
        <f ca="1">C479*Gegevens!$E$2</f>
        <v>0.83720930232558144</v>
      </c>
      <c r="E479">
        <f ca="1">INT(D479/Gegevens!$E$1)</f>
        <v>16626</v>
      </c>
      <c r="F479">
        <f t="shared" si="43"/>
        <v>64</v>
      </c>
      <c r="G479">
        <f t="shared" si="44"/>
        <v>0.9453125</v>
      </c>
      <c r="H479">
        <f t="shared" si="45"/>
        <v>242</v>
      </c>
      <c r="I479" t="str">
        <f t="shared" si="46"/>
        <v>64,</v>
      </c>
      <c r="J479" t="str">
        <f t="shared" si="47"/>
        <v>242,</v>
      </c>
    </row>
    <row r="480" spans="1:10">
      <c r="A480">
        <v>478</v>
      </c>
      <c r="B480">
        <v>3.6</v>
      </c>
      <c r="C480">
        <f t="shared" si="42"/>
        <v>3.5999999999999999E-3</v>
      </c>
      <c r="D480">
        <f ca="1">C480*Gegevens!$E$2</f>
        <v>0.83720930232558144</v>
      </c>
      <c r="E480">
        <f ca="1">INT(D480/Gegevens!$E$1)</f>
        <v>16626</v>
      </c>
      <c r="F480">
        <f t="shared" si="43"/>
        <v>64</v>
      </c>
      <c r="G480">
        <f t="shared" si="44"/>
        <v>0.9453125</v>
      </c>
      <c r="H480">
        <f t="shared" si="45"/>
        <v>242</v>
      </c>
      <c r="I480" t="str">
        <f t="shared" si="46"/>
        <v>64,</v>
      </c>
      <c r="J480" t="str">
        <f t="shared" si="47"/>
        <v>242,</v>
      </c>
    </row>
    <row r="481" spans="1:10">
      <c r="A481">
        <v>479</v>
      </c>
      <c r="B481">
        <v>3.6</v>
      </c>
      <c r="C481">
        <f t="shared" si="42"/>
        <v>3.5999999999999999E-3</v>
      </c>
      <c r="D481">
        <f ca="1">C481*Gegevens!$E$2</f>
        <v>0.83720930232558144</v>
      </c>
      <c r="E481">
        <f ca="1">INT(D481/Gegevens!$E$1)</f>
        <v>16626</v>
      </c>
      <c r="F481">
        <f t="shared" si="43"/>
        <v>64</v>
      </c>
      <c r="G481">
        <f t="shared" si="44"/>
        <v>0.9453125</v>
      </c>
      <c r="H481">
        <f t="shared" si="45"/>
        <v>242</v>
      </c>
      <c r="I481" t="str">
        <f t="shared" si="46"/>
        <v>64,</v>
      </c>
      <c r="J481" t="str">
        <f t="shared" si="47"/>
        <v>242,</v>
      </c>
    </row>
    <row r="482" spans="1:10">
      <c r="A482">
        <v>480</v>
      </c>
      <c r="B482">
        <v>3.6</v>
      </c>
      <c r="C482">
        <f t="shared" si="42"/>
        <v>3.5999999999999999E-3</v>
      </c>
      <c r="D482">
        <f ca="1">C482*Gegevens!$E$2</f>
        <v>0.83720930232558144</v>
      </c>
      <c r="E482">
        <f ca="1">INT(D482/Gegevens!$E$1)</f>
        <v>16626</v>
      </c>
      <c r="F482">
        <f t="shared" si="43"/>
        <v>64</v>
      </c>
      <c r="G482">
        <f t="shared" si="44"/>
        <v>0.9453125</v>
      </c>
      <c r="H482">
        <f t="shared" si="45"/>
        <v>242</v>
      </c>
      <c r="I482" t="str">
        <f t="shared" si="46"/>
        <v>64,</v>
      </c>
      <c r="J482" t="str">
        <f t="shared" si="47"/>
        <v>242,</v>
      </c>
    </row>
    <row r="483" spans="1:10">
      <c r="A483">
        <v>481</v>
      </c>
      <c r="B483">
        <v>3.6</v>
      </c>
      <c r="C483">
        <f t="shared" si="42"/>
        <v>3.5999999999999999E-3</v>
      </c>
      <c r="D483">
        <f ca="1">C483*Gegevens!$E$2</f>
        <v>0.83720930232558144</v>
      </c>
      <c r="E483">
        <f ca="1">INT(D483/Gegevens!$E$1)</f>
        <v>16626</v>
      </c>
      <c r="F483">
        <f t="shared" si="43"/>
        <v>64</v>
      </c>
      <c r="G483">
        <f t="shared" si="44"/>
        <v>0.9453125</v>
      </c>
      <c r="H483">
        <f t="shared" si="45"/>
        <v>242</v>
      </c>
      <c r="I483" t="str">
        <f t="shared" si="46"/>
        <v>64,</v>
      </c>
      <c r="J483" t="str">
        <f t="shared" si="47"/>
        <v>242,</v>
      </c>
    </row>
    <row r="484" spans="1:10">
      <c r="A484">
        <v>482</v>
      </c>
      <c r="B484">
        <v>3.6</v>
      </c>
      <c r="C484">
        <f t="shared" si="42"/>
        <v>3.5999999999999999E-3</v>
      </c>
      <c r="D484">
        <f ca="1">C484*Gegevens!$E$2</f>
        <v>0.83720930232558144</v>
      </c>
      <c r="E484">
        <f ca="1">INT(D484/Gegevens!$E$1)</f>
        <v>16626</v>
      </c>
      <c r="F484">
        <f t="shared" si="43"/>
        <v>64</v>
      </c>
      <c r="G484">
        <f t="shared" si="44"/>
        <v>0.9453125</v>
      </c>
      <c r="H484">
        <f t="shared" si="45"/>
        <v>242</v>
      </c>
      <c r="I484" t="str">
        <f t="shared" si="46"/>
        <v>64,</v>
      </c>
      <c r="J484" t="str">
        <f t="shared" si="47"/>
        <v>242,</v>
      </c>
    </row>
    <row r="485" spans="1:10">
      <c r="A485">
        <v>483</v>
      </c>
      <c r="B485">
        <v>3.6</v>
      </c>
      <c r="C485">
        <f t="shared" si="42"/>
        <v>3.5999999999999999E-3</v>
      </c>
      <c r="D485">
        <f ca="1">C485*Gegevens!$E$2</f>
        <v>0.83720930232558144</v>
      </c>
      <c r="E485">
        <f ca="1">INT(D485/Gegevens!$E$1)</f>
        <v>16626</v>
      </c>
      <c r="F485">
        <f t="shared" si="43"/>
        <v>64</v>
      </c>
      <c r="G485">
        <f t="shared" si="44"/>
        <v>0.9453125</v>
      </c>
      <c r="H485">
        <f t="shared" si="45"/>
        <v>242</v>
      </c>
      <c r="I485" t="str">
        <f t="shared" si="46"/>
        <v>64,</v>
      </c>
      <c r="J485" t="str">
        <f t="shared" si="47"/>
        <v>242,</v>
      </c>
    </row>
    <row r="486" spans="1:10">
      <c r="A486">
        <v>484</v>
      </c>
      <c r="B486">
        <v>3.6</v>
      </c>
      <c r="C486">
        <f t="shared" si="42"/>
        <v>3.5999999999999999E-3</v>
      </c>
      <c r="D486">
        <f ca="1">C486*Gegevens!$E$2</f>
        <v>0.83720930232558144</v>
      </c>
      <c r="E486">
        <f ca="1">INT(D486/Gegevens!$E$1)</f>
        <v>16626</v>
      </c>
      <c r="F486">
        <f t="shared" si="43"/>
        <v>64</v>
      </c>
      <c r="G486">
        <f t="shared" si="44"/>
        <v>0.9453125</v>
      </c>
      <c r="H486">
        <f t="shared" si="45"/>
        <v>242</v>
      </c>
      <c r="I486" t="str">
        <f t="shared" si="46"/>
        <v>64,</v>
      </c>
      <c r="J486" t="str">
        <f t="shared" si="47"/>
        <v>242,</v>
      </c>
    </row>
    <row r="487" spans="1:10">
      <c r="A487">
        <v>485</v>
      </c>
      <c r="B487">
        <v>3.6</v>
      </c>
      <c r="C487">
        <f t="shared" si="42"/>
        <v>3.5999999999999999E-3</v>
      </c>
      <c r="D487">
        <f ca="1">C487*Gegevens!$E$2</f>
        <v>0.83720930232558144</v>
      </c>
      <c r="E487">
        <f ca="1">INT(D487/Gegevens!$E$1)</f>
        <v>16626</v>
      </c>
      <c r="F487">
        <f t="shared" si="43"/>
        <v>64</v>
      </c>
      <c r="G487">
        <f t="shared" si="44"/>
        <v>0.9453125</v>
      </c>
      <c r="H487">
        <f t="shared" si="45"/>
        <v>242</v>
      </c>
      <c r="I487" t="str">
        <f t="shared" si="46"/>
        <v>64,</v>
      </c>
      <c r="J487" t="str">
        <f t="shared" si="47"/>
        <v>242,</v>
      </c>
    </row>
    <row r="488" spans="1:10">
      <c r="A488">
        <v>486</v>
      </c>
      <c r="B488">
        <v>3.6</v>
      </c>
      <c r="C488">
        <f t="shared" si="42"/>
        <v>3.5999999999999999E-3</v>
      </c>
      <c r="D488">
        <f ca="1">C488*Gegevens!$E$2</f>
        <v>0.83720930232558144</v>
      </c>
      <c r="E488">
        <f ca="1">INT(D488/Gegevens!$E$1)</f>
        <v>16626</v>
      </c>
      <c r="F488">
        <f t="shared" si="43"/>
        <v>64</v>
      </c>
      <c r="G488">
        <f t="shared" si="44"/>
        <v>0.9453125</v>
      </c>
      <c r="H488">
        <f t="shared" si="45"/>
        <v>242</v>
      </c>
      <c r="I488" t="str">
        <f t="shared" si="46"/>
        <v>64,</v>
      </c>
      <c r="J488" t="str">
        <f t="shared" si="47"/>
        <v>242,</v>
      </c>
    </row>
    <row r="489" spans="1:10">
      <c r="A489">
        <v>487</v>
      </c>
      <c r="B489">
        <v>3.6</v>
      </c>
      <c r="C489">
        <f t="shared" si="42"/>
        <v>3.5999999999999999E-3</v>
      </c>
      <c r="D489">
        <f ca="1">C489*Gegevens!$E$2</f>
        <v>0.83720930232558144</v>
      </c>
      <c r="E489">
        <f ca="1">INT(D489/Gegevens!$E$1)</f>
        <v>16626</v>
      </c>
      <c r="F489">
        <f t="shared" si="43"/>
        <v>64</v>
      </c>
      <c r="G489">
        <f t="shared" si="44"/>
        <v>0.9453125</v>
      </c>
      <c r="H489">
        <f t="shared" si="45"/>
        <v>242</v>
      </c>
      <c r="I489" t="str">
        <f t="shared" si="46"/>
        <v>64,</v>
      </c>
      <c r="J489" t="str">
        <f t="shared" si="47"/>
        <v>242,</v>
      </c>
    </row>
    <row r="490" spans="1:10">
      <c r="A490">
        <v>488</v>
      </c>
      <c r="B490">
        <v>3.6</v>
      </c>
      <c r="C490">
        <f t="shared" si="42"/>
        <v>3.5999999999999999E-3</v>
      </c>
      <c r="D490">
        <f ca="1">C490*Gegevens!$E$2</f>
        <v>0.83720930232558144</v>
      </c>
      <c r="E490">
        <f ca="1">INT(D490/Gegevens!$E$1)</f>
        <v>16626</v>
      </c>
      <c r="F490">
        <f t="shared" si="43"/>
        <v>64</v>
      </c>
      <c r="G490">
        <f t="shared" si="44"/>
        <v>0.9453125</v>
      </c>
      <c r="H490">
        <f t="shared" si="45"/>
        <v>242</v>
      </c>
      <c r="I490" t="str">
        <f t="shared" si="46"/>
        <v>64,</v>
      </c>
      <c r="J490" t="str">
        <f t="shared" si="47"/>
        <v>242,</v>
      </c>
    </row>
    <row r="491" spans="1:10">
      <c r="A491">
        <v>489</v>
      </c>
      <c r="B491">
        <v>3.6</v>
      </c>
      <c r="C491">
        <f t="shared" si="42"/>
        <v>3.5999999999999999E-3</v>
      </c>
      <c r="D491">
        <f ca="1">C491*Gegevens!$E$2</f>
        <v>0.83720930232558144</v>
      </c>
      <c r="E491">
        <f ca="1">INT(D491/Gegevens!$E$1)</f>
        <v>16626</v>
      </c>
      <c r="F491">
        <f t="shared" si="43"/>
        <v>64</v>
      </c>
      <c r="G491">
        <f t="shared" si="44"/>
        <v>0.9453125</v>
      </c>
      <c r="H491">
        <f t="shared" si="45"/>
        <v>242</v>
      </c>
      <c r="I491" t="str">
        <f t="shared" si="46"/>
        <v>64,</v>
      </c>
      <c r="J491" t="str">
        <f t="shared" si="47"/>
        <v>242,</v>
      </c>
    </row>
    <row r="492" spans="1:10">
      <c r="A492">
        <v>490</v>
      </c>
      <c r="B492">
        <v>3.6</v>
      </c>
      <c r="C492">
        <f t="shared" si="42"/>
        <v>3.5999999999999999E-3</v>
      </c>
      <c r="D492">
        <f ca="1">C492*Gegevens!$E$2</f>
        <v>0.83720930232558144</v>
      </c>
      <c r="E492">
        <f ca="1">INT(D492/Gegevens!$E$1)</f>
        <v>16626</v>
      </c>
      <c r="F492">
        <f t="shared" si="43"/>
        <v>64</v>
      </c>
      <c r="G492">
        <f t="shared" si="44"/>
        <v>0.9453125</v>
      </c>
      <c r="H492">
        <f t="shared" si="45"/>
        <v>242</v>
      </c>
      <c r="I492" t="str">
        <f t="shared" si="46"/>
        <v>64,</v>
      </c>
      <c r="J492" t="str">
        <f t="shared" si="47"/>
        <v>242,</v>
      </c>
    </row>
    <row r="493" spans="1:10">
      <c r="A493">
        <v>491</v>
      </c>
      <c r="B493">
        <v>3.6</v>
      </c>
      <c r="C493">
        <f t="shared" si="42"/>
        <v>3.5999999999999999E-3</v>
      </c>
      <c r="D493">
        <f ca="1">C493*Gegevens!$E$2</f>
        <v>0.83720930232558144</v>
      </c>
      <c r="E493">
        <f ca="1">INT(D493/Gegevens!$E$1)</f>
        <v>16626</v>
      </c>
      <c r="F493">
        <f t="shared" si="43"/>
        <v>64</v>
      </c>
      <c r="G493">
        <f t="shared" si="44"/>
        <v>0.9453125</v>
      </c>
      <c r="H493">
        <f t="shared" si="45"/>
        <v>242</v>
      </c>
      <c r="I493" t="str">
        <f t="shared" si="46"/>
        <v>64,</v>
      </c>
      <c r="J493" t="str">
        <f t="shared" si="47"/>
        <v>242,</v>
      </c>
    </row>
    <row r="494" spans="1:10">
      <c r="A494">
        <v>492</v>
      </c>
      <c r="B494">
        <v>3.6</v>
      </c>
      <c r="C494">
        <f t="shared" si="42"/>
        <v>3.5999999999999999E-3</v>
      </c>
      <c r="D494">
        <f ca="1">C494*Gegevens!$E$2</f>
        <v>0.83720930232558144</v>
      </c>
      <c r="E494">
        <f ca="1">INT(D494/Gegevens!$E$1)</f>
        <v>16626</v>
      </c>
      <c r="F494">
        <f t="shared" si="43"/>
        <v>64</v>
      </c>
      <c r="G494">
        <f t="shared" si="44"/>
        <v>0.9453125</v>
      </c>
      <c r="H494">
        <f t="shared" si="45"/>
        <v>242</v>
      </c>
      <c r="I494" t="str">
        <f t="shared" si="46"/>
        <v>64,</v>
      </c>
      <c r="J494" t="str">
        <f t="shared" si="47"/>
        <v>242,</v>
      </c>
    </row>
    <row r="495" spans="1:10">
      <c r="A495">
        <v>493</v>
      </c>
      <c r="B495">
        <v>3.6</v>
      </c>
      <c r="C495">
        <f t="shared" si="42"/>
        <v>3.5999999999999999E-3</v>
      </c>
      <c r="D495">
        <f ca="1">C495*Gegevens!$E$2</f>
        <v>0.83720930232558144</v>
      </c>
      <c r="E495">
        <f ca="1">INT(D495/Gegevens!$E$1)</f>
        <v>16626</v>
      </c>
      <c r="F495">
        <f t="shared" si="43"/>
        <v>64</v>
      </c>
      <c r="G495">
        <f t="shared" si="44"/>
        <v>0.9453125</v>
      </c>
      <c r="H495">
        <f t="shared" si="45"/>
        <v>242</v>
      </c>
      <c r="I495" t="str">
        <f t="shared" si="46"/>
        <v>64,</v>
      </c>
      <c r="J495" t="str">
        <f t="shared" si="47"/>
        <v>242,</v>
      </c>
    </row>
    <row r="496" spans="1:10">
      <c r="A496">
        <v>494</v>
      </c>
      <c r="B496">
        <v>3.6</v>
      </c>
      <c r="C496">
        <f t="shared" si="42"/>
        <v>3.5999999999999999E-3</v>
      </c>
      <c r="D496">
        <f ca="1">C496*Gegevens!$E$2</f>
        <v>0.83720930232558144</v>
      </c>
      <c r="E496">
        <f ca="1">INT(D496/Gegevens!$E$1)</f>
        <v>16626</v>
      </c>
      <c r="F496">
        <f t="shared" si="43"/>
        <v>64</v>
      </c>
      <c r="G496">
        <f t="shared" si="44"/>
        <v>0.9453125</v>
      </c>
      <c r="H496">
        <f t="shared" si="45"/>
        <v>242</v>
      </c>
      <c r="I496" t="str">
        <f t="shared" si="46"/>
        <v>64,</v>
      </c>
      <c r="J496" t="str">
        <f t="shared" si="47"/>
        <v>242,</v>
      </c>
    </row>
    <row r="497" spans="1:10">
      <c r="A497">
        <v>495</v>
      </c>
      <c r="B497">
        <v>3.6</v>
      </c>
      <c r="C497">
        <f t="shared" si="42"/>
        <v>3.5999999999999999E-3</v>
      </c>
      <c r="D497">
        <f ca="1">C497*Gegevens!$E$2</f>
        <v>0.83720930232558144</v>
      </c>
      <c r="E497">
        <f ca="1">INT(D497/Gegevens!$E$1)</f>
        <v>16626</v>
      </c>
      <c r="F497">
        <f t="shared" si="43"/>
        <v>64</v>
      </c>
      <c r="G497">
        <f t="shared" si="44"/>
        <v>0.9453125</v>
      </c>
      <c r="H497">
        <f t="shared" si="45"/>
        <v>242</v>
      </c>
      <c r="I497" t="str">
        <f t="shared" si="46"/>
        <v>64,</v>
      </c>
      <c r="J497" t="str">
        <f t="shared" si="47"/>
        <v>242,</v>
      </c>
    </row>
    <row r="498" spans="1:10">
      <c r="A498">
        <v>496</v>
      </c>
      <c r="B498">
        <v>3.6</v>
      </c>
      <c r="C498">
        <f t="shared" si="42"/>
        <v>3.5999999999999999E-3</v>
      </c>
      <c r="D498">
        <f ca="1">C498*Gegevens!$E$2</f>
        <v>0.83720930232558144</v>
      </c>
      <c r="E498">
        <f ca="1">INT(D498/Gegevens!$E$1)</f>
        <v>16626</v>
      </c>
      <c r="F498">
        <f t="shared" si="43"/>
        <v>64</v>
      </c>
      <c r="G498">
        <f t="shared" si="44"/>
        <v>0.9453125</v>
      </c>
      <c r="H498">
        <f t="shared" si="45"/>
        <v>242</v>
      </c>
      <c r="I498" t="str">
        <f t="shared" si="46"/>
        <v>64,</v>
      </c>
      <c r="J498" t="str">
        <f t="shared" si="47"/>
        <v>242,</v>
      </c>
    </row>
    <row r="499" spans="1:10">
      <c r="A499">
        <v>497</v>
      </c>
      <c r="B499">
        <v>3.6</v>
      </c>
      <c r="C499">
        <f t="shared" si="42"/>
        <v>3.5999999999999999E-3</v>
      </c>
      <c r="D499">
        <f ca="1">C499*Gegevens!$E$2</f>
        <v>0.83720930232558144</v>
      </c>
      <c r="E499">
        <f ca="1">INT(D499/Gegevens!$E$1)</f>
        <v>16626</v>
      </c>
      <c r="F499">
        <f t="shared" si="43"/>
        <v>64</v>
      </c>
      <c r="G499">
        <f t="shared" si="44"/>
        <v>0.9453125</v>
      </c>
      <c r="H499">
        <f t="shared" si="45"/>
        <v>242</v>
      </c>
      <c r="I499" t="str">
        <f t="shared" si="46"/>
        <v>64,</v>
      </c>
      <c r="J499" t="str">
        <f t="shared" si="47"/>
        <v>242,</v>
      </c>
    </row>
    <row r="500" spans="1:10">
      <c r="A500">
        <v>498</v>
      </c>
      <c r="B500">
        <v>3.6</v>
      </c>
      <c r="C500">
        <f t="shared" si="42"/>
        <v>3.5999999999999999E-3</v>
      </c>
      <c r="D500">
        <f ca="1">C500*Gegevens!$E$2</f>
        <v>0.83720930232558144</v>
      </c>
      <c r="E500">
        <f ca="1">INT(D500/Gegevens!$E$1)</f>
        <v>16626</v>
      </c>
      <c r="F500">
        <f t="shared" si="43"/>
        <v>64</v>
      </c>
      <c r="G500">
        <f t="shared" si="44"/>
        <v>0.9453125</v>
      </c>
      <c r="H500">
        <f t="shared" si="45"/>
        <v>242</v>
      </c>
      <c r="I500" t="str">
        <f t="shared" si="46"/>
        <v>64,</v>
      </c>
      <c r="J500" t="str">
        <f t="shared" si="47"/>
        <v>242,</v>
      </c>
    </row>
    <row r="501" spans="1:10">
      <c r="A501">
        <v>499</v>
      </c>
      <c r="B501">
        <v>3.6</v>
      </c>
      <c r="C501">
        <f t="shared" si="42"/>
        <v>3.5999999999999999E-3</v>
      </c>
      <c r="D501">
        <f ca="1">C501*Gegevens!$E$2</f>
        <v>0.83720930232558144</v>
      </c>
      <c r="E501">
        <f ca="1">INT(D501/Gegevens!$E$1)</f>
        <v>16626</v>
      </c>
      <c r="F501">
        <f t="shared" si="43"/>
        <v>64</v>
      </c>
      <c r="G501">
        <f t="shared" si="44"/>
        <v>0.9453125</v>
      </c>
      <c r="H501">
        <f t="shared" si="45"/>
        <v>242</v>
      </c>
      <c r="I501" t="str">
        <f t="shared" si="46"/>
        <v>64,</v>
      </c>
      <c r="J501" t="str">
        <f t="shared" si="47"/>
        <v>242,</v>
      </c>
    </row>
    <row r="502" spans="1:10">
      <c r="A502">
        <v>500</v>
      </c>
      <c r="B502">
        <v>3.6</v>
      </c>
      <c r="C502">
        <f t="shared" si="42"/>
        <v>3.5999999999999999E-3</v>
      </c>
      <c r="D502">
        <f ca="1">C502*Gegevens!$E$2</f>
        <v>0.83720930232558144</v>
      </c>
      <c r="E502">
        <f ca="1">INT(D502/Gegevens!$E$1)</f>
        <v>16626</v>
      </c>
      <c r="F502">
        <f t="shared" si="43"/>
        <v>64</v>
      </c>
      <c r="G502">
        <f t="shared" si="44"/>
        <v>0.9453125</v>
      </c>
      <c r="H502">
        <f t="shared" si="45"/>
        <v>242</v>
      </c>
      <c r="I502" t="str">
        <f t="shared" si="46"/>
        <v>64,</v>
      </c>
      <c r="J502" t="str">
        <f t="shared" si="47"/>
        <v>242,</v>
      </c>
    </row>
    <row r="503" spans="1:10">
      <c r="A503">
        <v>501</v>
      </c>
      <c r="B503">
        <v>3.6</v>
      </c>
      <c r="C503">
        <f t="shared" si="42"/>
        <v>3.5999999999999999E-3</v>
      </c>
      <c r="D503">
        <f ca="1">C503*Gegevens!$E$2</f>
        <v>0.83720930232558144</v>
      </c>
      <c r="E503">
        <f ca="1">INT(D503/Gegevens!$E$1)</f>
        <v>16626</v>
      </c>
      <c r="F503">
        <f t="shared" si="43"/>
        <v>64</v>
      </c>
      <c r="G503">
        <f t="shared" si="44"/>
        <v>0.9453125</v>
      </c>
      <c r="H503">
        <f t="shared" si="45"/>
        <v>242</v>
      </c>
      <c r="I503" t="str">
        <f t="shared" si="46"/>
        <v>64,</v>
      </c>
      <c r="J503" t="str">
        <f t="shared" si="47"/>
        <v>242,</v>
      </c>
    </row>
    <row r="504" spans="1:10">
      <c r="A504">
        <v>502</v>
      </c>
      <c r="B504">
        <v>3.6</v>
      </c>
      <c r="C504">
        <f t="shared" si="42"/>
        <v>3.5999999999999999E-3</v>
      </c>
      <c r="D504">
        <f ca="1">C504*Gegevens!$E$2</f>
        <v>0.83720930232558144</v>
      </c>
      <c r="E504">
        <f ca="1">INT(D504/Gegevens!$E$1)</f>
        <v>16626</v>
      </c>
      <c r="F504">
        <f t="shared" si="43"/>
        <v>64</v>
      </c>
      <c r="G504">
        <f t="shared" si="44"/>
        <v>0.9453125</v>
      </c>
      <c r="H504">
        <f t="shared" si="45"/>
        <v>242</v>
      </c>
      <c r="I504" t="str">
        <f t="shared" si="46"/>
        <v>64,</v>
      </c>
      <c r="J504" t="str">
        <f t="shared" si="47"/>
        <v>242,</v>
      </c>
    </row>
    <row r="505" spans="1:10">
      <c r="A505">
        <v>503</v>
      </c>
      <c r="B505">
        <v>3.6</v>
      </c>
      <c r="C505">
        <f t="shared" si="42"/>
        <v>3.5999999999999999E-3</v>
      </c>
      <c r="D505">
        <f ca="1">C505*Gegevens!$E$2</f>
        <v>0.83720930232558144</v>
      </c>
      <c r="E505">
        <f ca="1">INT(D505/Gegevens!$E$1)</f>
        <v>16626</v>
      </c>
      <c r="F505">
        <f t="shared" si="43"/>
        <v>64</v>
      </c>
      <c r="G505">
        <f t="shared" si="44"/>
        <v>0.9453125</v>
      </c>
      <c r="H505">
        <f t="shared" si="45"/>
        <v>242</v>
      </c>
      <c r="I505" t="str">
        <f t="shared" si="46"/>
        <v>64,</v>
      </c>
      <c r="J505" t="str">
        <f t="shared" si="47"/>
        <v>242,</v>
      </c>
    </row>
    <row r="506" spans="1:10">
      <c r="A506">
        <v>504</v>
      </c>
      <c r="B506">
        <v>3.6</v>
      </c>
      <c r="C506">
        <f t="shared" si="42"/>
        <v>3.5999999999999999E-3</v>
      </c>
      <c r="D506">
        <f ca="1">C506*Gegevens!$E$2</f>
        <v>0.83720930232558144</v>
      </c>
      <c r="E506">
        <f ca="1">INT(D506/Gegevens!$E$1)</f>
        <v>16626</v>
      </c>
      <c r="F506">
        <f t="shared" si="43"/>
        <v>64</v>
      </c>
      <c r="G506">
        <f t="shared" si="44"/>
        <v>0.9453125</v>
      </c>
      <c r="H506">
        <f t="shared" si="45"/>
        <v>242</v>
      </c>
      <c r="I506" t="str">
        <f t="shared" si="46"/>
        <v>64,</v>
      </c>
      <c r="J506" t="str">
        <f t="shared" si="47"/>
        <v>242,</v>
      </c>
    </row>
    <row r="507" spans="1:10">
      <c r="A507">
        <v>505</v>
      </c>
      <c r="B507">
        <v>3.6</v>
      </c>
      <c r="C507">
        <f t="shared" si="42"/>
        <v>3.5999999999999999E-3</v>
      </c>
      <c r="D507">
        <f ca="1">C507*Gegevens!$E$2</f>
        <v>0.83720930232558144</v>
      </c>
      <c r="E507">
        <f ca="1">INT(D507/Gegevens!$E$1)</f>
        <v>16626</v>
      </c>
      <c r="F507">
        <f t="shared" si="43"/>
        <v>64</v>
      </c>
      <c r="G507">
        <f t="shared" si="44"/>
        <v>0.9453125</v>
      </c>
      <c r="H507">
        <f t="shared" si="45"/>
        <v>242</v>
      </c>
      <c r="I507" t="str">
        <f t="shared" si="46"/>
        <v>64,</v>
      </c>
      <c r="J507" t="str">
        <f t="shared" si="47"/>
        <v>242,</v>
      </c>
    </row>
    <row r="508" spans="1:10">
      <c r="A508">
        <v>506</v>
      </c>
      <c r="B508">
        <v>3.6</v>
      </c>
      <c r="C508">
        <f t="shared" si="42"/>
        <v>3.5999999999999999E-3</v>
      </c>
      <c r="D508">
        <f ca="1">C508*Gegevens!$E$2</f>
        <v>0.83720930232558144</v>
      </c>
      <c r="E508">
        <f ca="1">INT(D508/Gegevens!$E$1)</f>
        <v>16626</v>
      </c>
      <c r="F508">
        <f t="shared" si="43"/>
        <v>64</v>
      </c>
      <c r="G508">
        <f t="shared" si="44"/>
        <v>0.9453125</v>
      </c>
      <c r="H508">
        <f t="shared" si="45"/>
        <v>242</v>
      </c>
      <c r="I508" t="str">
        <f t="shared" si="46"/>
        <v>64,</v>
      </c>
      <c r="J508" t="str">
        <f t="shared" si="47"/>
        <v>242,</v>
      </c>
    </row>
    <row r="509" spans="1:10">
      <c r="A509">
        <v>507</v>
      </c>
      <c r="B509">
        <v>3.6</v>
      </c>
      <c r="C509">
        <f t="shared" si="42"/>
        <v>3.5999999999999999E-3</v>
      </c>
      <c r="D509">
        <f ca="1">C509*Gegevens!$E$2</f>
        <v>0.83720930232558144</v>
      </c>
      <c r="E509">
        <f ca="1">INT(D509/Gegevens!$E$1)</f>
        <v>16626</v>
      </c>
      <c r="F509">
        <f t="shared" si="43"/>
        <v>64</v>
      </c>
      <c r="G509">
        <f t="shared" si="44"/>
        <v>0.9453125</v>
      </c>
      <c r="H509">
        <f t="shared" si="45"/>
        <v>242</v>
      </c>
      <c r="I509" t="str">
        <f t="shared" si="46"/>
        <v>64,</v>
      </c>
      <c r="J509" t="str">
        <f t="shared" si="47"/>
        <v>242,</v>
      </c>
    </row>
    <row r="510" spans="1:10">
      <c r="A510">
        <v>508</v>
      </c>
      <c r="B510">
        <v>3.6</v>
      </c>
      <c r="C510">
        <f t="shared" si="42"/>
        <v>3.5999999999999999E-3</v>
      </c>
      <c r="D510">
        <f ca="1">C510*Gegevens!$E$2</f>
        <v>0.83720930232558144</v>
      </c>
      <c r="E510">
        <f ca="1">INT(D510/Gegevens!$E$1)</f>
        <v>16626</v>
      </c>
      <c r="F510">
        <f t="shared" si="43"/>
        <v>64</v>
      </c>
      <c r="G510">
        <f t="shared" si="44"/>
        <v>0.9453125</v>
      </c>
      <c r="H510">
        <f t="shared" si="45"/>
        <v>242</v>
      </c>
      <c r="I510" t="str">
        <f t="shared" si="46"/>
        <v>64,</v>
      </c>
      <c r="J510" t="str">
        <f t="shared" si="47"/>
        <v>242,</v>
      </c>
    </row>
    <row r="511" spans="1:10">
      <c r="A511">
        <v>509</v>
      </c>
      <c r="B511">
        <v>3.6</v>
      </c>
      <c r="C511">
        <f t="shared" si="42"/>
        <v>3.5999999999999999E-3</v>
      </c>
      <c r="D511">
        <f ca="1">C511*Gegevens!$E$2</f>
        <v>0.83720930232558144</v>
      </c>
      <c r="E511">
        <f ca="1">INT(D511/Gegevens!$E$1)</f>
        <v>16626</v>
      </c>
      <c r="F511">
        <f t="shared" si="43"/>
        <v>64</v>
      </c>
      <c r="G511">
        <f t="shared" si="44"/>
        <v>0.9453125</v>
      </c>
      <c r="H511">
        <f t="shared" si="45"/>
        <v>242</v>
      </c>
      <c r="I511" t="str">
        <f t="shared" si="46"/>
        <v>64,</v>
      </c>
      <c r="J511" t="str">
        <f t="shared" si="47"/>
        <v>242,</v>
      </c>
    </row>
    <row r="512" spans="1:10">
      <c r="A512">
        <v>510</v>
      </c>
      <c r="B512">
        <v>3.6</v>
      </c>
      <c r="C512">
        <f t="shared" si="42"/>
        <v>3.5999999999999999E-3</v>
      </c>
      <c r="D512">
        <f ca="1">C512*Gegevens!$E$2</f>
        <v>0.83720930232558144</v>
      </c>
      <c r="E512">
        <f ca="1">INT(D512/Gegevens!$E$1)</f>
        <v>16626</v>
      </c>
      <c r="F512">
        <f t="shared" si="43"/>
        <v>64</v>
      </c>
      <c r="G512">
        <f t="shared" si="44"/>
        <v>0.9453125</v>
      </c>
      <c r="H512">
        <f t="shared" si="45"/>
        <v>242</v>
      </c>
      <c r="I512" t="str">
        <f t="shared" si="46"/>
        <v>64,</v>
      </c>
      <c r="J512" t="str">
        <f t="shared" si="47"/>
        <v>242,</v>
      </c>
    </row>
    <row r="513" spans="1:10">
      <c r="A513">
        <v>511</v>
      </c>
      <c r="B513">
        <v>3.6</v>
      </c>
      <c r="C513">
        <f t="shared" si="42"/>
        <v>3.5999999999999999E-3</v>
      </c>
      <c r="D513">
        <f ca="1">C513*Gegevens!$E$2</f>
        <v>0.83720930232558144</v>
      </c>
      <c r="E513">
        <f ca="1">INT(D513/Gegevens!$E$1)</f>
        <v>16626</v>
      </c>
      <c r="F513">
        <f t="shared" si="43"/>
        <v>64</v>
      </c>
      <c r="G513">
        <f t="shared" si="44"/>
        <v>0.9453125</v>
      </c>
      <c r="H513">
        <f t="shared" si="45"/>
        <v>242</v>
      </c>
      <c r="I513" t="str">
        <f t="shared" si="46"/>
        <v>64,</v>
      </c>
      <c r="J513" t="str">
        <f t="shared" si="47"/>
        <v>242,</v>
      </c>
    </row>
    <row r="514" spans="1:10">
      <c r="A514">
        <v>512</v>
      </c>
      <c r="B514">
        <v>3.6</v>
      </c>
      <c r="C514">
        <f t="shared" si="42"/>
        <v>3.5999999999999999E-3</v>
      </c>
      <c r="D514">
        <f ca="1">C514*Gegevens!$E$2</f>
        <v>0.83720930232558144</v>
      </c>
      <c r="E514">
        <f ca="1">INT(D514/Gegevens!$E$1)</f>
        <v>16626</v>
      </c>
      <c r="F514">
        <f t="shared" si="43"/>
        <v>64</v>
      </c>
      <c r="G514">
        <f t="shared" si="44"/>
        <v>0.9453125</v>
      </c>
      <c r="H514">
        <f t="shared" si="45"/>
        <v>242</v>
      </c>
      <c r="I514" t="str">
        <f t="shared" si="46"/>
        <v>64,</v>
      </c>
      <c r="J514" t="str">
        <f t="shared" si="47"/>
        <v>242,</v>
      </c>
    </row>
    <row r="515" spans="1:10">
      <c r="A515">
        <v>513</v>
      </c>
      <c r="B515">
        <v>3.6</v>
      </c>
      <c r="C515">
        <f t="shared" ref="C515:C578" si="48">B515/1000</f>
        <v>3.5999999999999999E-3</v>
      </c>
      <c r="D515">
        <f ca="1">C515*Gegevens!$E$2</f>
        <v>0.83720930232558144</v>
      </c>
      <c r="E515">
        <f ca="1">INT(D515/Gegevens!$E$1)</f>
        <v>16626</v>
      </c>
      <c r="F515">
        <f t="shared" ref="F515:F578" si="49">INT(E515/256)</f>
        <v>64</v>
      </c>
      <c r="G515">
        <f t="shared" ref="G515:G578" si="50">(E515/256)-F515</f>
        <v>0.9453125</v>
      </c>
      <c r="H515">
        <f t="shared" ref="H515:H578" si="51">INT(G515*256)</f>
        <v>242</v>
      </c>
      <c r="I515" t="str">
        <f t="shared" ref="I515:I578" si="52">F515&amp;","</f>
        <v>64,</v>
      </c>
      <c r="J515" t="str">
        <f t="shared" ref="J515:J578" si="53">H515&amp;","</f>
        <v>242,</v>
      </c>
    </row>
    <row r="516" spans="1:10">
      <c r="A516">
        <v>514</v>
      </c>
      <c r="B516">
        <v>3.6</v>
      </c>
      <c r="C516">
        <f t="shared" si="48"/>
        <v>3.5999999999999999E-3</v>
      </c>
      <c r="D516">
        <f ca="1">C516*Gegevens!$E$2</f>
        <v>0.83720930232558144</v>
      </c>
      <c r="E516">
        <f ca="1">INT(D516/Gegevens!$E$1)</f>
        <v>16626</v>
      </c>
      <c r="F516">
        <f t="shared" si="49"/>
        <v>64</v>
      </c>
      <c r="G516">
        <f t="shared" si="50"/>
        <v>0.9453125</v>
      </c>
      <c r="H516">
        <f t="shared" si="51"/>
        <v>242</v>
      </c>
      <c r="I516" t="str">
        <f t="shared" si="52"/>
        <v>64,</v>
      </c>
      <c r="J516" t="str">
        <f t="shared" si="53"/>
        <v>242,</v>
      </c>
    </row>
    <row r="517" spans="1:10">
      <c r="A517">
        <v>515</v>
      </c>
      <c r="B517">
        <v>3.6</v>
      </c>
      <c r="C517">
        <f t="shared" si="48"/>
        <v>3.5999999999999999E-3</v>
      </c>
      <c r="D517">
        <f ca="1">C517*Gegevens!$E$2</f>
        <v>0.83720930232558144</v>
      </c>
      <c r="E517">
        <f ca="1">INT(D517/Gegevens!$E$1)</f>
        <v>16626</v>
      </c>
      <c r="F517">
        <f t="shared" si="49"/>
        <v>64</v>
      </c>
      <c r="G517">
        <f t="shared" si="50"/>
        <v>0.9453125</v>
      </c>
      <c r="H517">
        <f t="shared" si="51"/>
        <v>242</v>
      </c>
      <c r="I517" t="str">
        <f t="shared" si="52"/>
        <v>64,</v>
      </c>
      <c r="J517" t="str">
        <f t="shared" si="53"/>
        <v>242,</v>
      </c>
    </row>
    <row r="518" spans="1:10">
      <c r="A518">
        <v>516</v>
      </c>
      <c r="B518">
        <v>3.6</v>
      </c>
      <c r="C518">
        <f t="shared" si="48"/>
        <v>3.5999999999999999E-3</v>
      </c>
      <c r="D518">
        <f ca="1">C518*Gegevens!$E$2</f>
        <v>0.83720930232558144</v>
      </c>
      <c r="E518">
        <f ca="1">INT(D518/Gegevens!$E$1)</f>
        <v>16626</v>
      </c>
      <c r="F518">
        <f t="shared" si="49"/>
        <v>64</v>
      </c>
      <c r="G518">
        <f t="shared" si="50"/>
        <v>0.9453125</v>
      </c>
      <c r="H518">
        <f t="shared" si="51"/>
        <v>242</v>
      </c>
      <c r="I518" t="str">
        <f t="shared" si="52"/>
        <v>64,</v>
      </c>
      <c r="J518" t="str">
        <f t="shared" si="53"/>
        <v>242,</v>
      </c>
    </row>
    <row r="519" spans="1:10">
      <c r="A519">
        <v>517</v>
      </c>
      <c r="B519">
        <v>3.6</v>
      </c>
      <c r="C519">
        <f t="shared" si="48"/>
        <v>3.5999999999999999E-3</v>
      </c>
      <c r="D519">
        <f ca="1">C519*Gegevens!$E$2</f>
        <v>0.83720930232558144</v>
      </c>
      <c r="E519">
        <f ca="1">INT(D519/Gegevens!$E$1)</f>
        <v>16626</v>
      </c>
      <c r="F519">
        <f t="shared" si="49"/>
        <v>64</v>
      </c>
      <c r="G519">
        <f t="shared" si="50"/>
        <v>0.9453125</v>
      </c>
      <c r="H519">
        <f t="shared" si="51"/>
        <v>242</v>
      </c>
      <c r="I519" t="str">
        <f t="shared" si="52"/>
        <v>64,</v>
      </c>
      <c r="J519" t="str">
        <f t="shared" si="53"/>
        <v>242,</v>
      </c>
    </row>
    <row r="520" spans="1:10">
      <c r="A520">
        <v>518</v>
      </c>
      <c r="B520">
        <v>3.6</v>
      </c>
      <c r="C520">
        <f t="shared" si="48"/>
        <v>3.5999999999999999E-3</v>
      </c>
      <c r="D520">
        <f ca="1">C520*Gegevens!$E$2</f>
        <v>0.83720930232558144</v>
      </c>
      <c r="E520">
        <f ca="1">INT(D520/Gegevens!$E$1)</f>
        <v>16626</v>
      </c>
      <c r="F520">
        <f t="shared" si="49"/>
        <v>64</v>
      </c>
      <c r="G520">
        <f t="shared" si="50"/>
        <v>0.9453125</v>
      </c>
      <c r="H520">
        <f t="shared" si="51"/>
        <v>242</v>
      </c>
      <c r="I520" t="str">
        <f t="shared" si="52"/>
        <v>64,</v>
      </c>
      <c r="J520" t="str">
        <f t="shared" si="53"/>
        <v>242,</v>
      </c>
    </row>
    <row r="521" spans="1:10">
      <c r="A521">
        <v>519</v>
      </c>
      <c r="B521">
        <v>3.6</v>
      </c>
      <c r="C521">
        <f t="shared" si="48"/>
        <v>3.5999999999999999E-3</v>
      </c>
      <c r="D521">
        <f ca="1">C521*Gegevens!$E$2</f>
        <v>0.83720930232558144</v>
      </c>
      <c r="E521">
        <f ca="1">INT(D521/Gegevens!$E$1)</f>
        <v>16626</v>
      </c>
      <c r="F521">
        <f t="shared" si="49"/>
        <v>64</v>
      </c>
      <c r="G521">
        <f t="shared" si="50"/>
        <v>0.9453125</v>
      </c>
      <c r="H521">
        <f t="shared" si="51"/>
        <v>242</v>
      </c>
      <c r="I521" t="str">
        <f t="shared" si="52"/>
        <v>64,</v>
      </c>
      <c r="J521" t="str">
        <f t="shared" si="53"/>
        <v>242,</v>
      </c>
    </row>
    <row r="522" spans="1:10">
      <c r="A522">
        <v>520</v>
      </c>
      <c r="B522">
        <v>3.6</v>
      </c>
      <c r="C522">
        <f t="shared" si="48"/>
        <v>3.5999999999999999E-3</v>
      </c>
      <c r="D522">
        <f ca="1">C522*Gegevens!$E$2</f>
        <v>0.83720930232558144</v>
      </c>
      <c r="E522">
        <f ca="1">INT(D522/Gegevens!$E$1)</f>
        <v>16626</v>
      </c>
      <c r="F522">
        <f t="shared" si="49"/>
        <v>64</v>
      </c>
      <c r="G522">
        <f t="shared" si="50"/>
        <v>0.9453125</v>
      </c>
      <c r="H522">
        <f t="shared" si="51"/>
        <v>242</v>
      </c>
      <c r="I522" t="str">
        <f t="shared" si="52"/>
        <v>64,</v>
      </c>
      <c r="J522" t="str">
        <f t="shared" si="53"/>
        <v>242,</v>
      </c>
    </row>
    <row r="523" spans="1:10">
      <c r="A523">
        <v>521</v>
      </c>
      <c r="B523">
        <v>3.6</v>
      </c>
      <c r="C523">
        <f t="shared" si="48"/>
        <v>3.5999999999999999E-3</v>
      </c>
      <c r="D523">
        <f ca="1">C523*Gegevens!$E$2</f>
        <v>0.83720930232558144</v>
      </c>
      <c r="E523">
        <f ca="1">INT(D523/Gegevens!$E$1)</f>
        <v>16626</v>
      </c>
      <c r="F523">
        <f t="shared" si="49"/>
        <v>64</v>
      </c>
      <c r="G523">
        <f t="shared" si="50"/>
        <v>0.9453125</v>
      </c>
      <c r="H523">
        <f t="shared" si="51"/>
        <v>242</v>
      </c>
      <c r="I523" t="str">
        <f t="shared" si="52"/>
        <v>64,</v>
      </c>
      <c r="J523" t="str">
        <f t="shared" si="53"/>
        <v>242,</v>
      </c>
    </row>
    <row r="524" spans="1:10">
      <c r="A524">
        <v>522</v>
      </c>
      <c r="B524">
        <v>3.6</v>
      </c>
      <c r="C524">
        <f t="shared" si="48"/>
        <v>3.5999999999999999E-3</v>
      </c>
      <c r="D524">
        <f ca="1">C524*Gegevens!$E$2</f>
        <v>0.83720930232558144</v>
      </c>
      <c r="E524">
        <f ca="1">INT(D524/Gegevens!$E$1)</f>
        <v>16626</v>
      </c>
      <c r="F524">
        <f t="shared" si="49"/>
        <v>64</v>
      </c>
      <c r="G524">
        <f t="shared" si="50"/>
        <v>0.9453125</v>
      </c>
      <c r="H524">
        <f t="shared" si="51"/>
        <v>242</v>
      </c>
      <c r="I524" t="str">
        <f t="shared" si="52"/>
        <v>64,</v>
      </c>
      <c r="J524" t="str">
        <f t="shared" si="53"/>
        <v>242,</v>
      </c>
    </row>
    <row r="525" spans="1:10">
      <c r="A525">
        <v>523</v>
      </c>
      <c r="B525">
        <v>3.6</v>
      </c>
      <c r="C525">
        <f t="shared" si="48"/>
        <v>3.5999999999999999E-3</v>
      </c>
      <c r="D525">
        <f ca="1">C525*Gegevens!$E$2</f>
        <v>0.83720930232558144</v>
      </c>
      <c r="E525">
        <f ca="1">INT(D525/Gegevens!$E$1)</f>
        <v>16626</v>
      </c>
      <c r="F525">
        <f t="shared" si="49"/>
        <v>64</v>
      </c>
      <c r="G525">
        <f t="shared" si="50"/>
        <v>0.9453125</v>
      </c>
      <c r="H525">
        <f t="shared" si="51"/>
        <v>242</v>
      </c>
      <c r="I525" t="str">
        <f t="shared" si="52"/>
        <v>64,</v>
      </c>
      <c r="J525" t="str">
        <f t="shared" si="53"/>
        <v>242,</v>
      </c>
    </row>
    <row r="526" spans="1:10">
      <c r="A526">
        <v>524</v>
      </c>
      <c r="B526">
        <v>3.6</v>
      </c>
      <c r="C526">
        <f t="shared" si="48"/>
        <v>3.5999999999999999E-3</v>
      </c>
      <c r="D526">
        <f ca="1">C526*Gegevens!$E$2</f>
        <v>0.83720930232558144</v>
      </c>
      <c r="E526">
        <f ca="1">INT(D526/Gegevens!$E$1)</f>
        <v>16626</v>
      </c>
      <c r="F526">
        <f t="shared" si="49"/>
        <v>64</v>
      </c>
      <c r="G526">
        <f t="shared" si="50"/>
        <v>0.9453125</v>
      </c>
      <c r="H526">
        <f t="shared" si="51"/>
        <v>242</v>
      </c>
      <c r="I526" t="str">
        <f t="shared" si="52"/>
        <v>64,</v>
      </c>
      <c r="J526" t="str">
        <f t="shared" si="53"/>
        <v>242,</v>
      </c>
    </row>
    <row r="527" spans="1:10">
      <c r="A527">
        <v>525</v>
      </c>
      <c r="B527">
        <v>3.6</v>
      </c>
      <c r="C527">
        <f t="shared" si="48"/>
        <v>3.5999999999999999E-3</v>
      </c>
      <c r="D527">
        <f ca="1">C527*Gegevens!$E$2</f>
        <v>0.83720930232558144</v>
      </c>
      <c r="E527">
        <f ca="1">INT(D527/Gegevens!$E$1)</f>
        <v>16626</v>
      </c>
      <c r="F527">
        <f t="shared" si="49"/>
        <v>64</v>
      </c>
      <c r="G527">
        <f t="shared" si="50"/>
        <v>0.9453125</v>
      </c>
      <c r="H527">
        <f t="shared" si="51"/>
        <v>242</v>
      </c>
      <c r="I527" t="str">
        <f t="shared" si="52"/>
        <v>64,</v>
      </c>
      <c r="J527" t="str">
        <f t="shared" si="53"/>
        <v>242,</v>
      </c>
    </row>
    <row r="528" spans="1:10">
      <c r="A528">
        <v>526</v>
      </c>
      <c r="B528">
        <v>3.6</v>
      </c>
      <c r="C528">
        <f t="shared" si="48"/>
        <v>3.5999999999999999E-3</v>
      </c>
      <c r="D528">
        <f ca="1">C528*Gegevens!$E$2</f>
        <v>0.83720930232558144</v>
      </c>
      <c r="E528">
        <f ca="1">INT(D528/Gegevens!$E$1)</f>
        <v>16626</v>
      </c>
      <c r="F528">
        <f t="shared" si="49"/>
        <v>64</v>
      </c>
      <c r="G528">
        <f t="shared" si="50"/>
        <v>0.9453125</v>
      </c>
      <c r="H528">
        <f t="shared" si="51"/>
        <v>242</v>
      </c>
      <c r="I528" t="str">
        <f t="shared" si="52"/>
        <v>64,</v>
      </c>
      <c r="J528" t="str">
        <f t="shared" si="53"/>
        <v>242,</v>
      </c>
    </row>
    <row r="529" spans="1:10">
      <c r="A529">
        <v>527</v>
      </c>
      <c r="B529">
        <v>3.6</v>
      </c>
      <c r="C529">
        <f t="shared" si="48"/>
        <v>3.5999999999999999E-3</v>
      </c>
      <c r="D529">
        <f ca="1">C529*Gegevens!$E$2</f>
        <v>0.83720930232558144</v>
      </c>
      <c r="E529">
        <f ca="1">INT(D529/Gegevens!$E$1)</f>
        <v>16626</v>
      </c>
      <c r="F529">
        <f t="shared" si="49"/>
        <v>64</v>
      </c>
      <c r="G529">
        <f t="shared" si="50"/>
        <v>0.9453125</v>
      </c>
      <c r="H529">
        <f t="shared" si="51"/>
        <v>242</v>
      </c>
      <c r="I529" t="str">
        <f t="shared" si="52"/>
        <v>64,</v>
      </c>
      <c r="J529" t="str">
        <f t="shared" si="53"/>
        <v>242,</v>
      </c>
    </row>
    <row r="530" spans="1:10">
      <c r="A530">
        <v>528</v>
      </c>
      <c r="B530">
        <v>3.6</v>
      </c>
      <c r="C530">
        <f t="shared" si="48"/>
        <v>3.5999999999999999E-3</v>
      </c>
      <c r="D530">
        <f ca="1">C530*Gegevens!$E$2</f>
        <v>0.83720930232558144</v>
      </c>
      <c r="E530">
        <f ca="1">INT(D530/Gegevens!$E$1)</f>
        <v>16626</v>
      </c>
      <c r="F530">
        <f t="shared" si="49"/>
        <v>64</v>
      </c>
      <c r="G530">
        <f t="shared" si="50"/>
        <v>0.9453125</v>
      </c>
      <c r="H530">
        <f t="shared" si="51"/>
        <v>242</v>
      </c>
      <c r="I530" t="str">
        <f t="shared" si="52"/>
        <v>64,</v>
      </c>
      <c r="J530" t="str">
        <f t="shared" si="53"/>
        <v>242,</v>
      </c>
    </row>
    <row r="531" spans="1:10">
      <c r="A531">
        <v>529</v>
      </c>
      <c r="B531">
        <v>3.6</v>
      </c>
      <c r="C531">
        <f t="shared" si="48"/>
        <v>3.5999999999999999E-3</v>
      </c>
      <c r="D531">
        <f ca="1">C531*Gegevens!$E$2</f>
        <v>0.83720930232558144</v>
      </c>
      <c r="E531">
        <f ca="1">INT(D531/Gegevens!$E$1)</f>
        <v>16626</v>
      </c>
      <c r="F531">
        <f t="shared" si="49"/>
        <v>64</v>
      </c>
      <c r="G531">
        <f t="shared" si="50"/>
        <v>0.9453125</v>
      </c>
      <c r="H531">
        <f t="shared" si="51"/>
        <v>242</v>
      </c>
      <c r="I531" t="str">
        <f t="shared" si="52"/>
        <v>64,</v>
      </c>
      <c r="J531" t="str">
        <f t="shared" si="53"/>
        <v>242,</v>
      </c>
    </row>
    <row r="532" spans="1:10">
      <c r="A532">
        <v>530</v>
      </c>
      <c r="B532">
        <v>3.6</v>
      </c>
      <c r="C532">
        <f t="shared" si="48"/>
        <v>3.5999999999999999E-3</v>
      </c>
      <c r="D532">
        <f ca="1">C532*Gegevens!$E$2</f>
        <v>0.83720930232558144</v>
      </c>
      <c r="E532">
        <f ca="1">INT(D532/Gegevens!$E$1)</f>
        <v>16626</v>
      </c>
      <c r="F532">
        <f t="shared" si="49"/>
        <v>64</v>
      </c>
      <c r="G532">
        <f t="shared" si="50"/>
        <v>0.9453125</v>
      </c>
      <c r="H532">
        <f t="shared" si="51"/>
        <v>242</v>
      </c>
      <c r="I532" t="str">
        <f t="shared" si="52"/>
        <v>64,</v>
      </c>
      <c r="J532" t="str">
        <f t="shared" si="53"/>
        <v>242,</v>
      </c>
    </row>
    <row r="533" spans="1:10">
      <c r="A533">
        <v>531</v>
      </c>
      <c r="B533">
        <v>3.6</v>
      </c>
      <c r="C533">
        <f t="shared" si="48"/>
        <v>3.5999999999999999E-3</v>
      </c>
      <c r="D533">
        <f ca="1">C533*Gegevens!$E$2</f>
        <v>0.83720930232558144</v>
      </c>
      <c r="E533">
        <f ca="1">INT(D533/Gegevens!$E$1)</f>
        <v>16626</v>
      </c>
      <c r="F533">
        <f t="shared" si="49"/>
        <v>64</v>
      </c>
      <c r="G533">
        <f t="shared" si="50"/>
        <v>0.9453125</v>
      </c>
      <c r="H533">
        <f t="shared" si="51"/>
        <v>242</v>
      </c>
      <c r="I533" t="str">
        <f t="shared" si="52"/>
        <v>64,</v>
      </c>
      <c r="J533" t="str">
        <f t="shared" si="53"/>
        <v>242,</v>
      </c>
    </row>
    <row r="534" spans="1:10">
      <c r="A534">
        <v>532</v>
      </c>
      <c r="B534">
        <v>3.6</v>
      </c>
      <c r="C534">
        <f t="shared" si="48"/>
        <v>3.5999999999999999E-3</v>
      </c>
      <c r="D534">
        <f ca="1">C534*Gegevens!$E$2</f>
        <v>0.83720930232558144</v>
      </c>
      <c r="E534">
        <f ca="1">INT(D534/Gegevens!$E$1)</f>
        <v>16626</v>
      </c>
      <c r="F534">
        <f t="shared" si="49"/>
        <v>64</v>
      </c>
      <c r="G534">
        <f t="shared" si="50"/>
        <v>0.9453125</v>
      </c>
      <c r="H534">
        <f t="shared" si="51"/>
        <v>242</v>
      </c>
      <c r="I534" t="str">
        <f t="shared" si="52"/>
        <v>64,</v>
      </c>
      <c r="J534" t="str">
        <f t="shared" si="53"/>
        <v>242,</v>
      </c>
    </row>
    <row r="535" spans="1:10">
      <c r="A535">
        <v>533</v>
      </c>
      <c r="B535">
        <v>3.6</v>
      </c>
      <c r="C535">
        <f t="shared" si="48"/>
        <v>3.5999999999999999E-3</v>
      </c>
      <c r="D535">
        <f ca="1">C535*Gegevens!$E$2</f>
        <v>0.83720930232558144</v>
      </c>
      <c r="E535">
        <f ca="1">INT(D535/Gegevens!$E$1)</f>
        <v>16626</v>
      </c>
      <c r="F535">
        <f t="shared" si="49"/>
        <v>64</v>
      </c>
      <c r="G535">
        <f t="shared" si="50"/>
        <v>0.9453125</v>
      </c>
      <c r="H535">
        <f t="shared" si="51"/>
        <v>242</v>
      </c>
      <c r="I535" t="str">
        <f t="shared" si="52"/>
        <v>64,</v>
      </c>
      <c r="J535" t="str">
        <f t="shared" si="53"/>
        <v>242,</v>
      </c>
    </row>
    <row r="536" spans="1:10">
      <c r="A536">
        <v>534</v>
      </c>
      <c r="B536">
        <v>3.6</v>
      </c>
      <c r="C536">
        <f t="shared" si="48"/>
        <v>3.5999999999999999E-3</v>
      </c>
      <c r="D536">
        <f ca="1">C536*Gegevens!$E$2</f>
        <v>0.83720930232558144</v>
      </c>
      <c r="E536">
        <f ca="1">INT(D536/Gegevens!$E$1)</f>
        <v>16626</v>
      </c>
      <c r="F536">
        <f t="shared" si="49"/>
        <v>64</v>
      </c>
      <c r="G536">
        <f t="shared" si="50"/>
        <v>0.9453125</v>
      </c>
      <c r="H536">
        <f t="shared" si="51"/>
        <v>242</v>
      </c>
      <c r="I536" t="str">
        <f t="shared" si="52"/>
        <v>64,</v>
      </c>
      <c r="J536" t="str">
        <f t="shared" si="53"/>
        <v>242,</v>
      </c>
    </row>
    <row r="537" spans="1:10">
      <c r="A537">
        <v>535</v>
      </c>
      <c r="B537">
        <v>3.6</v>
      </c>
      <c r="C537">
        <f t="shared" si="48"/>
        <v>3.5999999999999999E-3</v>
      </c>
      <c r="D537">
        <f ca="1">C537*Gegevens!$E$2</f>
        <v>0.83720930232558144</v>
      </c>
      <c r="E537">
        <f ca="1">INT(D537/Gegevens!$E$1)</f>
        <v>16626</v>
      </c>
      <c r="F537">
        <f t="shared" si="49"/>
        <v>64</v>
      </c>
      <c r="G537">
        <f t="shared" si="50"/>
        <v>0.9453125</v>
      </c>
      <c r="H537">
        <f t="shared" si="51"/>
        <v>242</v>
      </c>
      <c r="I537" t="str">
        <f t="shared" si="52"/>
        <v>64,</v>
      </c>
      <c r="J537" t="str">
        <f t="shared" si="53"/>
        <v>242,</v>
      </c>
    </row>
    <row r="538" spans="1:10">
      <c r="A538">
        <v>536</v>
      </c>
      <c r="B538">
        <v>3.6</v>
      </c>
      <c r="C538">
        <f t="shared" si="48"/>
        <v>3.5999999999999999E-3</v>
      </c>
      <c r="D538">
        <f ca="1">C538*Gegevens!$E$2</f>
        <v>0.83720930232558144</v>
      </c>
      <c r="E538">
        <f ca="1">INT(D538/Gegevens!$E$1)</f>
        <v>16626</v>
      </c>
      <c r="F538">
        <f t="shared" si="49"/>
        <v>64</v>
      </c>
      <c r="G538">
        <f t="shared" si="50"/>
        <v>0.9453125</v>
      </c>
      <c r="H538">
        <f t="shared" si="51"/>
        <v>242</v>
      </c>
      <c r="I538" t="str">
        <f t="shared" si="52"/>
        <v>64,</v>
      </c>
      <c r="J538" t="str">
        <f t="shared" si="53"/>
        <v>242,</v>
      </c>
    </row>
    <row r="539" spans="1:10">
      <c r="A539">
        <v>537</v>
      </c>
      <c r="B539">
        <v>3.6</v>
      </c>
      <c r="C539">
        <f t="shared" si="48"/>
        <v>3.5999999999999999E-3</v>
      </c>
      <c r="D539">
        <f ca="1">C539*Gegevens!$E$2</f>
        <v>0.83720930232558144</v>
      </c>
      <c r="E539">
        <f ca="1">INT(D539/Gegevens!$E$1)</f>
        <v>16626</v>
      </c>
      <c r="F539">
        <f t="shared" si="49"/>
        <v>64</v>
      </c>
      <c r="G539">
        <f t="shared" si="50"/>
        <v>0.9453125</v>
      </c>
      <c r="H539">
        <f t="shared" si="51"/>
        <v>242</v>
      </c>
      <c r="I539" t="str">
        <f t="shared" si="52"/>
        <v>64,</v>
      </c>
      <c r="J539" t="str">
        <f t="shared" si="53"/>
        <v>242,</v>
      </c>
    </row>
    <row r="540" spans="1:10">
      <c r="A540">
        <v>538</v>
      </c>
      <c r="B540">
        <v>3.6</v>
      </c>
      <c r="C540">
        <f t="shared" si="48"/>
        <v>3.5999999999999999E-3</v>
      </c>
      <c r="D540">
        <f ca="1">C540*Gegevens!$E$2</f>
        <v>0.83720930232558144</v>
      </c>
      <c r="E540">
        <f ca="1">INT(D540/Gegevens!$E$1)</f>
        <v>16626</v>
      </c>
      <c r="F540">
        <f t="shared" si="49"/>
        <v>64</v>
      </c>
      <c r="G540">
        <f t="shared" si="50"/>
        <v>0.9453125</v>
      </c>
      <c r="H540">
        <f t="shared" si="51"/>
        <v>242</v>
      </c>
      <c r="I540" t="str">
        <f t="shared" si="52"/>
        <v>64,</v>
      </c>
      <c r="J540" t="str">
        <f t="shared" si="53"/>
        <v>242,</v>
      </c>
    </row>
    <row r="541" spans="1:10">
      <c r="A541">
        <v>539</v>
      </c>
      <c r="B541">
        <v>3.6</v>
      </c>
      <c r="C541">
        <f t="shared" si="48"/>
        <v>3.5999999999999999E-3</v>
      </c>
      <c r="D541">
        <f ca="1">C541*Gegevens!$E$2</f>
        <v>0.83720930232558144</v>
      </c>
      <c r="E541">
        <f ca="1">INT(D541/Gegevens!$E$1)</f>
        <v>16626</v>
      </c>
      <c r="F541">
        <f t="shared" si="49"/>
        <v>64</v>
      </c>
      <c r="G541">
        <f t="shared" si="50"/>
        <v>0.9453125</v>
      </c>
      <c r="H541">
        <f t="shared" si="51"/>
        <v>242</v>
      </c>
      <c r="I541" t="str">
        <f t="shared" si="52"/>
        <v>64,</v>
      </c>
      <c r="J541" t="str">
        <f t="shared" si="53"/>
        <v>242,</v>
      </c>
    </row>
    <row r="542" spans="1:10">
      <c r="A542">
        <v>540</v>
      </c>
      <c r="B542">
        <v>3.6</v>
      </c>
      <c r="C542">
        <f t="shared" si="48"/>
        <v>3.5999999999999999E-3</v>
      </c>
      <c r="D542">
        <f ca="1">C542*Gegevens!$E$2</f>
        <v>0.83720930232558144</v>
      </c>
      <c r="E542">
        <f ca="1">INT(D542/Gegevens!$E$1)</f>
        <v>16626</v>
      </c>
      <c r="F542">
        <f t="shared" si="49"/>
        <v>64</v>
      </c>
      <c r="G542">
        <f t="shared" si="50"/>
        <v>0.9453125</v>
      </c>
      <c r="H542">
        <f t="shared" si="51"/>
        <v>242</v>
      </c>
      <c r="I542" t="str">
        <f t="shared" si="52"/>
        <v>64,</v>
      </c>
      <c r="J542" t="str">
        <f t="shared" si="53"/>
        <v>242,</v>
      </c>
    </row>
    <row r="543" spans="1:10">
      <c r="A543">
        <v>541</v>
      </c>
      <c r="B543">
        <v>3.6</v>
      </c>
      <c r="C543">
        <f t="shared" si="48"/>
        <v>3.5999999999999999E-3</v>
      </c>
      <c r="D543">
        <f ca="1">C543*Gegevens!$E$2</f>
        <v>0.83720930232558144</v>
      </c>
      <c r="E543">
        <f ca="1">INT(D543/Gegevens!$E$1)</f>
        <v>16626</v>
      </c>
      <c r="F543">
        <f t="shared" si="49"/>
        <v>64</v>
      </c>
      <c r="G543">
        <f t="shared" si="50"/>
        <v>0.9453125</v>
      </c>
      <c r="H543">
        <f t="shared" si="51"/>
        <v>242</v>
      </c>
      <c r="I543" t="str">
        <f t="shared" si="52"/>
        <v>64,</v>
      </c>
      <c r="J543" t="str">
        <f t="shared" si="53"/>
        <v>242,</v>
      </c>
    </row>
    <row r="544" spans="1:10">
      <c r="A544">
        <v>542</v>
      </c>
      <c r="B544">
        <v>3.6</v>
      </c>
      <c r="C544">
        <f t="shared" si="48"/>
        <v>3.5999999999999999E-3</v>
      </c>
      <c r="D544">
        <f ca="1">C544*Gegevens!$E$2</f>
        <v>0.83720930232558144</v>
      </c>
      <c r="E544">
        <f ca="1">INT(D544/Gegevens!$E$1)</f>
        <v>16626</v>
      </c>
      <c r="F544">
        <f t="shared" si="49"/>
        <v>64</v>
      </c>
      <c r="G544">
        <f t="shared" si="50"/>
        <v>0.9453125</v>
      </c>
      <c r="H544">
        <f t="shared" si="51"/>
        <v>242</v>
      </c>
      <c r="I544" t="str">
        <f t="shared" si="52"/>
        <v>64,</v>
      </c>
      <c r="J544" t="str">
        <f t="shared" si="53"/>
        <v>242,</v>
      </c>
    </row>
    <row r="545" spans="1:10">
      <c r="A545">
        <v>543</v>
      </c>
      <c r="B545">
        <v>3.6</v>
      </c>
      <c r="C545">
        <f t="shared" si="48"/>
        <v>3.5999999999999999E-3</v>
      </c>
      <c r="D545">
        <f ca="1">C545*Gegevens!$E$2</f>
        <v>0.83720930232558144</v>
      </c>
      <c r="E545">
        <f ca="1">INT(D545/Gegevens!$E$1)</f>
        <v>16626</v>
      </c>
      <c r="F545">
        <f t="shared" si="49"/>
        <v>64</v>
      </c>
      <c r="G545">
        <f t="shared" si="50"/>
        <v>0.9453125</v>
      </c>
      <c r="H545">
        <f t="shared" si="51"/>
        <v>242</v>
      </c>
      <c r="I545" t="str">
        <f t="shared" si="52"/>
        <v>64,</v>
      </c>
      <c r="J545" t="str">
        <f t="shared" si="53"/>
        <v>242,</v>
      </c>
    </row>
    <row r="546" spans="1:10">
      <c r="A546">
        <v>544</v>
      </c>
      <c r="B546">
        <v>3.6</v>
      </c>
      <c r="C546">
        <f t="shared" si="48"/>
        <v>3.5999999999999999E-3</v>
      </c>
      <c r="D546">
        <f ca="1">C546*Gegevens!$E$2</f>
        <v>0.83720930232558144</v>
      </c>
      <c r="E546">
        <f ca="1">INT(D546/Gegevens!$E$1)</f>
        <v>16626</v>
      </c>
      <c r="F546">
        <f t="shared" si="49"/>
        <v>64</v>
      </c>
      <c r="G546">
        <f t="shared" si="50"/>
        <v>0.9453125</v>
      </c>
      <c r="H546">
        <f t="shared" si="51"/>
        <v>242</v>
      </c>
      <c r="I546" t="str">
        <f t="shared" si="52"/>
        <v>64,</v>
      </c>
      <c r="J546" t="str">
        <f t="shared" si="53"/>
        <v>242,</v>
      </c>
    </row>
    <row r="547" spans="1:10">
      <c r="A547">
        <v>545</v>
      </c>
      <c r="B547">
        <v>3.6</v>
      </c>
      <c r="C547">
        <f t="shared" si="48"/>
        <v>3.5999999999999999E-3</v>
      </c>
      <c r="D547">
        <f ca="1">C547*Gegevens!$E$2</f>
        <v>0.83720930232558144</v>
      </c>
      <c r="E547">
        <f ca="1">INT(D547/Gegevens!$E$1)</f>
        <v>16626</v>
      </c>
      <c r="F547">
        <f t="shared" si="49"/>
        <v>64</v>
      </c>
      <c r="G547">
        <f t="shared" si="50"/>
        <v>0.9453125</v>
      </c>
      <c r="H547">
        <f t="shared" si="51"/>
        <v>242</v>
      </c>
      <c r="I547" t="str">
        <f t="shared" si="52"/>
        <v>64,</v>
      </c>
      <c r="J547" t="str">
        <f t="shared" si="53"/>
        <v>242,</v>
      </c>
    </row>
    <row r="548" spans="1:10">
      <c r="A548">
        <v>546</v>
      </c>
      <c r="B548">
        <v>3.6</v>
      </c>
      <c r="C548">
        <f t="shared" si="48"/>
        <v>3.5999999999999999E-3</v>
      </c>
      <c r="D548">
        <f ca="1">C548*Gegevens!$E$2</f>
        <v>0.83720930232558144</v>
      </c>
      <c r="E548">
        <f ca="1">INT(D548/Gegevens!$E$1)</f>
        <v>16626</v>
      </c>
      <c r="F548">
        <f t="shared" si="49"/>
        <v>64</v>
      </c>
      <c r="G548">
        <f t="shared" si="50"/>
        <v>0.9453125</v>
      </c>
      <c r="H548">
        <f t="shared" si="51"/>
        <v>242</v>
      </c>
      <c r="I548" t="str">
        <f t="shared" si="52"/>
        <v>64,</v>
      </c>
      <c r="J548" t="str">
        <f t="shared" si="53"/>
        <v>242,</v>
      </c>
    </row>
    <row r="549" spans="1:10">
      <c r="A549">
        <v>547</v>
      </c>
      <c r="B549">
        <v>3.6</v>
      </c>
      <c r="C549">
        <f t="shared" si="48"/>
        <v>3.5999999999999999E-3</v>
      </c>
      <c r="D549">
        <f ca="1">C549*Gegevens!$E$2</f>
        <v>0.83720930232558144</v>
      </c>
      <c r="E549">
        <f ca="1">INT(D549/Gegevens!$E$1)</f>
        <v>16626</v>
      </c>
      <c r="F549">
        <f t="shared" si="49"/>
        <v>64</v>
      </c>
      <c r="G549">
        <f t="shared" si="50"/>
        <v>0.9453125</v>
      </c>
      <c r="H549">
        <f t="shared" si="51"/>
        <v>242</v>
      </c>
      <c r="I549" t="str">
        <f t="shared" si="52"/>
        <v>64,</v>
      </c>
      <c r="J549" t="str">
        <f t="shared" si="53"/>
        <v>242,</v>
      </c>
    </row>
    <row r="550" spans="1:10">
      <c r="A550">
        <v>548</v>
      </c>
      <c r="B550">
        <v>3.6</v>
      </c>
      <c r="C550">
        <f t="shared" si="48"/>
        <v>3.5999999999999999E-3</v>
      </c>
      <c r="D550">
        <f ca="1">C550*Gegevens!$E$2</f>
        <v>0.83720930232558144</v>
      </c>
      <c r="E550">
        <f ca="1">INT(D550/Gegevens!$E$1)</f>
        <v>16626</v>
      </c>
      <c r="F550">
        <f t="shared" si="49"/>
        <v>64</v>
      </c>
      <c r="G550">
        <f t="shared" si="50"/>
        <v>0.9453125</v>
      </c>
      <c r="H550">
        <f t="shared" si="51"/>
        <v>242</v>
      </c>
      <c r="I550" t="str">
        <f t="shared" si="52"/>
        <v>64,</v>
      </c>
      <c r="J550" t="str">
        <f t="shared" si="53"/>
        <v>242,</v>
      </c>
    </row>
    <row r="551" spans="1:10">
      <c r="A551">
        <v>549</v>
      </c>
      <c r="B551">
        <v>3.6</v>
      </c>
      <c r="C551">
        <f t="shared" si="48"/>
        <v>3.5999999999999999E-3</v>
      </c>
      <c r="D551">
        <f ca="1">C551*Gegevens!$E$2</f>
        <v>0.83720930232558144</v>
      </c>
      <c r="E551">
        <f ca="1">INT(D551/Gegevens!$E$1)</f>
        <v>16626</v>
      </c>
      <c r="F551">
        <f t="shared" si="49"/>
        <v>64</v>
      </c>
      <c r="G551">
        <f t="shared" si="50"/>
        <v>0.9453125</v>
      </c>
      <c r="H551">
        <f t="shared" si="51"/>
        <v>242</v>
      </c>
      <c r="I551" t="str">
        <f t="shared" si="52"/>
        <v>64,</v>
      </c>
      <c r="J551" t="str">
        <f t="shared" si="53"/>
        <v>242,</v>
      </c>
    </row>
    <row r="552" spans="1:10">
      <c r="A552">
        <v>550</v>
      </c>
      <c r="B552">
        <v>3.6</v>
      </c>
      <c r="C552">
        <f t="shared" si="48"/>
        <v>3.5999999999999999E-3</v>
      </c>
      <c r="D552">
        <f ca="1">C552*Gegevens!$E$2</f>
        <v>0.83720930232558144</v>
      </c>
      <c r="E552">
        <f ca="1">INT(D552/Gegevens!$E$1)</f>
        <v>16626</v>
      </c>
      <c r="F552">
        <f t="shared" si="49"/>
        <v>64</v>
      </c>
      <c r="G552">
        <f t="shared" si="50"/>
        <v>0.9453125</v>
      </c>
      <c r="H552">
        <f t="shared" si="51"/>
        <v>242</v>
      </c>
      <c r="I552" t="str">
        <f t="shared" si="52"/>
        <v>64,</v>
      </c>
      <c r="J552" t="str">
        <f t="shared" si="53"/>
        <v>242,</v>
      </c>
    </row>
    <row r="553" spans="1:10">
      <c r="A553">
        <v>551</v>
      </c>
      <c r="B553">
        <v>3.6</v>
      </c>
      <c r="C553">
        <f t="shared" si="48"/>
        <v>3.5999999999999999E-3</v>
      </c>
      <c r="D553">
        <f ca="1">C553*Gegevens!$E$2</f>
        <v>0.83720930232558144</v>
      </c>
      <c r="E553">
        <f ca="1">INT(D553/Gegevens!$E$1)</f>
        <v>16626</v>
      </c>
      <c r="F553">
        <f t="shared" si="49"/>
        <v>64</v>
      </c>
      <c r="G553">
        <f t="shared" si="50"/>
        <v>0.9453125</v>
      </c>
      <c r="H553">
        <f t="shared" si="51"/>
        <v>242</v>
      </c>
      <c r="I553" t="str">
        <f t="shared" si="52"/>
        <v>64,</v>
      </c>
      <c r="J553" t="str">
        <f t="shared" si="53"/>
        <v>242,</v>
      </c>
    </row>
    <row r="554" spans="1:10">
      <c r="A554">
        <v>552</v>
      </c>
      <c r="B554">
        <v>3.6</v>
      </c>
      <c r="C554">
        <f t="shared" si="48"/>
        <v>3.5999999999999999E-3</v>
      </c>
      <c r="D554">
        <f ca="1">C554*Gegevens!$E$2</f>
        <v>0.83720930232558144</v>
      </c>
      <c r="E554">
        <f ca="1">INT(D554/Gegevens!$E$1)</f>
        <v>16626</v>
      </c>
      <c r="F554">
        <f t="shared" si="49"/>
        <v>64</v>
      </c>
      <c r="G554">
        <f t="shared" si="50"/>
        <v>0.9453125</v>
      </c>
      <c r="H554">
        <f t="shared" si="51"/>
        <v>242</v>
      </c>
      <c r="I554" t="str">
        <f t="shared" si="52"/>
        <v>64,</v>
      </c>
      <c r="J554" t="str">
        <f t="shared" si="53"/>
        <v>242,</v>
      </c>
    </row>
    <row r="555" spans="1:10">
      <c r="A555">
        <v>553</v>
      </c>
      <c r="B555">
        <v>3.6</v>
      </c>
      <c r="C555">
        <f t="shared" si="48"/>
        <v>3.5999999999999999E-3</v>
      </c>
      <c r="D555">
        <f ca="1">C555*Gegevens!$E$2</f>
        <v>0.83720930232558144</v>
      </c>
      <c r="E555">
        <f ca="1">INT(D555/Gegevens!$E$1)</f>
        <v>16626</v>
      </c>
      <c r="F555">
        <f t="shared" si="49"/>
        <v>64</v>
      </c>
      <c r="G555">
        <f t="shared" si="50"/>
        <v>0.9453125</v>
      </c>
      <c r="H555">
        <f t="shared" si="51"/>
        <v>242</v>
      </c>
      <c r="I555" t="str">
        <f t="shared" si="52"/>
        <v>64,</v>
      </c>
      <c r="J555" t="str">
        <f t="shared" si="53"/>
        <v>242,</v>
      </c>
    </row>
    <row r="556" spans="1:10">
      <c r="A556">
        <v>554</v>
      </c>
      <c r="B556">
        <v>3.6</v>
      </c>
      <c r="C556">
        <f t="shared" si="48"/>
        <v>3.5999999999999999E-3</v>
      </c>
      <c r="D556">
        <f ca="1">C556*Gegevens!$E$2</f>
        <v>0.83720930232558144</v>
      </c>
      <c r="E556">
        <f ca="1">INT(D556/Gegevens!$E$1)</f>
        <v>16626</v>
      </c>
      <c r="F556">
        <f t="shared" si="49"/>
        <v>64</v>
      </c>
      <c r="G556">
        <f t="shared" si="50"/>
        <v>0.9453125</v>
      </c>
      <c r="H556">
        <f t="shared" si="51"/>
        <v>242</v>
      </c>
      <c r="I556" t="str">
        <f t="shared" si="52"/>
        <v>64,</v>
      </c>
      <c r="J556" t="str">
        <f t="shared" si="53"/>
        <v>242,</v>
      </c>
    </row>
    <row r="557" spans="1:10">
      <c r="A557">
        <v>555</v>
      </c>
      <c r="B557">
        <v>3.6</v>
      </c>
      <c r="C557">
        <f t="shared" si="48"/>
        <v>3.5999999999999999E-3</v>
      </c>
      <c r="D557">
        <f ca="1">C557*Gegevens!$E$2</f>
        <v>0.83720930232558144</v>
      </c>
      <c r="E557">
        <f ca="1">INT(D557/Gegevens!$E$1)</f>
        <v>16626</v>
      </c>
      <c r="F557">
        <f t="shared" si="49"/>
        <v>64</v>
      </c>
      <c r="G557">
        <f t="shared" si="50"/>
        <v>0.9453125</v>
      </c>
      <c r="H557">
        <f t="shared" si="51"/>
        <v>242</v>
      </c>
      <c r="I557" t="str">
        <f t="shared" si="52"/>
        <v>64,</v>
      </c>
      <c r="J557" t="str">
        <f t="shared" si="53"/>
        <v>242,</v>
      </c>
    </row>
    <row r="558" spans="1:10">
      <c r="A558">
        <v>556</v>
      </c>
      <c r="B558">
        <v>3.6</v>
      </c>
      <c r="C558">
        <f t="shared" si="48"/>
        <v>3.5999999999999999E-3</v>
      </c>
      <c r="D558">
        <f ca="1">C558*Gegevens!$E$2</f>
        <v>0.83720930232558144</v>
      </c>
      <c r="E558">
        <f ca="1">INT(D558/Gegevens!$E$1)</f>
        <v>16626</v>
      </c>
      <c r="F558">
        <f t="shared" si="49"/>
        <v>64</v>
      </c>
      <c r="G558">
        <f t="shared" si="50"/>
        <v>0.9453125</v>
      </c>
      <c r="H558">
        <f t="shared" si="51"/>
        <v>242</v>
      </c>
      <c r="I558" t="str">
        <f t="shared" si="52"/>
        <v>64,</v>
      </c>
      <c r="J558" t="str">
        <f t="shared" si="53"/>
        <v>242,</v>
      </c>
    </row>
    <row r="559" spans="1:10">
      <c r="A559">
        <v>557</v>
      </c>
      <c r="B559">
        <v>3.6</v>
      </c>
      <c r="C559">
        <f t="shared" si="48"/>
        <v>3.5999999999999999E-3</v>
      </c>
      <c r="D559">
        <f ca="1">C559*Gegevens!$E$2</f>
        <v>0.83720930232558144</v>
      </c>
      <c r="E559">
        <f ca="1">INT(D559/Gegevens!$E$1)</f>
        <v>16626</v>
      </c>
      <c r="F559">
        <f t="shared" si="49"/>
        <v>64</v>
      </c>
      <c r="G559">
        <f t="shared" si="50"/>
        <v>0.9453125</v>
      </c>
      <c r="H559">
        <f t="shared" si="51"/>
        <v>242</v>
      </c>
      <c r="I559" t="str">
        <f t="shared" si="52"/>
        <v>64,</v>
      </c>
      <c r="J559" t="str">
        <f t="shared" si="53"/>
        <v>242,</v>
      </c>
    </row>
    <row r="560" spans="1:10">
      <c r="A560">
        <v>558</v>
      </c>
      <c r="B560">
        <v>3.6</v>
      </c>
      <c r="C560">
        <f t="shared" si="48"/>
        <v>3.5999999999999999E-3</v>
      </c>
      <c r="D560">
        <f ca="1">C560*Gegevens!$E$2</f>
        <v>0.83720930232558144</v>
      </c>
      <c r="E560">
        <f ca="1">INT(D560/Gegevens!$E$1)</f>
        <v>16626</v>
      </c>
      <c r="F560">
        <f t="shared" si="49"/>
        <v>64</v>
      </c>
      <c r="G560">
        <f t="shared" si="50"/>
        <v>0.9453125</v>
      </c>
      <c r="H560">
        <f t="shared" si="51"/>
        <v>242</v>
      </c>
      <c r="I560" t="str">
        <f t="shared" si="52"/>
        <v>64,</v>
      </c>
      <c r="J560" t="str">
        <f t="shared" si="53"/>
        <v>242,</v>
      </c>
    </row>
    <row r="561" spans="1:10">
      <c r="A561">
        <v>559</v>
      </c>
      <c r="B561">
        <v>3.6</v>
      </c>
      <c r="C561">
        <f t="shared" si="48"/>
        <v>3.5999999999999999E-3</v>
      </c>
      <c r="D561">
        <f ca="1">C561*Gegevens!$E$2</f>
        <v>0.83720930232558144</v>
      </c>
      <c r="E561">
        <f ca="1">INT(D561/Gegevens!$E$1)</f>
        <v>16626</v>
      </c>
      <c r="F561">
        <f t="shared" si="49"/>
        <v>64</v>
      </c>
      <c r="G561">
        <f t="shared" si="50"/>
        <v>0.9453125</v>
      </c>
      <c r="H561">
        <f t="shared" si="51"/>
        <v>242</v>
      </c>
      <c r="I561" t="str">
        <f t="shared" si="52"/>
        <v>64,</v>
      </c>
      <c r="J561" t="str">
        <f t="shared" si="53"/>
        <v>242,</v>
      </c>
    </row>
    <row r="562" spans="1:10">
      <c r="A562">
        <v>560</v>
      </c>
      <c r="B562">
        <v>3.6</v>
      </c>
      <c r="C562">
        <f t="shared" si="48"/>
        <v>3.5999999999999999E-3</v>
      </c>
      <c r="D562">
        <f ca="1">C562*Gegevens!$E$2</f>
        <v>0.83720930232558144</v>
      </c>
      <c r="E562">
        <f ca="1">INT(D562/Gegevens!$E$1)</f>
        <v>16626</v>
      </c>
      <c r="F562">
        <f t="shared" si="49"/>
        <v>64</v>
      </c>
      <c r="G562">
        <f t="shared" si="50"/>
        <v>0.9453125</v>
      </c>
      <c r="H562">
        <f t="shared" si="51"/>
        <v>242</v>
      </c>
      <c r="I562" t="str">
        <f t="shared" si="52"/>
        <v>64,</v>
      </c>
      <c r="J562" t="str">
        <f t="shared" si="53"/>
        <v>242,</v>
      </c>
    </row>
    <row r="563" spans="1:10">
      <c r="A563">
        <v>561</v>
      </c>
      <c r="B563">
        <v>3.6</v>
      </c>
      <c r="C563">
        <f t="shared" si="48"/>
        <v>3.5999999999999999E-3</v>
      </c>
      <c r="D563">
        <f ca="1">C563*Gegevens!$E$2</f>
        <v>0.83720930232558144</v>
      </c>
      <c r="E563">
        <f ca="1">INT(D563/Gegevens!$E$1)</f>
        <v>16626</v>
      </c>
      <c r="F563">
        <f t="shared" si="49"/>
        <v>64</v>
      </c>
      <c r="G563">
        <f t="shared" si="50"/>
        <v>0.9453125</v>
      </c>
      <c r="H563">
        <f t="shared" si="51"/>
        <v>242</v>
      </c>
      <c r="I563" t="str">
        <f t="shared" si="52"/>
        <v>64,</v>
      </c>
      <c r="J563" t="str">
        <f t="shared" si="53"/>
        <v>242,</v>
      </c>
    </row>
    <row r="564" spans="1:10">
      <c r="A564">
        <v>562</v>
      </c>
      <c r="B564">
        <v>3.6</v>
      </c>
      <c r="C564">
        <f t="shared" si="48"/>
        <v>3.5999999999999999E-3</v>
      </c>
      <c r="D564">
        <f ca="1">C564*Gegevens!$E$2</f>
        <v>0.83720930232558144</v>
      </c>
      <c r="E564">
        <f ca="1">INT(D564/Gegevens!$E$1)</f>
        <v>16626</v>
      </c>
      <c r="F564">
        <f t="shared" si="49"/>
        <v>64</v>
      </c>
      <c r="G564">
        <f t="shared" si="50"/>
        <v>0.9453125</v>
      </c>
      <c r="H564">
        <f t="shared" si="51"/>
        <v>242</v>
      </c>
      <c r="I564" t="str">
        <f t="shared" si="52"/>
        <v>64,</v>
      </c>
      <c r="J564" t="str">
        <f t="shared" si="53"/>
        <v>242,</v>
      </c>
    </row>
    <row r="565" spans="1:10">
      <c r="A565">
        <v>563</v>
      </c>
      <c r="B565">
        <v>3.6</v>
      </c>
      <c r="C565">
        <f t="shared" si="48"/>
        <v>3.5999999999999999E-3</v>
      </c>
      <c r="D565">
        <f ca="1">C565*Gegevens!$E$2</f>
        <v>0.83720930232558144</v>
      </c>
      <c r="E565">
        <f ca="1">INT(D565/Gegevens!$E$1)</f>
        <v>16626</v>
      </c>
      <c r="F565">
        <f t="shared" si="49"/>
        <v>64</v>
      </c>
      <c r="G565">
        <f t="shared" si="50"/>
        <v>0.9453125</v>
      </c>
      <c r="H565">
        <f t="shared" si="51"/>
        <v>242</v>
      </c>
      <c r="I565" t="str">
        <f t="shared" si="52"/>
        <v>64,</v>
      </c>
      <c r="J565" t="str">
        <f t="shared" si="53"/>
        <v>242,</v>
      </c>
    </row>
    <row r="566" spans="1:10">
      <c r="A566">
        <v>564</v>
      </c>
      <c r="B566">
        <v>3.6</v>
      </c>
      <c r="C566">
        <f t="shared" si="48"/>
        <v>3.5999999999999999E-3</v>
      </c>
      <c r="D566">
        <f ca="1">C566*Gegevens!$E$2</f>
        <v>0.83720930232558144</v>
      </c>
      <c r="E566">
        <f ca="1">INT(D566/Gegevens!$E$1)</f>
        <v>16626</v>
      </c>
      <c r="F566">
        <f t="shared" si="49"/>
        <v>64</v>
      </c>
      <c r="G566">
        <f t="shared" si="50"/>
        <v>0.9453125</v>
      </c>
      <c r="H566">
        <f t="shared" si="51"/>
        <v>242</v>
      </c>
      <c r="I566" t="str">
        <f t="shared" si="52"/>
        <v>64,</v>
      </c>
      <c r="J566" t="str">
        <f t="shared" si="53"/>
        <v>242,</v>
      </c>
    </row>
    <row r="567" spans="1:10">
      <c r="A567">
        <v>565</v>
      </c>
      <c r="B567">
        <v>3.6</v>
      </c>
      <c r="C567">
        <f t="shared" si="48"/>
        <v>3.5999999999999999E-3</v>
      </c>
      <c r="D567">
        <f ca="1">C567*Gegevens!$E$2</f>
        <v>0.83720930232558144</v>
      </c>
      <c r="E567">
        <f ca="1">INT(D567/Gegevens!$E$1)</f>
        <v>16626</v>
      </c>
      <c r="F567">
        <f t="shared" si="49"/>
        <v>64</v>
      </c>
      <c r="G567">
        <f t="shared" si="50"/>
        <v>0.9453125</v>
      </c>
      <c r="H567">
        <f t="shared" si="51"/>
        <v>242</v>
      </c>
      <c r="I567" t="str">
        <f t="shared" si="52"/>
        <v>64,</v>
      </c>
      <c r="J567" t="str">
        <f t="shared" si="53"/>
        <v>242,</v>
      </c>
    </row>
    <row r="568" spans="1:10">
      <c r="A568">
        <v>566</v>
      </c>
      <c r="B568">
        <v>3.6</v>
      </c>
      <c r="C568">
        <f t="shared" si="48"/>
        <v>3.5999999999999999E-3</v>
      </c>
      <c r="D568">
        <f ca="1">C568*Gegevens!$E$2</f>
        <v>0.83720930232558144</v>
      </c>
      <c r="E568">
        <f ca="1">INT(D568/Gegevens!$E$1)</f>
        <v>16626</v>
      </c>
      <c r="F568">
        <f t="shared" si="49"/>
        <v>64</v>
      </c>
      <c r="G568">
        <f t="shared" si="50"/>
        <v>0.9453125</v>
      </c>
      <c r="H568">
        <f t="shared" si="51"/>
        <v>242</v>
      </c>
      <c r="I568" t="str">
        <f t="shared" si="52"/>
        <v>64,</v>
      </c>
      <c r="J568" t="str">
        <f t="shared" si="53"/>
        <v>242,</v>
      </c>
    </row>
    <row r="569" spans="1:10">
      <c r="A569">
        <v>567</v>
      </c>
      <c r="B569">
        <v>3.6</v>
      </c>
      <c r="C569">
        <f t="shared" si="48"/>
        <v>3.5999999999999999E-3</v>
      </c>
      <c r="D569">
        <f ca="1">C569*Gegevens!$E$2</f>
        <v>0.83720930232558144</v>
      </c>
      <c r="E569">
        <f ca="1">INT(D569/Gegevens!$E$1)</f>
        <v>16626</v>
      </c>
      <c r="F569">
        <f t="shared" si="49"/>
        <v>64</v>
      </c>
      <c r="G569">
        <f t="shared" si="50"/>
        <v>0.9453125</v>
      </c>
      <c r="H569">
        <f t="shared" si="51"/>
        <v>242</v>
      </c>
      <c r="I569" t="str">
        <f t="shared" si="52"/>
        <v>64,</v>
      </c>
      <c r="J569" t="str">
        <f t="shared" si="53"/>
        <v>242,</v>
      </c>
    </row>
    <row r="570" spans="1:10">
      <c r="A570">
        <v>568</v>
      </c>
      <c r="B570">
        <v>3.6</v>
      </c>
      <c r="C570">
        <f t="shared" si="48"/>
        <v>3.5999999999999999E-3</v>
      </c>
      <c r="D570">
        <f ca="1">C570*Gegevens!$E$2</f>
        <v>0.83720930232558144</v>
      </c>
      <c r="E570">
        <f ca="1">INT(D570/Gegevens!$E$1)</f>
        <v>16626</v>
      </c>
      <c r="F570">
        <f t="shared" si="49"/>
        <v>64</v>
      </c>
      <c r="G570">
        <f t="shared" si="50"/>
        <v>0.9453125</v>
      </c>
      <c r="H570">
        <f t="shared" si="51"/>
        <v>242</v>
      </c>
      <c r="I570" t="str">
        <f t="shared" si="52"/>
        <v>64,</v>
      </c>
      <c r="J570" t="str">
        <f t="shared" si="53"/>
        <v>242,</v>
      </c>
    </row>
    <row r="571" spans="1:10">
      <c r="A571">
        <v>569</v>
      </c>
      <c r="B571">
        <v>3.6</v>
      </c>
      <c r="C571">
        <f t="shared" si="48"/>
        <v>3.5999999999999999E-3</v>
      </c>
      <c r="D571">
        <f ca="1">C571*Gegevens!$E$2</f>
        <v>0.83720930232558144</v>
      </c>
      <c r="E571">
        <f ca="1">INT(D571/Gegevens!$E$1)</f>
        <v>16626</v>
      </c>
      <c r="F571">
        <f t="shared" si="49"/>
        <v>64</v>
      </c>
      <c r="G571">
        <f t="shared" si="50"/>
        <v>0.9453125</v>
      </c>
      <c r="H571">
        <f t="shared" si="51"/>
        <v>242</v>
      </c>
      <c r="I571" t="str">
        <f t="shared" si="52"/>
        <v>64,</v>
      </c>
      <c r="J571" t="str">
        <f t="shared" si="53"/>
        <v>242,</v>
      </c>
    </row>
    <row r="572" spans="1:10">
      <c r="A572">
        <v>570</v>
      </c>
      <c r="B572">
        <v>3.6</v>
      </c>
      <c r="C572">
        <f t="shared" si="48"/>
        <v>3.5999999999999999E-3</v>
      </c>
      <c r="D572">
        <f ca="1">C572*Gegevens!$E$2</f>
        <v>0.83720930232558144</v>
      </c>
      <c r="E572">
        <f ca="1">INT(D572/Gegevens!$E$1)</f>
        <v>16626</v>
      </c>
      <c r="F572">
        <f t="shared" si="49"/>
        <v>64</v>
      </c>
      <c r="G572">
        <f t="shared" si="50"/>
        <v>0.9453125</v>
      </c>
      <c r="H572">
        <f t="shared" si="51"/>
        <v>242</v>
      </c>
      <c r="I572" t="str">
        <f t="shared" si="52"/>
        <v>64,</v>
      </c>
      <c r="J572" t="str">
        <f t="shared" si="53"/>
        <v>242,</v>
      </c>
    </row>
    <row r="573" spans="1:10">
      <c r="A573">
        <v>571</v>
      </c>
      <c r="B573">
        <v>3.6</v>
      </c>
      <c r="C573">
        <f t="shared" si="48"/>
        <v>3.5999999999999999E-3</v>
      </c>
      <c r="D573">
        <f ca="1">C573*Gegevens!$E$2</f>
        <v>0.83720930232558144</v>
      </c>
      <c r="E573">
        <f ca="1">INT(D573/Gegevens!$E$1)</f>
        <v>16626</v>
      </c>
      <c r="F573">
        <f t="shared" si="49"/>
        <v>64</v>
      </c>
      <c r="G573">
        <f t="shared" si="50"/>
        <v>0.9453125</v>
      </c>
      <c r="H573">
        <f t="shared" si="51"/>
        <v>242</v>
      </c>
      <c r="I573" t="str">
        <f t="shared" si="52"/>
        <v>64,</v>
      </c>
      <c r="J573" t="str">
        <f t="shared" si="53"/>
        <v>242,</v>
      </c>
    </row>
    <row r="574" spans="1:10">
      <c r="A574">
        <v>572</v>
      </c>
      <c r="B574">
        <v>3.6</v>
      </c>
      <c r="C574">
        <f t="shared" si="48"/>
        <v>3.5999999999999999E-3</v>
      </c>
      <c r="D574">
        <f ca="1">C574*Gegevens!$E$2</f>
        <v>0.83720930232558144</v>
      </c>
      <c r="E574">
        <f ca="1">INT(D574/Gegevens!$E$1)</f>
        <v>16626</v>
      </c>
      <c r="F574">
        <f t="shared" si="49"/>
        <v>64</v>
      </c>
      <c r="G574">
        <f t="shared" si="50"/>
        <v>0.9453125</v>
      </c>
      <c r="H574">
        <f t="shared" si="51"/>
        <v>242</v>
      </c>
      <c r="I574" t="str">
        <f t="shared" si="52"/>
        <v>64,</v>
      </c>
      <c r="J574" t="str">
        <f t="shared" si="53"/>
        <v>242,</v>
      </c>
    </row>
    <row r="575" spans="1:10">
      <c r="A575">
        <v>573</v>
      </c>
      <c r="B575">
        <v>3.6</v>
      </c>
      <c r="C575">
        <f t="shared" si="48"/>
        <v>3.5999999999999999E-3</v>
      </c>
      <c r="D575">
        <f ca="1">C575*Gegevens!$E$2</f>
        <v>0.83720930232558144</v>
      </c>
      <c r="E575">
        <f ca="1">INT(D575/Gegevens!$E$1)</f>
        <v>16626</v>
      </c>
      <c r="F575">
        <f t="shared" si="49"/>
        <v>64</v>
      </c>
      <c r="G575">
        <f t="shared" si="50"/>
        <v>0.9453125</v>
      </c>
      <c r="H575">
        <f t="shared" si="51"/>
        <v>242</v>
      </c>
      <c r="I575" t="str">
        <f t="shared" si="52"/>
        <v>64,</v>
      </c>
      <c r="J575" t="str">
        <f t="shared" si="53"/>
        <v>242,</v>
      </c>
    </row>
    <row r="576" spans="1:10">
      <c r="A576">
        <v>574</v>
      </c>
      <c r="B576">
        <v>3.6</v>
      </c>
      <c r="C576">
        <f t="shared" si="48"/>
        <v>3.5999999999999999E-3</v>
      </c>
      <c r="D576">
        <f ca="1">C576*Gegevens!$E$2</f>
        <v>0.83720930232558144</v>
      </c>
      <c r="E576">
        <f ca="1">INT(D576/Gegevens!$E$1)</f>
        <v>16626</v>
      </c>
      <c r="F576">
        <f t="shared" si="49"/>
        <v>64</v>
      </c>
      <c r="G576">
        <f t="shared" si="50"/>
        <v>0.9453125</v>
      </c>
      <c r="H576">
        <f t="shared" si="51"/>
        <v>242</v>
      </c>
      <c r="I576" t="str">
        <f t="shared" si="52"/>
        <v>64,</v>
      </c>
      <c r="J576" t="str">
        <f t="shared" si="53"/>
        <v>242,</v>
      </c>
    </row>
    <row r="577" spans="1:10">
      <c r="A577">
        <v>575</v>
      </c>
      <c r="B577">
        <v>3.6</v>
      </c>
      <c r="C577">
        <f t="shared" si="48"/>
        <v>3.5999999999999999E-3</v>
      </c>
      <c r="D577">
        <f ca="1">C577*Gegevens!$E$2</f>
        <v>0.83720930232558144</v>
      </c>
      <c r="E577">
        <f ca="1">INT(D577/Gegevens!$E$1)</f>
        <v>16626</v>
      </c>
      <c r="F577">
        <f t="shared" si="49"/>
        <v>64</v>
      </c>
      <c r="G577">
        <f t="shared" si="50"/>
        <v>0.9453125</v>
      </c>
      <c r="H577">
        <f t="shared" si="51"/>
        <v>242</v>
      </c>
      <c r="I577" t="str">
        <f t="shared" si="52"/>
        <v>64,</v>
      </c>
      <c r="J577" t="str">
        <f t="shared" si="53"/>
        <v>242,</v>
      </c>
    </row>
    <row r="578" spans="1:10">
      <c r="A578">
        <v>576</v>
      </c>
      <c r="B578">
        <v>3.6</v>
      </c>
      <c r="C578">
        <f t="shared" si="48"/>
        <v>3.5999999999999999E-3</v>
      </c>
      <c r="D578">
        <f ca="1">C578*Gegevens!$E$2</f>
        <v>0.83720930232558144</v>
      </c>
      <c r="E578">
        <f ca="1">INT(D578/Gegevens!$E$1)</f>
        <v>16626</v>
      </c>
      <c r="F578">
        <f t="shared" si="49"/>
        <v>64</v>
      </c>
      <c r="G578">
        <f t="shared" si="50"/>
        <v>0.9453125</v>
      </c>
      <c r="H578">
        <f t="shared" si="51"/>
        <v>242</v>
      </c>
      <c r="I578" t="str">
        <f t="shared" si="52"/>
        <v>64,</v>
      </c>
      <c r="J578" t="str">
        <f t="shared" si="53"/>
        <v>242,</v>
      </c>
    </row>
    <row r="579" spans="1:10">
      <c r="A579">
        <v>577</v>
      </c>
      <c r="B579">
        <v>3.6</v>
      </c>
      <c r="C579">
        <f t="shared" ref="C579:C642" si="54">B579/1000</f>
        <v>3.5999999999999999E-3</v>
      </c>
      <c r="D579">
        <f ca="1">C579*Gegevens!$E$2</f>
        <v>0.83720930232558144</v>
      </c>
      <c r="E579">
        <f ca="1">INT(D579/Gegevens!$E$1)</f>
        <v>16626</v>
      </c>
      <c r="F579">
        <f t="shared" ref="F579:F642" si="55">INT(E579/256)</f>
        <v>64</v>
      </c>
      <c r="G579">
        <f t="shared" ref="G579:G642" si="56">(E579/256)-F579</f>
        <v>0.9453125</v>
      </c>
      <c r="H579">
        <f t="shared" ref="H579:H642" si="57">INT(G579*256)</f>
        <v>242</v>
      </c>
      <c r="I579" t="str">
        <f t="shared" ref="I579:I642" si="58">F579&amp;","</f>
        <v>64,</v>
      </c>
      <c r="J579" t="str">
        <f t="shared" ref="J579:J642" si="59">H579&amp;","</f>
        <v>242,</v>
      </c>
    </row>
    <row r="580" spans="1:10">
      <c r="A580">
        <v>578</v>
      </c>
      <c r="B580">
        <v>3.6</v>
      </c>
      <c r="C580">
        <f t="shared" si="54"/>
        <v>3.5999999999999999E-3</v>
      </c>
      <c r="D580">
        <f ca="1">C580*Gegevens!$E$2</f>
        <v>0.83720930232558144</v>
      </c>
      <c r="E580">
        <f ca="1">INT(D580/Gegevens!$E$1)</f>
        <v>16626</v>
      </c>
      <c r="F580">
        <f t="shared" si="55"/>
        <v>64</v>
      </c>
      <c r="G580">
        <f t="shared" si="56"/>
        <v>0.9453125</v>
      </c>
      <c r="H580">
        <f t="shared" si="57"/>
        <v>242</v>
      </c>
      <c r="I580" t="str">
        <f t="shared" si="58"/>
        <v>64,</v>
      </c>
      <c r="J580" t="str">
        <f t="shared" si="59"/>
        <v>242,</v>
      </c>
    </row>
    <row r="581" spans="1:10">
      <c r="A581">
        <v>579</v>
      </c>
      <c r="B581">
        <v>3.6</v>
      </c>
      <c r="C581">
        <f t="shared" si="54"/>
        <v>3.5999999999999999E-3</v>
      </c>
      <c r="D581">
        <f ca="1">C581*Gegevens!$E$2</f>
        <v>0.83720930232558144</v>
      </c>
      <c r="E581">
        <f ca="1">INT(D581/Gegevens!$E$1)</f>
        <v>16626</v>
      </c>
      <c r="F581">
        <f t="shared" si="55"/>
        <v>64</v>
      </c>
      <c r="G581">
        <f t="shared" si="56"/>
        <v>0.9453125</v>
      </c>
      <c r="H581">
        <f t="shared" si="57"/>
        <v>242</v>
      </c>
      <c r="I581" t="str">
        <f t="shared" si="58"/>
        <v>64,</v>
      </c>
      <c r="J581" t="str">
        <f t="shared" si="59"/>
        <v>242,</v>
      </c>
    </row>
    <row r="582" spans="1:10">
      <c r="A582">
        <v>580</v>
      </c>
      <c r="B582">
        <v>3.6</v>
      </c>
      <c r="C582">
        <f t="shared" si="54"/>
        <v>3.5999999999999999E-3</v>
      </c>
      <c r="D582">
        <f ca="1">C582*Gegevens!$E$2</f>
        <v>0.83720930232558144</v>
      </c>
      <c r="E582">
        <f ca="1">INT(D582/Gegevens!$E$1)</f>
        <v>16626</v>
      </c>
      <c r="F582">
        <f t="shared" si="55"/>
        <v>64</v>
      </c>
      <c r="G582">
        <f t="shared" si="56"/>
        <v>0.9453125</v>
      </c>
      <c r="H582">
        <f t="shared" si="57"/>
        <v>242</v>
      </c>
      <c r="I582" t="str">
        <f t="shared" si="58"/>
        <v>64,</v>
      </c>
      <c r="J582" t="str">
        <f t="shared" si="59"/>
        <v>242,</v>
      </c>
    </row>
    <row r="583" spans="1:10">
      <c r="A583">
        <v>581</v>
      </c>
      <c r="B583">
        <v>3.6</v>
      </c>
      <c r="C583">
        <f t="shared" si="54"/>
        <v>3.5999999999999999E-3</v>
      </c>
      <c r="D583">
        <f ca="1">C583*Gegevens!$E$2</f>
        <v>0.83720930232558144</v>
      </c>
      <c r="E583">
        <f ca="1">INT(D583/Gegevens!$E$1)</f>
        <v>16626</v>
      </c>
      <c r="F583">
        <f t="shared" si="55"/>
        <v>64</v>
      </c>
      <c r="G583">
        <f t="shared" si="56"/>
        <v>0.9453125</v>
      </c>
      <c r="H583">
        <f t="shared" si="57"/>
        <v>242</v>
      </c>
      <c r="I583" t="str">
        <f t="shared" si="58"/>
        <v>64,</v>
      </c>
      <c r="J583" t="str">
        <f t="shared" si="59"/>
        <v>242,</v>
      </c>
    </row>
    <row r="584" spans="1:10">
      <c r="A584">
        <v>582</v>
      </c>
      <c r="B584">
        <v>3.6</v>
      </c>
      <c r="C584">
        <f t="shared" si="54"/>
        <v>3.5999999999999999E-3</v>
      </c>
      <c r="D584">
        <f ca="1">C584*Gegevens!$E$2</f>
        <v>0.83720930232558144</v>
      </c>
      <c r="E584">
        <f ca="1">INT(D584/Gegevens!$E$1)</f>
        <v>16626</v>
      </c>
      <c r="F584">
        <f t="shared" si="55"/>
        <v>64</v>
      </c>
      <c r="G584">
        <f t="shared" si="56"/>
        <v>0.9453125</v>
      </c>
      <c r="H584">
        <f t="shared" si="57"/>
        <v>242</v>
      </c>
      <c r="I584" t="str">
        <f t="shared" si="58"/>
        <v>64,</v>
      </c>
      <c r="J584" t="str">
        <f t="shared" si="59"/>
        <v>242,</v>
      </c>
    </row>
    <row r="585" spans="1:10">
      <c r="A585">
        <v>583</v>
      </c>
      <c r="B585">
        <v>3.6</v>
      </c>
      <c r="C585">
        <f t="shared" si="54"/>
        <v>3.5999999999999999E-3</v>
      </c>
      <c r="D585">
        <f ca="1">C585*Gegevens!$E$2</f>
        <v>0.83720930232558144</v>
      </c>
      <c r="E585">
        <f ca="1">INT(D585/Gegevens!$E$1)</f>
        <v>16626</v>
      </c>
      <c r="F585">
        <f t="shared" si="55"/>
        <v>64</v>
      </c>
      <c r="G585">
        <f t="shared" si="56"/>
        <v>0.9453125</v>
      </c>
      <c r="H585">
        <f t="shared" si="57"/>
        <v>242</v>
      </c>
      <c r="I585" t="str">
        <f t="shared" si="58"/>
        <v>64,</v>
      </c>
      <c r="J585" t="str">
        <f t="shared" si="59"/>
        <v>242,</v>
      </c>
    </row>
    <row r="586" spans="1:10">
      <c r="A586">
        <v>584</v>
      </c>
      <c r="B586">
        <v>3.6</v>
      </c>
      <c r="C586">
        <f t="shared" si="54"/>
        <v>3.5999999999999999E-3</v>
      </c>
      <c r="D586">
        <f ca="1">C586*Gegevens!$E$2</f>
        <v>0.83720930232558144</v>
      </c>
      <c r="E586">
        <f ca="1">INT(D586/Gegevens!$E$1)</f>
        <v>16626</v>
      </c>
      <c r="F586">
        <f t="shared" si="55"/>
        <v>64</v>
      </c>
      <c r="G586">
        <f t="shared" si="56"/>
        <v>0.9453125</v>
      </c>
      <c r="H586">
        <f t="shared" si="57"/>
        <v>242</v>
      </c>
      <c r="I586" t="str">
        <f t="shared" si="58"/>
        <v>64,</v>
      </c>
      <c r="J586" t="str">
        <f t="shared" si="59"/>
        <v>242,</v>
      </c>
    </row>
    <row r="587" spans="1:10">
      <c r="A587">
        <v>585</v>
      </c>
      <c r="B587">
        <v>3.6</v>
      </c>
      <c r="C587">
        <f t="shared" si="54"/>
        <v>3.5999999999999999E-3</v>
      </c>
      <c r="D587">
        <f ca="1">C587*Gegevens!$E$2</f>
        <v>0.83720930232558144</v>
      </c>
      <c r="E587">
        <f ca="1">INT(D587/Gegevens!$E$1)</f>
        <v>16626</v>
      </c>
      <c r="F587">
        <f t="shared" si="55"/>
        <v>64</v>
      </c>
      <c r="G587">
        <f t="shared" si="56"/>
        <v>0.9453125</v>
      </c>
      <c r="H587">
        <f t="shared" si="57"/>
        <v>242</v>
      </c>
      <c r="I587" t="str">
        <f t="shared" si="58"/>
        <v>64,</v>
      </c>
      <c r="J587" t="str">
        <f t="shared" si="59"/>
        <v>242,</v>
      </c>
    </row>
    <row r="588" spans="1:10">
      <c r="A588">
        <v>586</v>
      </c>
      <c r="B588">
        <v>3.6</v>
      </c>
      <c r="C588">
        <f t="shared" si="54"/>
        <v>3.5999999999999999E-3</v>
      </c>
      <c r="D588">
        <f ca="1">C588*Gegevens!$E$2</f>
        <v>0.83720930232558144</v>
      </c>
      <c r="E588">
        <f ca="1">INT(D588/Gegevens!$E$1)</f>
        <v>16626</v>
      </c>
      <c r="F588">
        <f t="shared" si="55"/>
        <v>64</v>
      </c>
      <c r="G588">
        <f t="shared" si="56"/>
        <v>0.9453125</v>
      </c>
      <c r="H588">
        <f t="shared" si="57"/>
        <v>242</v>
      </c>
      <c r="I588" t="str">
        <f t="shared" si="58"/>
        <v>64,</v>
      </c>
      <c r="J588" t="str">
        <f t="shared" si="59"/>
        <v>242,</v>
      </c>
    </row>
    <row r="589" spans="1:10">
      <c r="A589">
        <v>587</v>
      </c>
      <c r="B589">
        <v>3.6</v>
      </c>
      <c r="C589">
        <f t="shared" si="54"/>
        <v>3.5999999999999999E-3</v>
      </c>
      <c r="D589">
        <f ca="1">C589*Gegevens!$E$2</f>
        <v>0.83720930232558144</v>
      </c>
      <c r="E589">
        <f ca="1">INT(D589/Gegevens!$E$1)</f>
        <v>16626</v>
      </c>
      <c r="F589">
        <f t="shared" si="55"/>
        <v>64</v>
      </c>
      <c r="G589">
        <f t="shared" si="56"/>
        <v>0.9453125</v>
      </c>
      <c r="H589">
        <f t="shared" si="57"/>
        <v>242</v>
      </c>
      <c r="I589" t="str">
        <f t="shared" si="58"/>
        <v>64,</v>
      </c>
      <c r="J589" t="str">
        <f t="shared" si="59"/>
        <v>242,</v>
      </c>
    </row>
    <row r="590" spans="1:10">
      <c r="A590">
        <v>588</v>
      </c>
      <c r="B590">
        <v>3.6</v>
      </c>
      <c r="C590">
        <f t="shared" si="54"/>
        <v>3.5999999999999999E-3</v>
      </c>
      <c r="D590">
        <f ca="1">C590*Gegevens!$E$2</f>
        <v>0.83720930232558144</v>
      </c>
      <c r="E590">
        <f ca="1">INT(D590/Gegevens!$E$1)</f>
        <v>16626</v>
      </c>
      <c r="F590">
        <f t="shared" si="55"/>
        <v>64</v>
      </c>
      <c r="G590">
        <f t="shared" si="56"/>
        <v>0.9453125</v>
      </c>
      <c r="H590">
        <f t="shared" si="57"/>
        <v>242</v>
      </c>
      <c r="I590" t="str">
        <f t="shared" si="58"/>
        <v>64,</v>
      </c>
      <c r="J590" t="str">
        <f t="shared" si="59"/>
        <v>242,</v>
      </c>
    </row>
    <row r="591" spans="1:10">
      <c r="A591">
        <v>589</v>
      </c>
      <c r="B591">
        <v>3.6</v>
      </c>
      <c r="C591">
        <f t="shared" si="54"/>
        <v>3.5999999999999999E-3</v>
      </c>
      <c r="D591">
        <f ca="1">C591*Gegevens!$E$2</f>
        <v>0.83720930232558144</v>
      </c>
      <c r="E591">
        <f ca="1">INT(D591/Gegevens!$E$1)</f>
        <v>16626</v>
      </c>
      <c r="F591">
        <f t="shared" si="55"/>
        <v>64</v>
      </c>
      <c r="G591">
        <f t="shared" si="56"/>
        <v>0.9453125</v>
      </c>
      <c r="H591">
        <f t="shared" si="57"/>
        <v>242</v>
      </c>
      <c r="I591" t="str">
        <f t="shared" si="58"/>
        <v>64,</v>
      </c>
      <c r="J591" t="str">
        <f t="shared" si="59"/>
        <v>242,</v>
      </c>
    </row>
    <row r="592" spans="1:10">
      <c r="A592">
        <v>590</v>
      </c>
      <c r="B592">
        <v>3.6</v>
      </c>
      <c r="C592">
        <f t="shared" si="54"/>
        <v>3.5999999999999999E-3</v>
      </c>
      <c r="D592">
        <f ca="1">C592*Gegevens!$E$2</f>
        <v>0.83720930232558144</v>
      </c>
      <c r="E592">
        <f ca="1">INT(D592/Gegevens!$E$1)</f>
        <v>16626</v>
      </c>
      <c r="F592">
        <f t="shared" si="55"/>
        <v>64</v>
      </c>
      <c r="G592">
        <f t="shared" si="56"/>
        <v>0.9453125</v>
      </c>
      <c r="H592">
        <f t="shared" si="57"/>
        <v>242</v>
      </c>
      <c r="I592" t="str">
        <f t="shared" si="58"/>
        <v>64,</v>
      </c>
      <c r="J592" t="str">
        <f t="shared" si="59"/>
        <v>242,</v>
      </c>
    </row>
    <row r="593" spans="1:10">
      <c r="A593">
        <v>591</v>
      </c>
      <c r="B593">
        <v>3.6</v>
      </c>
      <c r="C593">
        <f t="shared" si="54"/>
        <v>3.5999999999999999E-3</v>
      </c>
      <c r="D593">
        <f ca="1">C593*Gegevens!$E$2</f>
        <v>0.83720930232558144</v>
      </c>
      <c r="E593">
        <f ca="1">INT(D593/Gegevens!$E$1)</f>
        <v>16626</v>
      </c>
      <c r="F593">
        <f t="shared" si="55"/>
        <v>64</v>
      </c>
      <c r="G593">
        <f t="shared" si="56"/>
        <v>0.9453125</v>
      </c>
      <c r="H593">
        <f t="shared" si="57"/>
        <v>242</v>
      </c>
      <c r="I593" t="str">
        <f t="shared" si="58"/>
        <v>64,</v>
      </c>
      <c r="J593" t="str">
        <f t="shared" si="59"/>
        <v>242,</v>
      </c>
    </row>
    <row r="594" spans="1:10">
      <c r="A594">
        <v>592</v>
      </c>
      <c r="B594">
        <v>3.6</v>
      </c>
      <c r="C594">
        <f t="shared" si="54"/>
        <v>3.5999999999999999E-3</v>
      </c>
      <c r="D594">
        <f ca="1">C594*Gegevens!$E$2</f>
        <v>0.83720930232558144</v>
      </c>
      <c r="E594">
        <f ca="1">INT(D594/Gegevens!$E$1)</f>
        <v>16626</v>
      </c>
      <c r="F594">
        <f t="shared" si="55"/>
        <v>64</v>
      </c>
      <c r="G594">
        <f t="shared" si="56"/>
        <v>0.9453125</v>
      </c>
      <c r="H594">
        <f t="shared" si="57"/>
        <v>242</v>
      </c>
      <c r="I594" t="str">
        <f t="shared" si="58"/>
        <v>64,</v>
      </c>
      <c r="J594" t="str">
        <f t="shared" si="59"/>
        <v>242,</v>
      </c>
    </row>
    <row r="595" spans="1:10">
      <c r="A595">
        <v>593</v>
      </c>
      <c r="B595">
        <v>3.6</v>
      </c>
      <c r="C595">
        <f t="shared" si="54"/>
        <v>3.5999999999999999E-3</v>
      </c>
      <c r="D595">
        <f ca="1">C595*Gegevens!$E$2</f>
        <v>0.83720930232558144</v>
      </c>
      <c r="E595">
        <f ca="1">INT(D595/Gegevens!$E$1)</f>
        <v>16626</v>
      </c>
      <c r="F595">
        <f t="shared" si="55"/>
        <v>64</v>
      </c>
      <c r="G595">
        <f t="shared" si="56"/>
        <v>0.9453125</v>
      </c>
      <c r="H595">
        <f t="shared" si="57"/>
        <v>242</v>
      </c>
      <c r="I595" t="str">
        <f t="shared" si="58"/>
        <v>64,</v>
      </c>
      <c r="J595" t="str">
        <f t="shared" si="59"/>
        <v>242,</v>
      </c>
    </row>
    <row r="596" spans="1:10">
      <c r="A596">
        <v>594</v>
      </c>
      <c r="B596">
        <v>3.6</v>
      </c>
      <c r="C596">
        <f t="shared" si="54"/>
        <v>3.5999999999999999E-3</v>
      </c>
      <c r="D596">
        <f ca="1">C596*Gegevens!$E$2</f>
        <v>0.83720930232558144</v>
      </c>
      <c r="E596">
        <f ca="1">INT(D596/Gegevens!$E$1)</f>
        <v>16626</v>
      </c>
      <c r="F596">
        <f t="shared" si="55"/>
        <v>64</v>
      </c>
      <c r="G596">
        <f t="shared" si="56"/>
        <v>0.9453125</v>
      </c>
      <c r="H596">
        <f t="shared" si="57"/>
        <v>242</v>
      </c>
      <c r="I596" t="str">
        <f t="shared" si="58"/>
        <v>64,</v>
      </c>
      <c r="J596" t="str">
        <f t="shared" si="59"/>
        <v>242,</v>
      </c>
    </row>
    <row r="597" spans="1:10">
      <c r="A597">
        <v>595</v>
      </c>
      <c r="B597">
        <v>3.6</v>
      </c>
      <c r="C597">
        <f t="shared" si="54"/>
        <v>3.5999999999999999E-3</v>
      </c>
      <c r="D597">
        <f ca="1">C597*Gegevens!$E$2</f>
        <v>0.83720930232558144</v>
      </c>
      <c r="E597">
        <f ca="1">INT(D597/Gegevens!$E$1)</f>
        <v>16626</v>
      </c>
      <c r="F597">
        <f t="shared" si="55"/>
        <v>64</v>
      </c>
      <c r="G597">
        <f t="shared" si="56"/>
        <v>0.9453125</v>
      </c>
      <c r="H597">
        <f t="shared" si="57"/>
        <v>242</v>
      </c>
      <c r="I597" t="str">
        <f t="shared" si="58"/>
        <v>64,</v>
      </c>
      <c r="J597" t="str">
        <f t="shared" si="59"/>
        <v>242,</v>
      </c>
    </row>
    <row r="598" spans="1:10">
      <c r="A598">
        <v>596</v>
      </c>
      <c r="B598">
        <v>3.6</v>
      </c>
      <c r="C598">
        <f t="shared" si="54"/>
        <v>3.5999999999999999E-3</v>
      </c>
      <c r="D598">
        <f ca="1">C598*Gegevens!$E$2</f>
        <v>0.83720930232558144</v>
      </c>
      <c r="E598">
        <f ca="1">INT(D598/Gegevens!$E$1)</f>
        <v>16626</v>
      </c>
      <c r="F598">
        <f t="shared" si="55"/>
        <v>64</v>
      </c>
      <c r="G598">
        <f t="shared" si="56"/>
        <v>0.9453125</v>
      </c>
      <c r="H598">
        <f t="shared" si="57"/>
        <v>242</v>
      </c>
      <c r="I598" t="str">
        <f t="shared" si="58"/>
        <v>64,</v>
      </c>
      <c r="J598" t="str">
        <f t="shared" si="59"/>
        <v>242,</v>
      </c>
    </row>
    <row r="599" spans="1:10">
      <c r="A599">
        <v>597</v>
      </c>
      <c r="B599">
        <v>3.6</v>
      </c>
      <c r="C599">
        <f t="shared" si="54"/>
        <v>3.5999999999999999E-3</v>
      </c>
      <c r="D599">
        <f ca="1">C599*Gegevens!$E$2</f>
        <v>0.83720930232558144</v>
      </c>
      <c r="E599">
        <f ca="1">INT(D599/Gegevens!$E$1)</f>
        <v>16626</v>
      </c>
      <c r="F599">
        <f t="shared" si="55"/>
        <v>64</v>
      </c>
      <c r="G599">
        <f t="shared" si="56"/>
        <v>0.9453125</v>
      </c>
      <c r="H599">
        <f t="shared" si="57"/>
        <v>242</v>
      </c>
      <c r="I599" t="str">
        <f t="shared" si="58"/>
        <v>64,</v>
      </c>
      <c r="J599" t="str">
        <f t="shared" si="59"/>
        <v>242,</v>
      </c>
    </row>
    <row r="600" spans="1:10">
      <c r="A600">
        <v>598</v>
      </c>
      <c r="B600">
        <v>3.6</v>
      </c>
      <c r="C600">
        <f t="shared" si="54"/>
        <v>3.5999999999999999E-3</v>
      </c>
      <c r="D600">
        <f ca="1">C600*Gegevens!$E$2</f>
        <v>0.83720930232558144</v>
      </c>
      <c r="E600">
        <f ca="1">INT(D600/Gegevens!$E$1)</f>
        <v>16626</v>
      </c>
      <c r="F600">
        <f t="shared" si="55"/>
        <v>64</v>
      </c>
      <c r="G600">
        <f t="shared" si="56"/>
        <v>0.9453125</v>
      </c>
      <c r="H600">
        <f t="shared" si="57"/>
        <v>242</v>
      </c>
      <c r="I600" t="str">
        <f t="shared" si="58"/>
        <v>64,</v>
      </c>
      <c r="J600" t="str">
        <f t="shared" si="59"/>
        <v>242,</v>
      </c>
    </row>
    <row r="601" spans="1:10">
      <c r="A601">
        <v>599</v>
      </c>
      <c r="B601">
        <v>3.6</v>
      </c>
      <c r="C601">
        <f t="shared" si="54"/>
        <v>3.5999999999999999E-3</v>
      </c>
      <c r="D601">
        <f ca="1">C601*Gegevens!$E$2</f>
        <v>0.83720930232558144</v>
      </c>
      <c r="E601">
        <f ca="1">INT(D601/Gegevens!$E$1)</f>
        <v>16626</v>
      </c>
      <c r="F601">
        <f t="shared" si="55"/>
        <v>64</v>
      </c>
      <c r="G601">
        <f t="shared" si="56"/>
        <v>0.9453125</v>
      </c>
      <c r="H601">
        <f t="shared" si="57"/>
        <v>242</v>
      </c>
      <c r="I601" t="str">
        <f t="shared" si="58"/>
        <v>64,</v>
      </c>
      <c r="J601" t="str">
        <f t="shared" si="59"/>
        <v>242,</v>
      </c>
    </row>
    <row r="602" spans="1:10">
      <c r="A602">
        <v>600</v>
      </c>
      <c r="B602">
        <v>3.6</v>
      </c>
      <c r="C602">
        <f t="shared" si="54"/>
        <v>3.5999999999999999E-3</v>
      </c>
      <c r="D602">
        <f ca="1">C602*Gegevens!$E$2</f>
        <v>0.83720930232558144</v>
      </c>
      <c r="E602">
        <f ca="1">INT(D602/Gegevens!$E$1)</f>
        <v>16626</v>
      </c>
      <c r="F602">
        <f t="shared" si="55"/>
        <v>64</v>
      </c>
      <c r="G602">
        <f t="shared" si="56"/>
        <v>0.9453125</v>
      </c>
      <c r="H602">
        <f t="shared" si="57"/>
        <v>242</v>
      </c>
      <c r="I602" t="str">
        <f t="shared" si="58"/>
        <v>64,</v>
      </c>
      <c r="J602" t="str">
        <f t="shared" si="59"/>
        <v>242,</v>
      </c>
    </row>
    <row r="603" spans="1:10">
      <c r="A603">
        <v>601</v>
      </c>
      <c r="B603">
        <v>3.6</v>
      </c>
      <c r="C603">
        <f t="shared" si="54"/>
        <v>3.5999999999999999E-3</v>
      </c>
      <c r="D603">
        <f ca="1">C603*Gegevens!$E$2</f>
        <v>0.83720930232558144</v>
      </c>
      <c r="E603">
        <f ca="1">INT(D603/Gegevens!$E$1)</f>
        <v>16626</v>
      </c>
      <c r="F603">
        <f t="shared" si="55"/>
        <v>64</v>
      </c>
      <c r="G603">
        <f t="shared" si="56"/>
        <v>0.9453125</v>
      </c>
      <c r="H603">
        <f t="shared" si="57"/>
        <v>242</v>
      </c>
      <c r="I603" t="str">
        <f t="shared" si="58"/>
        <v>64,</v>
      </c>
      <c r="J603" t="str">
        <f t="shared" si="59"/>
        <v>242,</v>
      </c>
    </row>
    <row r="604" spans="1:10">
      <c r="A604">
        <v>602</v>
      </c>
      <c r="B604">
        <v>3.6</v>
      </c>
      <c r="C604">
        <f t="shared" si="54"/>
        <v>3.5999999999999999E-3</v>
      </c>
      <c r="D604">
        <f ca="1">C604*Gegevens!$E$2</f>
        <v>0.83720930232558144</v>
      </c>
      <c r="E604">
        <f ca="1">INT(D604/Gegevens!$E$1)</f>
        <v>16626</v>
      </c>
      <c r="F604">
        <f t="shared" si="55"/>
        <v>64</v>
      </c>
      <c r="G604">
        <f t="shared" si="56"/>
        <v>0.9453125</v>
      </c>
      <c r="H604">
        <f t="shared" si="57"/>
        <v>242</v>
      </c>
      <c r="I604" t="str">
        <f t="shared" si="58"/>
        <v>64,</v>
      </c>
      <c r="J604" t="str">
        <f t="shared" si="59"/>
        <v>242,</v>
      </c>
    </row>
    <row r="605" spans="1:10">
      <c r="A605">
        <v>603</v>
      </c>
      <c r="B605">
        <v>3.6</v>
      </c>
      <c r="C605">
        <f t="shared" si="54"/>
        <v>3.5999999999999999E-3</v>
      </c>
      <c r="D605">
        <f ca="1">C605*Gegevens!$E$2</f>
        <v>0.83720930232558144</v>
      </c>
      <c r="E605">
        <f ca="1">INT(D605/Gegevens!$E$1)</f>
        <v>16626</v>
      </c>
      <c r="F605">
        <f t="shared" si="55"/>
        <v>64</v>
      </c>
      <c r="G605">
        <f t="shared" si="56"/>
        <v>0.9453125</v>
      </c>
      <c r="H605">
        <f t="shared" si="57"/>
        <v>242</v>
      </c>
      <c r="I605" t="str">
        <f t="shared" si="58"/>
        <v>64,</v>
      </c>
      <c r="J605" t="str">
        <f t="shared" si="59"/>
        <v>242,</v>
      </c>
    </row>
    <row r="606" spans="1:10">
      <c r="A606">
        <v>604</v>
      </c>
      <c r="B606">
        <v>3.6</v>
      </c>
      <c r="C606">
        <f t="shared" si="54"/>
        <v>3.5999999999999999E-3</v>
      </c>
      <c r="D606">
        <f ca="1">C606*Gegevens!$E$2</f>
        <v>0.83720930232558144</v>
      </c>
      <c r="E606">
        <f ca="1">INT(D606/Gegevens!$E$1)</f>
        <v>16626</v>
      </c>
      <c r="F606">
        <f t="shared" si="55"/>
        <v>64</v>
      </c>
      <c r="G606">
        <f t="shared" si="56"/>
        <v>0.9453125</v>
      </c>
      <c r="H606">
        <f t="shared" si="57"/>
        <v>242</v>
      </c>
      <c r="I606" t="str">
        <f t="shared" si="58"/>
        <v>64,</v>
      </c>
      <c r="J606" t="str">
        <f t="shared" si="59"/>
        <v>242,</v>
      </c>
    </row>
    <row r="607" spans="1:10">
      <c r="A607">
        <v>605</v>
      </c>
      <c r="B607">
        <v>3.6</v>
      </c>
      <c r="C607">
        <f t="shared" si="54"/>
        <v>3.5999999999999999E-3</v>
      </c>
      <c r="D607">
        <f ca="1">C607*Gegevens!$E$2</f>
        <v>0.83720930232558144</v>
      </c>
      <c r="E607">
        <f ca="1">INT(D607/Gegevens!$E$1)</f>
        <v>16626</v>
      </c>
      <c r="F607">
        <f t="shared" si="55"/>
        <v>64</v>
      </c>
      <c r="G607">
        <f t="shared" si="56"/>
        <v>0.9453125</v>
      </c>
      <c r="H607">
        <f t="shared" si="57"/>
        <v>242</v>
      </c>
      <c r="I607" t="str">
        <f t="shared" si="58"/>
        <v>64,</v>
      </c>
      <c r="J607" t="str">
        <f t="shared" si="59"/>
        <v>242,</v>
      </c>
    </row>
    <row r="608" spans="1:10">
      <c r="A608">
        <v>606</v>
      </c>
      <c r="B608">
        <v>3.6</v>
      </c>
      <c r="C608">
        <f t="shared" si="54"/>
        <v>3.5999999999999999E-3</v>
      </c>
      <c r="D608">
        <f ca="1">C608*Gegevens!$E$2</f>
        <v>0.83720930232558144</v>
      </c>
      <c r="E608">
        <f ca="1">INT(D608/Gegevens!$E$1)</f>
        <v>16626</v>
      </c>
      <c r="F608">
        <f t="shared" si="55"/>
        <v>64</v>
      </c>
      <c r="G608">
        <f t="shared" si="56"/>
        <v>0.9453125</v>
      </c>
      <c r="H608">
        <f t="shared" si="57"/>
        <v>242</v>
      </c>
      <c r="I608" t="str">
        <f t="shared" si="58"/>
        <v>64,</v>
      </c>
      <c r="J608" t="str">
        <f t="shared" si="59"/>
        <v>242,</v>
      </c>
    </row>
    <row r="609" spans="1:10">
      <c r="A609">
        <v>607</v>
      </c>
      <c r="B609">
        <v>3.6</v>
      </c>
      <c r="C609">
        <f t="shared" si="54"/>
        <v>3.5999999999999999E-3</v>
      </c>
      <c r="D609">
        <f ca="1">C609*Gegevens!$E$2</f>
        <v>0.83720930232558144</v>
      </c>
      <c r="E609">
        <f ca="1">INT(D609/Gegevens!$E$1)</f>
        <v>16626</v>
      </c>
      <c r="F609">
        <f t="shared" si="55"/>
        <v>64</v>
      </c>
      <c r="G609">
        <f t="shared" si="56"/>
        <v>0.9453125</v>
      </c>
      <c r="H609">
        <f t="shared" si="57"/>
        <v>242</v>
      </c>
      <c r="I609" t="str">
        <f t="shared" si="58"/>
        <v>64,</v>
      </c>
      <c r="J609" t="str">
        <f t="shared" si="59"/>
        <v>242,</v>
      </c>
    </row>
    <row r="610" spans="1:10">
      <c r="A610">
        <v>608</v>
      </c>
      <c r="B610">
        <v>3.6</v>
      </c>
      <c r="C610">
        <f t="shared" si="54"/>
        <v>3.5999999999999999E-3</v>
      </c>
      <c r="D610">
        <f ca="1">C610*Gegevens!$E$2</f>
        <v>0.83720930232558144</v>
      </c>
      <c r="E610">
        <f ca="1">INT(D610/Gegevens!$E$1)</f>
        <v>16626</v>
      </c>
      <c r="F610">
        <f t="shared" si="55"/>
        <v>64</v>
      </c>
      <c r="G610">
        <f t="shared" si="56"/>
        <v>0.9453125</v>
      </c>
      <c r="H610">
        <f t="shared" si="57"/>
        <v>242</v>
      </c>
      <c r="I610" t="str">
        <f t="shared" si="58"/>
        <v>64,</v>
      </c>
      <c r="J610" t="str">
        <f t="shared" si="59"/>
        <v>242,</v>
      </c>
    </row>
    <row r="611" spans="1:10">
      <c r="A611">
        <v>609</v>
      </c>
      <c r="B611">
        <v>3.6</v>
      </c>
      <c r="C611">
        <f t="shared" si="54"/>
        <v>3.5999999999999999E-3</v>
      </c>
      <c r="D611">
        <f ca="1">C611*Gegevens!$E$2</f>
        <v>0.83720930232558144</v>
      </c>
      <c r="E611">
        <f ca="1">INT(D611/Gegevens!$E$1)</f>
        <v>16626</v>
      </c>
      <c r="F611">
        <f t="shared" si="55"/>
        <v>64</v>
      </c>
      <c r="G611">
        <f t="shared" si="56"/>
        <v>0.9453125</v>
      </c>
      <c r="H611">
        <f t="shared" si="57"/>
        <v>242</v>
      </c>
      <c r="I611" t="str">
        <f t="shared" si="58"/>
        <v>64,</v>
      </c>
      <c r="J611" t="str">
        <f t="shared" si="59"/>
        <v>242,</v>
      </c>
    </row>
    <row r="612" spans="1:10">
      <c r="A612">
        <v>610</v>
      </c>
      <c r="B612">
        <v>3.6</v>
      </c>
      <c r="C612">
        <f t="shared" si="54"/>
        <v>3.5999999999999999E-3</v>
      </c>
      <c r="D612">
        <f ca="1">C612*Gegevens!$E$2</f>
        <v>0.83720930232558144</v>
      </c>
      <c r="E612">
        <f ca="1">INT(D612/Gegevens!$E$1)</f>
        <v>16626</v>
      </c>
      <c r="F612">
        <f t="shared" si="55"/>
        <v>64</v>
      </c>
      <c r="G612">
        <f t="shared" si="56"/>
        <v>0.9453125</v>
      </c>
      <c r="H612">
        <f t="shared" si="57"/>
        <v>242</v>
      </c>
      <c r="I612" t="str">
        <f t="shared" si="58"/>
        <v>64,</v>
      </c>
      <c r="J612" t="str">
        <f t="shared" si="59"/>
        <v>242,</v>
      </c>
    </row>
    <row r="613" spans="1:10">
      <c r="A613">
        <v>611</v>
      </c>
      <c r="B613">
        <v>3.6</v>
      </c>
      <c r="C613">
        <f t="shared" si="54"/>
        <v>3.5999999999999999E-3</v>
      </c>
      <c r="D613">
        <f ca="1">C613*Gegevens!$E$2</f>
        <v>0.83720930232558144</v>
      </c>
      <c r="E613">
        <f ca="1">INT(D613/Gegevens!$E$1)</f>
        <v>16626</v>
      </c>
      <c r="F613">
        <f t="shared" si="55"/>
        <v>64</v>
      </c>
      <c r="G613">
        <f t="shared" si="56"/>
        <v>0.9453125</v>
      </c>
      <c r="H613">
        <f t="shared" si="57"/>
        <v>242</v>
      </c>
      <c r="I613" t="str">
        <f t="shared" si="58"/>
        <v>64,</v>
      </c>
      <c r="J613" t="str">
        <f t="shared" si="59"/>
        <v>242,</v>
      </c>
    </row>
    <row r="614" spans="1:10">
      <c r="A614">
        <v>612</v>
      </c>
      <c r="B614">
        <v>3.6</v>
      </c>
      <c r="C614">
        <f t="shared" si="54"/>
        <v>3.5999999999999999E-3</v>
      </c>
      <c r="D614">
        <f ca="1">C614*Gegevens!$E$2</f>
        <v>0.83720930232558144</v>
      </c>
      <c r="E614">
        <f ca="1">INT(D614/Gegevens!$E$1)</f>
        <v>16626</v>
      </c>
      <c r="F614">
        <f t="shared" si="55"/>
        <v>64</v>
      </c>
      <c r="G614">
        <f t="shared" si="56"/>
        <v>0.9453125</v>
      </c>
      <c r="H614">
        <f t="shared" si="57"/>
        <v>242</v>
      </c>
      <c r="I614" t="str">
        <f t="shared" si="58"/>
        <v>64,</v>
      </c>
      <c r="J614" t="str">
        <f t="shared" si="59"/>
        <v>242,</v>
      </c>
    </row>
    <row r="615" spans="1:10">
      <c r="A615">
        <v>613</v>
      </c>
      <c r="B615">
        <v>3.6</v>
      </c>
      <c r="C615">
        <f t="shared" si="54"/>
        <v>3.5999999999999999E-3</v>
      </c>
      <c r="D615">
        <f ca="1">C615*Gegevens!$E$2</f>
        <v>0.83720930232558144</v>
      </c>
      <c r="E615">
        <f ca="1">INT(D615/Gegevens!$E$1)</f>
        <v>16626</v>
      </c>
      <c r="F615">
        <f t="shared" si="55"/>
        <v>64</v>
      </c>
      <c r="G615">
        <f t="shared" si="56"/>
        <v>0.9453125</v>
      </c>
      <c r="H615">
        <f t="shared" si="57"/>
        <v>242</v>
      </c>
      <c r="I615" t="str">
        <f t="shared" si="58"/>
        <v>64,</v>
      </c>
      <c r="J615" t="str">
        <f t="shared" si="59"/>
        <v>242,</v>
      </c>
    </row>
    <row r="616" spans="1:10">
      <c r="A616">
        <v>614</v>
      </c>
      <c r="B616">
        <v>3.6</v>
      </c>
      <c r="C616">
        <f t="shared" si="54"/>
        <v>3.5999999999999999E-3</v>
      </c>
      <c r="D616">
        <f ca="1">C616*Gegevens!$E$2</f>
        <v>0.83720930232558144</v>
      </c>
      <c r="E616">
        <f ca="1">INT(D616/Gegevens!$E$1)</f>
        <v>16626</v>
      </c>
      <c r="F616">
        <f t="shared" si="55"/>
        <v>64</v>
      </c>
      <c r="G616">
        <f t="shared" si="56"/>
        <v>0.9453125</v>
      </c>
      <c r="H616">
        <f t="shared" si="57"/>
        <v>242</v>
      </c>
      <c r="I616" t="str">
        <f t="shared" si="58"/>
        <v>64,</v>
      </c>
      <c r="J616" t="str">
        <f t="shared" si="59"/>
        <v>242,</v>
      </c>
    </row>
    <row r="617" spans="1:10">
      <c r="A617">
        <v>615</v>
      </c>
      <c r="B617">
        <v>3.6</v>
      </c>
      <c r="C617">
        <f t="shared" si="54"/>
        <v>3.5999999999999999E-3</v>
      </c>
      <c r="D617">
        <f ca="1">C617*Gegevens!$E$2</f>
        <v>0.83720930232558144</v>
      </c>
      <c r="E617">
        <f ca="1">INT(D617/Gegevens!$E$1)</f>
        <v>16626</v>
      </c>
      <c r="F617">
        <f t="shared" si="55"/>
        <v>64</v>
      </c>
      <c r="G617">
        <f t="shared" si="56"/>
        <v>0.9453125</v>
      </c>
      <c r="H617">
        <f t="shared" si="57"/>
        <v>242</v>
      </c>
      <c r="I617" t="str">
        <f t="shared" si="58"/>
        <v>64,</v>
      </c>
      <c r="J617" t="str">
        <f t="shared" si="59"/>
        <v>242,</v>
      </c>
    </row>
    <row r="618" spans="1:10">
      <c r="A618">
        <v>616</v>
      </c>
      <c r="B618">
        <v>3.6</v>
      </c>
      <c r="C618">
        <f t="shared" si="54"/>
        <v>3.5999999999999999E-3</v>
      </c>
      <c r="D618">
        <f ca="1">C618*Gegevens!$E$2</f>
        <v>0.83720930232558144</v>
      </c>
      <c r="E618">
        <f ca="1">INT(D618/Gegevens!$E$1)</f>
        <v>16626</v>
      </c>
      <c r="F618">
        <f t="shared" si="55"/>
        <v>64</v>
      </c>
      <c r="G618">
        <f t="shared" si="56"/>
        <v>0.9453125</v>
      </c>
      <c r="H618">
        <f t="shared" si="57"/>
        <v>242</v>
      </c>
      <c r="I618" t="str">
        <f t="shared" si="58"/>
        <v>64,</v>
      </c>
      <c r="J618" t="str">
        <f t="shared" si="59"/>
        <v>242,</v>
      </c>
    </row>
    <row r="619" spans="1:10">
      <c r="A619">
        <v>617</v>
      </c>
      <c r="B619">
        <v>3.6</v>
      </c>
      <c r="C619">
        <f t="shared" si="54"/>
        <v>3.5999999999999999E-3</v>
      </c>
      <c r="D619">
        <f ca="1">C619*Gegevens!$E$2</f>
        <v>0.83720930232558144</v>
      </c>
      <c r="E619">
        <f ca="1">INT(D619/Gegevens!$E$1)</f>
        <v>16626</v>
      </c>
      <c r="F619">
        <f t="shared" si="55"/>
        <v>64</v>
      </c>
      <c r="G619">
        <f t="shared" si="56"/>
        <v>0.9453125</v>
      </c>
      <c r="H619">
        <f t="shared" si="57"/>
        <v>242</v>
      </c>
      <c r="I619" t="str">
        <f t="shared" si="58"/>
        <v>64,</v>
      </c>
      <c r="J619" t="str">
        <f t="shared" si="59"/>
        <v>242,</v>
      </c>
    </row>
    <row r="620" spans="1:10">
      <c r="A620">
        <v>618</v>
      </c>
      <c r="B620">
        <v>3.6</v>
      </c>
      <c r="C620">
        <f t="shared" si="54"/>
        <v>3.5999999999999999E-3</v>
      </c>
      <c r="D620">
        <f ca="1">C620*Gegevens!$E$2</f>
        <v>0.83720930232558144</v>
      </c>
      <c r="E620">
        <f ca="1">INT(D620/Gegevens!$E$1)</f>
        <v>16626</v>
      </c>
      <c r="F620">
        <f t="shared" si="55"/>
        <v>64</v>
      </c>
      <c r="G620">
        <f t="shared" si="56"/>
        <v>0.9453125</v>
      </c>
      <c r="H620">
        <f t="shared" si="57"/>
        <v>242</v>
      </c>
      <c r="I620" t="str">
        <f t="shared" si="58"/>
        <v>64,</v>
      </c>
      <c r="J620" t="str">
        <f t="shared" si="59"/>
        <v>242,</v>
      </c>
    </row>
    <row r="621" spans="1:10">
      <c r="A621">
        <v>619</v>
      </c>
      <c r="B621">
        <v>3.6</v>
      </c>
      <c r="C621">
        <f t="shared" si="54"/>
        <v>3.5999999999999999E-3</v>
      </c>
      <c r="D621">
        <f ca="1">C621*Gegevens!$E$2</f>
        <v>0.83720930232558144</v>
      </c>
      <c r="E621">
        <f ca="1">INT(D621/Gegevens!$E$1)</f>
        <v>16626</v>
      </c>
      <c r="F621">
        <f t="shared" si="55"/>
        <v>64</v>
      </c>
      <c r="G621">
        <f t="shared" si="56"/>
        <v>0.9453125</v>
      </c>
      <c r="H621">
        <f t="shared" si="57"/>
        <v>242</v>
      </c>
      <c r="I621" t="str">
        <f t="shared" si="58"/>
        <v>64,</v>
      </c>
      <c r="J621" t="str">
        <f t="shared" si="59"/>
        <v>242,</v>
      </c>
    </row>
    <row r="622" spans="1:10">
      <c r="A622">
        <v>620</v>
      </c>
      <c r="B622">
        <v>3.6</v>
      </c>
      <c r="C622">
        <f t="shared" si="54"/>
        <v>3.5999999999999999E-3</v>
      </c>
      <c r="D622">
        <f ca="1">C622*Gegevens!$E$2</f>
        <v>0.83720930232558144</v>
      </c>
      <c r="E622">
        <f ca="1">INT(D622/Gegevens!$E$1)</f>
        <v>16626</v>
      </c>
      <c r="F622">
        <f t="shared" si="55"/>
        <v>64</v>
      </c>
      <c r="G622">
        <f t="shared" si="56"/>
        <v>0.9453125</v>
      </c>
      <c r="H622">
        <f t="shared" si="57"/>
        <v>242</v>
      </c>
      <c r="I622" t="str">
        <f t="shared" si="58"/>
        <v>64,</v>
      </c>
      <c r="J622" t="str">
        <f t="shared" si="59"/>
        <v>242,</v>
      </c>
    </row>
    <row r="623" spans="1:10">
      <c r="A623">
        <v>621</v>
      </c>
      <c r="B623">
        <v>3.6</v>
      </c>
      <c r="C623">
        <f t="shared" si="54"/>
        <v>3.5999999999999999E-3</v>
      </c>
      <c r="D623">
        <f ca="1">C623*Gegevens!$E$2</f>
        <v>0.83720930232558144</v>
      </c>
      <c r="E623">
        <f ca="1">INT(D623/Gegevens!$E$1)</f>
        <v>16626</v>
      </c>
      <c r="F623">
        <f t="shared" si="55"/>
        <v>64</v>
      </c>
      <c r="G623">
        <f t="shared" si="56"/>
        <v>0.9453125</v>
      </c>
      <c r="H623">
        <f t="shared" si="57"/>
        <v>242</v>
      </c>
      <c r="I623" t="str">
        <f t="shared" si="58"/>
        <v>64,</v>
      </c>
      <c r="J623" t="str">
        <f t="shared" si="59"/>
        <v>242,</v>
      </c>
    </row>
    <row r="624" spans="1:10">
      <c r="A624">
        <v>622</v>
      </c>
      <c r="B624">
        <v>3.6</v>
      </c>
      <c r="C624">
        <f t="shared" si="54"/>
        <v>3.5999999999999999E-3</v>
      </c>
      <c r="D624">
        <f ca="1">C624*Gegevens!$E$2</f>
        <v>0.83720930232558144</v>
      </c>
      <c r="E624">
        <f ca="1">INT(D624/Gegevens!$E$1)</f>
        <v>16626</v>
      </c>
      <c r="F624">
        <f t="shared" si="55"/>
        <v>64</v>
      </c>
      <c r="G624">
        <f t="shared" si="56"/>
        <v>0.9453125</v>
      </c>
      <c r="H624">
        <f t="shared" si="57"/>
        <v>242</v>
      </c>
      <c r="I624" t="str">
        <f t="shared" si="58"/>
        <v>64,</v>
      </c>
      <c r="J624" t="str">
        <f t="shared" si="59"/>
        <v>242,</v>
      </c>
    </row>
    <row r="625" spans="1:10">
      <c r="A625">
        <v>623</v>
      </c>
      <c r="B625">
        <v>3.6</v>
      </c>
      <c r="C625">
        <f t="shared" si="54"/>
        <v>3.5999999999999999E-3</v>
      </c>
      <c r="D625">
        <f ca="1">C625*Gegevens!$E$2</f>
        <v>0.83720930232558144</v>
      </c>
      <c r="E625">
        <f ca="1">INT(D625/Gegevens!$E$1)</f>
        <v>16626</v>
      </c>
      <c r="F625">
        <f t="shared" si="55"/>
        <v>64</v>
      </c>
      <c r="G625">
        <f t="shared" si="56"/>
        <v>0.9453125</v>
      </c>
      <c r="H625">
        <f t="shared" si="57"/>
        <v>242</v>
      </c>
      <c r="I625" t="str">
        <f t="shared" si="58"/>
        <v>64,</v>
      </c>
      <c r="J625" t="str">
        <f t="shared" si="59"/>
        <v>242,</v>
      </c>
    </row>
    <row r="626" spans="1:10">
      <c r="A626">
        <v>624</v>
      </c>
      <c r="B626">
        <v>3.6</v>
      </c>
      <c r="C626">
        <f t="shared" si="54"/>
        <v>3.5999999999999999E-3</v>
      </c>
      <c r="D626">
        <f ca="1">C626*Gegevens!$E$2</f>
        <v>0.83720930232558144</v>
      </c>
      <c r="E626">
        <f ca="1">INT(D626/Gegevens!$E$1)</f>
        <v>16626</v>
      </c>
      <c r="F626">
        <f t="shared" si="55"/>
        <v>64</v>
      </c>
      <c r="G626">
        <f t="shared" si="56"/>
        <v>0.9453125</v>
      </c>
      <c r="H626">
        <f t="shared" si="57"/>
        <v>242</v>
      </c>
      <c r="I626" t="str">
        <f t="shared" si="58"/>
        <v>64,</v>
      </c>
      <c r="J626" t="str">
        <f t="shared" si="59"/>
        <v>242,</v>
      </c>
    </row>
    <row r="627" spans="1:10">
      <c r="A627">
        <v>625</v>
      </c>
      <c r="B627">
        <v>3.6</v>
      </c>
      <c r="C627">
        <f t="shared" si="54"/>
        <v>3.5999999999999999E-3</v>
      </c>
      <c r="D627">
        <f ca="1">C627*Gegevens!$E$2</f>
        <v>0.83720930232558144</v>
      </c>
      <c r="E627">
        <f ca="1">INT(D627/Gegevens!$E$1)</f>
        <v>16626</v>
      </c>
      <c r="F627">
        <f t="shared" si="55"/>
        <v>64</v>
      </c>
      <c r="G627">
        <f t="shared" si="56"/>
        <v>0.9453125</v>
      </c>
      <c r="H627">
        <f t="shared" si="57"/>
        <v>242</v>
      </c>
      <c r="I627" t="str">
        <f t="shared" si="58"/>
        <v>64,</v>
      </c>
      <c r="J627" t="str">
        <f t="shared" si="59"/>
        <v>242,</v>
      </c>
    </row>
    <row r="628" spans="1:10">
      <c r="A628">
        <v>626</v>
      </c>
      <c r="B628">
        <v>3.6</v>
      </c>
      <c r="C628">
        <f t="shared" si="54"/>
        <v>3.5999999999999999E-3</v>
      </c>
      <c r="D628">
        <f ca="1">C628*Gegevens!$E$2</f>
        <v>0.83720930232558144</v>
      </c>
      <c r="E628">
        <f ca="1">INT(D628/Gegevens!$E$1)</f>
        <v>16626</v>
      </c>
      <c r="F628">
        <f t="shared" si="55"/>
        <v>64</v>
      </c>
      <c r="G628">
        <f t="shared" si="56"/>
        <v>0.9453125</v>
      </c>
      <c r="H628">
        <f t="shared" si="57"/>
        <v>242</v>
      </c>
      <c r="I628" t="str">
        <f t="shared" si="58"/>
        <v>64,</v>
      </c>
      <c r="J628" t="str">
        <f t="shared" si="59"/>
        <v>242,</v>
      </c>
    </row>
    <row r="629" spans="1:10">
      <c r="A629">
        <v>627</v>
      </c>
      <c r="B629">
        <v>3.6</v>
      </c>
      <c r="C629">
        <f t="shared" si="54"/>
        <v>3.5999999999999999E-3</v>
      </c>
      <c r="D629">
        <f ca="1">C629*Gegevens!$E$2</f>
        <v>0.83720930232558144</v>
      </c>
      <c r="E629">
        <f ca="1">INT(D629/Gegevens!$E$1)</f>
        <v>16626</v>
      </c>
      <c r="F629">
        <f t="shared" si="55"/>
        <v>64</v>
      </c>
      <c r="G629">
        <f t="shared" si="56"/>
        <v>0.9453125</v>
      </c>
      <c r="H629">
        <f t="shared" si="57"/>
        <v>242</v>
      </c>
      <c r="I629" t="str">
        <f t="shared" si="58"/>
        <v>64,</v>
      </c>
      <c r="J629" t="str">
        <f t="shared" si="59"/>
        <v>242,</v>
      </c>
    </row>
    <row r="630" spans="1:10">
      <c r="A630">
        <v>628</v>
      </c>
      <c r="B630">
        <v>3.6</v>
      </c>
      <c r="C630">
        <f t="shared" si="54"/>
        <v>3.5999999999999999E-3</v>
      </c>
      <c r="D630">
        <f ca="1">C630*Gegevens!$E$2</f>
        <v>0.83720930232558144</v>
      </c>
      <c r="E630">
        <f ca="1">INT(D630/Gegevens!$E$1)</f>
        <v>16626</v>
      </c>
      <c r="F630">
        <f t="shared" si="55"/>
        <v>64</v>
      </c>
      <c r="G630">
        <f t="shared" si="56"/>
        <v>0.9453125</v>
      </c>
      <c r="H630">
        <f t="shared" si="57"/>
        <v>242</v>
      </c>
      <c r="I630" t="str">
        <f t="shared" si="58"/>
        <v>64,</v>
      </c>
      <c r="J630" t="str">
        <f t="shared" si="59"/>
        <v>242,</v>
      </c>
    </row>
    <row r="631" spans="1:10">
      <c r="A631">
        <v>629</v>
      </c>
      <c r="B631">
        <v>3.6</v>
      </c>
      <c r="C631">
        <f t="shared" si="54"/>
        <v>3.5999999999999999E-3</v>
      </c>
      <c r="D631">
        <f ca="1">C631*Gegevens!$E$2</f>
        <v>0.83720930232558144</v>
      </c>
      <c r="E631">
        <f ca="1">INT(D631/Gegevens!$E$1)</f>
        <v>16626</v>
      </c>
      <c r="F631">
        <f t="shared" si="55"/>
        <v>64</v>
      </c>
      <c r="G631">
        <f t="shared" si="56"/>
        <v>0.9453125</v>
      </c>
      <c r="H631">
        <f t="shared" si="57"/>
        <v>242</v>
      </c>
      <c r="I631" t="str">
        <f t="shared" si="58"/>
        <v>64,</v>
      </c>
      <c r="J631" t="str">
        <f t="shared" si="59"/>
        <v>242,</v>
      </c>
    </row>
    <row r="632" spans="1:10">
      <c r="A632">
        <v>630</v>
      </c>
      <c r="B632">
        <v>3.6</v>
      </c>
      <c r="C632">
        <f t="shared" si="54"/>
        <v>3.5999999999999999E-3</v>
      </c>
      <c r="D632">
        <f ca="1">C632*Gegevens!$E$2</f>
        <v>0.83720930232558144</v>
      </c>
      <c r="E632">
        <f ca="1">INT(D632/Gegevens!$E$1)</f>
        <v>16626</v>
      </c>
      <c r="F632">
        <f t="shared" si="55"/>
        <v>64</v>
      </c>
      <c r="G632">
        <f t="shared" si="56"/>
        <v>0.9453125</v>
      </c>
      <c r="H632">
        <f t="shared" si="57"/>
        <v>242</v>
      </c>
      <c r="I632" t="str">
        <f t="shared" si="58"/>
        <v>64,</v>
      </c>
      <c r="J632" t="str">
        <f t="shared" si="59"/>
        <v>242,</v>
      </c>
    </row>
    <row r="633" spans="1:10">
      <c r="A633">
        <v>631</v>
      </c>
      <c r="B633">
        <v>3.6</v>
      </c>
      <c r="C633">
        <f t="shared" si="54"/>
        <v>3.5999999999999999E-3</v>
      </c>
      <c r="D633">
        <f ca="1">C633*Gegevens!$E$2</f>
        <v>0.83720930232558144</v>
      </c>
      <c r="E633">
        <f ca="1">INT(D633/Gegevens!$E$1)</f>
        <v>16626</v>
      </c>
      <c r="F633">
        <f t="shared" si="55"/>
        <v>64</v>
      </c>
      <c r="G633">
        <f t="shared" si="56"/>
        <v>0.9453125</v>
      </c>
      <c r="H633">
        <f t="shared" si="57"/>
        <v>242</v>
      </c>
      <c r="I633" t="str">
        <f t="shared" si="58"/>
        <v>64,</v>
      </c>
      <c r="J633" t="str">
        <f t="shared" si="59"/>
        <v>242,</v>
      </c>
    </row>
    <row r="634" spans="1:10">
      <c r="A634">
        <v>632</v>
      </c>
      <c r="B634">
        <v>3.6</v>
      </c>
      <c r="C634">
        <f t="shared" si="54"/>
        <v>3.5999999999999999E-3</v>
      </c>
      <c r="D634">
        <f ca="1">C634*Gegevens!$E$2</f>
        <v>0.83720930232558144</v>
      </c>
      <c r="E634">
        <f ca="1">INT(D634/Gegevens!$E$1)</f>
        <v>16626</v>
      </c>
      <c r="F634">
        <f t="shared" si="55"/>
        <v>64</v>
      </c>
      <c r="G634">
        <f t="shared" si="56"/>
        <v>0.9453125</v>
      </c>
      <c r="H634">
        <f t="shared" si="57"/>
        <v>242</v>
      </c>
      <c r="I634" t="str">
        <f t="shared" si="58"/>
        <v>64,</v>
      </c>
      <c r="J634" t="str">
        <f t="shared" si="59"/>
        <v>242,</v>
      </c>
    </row>
    <row r="635" spans="1:10">
      <c r="A635">
        <v>633</v>
      </c>
      <c r="B635">
        <v>3.6</v>
      </c>
      <c r="C635">
        <f t="shared" si="54"/>
        <v>3.5999999999999999E-3</v>
      </c>
      <c r="D635">
        <f ca="1">C635*Gegevens!$E$2</f>
        <v>0.83720930232558144</v>
      </c>
      <c r="E635">
        <f ca="1">INT(D635/Gegevens!$E$1)</f>
        <v>16626</v>
      </c>
      <c r="F635">
        <f t="shared" si="55"/>
        <v>64</v>
      </c>
      <c r="G635">
        <f t="shared" si="56"/>
        <v>0.9453125</v>
      </c>
      <c r="H635">
        <f t="shared" si="57"/>
        <v>242</v>
      </c>
      <c r="I635" t="str">
        <f t="shared" si="58"/>
        <v>64,</v>
      </c>
      <c r="J635" t="str">
        <f t="shared" si="59"/>
        <v>242,</v>
      </c>
    </row>
    <row r="636" spans="1:10">
      <c r="A636">
        <v>634</v>
      </c>
      <c r="B636">
        <v>3.6</v>
      </c>
      <c r="C636">
        <f t="shared" si="54"/>
        <v>3.5999999999999999E-3</v>
      </c>
      <c r="D636">
        <f ca="1">C636*Gegevens!$E$2</f>
        <v>0.83720930232558144</v>
      </c>
      <c r="E636">
        <f ca="1">INT(D636/Gegevens!$E$1)</f>
        <v>16626</v>
      </c>
      <c r="F636">
        <f t="shared" si="55"/>
        <v>64</v>
      </c>
      <c r="G636">
        <f t="shared" si="56"/>
        <v>0.9453125</v>
      </c>
      <c r="H636">
        <f t="shared" si="57"/>
        <v>242</v>
      </c>
      <c r="I636" t="str">
        <f t="shared" si="58"/>
        <v>64,</v>
      </c>
      <c r="J636" t="str">
        <f t="shared" si="59"/>
        <v>242,</v>
      </c>
    </row>
    <row r="637" spans="1:10">
      <c r="A637">
        <v>635</v>
      </c>
      <c r="B637">
        <v>3.6</v>
      </c>
      <c r="C637">
        <f t="shared" si="54"/>
        <v>3.5999999999999999E-3</v>
      </c>
      <c r="D637">
        <f ca="1">C637*Gegevens!$E$2</f>
        <v>0.83720930232558144</v>
      </c>
      <c r="E637">
        <f ca="1">INT(D637/Gegevens!$E$1)</f>
        <v>16626</v>
      </c>
      <c r="F637">
        <f t="shared" si="55"/>
        <v>64</v>
      </c>
      <c r="G637">
        <f t="shared" si="56"/>
        <v>0.9453125</v>
      </c>
      <c r="H637">
        <f t="shared" si="57"/>
        <v>242</v>
      </c>
      <c r="I637" t="str">
        <f t="shared" si="58"/>
        <v>64,</v>
      </c>
      <c r="J637" t="str">
        <f t="shared" si="59"/>
        <v>242,</v>
      </c>
    </row>
    <row r="638" spans="1:10">
      <c r="A638">
        <v>636</v>
      </c>
      <c r="B638">
        <v>3.6</v>
      </c>
      <c r="C638">
        <f t="shared" si="54"/>
        <v>3.5999999999999999E-3</v>
      </c>
      <c r="D638">
        <f ca="1">C638*Gegevens!$E$2</f>
        <v>0.83720930232558144</v>
      </c>
      <c r="E638">
        <f ca="1">INT(D638/Gegevens!$E$1)</f>
        <v>16626</v>
      </c>
      <c r="F638">
        <f t="shared" si="55"/>
        <v>64</v>
      </c>
      <c r="G638">
        <f t="shared" si="56"/>
        <v>0.9453125</v>
      </c>
      <c r="H638">
        <f t="shared" si="57"/>
        <v>242</v>
      </c>
      <c r="I638" t="str">
        <f t="shared" si="58"/>
        <v>64,</v>
      </c>
      <c r="J638" t="str">
        <f t="shared" si="59"/>
        <v>242,</v>
      </c>
    </row>
    <row r="639" spans="1:10">
      <c r="A639">
        <v>637</v>
      </c>
      <c r="B639">
        <v>3.6</v>
      </c>
      <c r="C639">
        <f t="shared" si="54"/>
        <v>3.5999999999999999E-3</v>
      </c>
      <c r="D639">
        <f ca="1">C639*Gegevens!$E$2</f>
        <v>0.83720930232558144</v>
      </c>
      <c r="E639">
        <f ca="1">INT(D639/Gegevens!$E$1)</f>
        <v>16626</v>
      </c>
      <c r="F639">
        <f t="shared" si="55"/>
        <v>64</v>
      </c>
      <c r="G639">
        <f t="shared" si="56"/>
        <v>0.9453125</v>
      </c>
      <c r="H639">
        <f t="shared" si="57"/>
        <v>242</v>
      </c>
      <c r="I639" t="str">
        <f t="shared" si="58"/>
        <v>64,</v>
      </c>
      <c r="J639" t="str">
        <f t="shared" si="59"/>
        <v>242,</v>
      </c>
    </row>
    <row r="640" spans="1:10">
      <c r="A640">
        <v>638</v>
      </c>
      <c r="B640">
        <v>3.6</v>
      </c>
      <c r="C640">
        <f t="shared" si="54"/>
        <v>3.5999999999999999E-3</v>
      </c>
      <c r="D640">
        <f ca="1">C640*Gegevens!$E$2</f>
        <v>0.83720930232558144</v>
      </c>
      <c r="E640">
        <f ca="1">INT(D640/Gegevens!$E$1)</f>
        <v>16626</v>
      </c>
      <c r="F640">
        <f t="shared" si="55"/>
        <v>64</v>
      </c>
      <c r="G640">
        <f t="shared" si="56"/>
        <v>0.9453125</v>
      </c>
      <c r="H640">
        <f t="shared" si="57"/>
        <v>242</v>
      </c>
      <c r="I640" t="str">
        <f t="shared" si="58"/>
        <v>64,</v>
      </c>
      <c r="J640" t="str">
        <f t="shared" si="59"/>
        <v>242,</v>
      </c>
    </row>
    <row r="641" spans="1:10">
      <c r="A641">
        <v>639</v>
      </c>
      <c r="B641">
        <v>3.6</v>
      </c>
      <c r="C641">
        <f t="shared" si="54"/>
        <v>3.5999999999999999E-3</v>
      </c>
      <c r="D641">
        <f ca="1">C641*Gegevens!$E$2</f>
        <v>0.83720930232558144</v>
      </c>
      <c r="E641">
        <f ca="1">INT(D641/Gegevens!$E$1)</f>
        <v>16626</v>
      </c>
      <c r="F641">
        <f t="shared" si="55"/>
        <v>64</v>
      </c>
      <c r="G641">
        <f t="shared" si="56"/>
        <v>0.9453125</v>
      </c>
      <c r="H641">
        <f t="shared" si="57"/>
        <v>242</v>
      </c>
      <c r="I641" t="str">
        <f t="shared" si="58"/>
        <v>64,</v>
      </c>
      <c r="J641" t="str">
        <f t="shared" si="59"/>
        <v>242,</v>
      </c>
    </row>
    <row r="642" spans="1:10">
      <c r="A642">
        <v>640</v>
      </c>
      <c r="B642">
        <v>3.6</v>
      </c>
      <c r="C642">
        <f t="shared" si="54"/>
        <v>3.5999999999999999E-3</v>
      </c>
      <c r="D642">
        <f ca="1">C642*Gegevens!$E$2</f>
        <v>0.83720930232558144</v>
      </c>
      <c r="E642">
        <f ca="1">INT(D642/Gegevens!$E$1)</f>
        <v>16626</v>
      </c>
      <c r="F642">
        <f t="shared" si="55"/>
        <v>64</v>
      </c>
      <c r="G642">
        <f t="shared" si="56"/>
        <v>0.9453125</v>
      </c>
      <c r="H642">
        <f t="shared" si="57"/>
        <v>242</v>
      </c>
      <c r="I642" t="str">
        <f t="shared" si="58"/>
        <v>64,</v>
      </c>
      <c r="J642" t="str">
        <f t="shared" si="59"/>
        <v>242,</v>
      </c>
    </row>
    <row r="643" spans="1:10">
      <c r="A643">
        <v>641</v>
      </c>
      <c r="B643">
        <v>3.6</v>
      </c>
      <c r="C643">
        <f t="shared" ref="C643:C706" si="60">B643/1000</f>
        <v>3.5999999999999999E-3</v>
      </c>
      <c r="D643">
        <f ca="1">C643*Gegevens!$E$2</f>
        <v>0.83720930232558144</v>
      </c>
      <c r="E643">
        <f ca="1">INT(D643/Gegevens!$E$1)</f>
        <v>16626</v>
      </c>
      <c r="F643">
        <f t="shared" ref="F643:F706" si="61">INT(E643/256)</f>
        <v>64</v>
      </c>
      <c r="G643">
        <f t="shared" ref="G643:G706" si="62">(E643/256)-F643</f>
        <v>0.9453125</v>
      </c>
      <c r="H643">
        <f t="shared" ref="H643:H706" si="63">INT(G643*256)</f>
        <v>242</v>
      </c>
      <c r="I643" t="str">
        <f t="shared" ref="I643:I706" si="64">F643&amp;","</f>
        <v>64,</v>
      </c>
      <c r="J643" t="str">
        <f t="shared" ref="J643:J706" si="65">H643&amp;","</f>
        <v>242,</v>
      </c>
    </row>
    <row r="644" spans="1:10">
      <c r="A644">
        <v>642</v>
      </c>
      <c r="B644">
        <v>3.6</v>
      </c>
      <c r="C644">
        <f t="shared" si="60"/>
        <v>3.5999999999999999E-3</v>
      </c>
      <c r="D644">
        <f ca="1">C644*Gegevens!$E$2</f>
        <v>0.83720930232558144</v>
      </c>
      <c r="E644">
        <f ca="1">INT(D644/Gegevens!$E$1)</f>
        <v>16626</v>
      </c>
      <c r="F644">
        <f t="shared" si="61"/>
        <v>64</v>
      </c>
      <c r="G644">
        <f t="shared" si="62"/>
        <v>0.9453125</v>
      </c>
      <c r="H644">
        <f t="shared" si="63"/>
        <v>242</v>
      </c>
      <c r="I644" t="str">
        <f t="shared" si="64"/>
        <v>64,</v>
      </c>
      <c r="J644" t="str">
        <f t="shared" si="65"/>
        <v>242,</v>
      </c>
    </row>
    <row r="645" spans="1:10">
      <c r="A645">
        <v>643</v>
      </c>
      <c r="B645">
        <v>3.6</v>
      </c>
      <c r="C645">
        <f t="shared" si="60"/>
        <v>3.5999999999999999E-3</v>
      </c>
      <c r="D645">
        <f ca="1">C645*Gegevens!$E$2</f>
        <v>0.83720930232558144</v>
      </c>
      <c r="E645">
        <f ca="1">INT(D645/Gegevens!$E$1)</f>
        <v>16626</v>
      </c>
      <c r="F645">
        <f t="shared" si="61"/>
        <v>64</v>
      </c>
      <c r="G645">
        <f t="shared" si="62"/>
        <v>0.9453125</v>
      </c>
      <c r="H645">
        <f t="shared" si="63"/>
        <v>242</v>
      </c>
      <c r="I645" t="str">
        <f t="shared" si="64"/>
        <v>64,</v>
      </c>
      <c r="J645" t="str">
        <f t="shared" si="65"/>
        <v>242,</v>
      </c>
    </row>
    <row r="646" spans="1:10">
      <c r="A646">
        <v>644</v>
      </c>
      <c r="B646">
        <v>3.6</v>
      </c>
      <c r="C646">
        <f t="shared" si="60"/>
        <v>3.5999999999999999E-3</v>
      </c>
      <c r="D646">
        <f ca="1">C646*Gegevens!$E$2</f>
        <v>0.83720930232558144</v>
      </c>
      <c r="E646">
        <f ca="1">INT(D646/Gegevens!$E$1)</f>
        <v>16626</v>
      </c>
      <c r="F646">
        <f t="shared" si="61"/>
        <v>64</v>
      </c>
      <c r="G646">
        <f t="shared" si="62"/>
        <v>0.9453125</v>
      </c>
      <c r="H646">
        <f t="shared" si="63"/>
        <v>242</v>
      </c>
      <c r="I646" t="str">
        <f t="shared" si="64"/>
        <v>64,</v>
      </c>
      <c r="J646" t="str">
        <f t="shared" si="65"/>
        <v>242,</v>
      </c>
    </row>
    <row r="647" spans="1:10">
      <c r="A647">
        <v>645</v>
      </c>
      <c r="B647">
        <v>3.6</v>
      </c>
      <c r="C647">
        <f t="shared" si="60"/>
        <v>3.5999999999999999E-3</v>
      </c>
      <c r="D647">
        <f ca="1">C647*Gegevens!$E$2</f>
        <v>0.83720930232558144</v>
      </c>
      <c r="E647">
        <f ca="1">INT(D647/Gegevens!$E$1)</f>
        <v>16626</v>
      </c>
      <c r="F647">
        <f t="shared" si="61"/>
        <v>64</v>
      </c>
      <c r="G647">
        <f t="shared" si="62"/>
        <v>0.9453125</v>
      </c>
      <c r="H647">
        <f t="shared" si="63"/>
        <v>242</v>
      </c>
      <c r="I647" t="str">
        <f t="shared" si="64"/>
        <v>64,</v>
      </c>
      <c r="J647" t="str">
        <f t="shared" si="65"/>
        <v>242,</v>
      </c>
    </row>
    <row r="648" spans="1:10">
      <c r="A648">
        <v>646</v>
      </c>
      <c r="B648">
        <v>3.6</v>
      </c>
      <c r="C648">
        <f t="shared" si="60"/>
        <v>3.5999999999999999E-3</v>
      </c>
      <c r="D648">
        <f ca="1">C648*Gegevens!$E$2</f>
        <v>0.83720930232558144</v>
      </c>
      <c r="E648">
        <f ca="1">INT(D648/Gegevens!$E$1)</f>
        <v>16626</v>
      </c>
      <c r="F648">
        <f t="shared" si="61"/>
        <v>64</v>
      </c>
      <c r="G648">
        <f t="shared" si="62"/>
        <v>0.9453125</v>
      </c>
      <c r="H648">
        <f t="shared" si="63"/>
        <v>242</v>
      </c>
      <c r="I648" t="str">
        <f t="shared" si="64"/>
        <v>64,</v>
      </c>
      <c r="J648" t="str">
        <f t="shared" si="65"/>
        <v>242,</v>
      </c>
    </row>
    <row r="649" spans="1:10">
      <c r="A649">
        <v>647</v>
      </c>
      <c r="B649">
        <v>3.6</v>
      </c>
      <c r="C649">
        <f t="shared" si="60"/>
        <v>3.5999999999999999E-3</v>
      </c>
      <c r="D649">
        <f ca="1">C649*Gegevens!$E$2</f>
        <v>0.83720930232558144</v>
      </c>
      <c r="E649">
        <f ca="1">INT(D649/Gegevens!$E$1)</f>
        <v>16626</v>
      </c>
      <c r="F649">
        <f t="shared" si="61"/>
        <v>64</v>
      </c>
      <c r="G649">
        <f t="shared" si="62"/>
        <v>0.9453125</v>
      </c>
      <c r="H649">
        <f t="shared" si="63"/>
        <v>242</v>
      </c>
      <c r="I649" t="str">
        <f t="shared" si="64"/>
        <v>64,</v>
      </c>
      <c r="J649" t="str">
        <f t="shared" si="65"/>
        <v>242,</v>
      </c>
    </row>
    <row r="650" spans="1:10">
      <c r="A650">
        <v>648</v>
      </c>
      <c r="B650">
        <v>3.6</v>
      </c>
      <c r="C650">
        <f t="shared" si="60"/>
        <v>3.5999999999999999E-3</v>
      </c>
      <c r="D650">
        <f ca="1">C650*Gegevens!$E$2</f>
        <v>0.83720930232558144</v>
      </c>
      <c r="E650">
        <f ca="1">INT(D650/Gegevens!$E$1)</f>
        <v>16626</v>
      </c>
      <c r="F650">
        <f t="shared" si="61"/>
        <v>64</v>
      </c>
      <c r="G650">
        <f t="shared" si="62"/>
        <v>0.9453125</v>
      </c>
      <c r="H650">
        <f t="shared" si="63"/>
        <v>242</v>
      </c>
      <c r="I650" t="str">
        <f t="shared" si="64"/>
        <v>64,</v>
      </c>
      <c r="J650" t="str">
        <f t="shared" si="65"/>
        <v>242,</v>
      </c>
    </row>
    <row r="651" spans="1:10">
      <c r="A651">
        <v>649</v>
      </c>
      <c r="B651">
        <v>3.6</v>
      </c>
      <c r="C651">
        <f t="shared" si="60"/>
        <v>3.5999999999999999E-3</v>
      </c>
      <c r="D651">
        <f ca="1">C651*Gegevens!$E$2</f>
        <v>0.83720930232558144</v>
      </c>
      <c r="E651">
        <f ca="1">INT(D651/Gegevens!$E$1)</f>
        <v>16626</v>
      </c>
      <c r="F651">
        <f t="shared" si="61"/>
        <v>64</v>
      </c>
      <c r="G651">
        <f t="shared" si="62"/>
        <v>0.9453125</v>
      </c>
      <c r="H651">
        <f t="shared" si="63"/>
        <v>242</v>
      </c>
      <c r="I651" t="str">
        <f t="shared" si="64"/>
        <v>64,</v>
      </c>
      <c r="J651" t="str">
        <f t="shared" si="65"/>
        <v>242,</v>
      </c>
    </row>
    <row r="652" spans="1:10">
      <c r="A652">
        <v>650</v>
      </c>
      <c r="B652">
        <v>3.6</v>
      </c>
      <c r="C652">
        <f t="shared" si="60"/>
        <v>3.5999999999999999E-3</v>
      </c>
      <c r="D652">
        <f ca="1">C652*Gegevens!$E$2</f>
        <v>0.83720930232558144</v>
      </c>
      <c r="E652">
        <f ca="1">INT(D652/Gegevens!$E$1)</f>
        <v>16626</v>
      </c>
      <c r="F652">
        <f t="shared" si="61"/>
        <v>64</v>
      </c>
      <c r="G652">
        <f t="shared" si="62"/>
        <v>0.9453125</v>
      </c>
      <c r="H652">
        <f t="shared" si="63"/>
        <v>242</v>
      </c>
      <c r="I652" t="str">
        <f t="shared" si="64"/>
        <v>64,</v>
      </c>
      <c r="J652" t="str">
        <f t="shared" si="65"/>
        <v>242,</v>
      </c>
    </row>
    <row r="653" spans="1:10">
      <c r="A653">
        <v>651</v>
      </c>
      <c r="B653">
        <v>3.6</v>
      </c>
      <c r="C653">
        <f t="shared" si="60"/>
        <v>3.5999999999999999E-3</v>
      </c>
      <c r="D653">
        <f ca="1">C653*Gegevens!$E$2</f>
        <v>0.83720930232558144</v>
      </c>
      <c r="E653">
        <f ca="1">INT(D653/Gegevens!$E$1)</f>
        <v>16626</v>
      </c>
      <c r="F653">
        <f t="shared" si="61"/>
        <v>64</v>
      </c>
      <c r="G653">
        <f t="shared" si="62"/>
        <v>0.9453125</v>
      </c>
      <c r="H653">
        <f t="shared" si="63"/>
        <v>242</v>
      </c>
      <c r="I653" t="str">
        <f t="shared" si="64"/>
        <v>64,</v>
      </c>
      <c r="J653" t="str">
        <f t="shared" si="65"/>
        <v>242,</v>
      </c>
    </row>
    <row r="654" spans="1:10">
      <c r="A654">
        <v>652</v>
      </c>
      <c r="B654">
        <v>3.6</v>
      </c>
      <c r="C654">
        <f t="shared" si="60"/>
        <v>3.5999999999999999E-3</v>
      </c>
      <c r="D654">
        <f ca="1">C654*Gegevens!$E$2</f>
        <v>0.83720930232558144</v>
      </c>
      <c r="E654">
        <f ca="1">INT(D654/Gegevens!$E$1)</f>
        <v>16626</v>
      </c>
      <c r="F654">
        <f t="shared" si="61"/>
        <v>64</v>
      </c>
      <c r="G654">
        <f t="shared" si="62"/>
        <v>0.9453125</v>
      </c>
      <c r="H654">
        <f t="shared" si="63"/>
        <v>242</v>
      </c>
      <c r="I654" t="str">
        <f t="shared" si="64"/>
        <v>64,</v>
      </c>
      <c r="J654" t="str">
        <f t="shared" si="65"/>
        <v>242,</v>
      </c>
    </row>
    <row r="655" spans="1:10">
      <c r="A655">
        <v>653</v>
      </c>
      <c r="B655">
        <v>3.6</v>
      </c>
      <c r="C655">
        <f t="shared" si="60"/>
        <v>3.5999999999999999E-3</v>
      </c>
      <c r="D655">
        <f ca="1">C655*Gegevens!$E$2</f>
        <v>0.83720930232558144</v>
      </c>
      <c r="E655">
        <f ca="1">INT(D655/Gegevens!$E$1)</f>
        <v>16626</v>
      </c>
      <c r="F655">
        <f t="shared" si="61"/>
        <v>64</v>
      </c>
      <c r="G655">
        <f t="shared" si="62"/>
        <v>0.9453125</v>
      </c>
      <c r="H655">
        <f t="shared" si="63"/>
        <v>242</v>
      </c>
      <c r="I655" t="str">
        <f t="shared" si="64"/>
        <v>64,</v>
      </c>
      <c r="J655" t="str">
        <f t="shared" si="65"/>
        <v>242,</v>
      </c>
    </row>
    <row r="656" spans="1:10">
      <c r="A656">
        <v>654</v>
      </c>
      <c r="B656">
        <v>3.6</v>
      </c>
      <c r="C656">
        <f t="shared" si="60"/>
        <v>3.5999999999999999E-3</v>
      </c>
      <c r="D656">
        <f ca="1">C656*Gegevens!$E$2</f>
        <v>0.83720930232558144</v>
      </c>
      <c r="E656">
        <f ca="1">INT(D656/Gegevens!$E$1)</f>
        <v>16626</v>
      </c>
      <c r="F656">
        <f t="shared" si="61"/>
        <v>64</v>
      </c>
      <c r="G656">
        <f t="shared" si="62"/>
        <v>0.9453125</v>
      </c>
      <c r="H656">
        <f t="shared" si="63"/>
        <v>242</v>
      </c>
      <c r="I656" t="str">
        <f t="shared" si="64"/>
        <v>64,</v>
      </c>
      <c r="J656" t="str">
        <f t="shared" si="65"/>
        <v>242,</v>
      </c>
    </row>
    <row r="657" spans="1:10">
      <c r="A657">
        <v>655</v>
      </c>
      <c r="B657">
        <v>3.6</v>
      </c>
      <c r="C657">
        <f t="shared" si="60"/>
        <v>3.5999999999999999E-3</v>
      </c>
      <c r="D657">
        <f ca="1">C657*Gegevens!$E$2</f>
        <v>0.83720930232558144</v>
      </c>
      <c r="E657">
        <f ca="1">INT(D657/Gegevens!$E$1)</f>
        <v>16626</v>
      </c>
      <c r="F657">
        <f t="shared" si="61"/>
        <v>64</v>
      </c>
      <c r="G657">
        <f t="shared" si="62"/>
        <v>0.9453125</v>
      </c>
      <c r="H657">
        <f t="shared" si="63"/>
        <v>242</v>
      </c>
      <c r="I657" t="str">
        <f t="shared" si="64"/>
        <v>64,</v>
      </c>
      <c r="J657" t="str">
        <f t="shared" si="65"/>
        <v>242,</v>
      </c>
    </row>
    <row r="658" spans="1:10">
      <c r="A658">
        <v>656</v>
      </c>
      <c r="B658">
        <v>3.6</v>
      </c>
      <c r="C658">
        <f t="shared" si="60"/>
        <v>3.5999999999999999E-3</v>
      </c>
      <c r="D658">
        <f ca="1">C658*Gegevens!$E$2</f>
        <v>0.83720930232558144</v>
      </c>
      <c r="E658">
        <f ca="1">INT(D658/Gegevens!$E$1)</f>
        <v>16626</v>
      </c>
      <c r="F658">
        <f t="shared" si="61"/>
        <v>64</v>
      </c>
      <c r="G658">
        <f t="shared" si="62"/>
        <v>0.9453125</v>
      </c>
      <c r="H658">
        <f t="shared" si="63"/>
        <v>242</v>
      </c>
      <c r="I658" t="str">
        <f t="shared" si="64"/>
        <v>64,</v>
      </c>
      <c r="J658" t="str">
        <f t="shared" si="65"/>
        <v>242,</v>
      </c>
    </row>
    <row r="659" spans="1:10">
      <c r="A659">
        <v>657</v>
      </c>
      <c r="B659">
        <v>3.6</v>
      </c>
      <c r="C659">
        <f t="shared" si="60"/>
        <v>3.5999999999999999E-3</v>
      </c>
      <c r="D659">
        <f ca="1">C659*Gegevens!$E$2</f>
        <v>0.83720930232558144</v>
      </c>
      <c r="E659">
        <f ca="1">INT(D659/Gegevens!$E$1)</f>
        <v>16626</v>
      </c>
      <c r="F659">
        <f t="shared" si="61"/>
        <v>64</v>
      </c>
      <c r="G659">
        <f t="shared" si="62"/>
        <v>0.9453125</v>
      </c>
      <c r="H659">
        <f t="shared" si="63"/>
        <v>242</v>
      </c>
      <c r="I659" t="str">
        <f t="shared" si="64"/>
        <v>64,</v>
      </c>
      <c r="J659" t="str">
        <f t="shared" si="65"/>
        <v>242,</v>
      </c>
    </row>
    <row r="660" spans="1:10">
      <c r="A660">
        <v>658</v>
      </c>
      <c r="B660">
        <v>3.6</v>
      </c>
      <c r="C660">
        <f t="shared" si="60"/>
        <v>3.5999999999999999E-3</v>
      </c>
      <c r="D660">
        <f ca="1">C660*Gegevens!$E$2</f>
        <v>0.83720930232558144</v>
      </c>
      <c r="E660">
        <f ca="1">INT(D660/Gegevens!$E$1)</f>
        <v>16626</v>
      </c>
      <c r="F660">
        <f t="shared" si="61"/>
        <v>64</v>
      </c>
      <c r="G660">
        <f t="shared" si="62"/>
        <v>0.9453125</v>
      </c>
      <c r="H660">
        <f t="shared" si="63"/>
        <v>242</v>
      </c>
      <c r="I660" t="str">
        <f t="shared" si="64"/>
        <v>64,</v>
      </c>
      <c r="J660" t="str">
        <f t="shared" si="65"/>
        <v>242,</v>
      </c>
    </row>
    <row r="661" spans="1:10">
      <c r="A661">
        <v>659</v>
      </c>
      <c r="B661">
        <v>3.6</v>
      </c>
      <c r="C661">
        <f t="shared" si="60"/>
        <v>3.5999999999999999E-3</v>
      </c>
      <c r="D661">
        <f ca="1">C661*Gegevens!$E$2</f>
        <v>0.83720930232558144</v>
      </c>
      <c r="E661">
        <f ca="1">INT(D661/Gegevens!$E$1)</f>
        <v>16626</v>
      </c>
      <c r="F661">
        <f t="shared" si="61"/>
        <v>64</v>
      </c>
      <c r="G661">
        <f t="shared" si="62"/>
        <v>0.9453125</v>
      </c>
      <c r="H661">
        <f t="shared" si="63"/>
        <v>242</v>
      </c>
      <c r="I661" t="str">
        <f t="shared" si="64"/>
        <v>64,</v>
      </c>
      <c r="J661" t="str">
        <f t="shared" si="65"/>
        <v>242,</v>
      </c>
    </row>
    <row r="662" spans="1:10">
      <c r="A662">
        <v>660</v>
      </c>
      <c r="B662">
        <v>3.6</v>
      </c>
      <c r="C662">
        <f t="shared" si="60"/>
        <v>3.5999999999999999E-3</v>
      </c>
      <c r="D662">
        <f ca="1">C662*Gegevens!$E$2</f>
        <v>0.83720930232558144</v>
      </c>
      <c r="E662">
        <f ca="1">INT(D662/Gegevens!$E$1)</f>
        <v>16626</v>
      </c>
      <c r="F662">
        <f t="shared" si="61"/>
        <v>64</v>
      </c>
      <c r="G662">
        <f t="shared" si="62"/>
        <v>0.9453125</v>
      </c>
      <c r="H662">
        <f t="shared" si="63"/>
        <v>242</v>
      </c>
      <c r="I662" t="str">
        <f t="shared" si="64"/>
        <v>64,</v>
      </c>
      <c r="J662" t="str">
        <f t="shared" si="65"/>
        <v>242,</v>
      </c>
    </row>
    <row r="663" spans="1:10">
      <c r="A663">
        <v>661</v>
      </c>
      <c r="B663">
        <v>3.6</v>
      </c>
      <c r="C663">
        <f t="shared" si="60"/>
        <v>3.5999999999999999E-3</v>
      </c>
      <c r="D663">
        <f ca="1">C663*Gegevens!$E$2</f>
        <v>0.83720930232558144</v>
      </c>
      <c r="E663">
        <f ca="1">INT(D663/Gegevens!$E$1)</f>
        <v>16626</v>
      </c>
      <c r="F663">
        <f t="shared" si="61"/>
        <v>64</v>
      </c>
      <c r="G663">
        <f t="shared" si="62"/>
        <v>0.9453125</v>
      </c>
      <c r="H663">
        <f t="shared" si="63"/>
        <v>242</v>
      </c>
      <c r="I663" t="str">
        <f t="shared" si="64"/>
        <v>64,</v>
      </c>
      <c r="J663" t="str">
        <f t="shared" si="65"/>
        <v>242,</v>
      </c>
    </row>
    <row r="664" spans="1:10">
      <c r="A664">
        <v>662</v>
      </c>
      <c r="B664">
        <v>3.6</v>
      </c>
      <c r="C664">
        <f t="shared" si="60"/>
        <v>3.5999999999999999E-3</v>
      </c>
      <c r="D664">
        <f ca="1">C664*Gegevens!$E$2</f>
        <v>0.83720930232558144</v>
      </c>
      <c r="E664">
        <f ca="1">INT(D664/Gegevens!$E$1)</f>
        <v>16626</v>
      </c>
      <c r="F664">
        <f t="shared" si="61"/>
        <v>64</v>
      </c>
      <c r="G664">
        <f t="shared" si="62"/>
        <v>0.9453125</v>
      </c>
      <c r="H664">
        <f t="shared" si="63"/>
        <v>242</v>
      </c>
      <c r="I664" t="str">
        <f t="shared" si="64"/>
        <v>64,</v>
      </c>
      <c r="J664" t="str">
        <f t="shared" si="65"/>
        <v>242,</v>
      </c>
    </row>
    <row r="665" spans="1:10">
      <c r="A665">
        <v>663</v>
      </c>
      <c r="B665">
        <v>3.6</v>
      </c>
      <c r="C665">
        <f t="shared" si="60"/>
        <v>3.5999999999999999E-3</v>
      </c>
      <c r="D665">
        <f ca="1">C665*Gegevens!$E$2</f>
        <v>0.83720930232558144</v>
      </c>
      <c r="E665">
        <f ca="1">INT(D665/Gegevens!$E$1)</f>
        <v>16626</v>
      </c>
      <c r="F665">
        <f t="shared" si="61"/>
        <v>64</v>
      </c>
      <c r="G665">
        <f t="shared" si="62"/>
        <v>0.9453125</v>
      </c>
      <c r="H665">
        <f t="shared" si="63"/>
        <v>242</v>
      </c>
      <c r="I665" t="str">
        <f t="shared" si="64"/>
        <v>64,</v>
      </c>
      <c r="J665" t="str">
        <f t="shared" si="65"/>
        <v>242,</v>
      </c>
    </row>
    <row r="666" spans="1:10">
      <c r="A666">
        <v>664</v>
      </c>
      <c r="B666">
        <v>3.6</v>
      </c>
      <c r="C666">
        <f t="shared" si="60"/>
        <v>3.5999999999999999E-3</v>
      </c>
      <c r="D666">
        <f ca="1">C666*Gegevens!$E$2</f>
        <v>0.83720930232558144</v>
      </c>
      <c r="E666">
        <f ca="1">INT(D666/Gegevens!$E$1)</f>
        <v>16626</v>
      </c>
      <c r="F666">
        <f t="shared" si="61"/>
        <v>64</v>
      </c>
      <c r="G666">
        <f t="shared" si="62"/>
        <v>0.9453125</v>
      </c>
      <c r="H666">
        <f t="shared" si="63"/>
        <v>242</v>
      </c>
      <c r="I666" t="str">
        <f t="shared" si="64"/>
        <v>64,</v>
      </c>
      <c r="J666" t="str">
        <f t="shared" si="65"/>
        <v>242,</v>
      </c>
    </row>
    <row r="667" spans="1:10">
      <c r="A667">
        <v>665</v>
      </c>
      <c r="B667">
        <v>3.6</v>
      </c>
      <c r="C667">
        <f t="shared" si="60"/>
        <v>3.5999999999999999E-3</v>
      </c>
      <c r="D667">
        <f ca="1">C667*Gegevens!$E$2</f>
        <v>0.83720930232558144</v>
      </c>
      <c r="E667">
        <f ca="1">INT(D667/Gegevens!$E$1)</f>
        <v>16626</v>
      </c>
      <c r="F667">
        <f t="shared" si="61"/>
        <v>64</v>
      </c>
      <c r="G667">
        <f t="shared" si="62"/>
        <v>0.9453125</v>
      </c>
      <c r="H667">
        <f t="shared" si="63"/>
        <v>242</v>
      </c>
      <c r="I667" t="str">
        <f t="shared" si="64"/>
        <v>64,</v>
      </c>
      <c r="J667" t="str">
        <f t="shared" si="65"/>
        <v>242,</v>
      </c>
    </row>
    <row r="668" spans="1:10">
      <c r="A668">
        <v>666</v>
      </c>
      <c r="B668">
        <v>3.6</v>
      </c>
      <c r="C668">
        <f t="shared" si="60"/>
        <v>3.5999999999999999E-3</v>
      </c>
      <c r="D668">
        <f ca="1">C668*Gegevens!$E$2</f>
        <v>0.83720930232558144</v>
      </c>
      <c r="E668">
        <f ca="1">INT(D668/Gegevens!$E$1)</f>
        <v>16626</v>
      </c>
      <c r="F668">
        <f t="shared" si="61"/>
        <v>64</v>
      </c>
      <c r="G668">
        <f t="shared" si="62"/>
        <v>0.9453125</v>
      </c>
      <c r="H668">
        <f t="shared" si="63"/>
        <v>242</v>
      </c>
      <c r="I668" t="str">
        <f t="shared" si="64"/>
        <v>64,</v>
      </c>
      <c r="J668" t="str">
        <f t="shared" si="65"/>
        <v>242,</v>
      </c>
    </row>
    <row r="669" spans="1:10">
      <c r="A669">
        <v>667</v>
      </c>
      <c r="B669">
        <v>3.6</v>
      </c>
      <c r="C669">
        <f t="shared" si="60"/>
        <v>3.5999999999999999E-3</v>
      </c>
      <c r="D669">
        <f ca="1">C669*Gegevens!$E$2</f>
        <v>0.83720930232558144</v>
      </c>
      <c r="E669">
        <f ca="1">INT(D669/Gegevens!$E$1)</f>
        <v>16626</v>
      </c>
      <c r="F669">
        <f t="shared" si="61"/>
        <v>64</v>
      </c>
      <c r="G669">
        <f t="shared" si="62"/>
        <v>0.9453125</v>
      </c>
      <c r="H669">
        <f t="shared" si="63"/>
        <v>242</v>
      </c>
      <c r="I669" t="str">
        <f t="shared" si="64"/>
        <v>64,</v>
      </c>
      <c r="J669" t="str">
        <f t="shared" si="65"/>
        <v>242,</v>
      </c>
    </row>
    <row r="670" spans="1:10">
      <c r="A670">
        <v>668</v>
      </c>
      <c r="B670">
        <v>3.6</v>
      </c>
      <c r="C670">
        <f t="shared" si="60"/>
        <v>3.5999999999999999E-3</v>
      </c>
      <c r="D670">
        <f ca="1">C670*Gegevens!$E$2</f>
        <v>0.83720930232558144</v>
      </c>
      <c r="E670">
        <f ca="1">INT(D670/Gegevens!$E$1)</f>
        <v>16626</v>
      </c>
      <c r="F670">
        <f t="shared" si="61"/>
        <v>64</v>
      </c>
      <c r="G670">
        <f t="shared" si="62"/>
        <v>0.9453125</v>
      </c>
      <c r="H670">
        <f t="shared" si="63"/>
        <v>242</v>
      </c>
      <c r="I670" t="str">
        <f t="shared" si="64"/>
        <v>64,</v>
      </c>
      <c r="J670" t="str">
        <f t="shared" si="65"/>
        <v>242,</v>
      </c>
    </row>
    <row r="671" spans="1:10">
      <c r="A671">
        <v>669</v>
      </c>
      <c r="B671">
        <v>3.6</v>
      </c>
      <c r="C671">
        <f t="shared" si="60"/>
        <v>3.5999999999999999E-3</v>
      </c>
      <c r="D671">
        <f ca="1">C671*Gegevens!$E$2</f>
        <v>0.83720930232558144</v>
      </c>
      <c r="E671">
        <f ca="1">INT(D671/Gegevens!$E$1)</f>
        <v>16626</v>
      </c>
      <c r="F671">
        <f t="shared" si="61"/>
        <v>64</v>
      </c>
      <c r="G671">
        <f t="shared" si="62"/>
        <v>0.9453125</v>
      </c>
      <c r="H671">
        <f t="shared" si="63"/>
        <v>242</v>
      </c>
      <c r="I671" t="str">
        <f t="shared" si="64"/>
        <v>64,</v>
      </c>
      <c r="J671" t="str">
        <f t="shared" si="65"/>
        <v>242,</v>
      </c>
    </row>
    <row r="672" spans="1:10">
      <c r="A672">
        <v>670</v>
      </c>
      <c r="B672">
        <v>3.6</v>
      </c>
      <c r="C672">
        <f t="shared" si="60"/>
        <v>3.5999999999999999E-3</v>
      </c>
      <c r="D672">
        <f ca="1">C672*Gegevens!$E$2</f>
        <v>0.83720930232558144</v>
      </c>
      <c r="E672">
        <f ca="1">INT(D672/Gegevens!$E$1)</f>
        <v>16626</v>
      </c>
      <c r="F672">
        <f t="shared" si="61"/>
        <v>64</v>
      </c>
      <c r="G672">
        <f t="shared" si="62"/>
        <v>0.9453125</v>
      </c>
      <c r="H672">
        <f t="shared" si="63"/>
        <v>242</v>
      </c>
      <c r="I672" t="str">
        <f t="shared" si="64"/>
        <v>64,</v>
      </c>
      <c r="J672" t="str">
        <f t="shared" si="65"/>
        <v>242,</v>
      </c>
    </row>
    <row r="673" spans="1:10">
      <c r="A673">
        <v>671</v>
      </c>
      <c r="B673">
        <v>3.6</v>
      </c>
      <c r="C673">
        <f t="shared" si="60"/>
        <v>3.5999999999999999E-3</v>
      </c>
      <c r="D673">
        <f ca="1">C673*Gegevens!$E$2</f>
        <v>0.83720930232558144</v>
      </c>
      <c r="E673">
        <f ca="1">INT(D673/Gegevens!$E$1)</f>
        <v>16626</v>
      </c>
      <c r="F673">
        <f t="shared" si="61"/>
        <v>64</v>
      </c>
      <c r="G673">
        <f t="shared" si="62"/>
        <v>0.9453125</v>
      </c>
      <c r="H673">
        <f t="shared" si="63"/>
        <v>242</v>
      </c>
      <c r="I673" t="str">
        <f t="shared" si="64"/>
        <v>64,</v>
      </c>
      <c r="J673" t="str">
        <f t="shared" si="65"/>
        <v>242,</v>
      </c>
    </row>
    <row r="674" spans="1:10">
      <c r="A674">
        <v>672</v>
      </c>
      <c r="B674">
        <v>3.6</v>
      </c>
      <c r="C674">
        <f t="shared" si="60"/>
        <v>3.5999999999999999E-3</v>
      </c>
      <c r="D674">
        <f ca="1">C674*Gegevens!$E$2</f>
        <v>0.83720930232558144</v>
      </c>
      <c r="E674">
        <f ca="1">INT(D674/Gegevens!$E$1)</f>
        <v>16626</v>
      </c>
      <c r="F674">
        <f t="shared" si="61"/>
        <v>64</v>
      </c>
      <c r="G674">
        <f t="shared" si="62"/>
        <v>0.9453125</v>
      </c>
      <c r="H674">
        <f t="shared" si="63"/>
        <v>242</v>
      </c>
      <c r="I674" t="str">
        <f t="shared" si="64"/>
        <v>64,</v>
      </c>
      <c r="J674" t="str">
        <f t="shared" si="65"/>
        <v>242,</v>
      </c>
    </row>
    <row r="675" spans="1:10">
      <c r="A675">
        <v>673</v>
      </c>
      <c r="B675">
        <v>3.6</v>
      </c>
      <c r="C675">
        <f t="shared" si="60"/>
        <v>3.5999999999999999E-3</v>
      </c>
      <c r="D675">
        <f ca="1">C675*Gegevens!$E$2</f>
        <v>0.83720930232558144</v>
      </c>
      <c r="E675">
        <f ca="1">INT(D675/Gegevens!$E$1)</f>
        <v>16626</v>
      </c>
      <c r="F675">
        <f t="shared" si="61"/>
        <v>64</v>
      </c>
      <c r="G675">
        <f t="shared" si="62"/>
        <v>0.9453125</v>
      </c>
      <c r="H675">
        <f t="shared" si="63"/>
        <v>242</v>
      </c>
      <c r="I675" t="str">
        <f t="shared" si="64"/>
        <v>64,</v>
      </c>
      <c r="J675" t="str">
        <f t="shared" si="65"/>
        <v>242,</v>
      </c>
    </row>
    <row r="676" spans="1:10">
      <c r="A676">
        <v>674</v>
      </c>
      <c r="B676">
        <v>3.6</v>
      </c>
      <c r="C676">
        <f t="shared" si="60"/>
        <v>3.5999999999999999E-3</v>
      </c>
      <c r="D676">
        <f ca="1">C676*Gegevens!$E$2</f>
        <v>0.83720930232558144</v>
      </c>
      <c r="E676">
        <f ca="1">INT(D676/Gegevens!$E$1)</f>
        <v>16626</v>
      </c>
      <c r="F676">
        <f t="shared" si="61"/>
        <v>64</v>
      </c>
      <c r="G676">
        <f t="shared" si="62"/>
        <v>0.9453125</v>
      </c>
      <c r="H676">
        <f t="shared" si="63"/>
        <v>242</v>
      </c>
      <c r="I676" t="str">
        <f t="shared" si="64"/>
        <v>64,</v>
      </c>
      <c r="J676" t="str">
        <f t="shared" si="65"/>
        <v>242,</v>
      </c>
    </row>
    <row r="677" spans="1:10">
      <c r="A677">
        <v>675</v>
      </c>
      <c r="B677">
        <v>3.6</v>
      </c>
      <c r="C677">
        <f t="shared" si="60"/>
        <v>3.5999999999999999E-3</v>
      </c>
      <c r="D677">
        <f ca="1">C677*Gegevens!$E$2</f>
        <v>0.83720930232558144</v>
      </c>
      <c r="E677">
        <f ca="1">INT(D677/Gegevens!$E$1)</f>
        <v>16626</v>
      </c>
      <c r="F677">
        <f t="shared" si="61"/>
        <v>64</v>
      </c>
      <c r="G677">
        <f t="shared" si="62"/>
        <v>0.9453125</v>
      </c>
      <c r="H677">
        <f t="shared" si="63"/>
        <v>242</v>
      </c>
      <c r="I677" t="str">
        <f t="shared" si="64"/>
        <v>64,</v>
      </c>
      <c r="J677" t="str">
        <f t="shared" si="65"/>
        <v>242,</v>
      </c>
    </row>
    <row r="678" spans="1:10">
      <c r="A678">
        <v>676</v>
      </c>
      <c r="B678">
        <v>3.6</v>
      </c>
      <c r="C678">
        <f t="shared" si="60"/>
        <v>3.5999999999999999E-3</v>
      </c>
      <c r="D678">
        <f ca="1">C678*Gegevens!$E$2</f>
        <v>0.83720930232558144</v>
      </c>
      <c r="E678">
        <f ca="1">INT(D678/Gegevens!$E$1)</f>
        <v>16626</v>
      </c>
      <c r="F678">
        <f t="shared" si="61"/>
        <v>64</v>
      </c>
      <c r="G678">
        <f t="shared" si="62"/>
        <v>0.9453125</v>
      </c>
      <c r="H678">
        <f t="shared" si="63"/>
        <v>242</v>
      </c>
      <c r="I678" t="str">
        <f t="shared" si="64"/>
        <v>64,</v>
      </c>
      <c r="J678" t="str">
        <f t="shared" si="65"/>
        <v>242,</v>
      </c>
    </row>
    <row r="679" spans="1:10">
      <c r="A679">
        <v>677</v>
      </c>
      <c r="B679">
        <v>3.6</v>
      </c>
      <c r="C679">
        <f t="shared" si="60"/>
        <v>3.5999999999999999E-3</v>
      </c>
      <c r="D679">
        <f ca="1">C679*Gegevens!$E$2</f>
        <v>0.83720930232558144</v>
      </c>
      <c r="E679">
        <f ca="1">INT(D679/Gegevens!$E$1)</f>
        <v>16626</v>
      </c>
      <c r="F679">
        <f t="shared" si="61"/>
        <v>64</v>
      </c>
      <c r="G679">
        <f t="shared" si="62"/>
        <v>0.9453125</v>
      </c>
      <c r="H679">
        <f t="shared" si="63"/>
        <v>242</v>
      </c>
      <c r="I679" t="str">
        <f t="shared" si="64"/>
        <v>64,</v>
      </c>
      <c r="J679" t="str">
        <f t="shared" si="65"/>
        <v>242,</v>
      </c>
    </row>
    <row r="680" spans="1:10">
      <c r="A680">
        <v>678</v>
      </c>
      <c r="B680">
        <v>3.6</v>
      </c>
      <c r="C680">
        <f t="shared" si="60"/>
        <v>3.5999999999999999E-3</v>
      </c>
      <c r="D680">
        <f ca="1">C680*Gegevens!$E$2</f>
        <v>0.83720930232558144</v>
      </c>
      <c r="E680">
        <f ca="1">INT(D680/Gegevens!$E$1)</f>
        <v>16626</v>
      </c>
      <c r="F680">
        <f t="shared" si="61"/>
        <v>64</v>
      </c>
      <c r="G680">
        <f t="shared" si="62"/>
        <v>0.9453125</v>
      </c>
      <c r="H680">
        <f t="shared" si="63"/>
        <v>242</v>
      </c>
      <c r="I680" t="str">
        <f t="shared" si="64"/>
        <v>64,</v>
      </c>
      <c r="J680" t="str">
        <f t="shared" si="65"/>
        <v>242,</v>
      </c>
    </row>
    <row r="681" spans="1:10">
      <c r="A681">
        <v>679</v>
      </c>
      <c r="B681">
        <v>3.6</v>
      </c>
      <c r="C681">
        <f t="shared" si="60"/>
        <v>3.5999999999999999E-3</v>
      </c>
      <c r="D681">
        <f ca="1">C681*Gegevens!$E$2</f>
        <v>0.83720930232558144</v>
      </c>
      <c r="E681">
        <f ca="1">INT(D681/Gegevens!$E$1)</f>
        <v>16626</v>
      </c>
      <c r="F681">
        <f t="shared" si="61"/>
        <v>64</v>
      </c>
      <c r="G681">
        <f t="shared" si="62"/>
        <v>0.9453125</v>
      </c>
      <c r="H681">
        <f t="shared" si="63"/>
        <v>242</v>
      </c>
      <c r="I681" t="str">
        <f t="shared" si="64"/>
        <v>64,</v>
      </c>
      <c r="J681" t="str">
        <f t="shared" si="65"/>
        <v>242,</v>
      </c>
    </row>
    <row r="682" spans="1:10">
      <c r="A682">
        <v>680</v>
      </c>
      <c r="B682">
        <v>3.6</v>
      </c>
      <c r="C682">
        <f t="shared" si="60"/>
        <v>3.5999999999999999E-3</v>
      </c>
      <c r="D682">
        <f ca="1">C682*Gegevens!$E$2</f>
        <v>0.83720930232558144</v>
      </c>
      <c r="E682">
        <f ca="1">INT(D682/Gegevens!$E$1)</f>
        <v>16626</v>
      </c>
      <c r="F682">
        <f t="shared" si="61"/>
        <v>64</v>
      </c>
      <c r="G682">
        <f t="shared" si="62"/>
        <v>0.9453125</v>
      </c>
      <c r="H682">
        <f t="shared" si="63"/>
        <v>242</v>
      </c>
      <c r="I682" t="str">
        <f t="shared" si="64"/>
        <v>64,</v>
      </c>
      <c r="J682" t="str">
        <f t="shared" si="65"/>
        <v>242,</v>
      </c>
    </row>
    <row r="683" spans="1:10">
      <c r="A683">
        <v>681</v>
      </c>
      <c r="B683">
        <v>3.6</v>
      </c>
      <c r="C683">
        <f t="shared" si="60"/>
        <v>3.5999999999999999E-3</v>
      </c>
      <c r="D683">
        <f ca="1">C683*Gegevens!$E$2</f>
        <v>0.83720930232558144</v>
      </c>
      <c r="E683">
        <f ca="1">INT(D683/Gegevens!$E$1)</f>
        <v>16626</v>
      </c>
      <c r="F683">
        <f t="shared" si="61"/>
        <v>64</v>
      </c>
      <c r="G683">
        <f t="shared" si="62"/>
        <v>0.9453125</v>
      </c>
      <c r="H683">
        <f t="shared" si="63"/>
        <v>242</v>
      </c>
      <c r="I683" t="str">
        <f t="shared" si="64"/>
        <v>64,</v>
      </c>
      <c r="J683" t="str">
        <f t="shared" si="65"/>
        <v>242,</v>
      </c>
    </row>
    <row r="684" spans="1:10">
      <c r="A684">
        <v>682</v>
      </c>
      <c r="B684">
        <v>3.6</v>
      </c>
      <c r="C684">
        <f t="shared" si="60"/>
        <v>3.5999999999999999E-3</v>
      </c>
      <c r="D684">
        <f ca="1">C684*Gegevens!$E$2</f>
        <v>0.83720930232558144</v>
      </c>
      <c r="E684">
        <f ca="1">INT(D684/Gegevens!$E$1)</f>
        <v>16626</v>
      </c>
      <c r="F684">
        <f t="shared" si="61"/>
        <v>64</v>
      </c>
      <c r="G684">
        <f t="shared" si="62"/>
        <v>0.9453125</v>
      </c>
      <c r="H684">
        <f t="shared" si="63"/>
        <v>242</v>
      </c>
      <c r="I684" t="str">
        <f t="shared" si="64"/>
        <v>64,</v>
      </c>
      <c r="J684" t="str">
        <f t="shared" si="65"/>
        <v>242,</v>
      </c>
    </row>
    <row r="685" spans="1:10">
      <c r="A685">
        <v>683</v>
      </c>
      <c r="B685">
        <v>3.6</v>
      </c>
      <c r="C685">
        <f t="shared" si="60"/>
        <v>3.5999999999999999E-3</v>
      </c>
      <c r="D685">
        <f ca="1">C685*Gegevens!$E$2</f>
        <v>0.83720930232558144</v>
      </c>
      <c r="E685">
        <f ca="1">INT(D685/Gegevens!$E$1)</f>
        <v>16626</v>
      </c>
      <c r="F685">
        <f t="shared" si="61"/>
        <v>64</v>
      </c>
      <c r="G685">
        <f t="shared" si="62"/>
        <v>0.9453125</v>
      </c>
      <c r="H685">
        <f t="shared" si="63"/>
        <v>242</v>
      </c>
      <c r="I685" t="str">
        <f t="shared" si="64"/>
        <v>64,</v>
      </c>
      <c r="J685" t="str">
        <f t="shared" si="65"/>
        <v>242,</v>
      </c>
    </row>
    <row r="686" spans="1:10">
      <c r="A686">
        <v>684</v>
      </c>
      <c r="B686">
        <v>3.6</v>
      </c>
      <c r="C686">
        <f t="shared" si="60"/>
        <v>3.5999999999999999E-3</v>
      </c>
      <c r="D686">
        <f ca="1">C686*Gegevens!$E$2</f>
        <v>0.83720930232558144</v>
      </c>
      <c r="E686">
        <f ca="1">INT(D686/Gegevens!$E$1)</f>
        <v>16626</v>
      </c>
      <c r="F686">
        <f t="shared" si="61"/>
        <v>64</v>
      </c>
      <c r="G686">
        <f t="shared" si="62"/>
        <v>0.9453125</v>
      </c>
      <c r="H686">
        <f t="shared" si="63"/>
        <v>242</v>
      </c>
      <c r="I686" t="str">
        <f t="shared" si="64"/>
        <v>64,</v>
      </c>
      <c r="J686" t="str">
        <f t="shared" si="65"/>
        <v>242,</v>
      </c>
    </row>
    <row r="687" spans="1:10">
      <c r="A687">
        <v>685</v>
      </c>
      <c r="B687">
        <v>3.6</v>
      </c>
      <c r="C687">
        <f t="shared" si="60"/>
        <v>3.5999999999999999E-3</v>
      </c>
      <c r="D687">
        <f ca="1">C687*Gegevens!$E$2</f>
        <v>0.83720930232558144</v>
      </c>
      <c r="E687">
        <f ca="1">INT(D687/Gegevens!$E$1)</f>
        <v>16626</v>
      </c>
      <c r="F687">
        <f t="shared" si="61"/>
        <v>64</v>
      </c>
      <c r="G687">
        <f t="shared" si="62"/>
        <v>0.9453125</v>
      </c>
      <c r="H687">
        <f t="shared" si="63"/>
        <v>242</v>
      </c>
      <c r="I687" t="str">
        <f t="shared" si="64"/>
        <v>64,</v>
      </c>
      <c r="J687" t="str">
        <f t="shared" si="65"/>
        <v>242,</v>
      </c>
    </row>
    <row r="688" spans="1:10">
      <c r="A688">
        <v>686</v>
      </c>
      <c r="B688">
        <v>3.6</v>
      </c>
      <c r="C688">
        <f t="shared" si="60"/>
        <v>3.5999999999999999E-3</v>
      </c>
      <c r="D688">
        <f ca="1">C688*Gegevens!$E$2</f>
        <v>0.83720930232558144</v>
      </c>
      <c r="E688">
        <f ca="1">INT(D688/Gegevens!$E$1)</f>
        <v>16626</v>
      </c>
      <c r="F688">
        <f t="shared" si="61"/>
        <v>64</v>
      </c>
      <c r="G688">
        <f t="shared" si="62"/>
        <v>0.9453125</v>
      </c>
      <c r="H688">
        <f t="shared" si="63"/>
        <v>242</v>
      </c>
      <c r="I688" t="str">
        <f t="shared" si="64"/>
        <v>64,</v>
      </c>
      <c r="J688" t="str">
        <f t="shared" si="65"/>
        <v>242,</v>
      </c>
    </row>
    <row r="689" spans="1:10">
      <c r="A689">
        <v>687</v>
      </c>
      <c r="B689">
        <v>3.6</v>
      </c>
      <c r="C689">
        <f t="shared" si="60"/>
        <v>3.5999999999999999E-3</v>
      </c>
      <c r="D689">
        <f ca="1">C689*Gegevens!$E$2</f>
        <v>0.83720930232558144</v>
      </c>
      <c r="E689">
        <f ca="1">INT(D689/Gegevens!$E$1)</f>
        <v>16626</v>
      </c>
      <c r="F689">
        <f t="shared" si="61"/>
        <v>64</v>
      </c>
      <c r="G689">
        <f t="shared" si="62"/>
        <v>0.9453125</v>
      </c>
      <c r="H689">
        <f t="shared" si="63"/>
        <v>242</v>
      </c>
      <c r="I689" t="str">
        <f t="shared" si="64"/>
        <v>64,</v>
      </c>
      <c r="J689" t="str">
        <f t="shared" si="65"/>
        <v>242,</v>
      </c>
    </row>
    <row r="690" spans="1:10">
      <c r="A690">
        <v>688</v>
      </c>
      <c r="B690">
        <v>3.6</v>
      </c>
      <c r="C690">
        <f t="shared" si="60"/>
        <v>3.5999999999999999E-3</v>
      </c>
      <c r="D690">
        <f ca="1">C690*Gegevens!$E$2</f>
        <v>0.83720930232558144</v>
      </c>
      <c r="E690">
        <f ca="1">INT(D690/Gegevens!$E$1)</f>
        <v>16626</v>
      </c>
      <c r="F690">
        <f t="shared" si="61"/>
        <v>64</v>
      </c>
      <c r="G690">
        <f t="shared" si="62"/>
        <v>0.9453125</v>
      </c>
      <c r="H690">
        <f t="shared" si="63"/>
        <v>242</v>
      </c>
      <c r="I690" t="str">
        <f t="shared" si="64"/>
        <v>64,</v>
      </c>
      <c r="J690" t="str">
        <f t="shared" si="65"/>
        <v>242,</v>
      </c>
    </row>
    <row r="691" spans="1:10">
      <c r="A691">
        <v>689</v>
      </c>
      <c r="B691">
        <v>3.6</v>
      </c>
      <c r="C691">
        <f t="shared" si="60"/>
        <v>3.5999999999999999E-3</v>
      </c>
      <c r="D691">
        <f ca="1">C691*Gegevens!$E$2</f>
        <v>0.83720930232558144</v>
      </c>
      <c r="E691">
        <f ca="1">INT(D691/Gegevens!$E$1)</f>
        <v>16626</v>
      </c>
      <c r="F691">
        <f t="shared" si="61"/>
        <v>64</v>
      </c>
      <c r="G691">
        <f t="shared" si="62"/>
        <v>0.9453125</v>
      </c>
      <c r="H691">
        <f t="shared" si="63"/>
        <v>242</v>
      </c>
      <c r="I691" t="str">
        <f t="shared" si="64"/>
        <v>64,</v>
      </c>
      <c r="J691" t="str">
        <f t="shared" si="65"/>
        <v>242,</v>
      </c>
    </row>
    <row r="692" spans="1:10">
      <c r="A692">
        <v>690</v>
      </c>
      <c r="B692">
        <v>3.6</v>
      </c>
      <c r="C692">
        <f t="shared" si="60"/>
        <v>3.5999999999999999E-3</v>
      </c>
      <c r="D692">
        <f ca="1">C692*Gegevens!$E$2</f>
        <v>0.83720930232558144</v>
      </c>
      <c r="E692">
        <f ca="1">INT(D692/Gegevens!$E$1)</f>
        <v>16626</v>
      </c>
      <c r="F692">
        <f t="shared" si="61"/>
        <v>64</v>
      </c>
      <c r="G692">
        <f t="shared" si="62"/>
        <v>0.9453125</v>
      </c>
      <c r="H692">
        <f t="shared" si="63"/>
        <v>242</v>
      </c>
      <c r="I692" t="str">
        <f t="shared" si="64"/>
        <v>64,</v>
      </c>
      <c r="J692" t="str">
        <f t="shared" si="65"/>
        <v>242,</v>
      </c>
    </row>
    <row r="693" spans="1:10">
      <c r="A693">
        <v>691</v>
      </c>
      <c r="B693">
        <v>3.6</v>
      </c>
      <c r="C693">
        <f t="shared" si="60"/>
        <v>3.5999999999999999E-3</v>
      </c>
      <c r="D693">
        <f ca="1">C693*Gegevens!$E$2</f>
        <v>0.83720930232558144</v>
      </c>
      <c r="E693">
        <f ca="1">INT(D693/Gegevens!$E$1)</f>
        <v>16626</v>
      </c>
      <c r="F693">
        <f t="shared" si="61"/>
        <v>64</v>
      </c>
      <c r="G693">
        <f t="shared" si="62"/>
        <v>0.9453125</v>
      </c>
      <c r="H693">
        <f t="shared" si="63"/>
        <v>242</v>
      </c>
      <c r="I693" t="str">
        <f t="shared" si="64"/>
        <v>64,</v>
      </c>
      <c r="J693" t="str">
        <f t="shared" si="65"/>
        <v>242,</v>
      </c>
    </row>
    <row r="694" spans="1:10">
      <c r="A694">
        <v>692</v>
      </c>
      <c r="B694">
        <v>3.6</v>
      </c>
      <c r="C694">
        <f t="shared" si="60"/>
        <v>3.5999999999999999E-3</v>
      </c>
      <c r="D694">
        <f ca="1">C694*Gegevens!$E$2</f>
        <v>0.83720930232558144</v>
      </c>
      <c r="E694">
        <f ca="1">INT(D694/Gegevens!$E$1)</f>
        <v>16626</v>
      </c>
      <c r="F694">
        <f t="shared" si="61"/>
        <v>64</v>
      </c>
      <c r="G694">
        <f t="shared" si="62"/>
        <v>0.9453125</v>
      </c>
      <c r="H694">
        <f t="shared" si="63"/>
        <v>242</v>
      </c>
      <c r="I694" t="str">
        <f t="shared" si="64"/>
        <v>64,</v>
      </c>
      <c r="J694" t="str">
        <f t="shared" si="65"/>
        <v>242,</v>
      </c>
    </row>
    <row r="695" spans="1:10">
      <c r="A695">
        <v>693</v>
      </c>
      <c r="B695">
        <v>3.6</v>
      </c>
      <c r="C695">
        <f t="shared" si="60"/>
        <v>3.5999999999999999E-3</v>
      </c>
      <c r="D695">
        <f ca="1">C695*Gegevens!$E$2</f>
        <v>0.83720930232558144</v>
      </c>
      <c r="E695">
        <f ca="1">INT(D695/Gegevens!$E$1)</f>
        <v>16626</v>
      </c>
      <c r="F695">
        <f t="shared" si="61"/>
        <v>64</v>
      </c>
      <c r="G695">
        <f t="shared" si="62"/>
        <v>0.9453125</v>
      </c>
      <c r="H695">
        <f t="shared" si="63"/>
        <v>242</v>
      </c>
      <c r="I695" t="str">
        <f t="shared" si="64"/>
        <v>64,</v>
      </c>
      <c r="J695" t="str">
        <f t="shared" si="65"/>
        <v>242,</v>
      </c>
    </row>
    <row r="696" spans="1:10">
      <c r="A696">
        <v>694</v>
      </c>
      <c r="B696">
        <v>3.6</v>
      </c>
      <c r="C696">
        <f t="shared" si="60"/>
        <v>3.5999999999999999E-3</v>
      </c>
      <c r="D696">
        <f ca="1">C696*Gegevens!$E$2</f>
        <v>0.83720930232558144</v>
      </c>
      <c r="E696">
        <f ca="1">INT(D696/Gegevens!$E$1)</f>
        <v>16626</v>
      </c>
      <c r="F696">
        <f t="shared" si="61"/>
        <v>64</v>
      </c>
      <c r="G696">
        <f t="shared" si="62"/>
        <v>0.9453125</v>
      </c>
      <c r="H696">
        <f t="shared" si="63"/>
        <v>242</v>
      </c>
      <c r="I696" t="str">
        <f t="shared" si="64"/>
        <v>64,</v>
      </c>
      <c r="J696" t="str">
        <f t="shared" si="65"/>
        <v>242,</v>
      </c>
    </row>
    <row r="697" spans="1:10">
      <c r="A697">
        <v>695</v>
      </c>
      <c r="B697">
        <v>3.6</v>
      </c>
      <c r="C697">
        <f t="shared" si="60"/>
        <v>3.5999999999999999E-3</v>
      </c>
      <c r="D697">
        <f ca="1">C697*Gegevens!$E$2</f>
        <v>0.83720930232558144</v>
      </c>
      <c r="E697">
        <f ca="1">INT(D697/Gegevens!$E$1)</f>
        <v>16626</v>
      </c>
      <c r="F697">
        <f t="shared" si="61"/>
        <v>64</v>
      </c>
      <c r="G697">
        <f t="shared" si="62"/>
        <v>0.9453125</v>
      </c>
      <c r="H697">
        <f t="shared" si="63"/>
        <v>242</v>
      </c>
      <c r="I697" t="str">
        <f t="shared" si="64"/>
        <v>64,</v>
      </c>
      <c r="J697" t="str">
        <f t="shared" si="65"/>
        <v>242,</v>
      </c>
    </row>
    <row r="698" spans="1:10">
      <c r="A698">
        <v>696</v>
      </c>
      <c r="B698">
        <v>3.6</v>
      </c>
      <c r="C698">
        <f t="shared" si="60"/>
        <v>3.5999999999999999E-3</v>
      </c>
      <c r="D698">
        <f ca="1">C698*Gegevens!$E$2</f>
        <v>0.83720930232558144</v>
      </c>
      <c r="E698">
        <f ca="1">INT(D698/Gegevens!$E$1)</f>
        <v>16626</v>
      </c>
      <c r="F698">
        <f t="shared" si="61"/>
        <v>64</v>
      </c>
      <c r="G698">
        <f t="shared" si="62"/>
        <v>0.9453125</v>
      </c>
      <c r="H698">
        <f t="shared" si="63"/>
        <v>242</v>
      </c>
      <c r="I698" t="str">
        <f t="shared" si="64"/>
        <v>64,</v>
      </c>
      <c r="J698" t="str">
        <f t="shared" si="65"/>
        <v>242,</v>
      </c>
    </row>
    <row r="699" spans="1:10">
      <c r="A699">
        <v>697</v>
      </c>
      <c r="B699">
        <v>3.6</v>
      </c>
      <c r="C699">
        <f t="shared" si="60"/>
        <v>3.5999999999999999E-3</v>
      </c>
      <c r="D699">
        <f ca="1">C699*Gegevens!$E$2</f>
        <v>0.83720930232558144</v>
      </c>
      <c r="E699">
        <f ca="1">INT(D699/Gegevens!$E$1)</f>
        <v>16626</v>
      </c>
      <c r="F699">
        <f t="shared" si="61"/>
        <v>64</v>
      </c>
      <c r="G699">
        <f t="shared" si="62"/>
        <v>0.9453125</v>
      </c>
      <c r="H699">
        <f t="shared" si="63"/>
        <v>242</v>
      </c>
      <c r="I699" t="str">
        <f t="shared" si="64"/>
        <v>64,</v>
      </c>
      <c r="J699" t="str">
        <f t="shared" si="65"/>
        <v>242,</v>
      </c>
    </row>
    <row r="700" spans="1:10">
      <c r="A700">
        <v>698</v>
      </c>
      <c r="B700">
        <v>3.6</v>
      </c>
      <c r="C700">
        <f t="shared" si="60"/>
        <v>3.5999999999999999E-3</v>
      </c>
      <c r="D700">
        <f ca="1">C700*Gegevens!$E$2</f>
        <v>0.83720930232558144</v>
      </c>
      <c r="E700">
        <f ca="1">INT(D700/Gegevens!$E$1)</f>
        <v>16626</v>
      </c>
      <c r="F700">
        <f t="shared" si="61"/>
        <v>64</v>
      </c>
      <c r="G700">
        <f t="shared" si="62"/>
        <v>0.9453125</v>
      </c>
      <c r="H700">
        <f t="shared" si="63"/>
        <v>242</v>
      </c>
      <c r="I700" t="str">
        <f t="shared" si="64"/>
        <v>64,</v>
      </c>
      <c r="J700" t="str">
        <f t="shared" si="65"/>
        <v>242,</v>
      </c>
    </row>
    <row r="701" spans="1:10">
      <c r="A701">
        <v>699</v>
      </c>
      <c r="B701">
        <v>3.6</v>
      </c>
      <c r="C701">
        <f t="shared" si="60"/>
        <v>3.5999999999999999E-3</v>
      </c>
      <c r="D701">
        <f ca="1">C701*Gegevens!$E$2</f>
        <v>0.83720930232558144</v>
      </c>
      <c r="E701">
        <f ca="1">INT(D701/Gegevens!$E$1)</f>
        <v>16626</v>
      </c>
      <c r="F701">
        <f t="shared" si="61"/>
        <v>64</v>
      </c>
      <c r="G701">
        <f t="shared" si="62"/>
        <v>0.9453125</v>
      </c>
      <c r="H701">
        <f t="shared" si="63"/>
        <v>242</v>
      </c>
      <c r="I701" t="str">
        <f t="shared" si="64"/>
        <v>64,</v>
      </c>
      <c r="J701" t="str">
        <f t="shared" si="65"/>
        <v>242,</v>
      </c>
    </row>
    <row r="702" spans="1:10">
      <c r="A702">
        <v>700</v>
      </c>
      <c r="B702">
        <v>3.6</v>
      </c>
      <c r="C702">
        <f t="shared" si="60"/>
        <v>3.5999999999999999E-3</v>
      </c>
      <c r="D702">
        <f ca="1">C702*Gegevens!$E$2</f>
        <v>0.83720930232558144</v>
      </c>
      <c r="E702">
        <f ca="1">INT(D702/Gegevens!$E$1)</f>
        <v>16626</v>
      </c>
      <c r="F702">
        <f t="shared" si="61"/>
        <v>64</v>
      </c>
      <c r="G702">
        <f t="shared" si="62"/>
        <v>0.9453125</v>
      </c>
      <c r="H702">
        <f t="shared" si="63"/>
        <v>242</v>
      </c>
      <c r="I702" t="str">
        <f t="shared" si="64"/>
        <v>64,</v>
      </c>
      <c r="J702" t="str">
        <f t="shared" si="65"/>
        <v>242,</v>
      </c>
    </row>
    <row r="703" spans="1:10">
      <c r="A703">
        <v>701</v>
      </c>
      <c r="B703">
        <v>3.6</v>
      </c>
      <c r="C703">
        <f t="shared" si="60"/>
        <v>3.5999999999999999E-3</v>
      </c>
      <c r="D703">
        <f ca="1">C703*Gegevens!$E$2</f>
        <v>0.83720930232558144</v>
      </c>
      <c r="E703">
        <f ca="1">INT(D703/Gegevens!$E$1)</f>
        <v>16626</v>
      </c>
      <c r="F703">
        <f t="shared" si="61"/>
        <v>64</v>
      </c>
      <c r="G703">
        <f t="shared" si="62"/>
        <v>0.9453125</v>
      </c>
      <c r="H703">
        <f t="shared" si="63"/>
        <v>242</v>
      </c>
      <c r="I703" t="str">
        <f t="shared" si="64"/>
        <v>64,</v>
      </c>
      <c r="J703" t="str">
        <f t="shared" si="65"/>
        <v>242,</v>
      </c>
    </row>
    <row r="704" spans="1:10">
      <c r="A704">
        <v>702</v>
      </c>
      <c r="B704">
        <v>3.6</v>
      </c>
      <c r="C704">
        <f t="shared" si="60"/>
        <v>3.5999999999999999E-3</v>
      </c>
      <c r="D704">
        <f ca="1">C704*Gegevens!$E$2</f>
        <v>0.83720930232558144</v>
      </c>
      <c r="E704">
        <f ca="1">INT(D704/Gegevens!$E$1)</f>
        <v>16626</v>
      </c>
      <c r="F704">
        <f t="shared" si="61"/>
        <v>64</v>
      </c>
      <c r="G704">
        <f t="shared" si="62"/>
        <v>0.9453125</v>
      </c>
      <c r="H704">
        <f t="shared" si="63"/>
        <v>242</v>
      </c>
      <c r="I704" t="str">
        <f t="shared" si="64"/>
        <v>64,</v>
      </c>
      <c r="J704" t="str">
        <f t="shared" si="65"/>
        <v>242,</v>
      </c>
    </row>
    <row r="705" spans="1:10">
      <c r="A705">
        <v>703</v>
      </c>
      <c r="B705">
        <v>3.6</v>
      </c>
      <c r="C705">
        <f t="shared" si="60"/>
        <v>3.5999999999999999E-3</v>
      </c>
      <c r="D705">
        <f ca="1">C705*Gegevens!$E$2</f>
        <v>0.83720930232558144</v>
      </c>
      <c r="E705">
        <f ca="1">INT(D705/Gegevens!$E$1)</f>
        <v>16626</v>
      </c>
      <c r="F705">
        <f t="shared" si="61"/>
        <v>64</v>
      </c>
      <c r="G705">
        <f t="shared" si="62"/>
        <v>0.9453125</v>
      </c>
      <c r="H705">
        <f t="shared" si="63"/>
        <v>242</v>
      </c>
      <c r="I705" t="str">
        <f t="shared" si="64"/>
        <v>64,</v>
      </c>
      <c r="J705" t="str">
        <f t="shared" si="65"/>
        <v>242,</v>
      </c>
    </row>
    <row r="706" spans="1:10">
      <c r="A706">
        <v>704</v>
      </c>
      <c r="B706">
        <v>3.6</v>
      </c>
      <c r="C706">
        <f t="shared" si="60"/>
        <v>3.5999999999999999E-3</v>
      </c>
      <c r="D706">
        <f ca="1">C706*Gegevens!$E$2</f>
        <v>0.83720930232558144</v>
      </c>
      <c r="E706">
        <f ca="1">INT(D706/Gegevens!$E$1)</f>
        <v>16626</v>
      </c>
      <c r="F706">
        <f t="shared" si="61"/>
        <v>64</v>
      </c>
      <c r="G706">
        <f t="shared" si="62"/>
        <v>0.9453125</v>
      </c>
      <c r="H706">
        <f t="shared" si="63"/>
        <v>242</v>
      </c>
      <c r="I706" t="str">
        <f t="shared" si="64"/>
        <v>64,</v>
      </c>
      <c r="J706" t="str">
        <f t="shared" si="65"/>
        <v>242,</v>
      </c>
    </row>
    <row r="707" spans="1:10">
      <c r="A707">
        <v>705</v>
      </c>
      <c r="B707">
        <v>3.6</v>
      </c>
      <c r="C707">
        <f t="shared" ref="C707:C770" si="66">B707/1000</f>
        <v>3.5999999999999999E-3</v>
      </c>
      <c r="D707">
        <f ca="1">C707*Gegevens!$E$2</f>
        <v>0.83720930232558144</v>
      </c>
      <c r="E707">
        <f ca="1">INT(D707/Gegevens!$E$1)</f>
        <v>16626</v>
      </c>
      <c r="F707">
        <f t="shared" ref="F707:F770" si="67">INT(E707/256)</f>
        <v>64</v>
      </c>
      <c r="G707">
        <f t="shared" ref="G707:G770" si="68">(E707/256)-F707</f>
        <v>0.9453125</v>
      </c>
      <c r="H707">
        <f t="shared" ref="H707:H770" si="69">INT(G707*256)</f>
        <v>242</v>
      </c>
      <c r="I707" t="str">
        <f t="shared" ref="I707:I770" si="70">F707&amp;","</f>
        <v>64,</v>
      </c>
      <c r="J707" t="str">
        <f t="shared" ref="J707:J770" si="71">H707&amp;","</f>
        <v>242,</v>
      </c>
    </row>
    <row r="708" spans="1:10">
      <c r="A708">
        <v>706</v>
      </c>
      <c r="B708">
        <v>3.6</v>
      </c>
      <c r="C708">
        <f t="shared" si="66"/>
        <v>3.5999999999999999E-3</v>
      </c>
      <c r="D708">
        <f ca="1">C708*Gegevens!$E$2</f>
        <v>0.83720930232558144</v>
      </c>
      <c r="E708">
        <f ca="1">INT(D708/Gegevens!$E$1)</f>
        <v>16626</v>
      </c>
      <c r="F708">
        <f t="shared" si="67"/>
        <v>64</v>
      </c>
      <c r="G708">
        <f t="shared" si="68"/>
        <v>0.9453125</v>
      </c>
      <c r="H708">
        <f t="shared" si="69"/>
        <v>242</v>
      </c>
      <c r="I708" t="str">
        <f t="shared" si="70"/>
        <v>64,</v>
      </c>
      <c r="J708" t="str">
        <f t="shared" si="71"/>
        <v>242,</v>
      </c>
    </row>
    <row r="709" spans="1:10">
      <c r="A709">
        <v>707</v>
      </c>
      <c r="B709">
        <v>3.6</v>
      </c>
      <c r="C709">
        <f t="shared" si="66"/>
        <v>3.5999999999999999E-3</v>
      </c>
      <c r="D709">
        <f ca="1">C709*Gegevens!$E$2</f>
        <v>0.83720930232558144</v>
      </c>
      <c r="E709">
        <f ca="1">INT(D709/Gegevens!$E$1)</f>
        <v>16626</v>
      </c>
      <c r="F709">
        <f t="shared" si="67"/>
        <v>64</v>
      </c>
      <c r="G709">
        <f t="shared" si="68"/>
        <v>0.9453125</v>
      </c>
      <c r="H709">
        <f t="shared" si="69"/>
        <v>242</v>
      </c>
      <c r="I709" t="str">
        <f t="shared" si="70"/>
        <v>64,</v>
      </c>
      <c r="J709" t="str">
        <f t="shared" si="71"/>
        <v>242,</v>
      </c>
    </row>
    <row r="710" spans="1:10">
      <c r="A710">
        <v>708</v>
      </c>
      <c r="B710">
        <v>3.6</v>
      </c>
      <c r="C710">
        <f t="shared" si="66"/>
        <v>3.5999999999999999E-3</v>
      </c>
      <c r="D710">
        <f ca="1">C710*Gegevens!$E$2</f>
        <v>0.83720930232558144</v>
      </c>
      <c r="E710">
        <f ca="1">INT(D710/Gegevens!$E$1)</f>
        <v>16626</v>
      </c>
      <c r="F710">
        <f t="shared" si="67"/>
        <v>64</v>
      </c>
      <c r="G710">
        <f t="shared" si="68"/>
        <v>0.9453125</v>
      </c>
      <c r="H710">
        <f t="shared" si="69"/>
        <v>242</v>
      </c>
      <c r="I710" t="str">
        <f t="shared" si="70"/>
        <v>64,</v>
      </c>
      <c r="J710" t="str">
        <f t="shared" si="71"/>
        <v>242,</v>
      </c>
    </row>
    <row r="711" spans="1:10">
      <c r="A711">
        <v>709</v>
      </c>
      <c r="B711">
        <v>3.6</v>
      </c>
      <c r="C711">
        <f t="shared" si="66"/>
        <v>3.5999999999999999E-3</v>
      </c>
      <c r="D711">
        <f ca="1">C711*Gegevens!$E$2</f>
        <v>0.83720930232558144</v>
      </c>
      <c r="E711">
        <f ca="1">INT(D711/Gegevens!$E$1)</f>
        <v>16626</v>
      </c>
      <c r="F711">
        <f t="shared" si="67"/>
        <v>64</v>
      </c>
      <c r="G711">
        <f t="shared" si="68"/>
        <v>0.9453125</v>
      </c>
      <c r="H711">
        <f t="shared" si="69"/>
        <v>242</v>
      </c>
      <c r="I711" t="str">
        <f t="shared" si="70"/>
        <v>64,</v>
      </c>
      <c r="J711" t="str">
        <f t="shared" si="71"/>
        <v>242,</v>
      </c>
    </row>
    <row r="712" spans="1:10">
      <c r="A712">
        <v>710</v>
      </c>
      <c r="B712">
        <v>3.6</v>
      </c>
      <c r="C712">
        <f t="shared" si="66"/>
        <v>3.5999999999999999E-3</v>
      </c>
      <c r="D712">
        <f ca="1">C712*Gegevens!$E$2</f>
        <v>0.83720930232558144</v>
      </c>
      <c r="E712">
        <f ca="1">INT(D712/Gegevens!$E$1)</f>
        <v>16626</v>
      </c>
      <c r="F712">
        <f t="shared" si="67"/>
        <v>64</v>
      </c>
      <c r="G712">
        <f t="shared" si="68"/>
        <v>0.9453125</v>
      </c>
      <c r="H712">
        <f t="shared" si="69"/>
        <v>242</v>
      </c>
      <c r="I712" t="str">
        <f t="shared" si="70"/>
        <v>64,</v>
      </c>
      <c r="J712" t="str">
        <f t="shared" si="71"/>
        <v>242,</v>
      </c>
    </row>
    <row r="713" spans="1:10">
      <c r="A713">
        <v>711</v>
      </c>
      <c r="B713">
        <v>3.6</v>
      </c>
      <c r="C713">
        <f t="shared" si="66"/>
        <v>3.5999999999999999E-3</v>
      </c>
      <c r="D713">
        <f ca="1">C713*Gegevens!$E$2</f>
        <v>0.83720930232558144</v>
      </c>
      <c r="E713">
        <f ca="1">INT(D713/Gegevens!$E$1)</f>
        <v>16626</v>
      </c>
      <c r="F713">
        <f t="shared" si="67"/>
        <v>64</v>
      </c>
      <c r="G713">
        <f t="shared" si="68"/>
        <v>0.9453125</v>
      </c>
      <c r="H713">
        <f t="shared" si="69"/>
        <v>242</v>
      </c>
      <c r="I713" t="str">
        <f t="shared" si="70"/>
        <v>64,</v>
      </c>
      <c r="J713" t="str">
        <f t="shared" si="71"/>
        <v>242,</v>
      </c>
    </row>
    <row r="714" spans="1:10">
      <c r="A714">
        <v>712</v>
      </c>
      <c r="B714">
        <v>3.6</v>
      </c>
      <c r="C714">
        <f t="shared" si="66"/>
        <v>3.5999999999999999E-3</v>
      </c>
      <c r="D714">
        <f ca="1">C714*Gegevens!$E$2</f>
        <v>0.83720930232558144</v>
      </c>
      <c r="E714">
        <f ca="1">INT(D714/Gegevens!$E$1)</f>
        <v>16626</v>
      </c>
      <c r="F714">
        <f t="shared" si="67"/>
        <v>64</v>
      </c>
      <c r="G714">
        <f t="shared" si="68"/>
        <v>0.9453125</v>
      </c>
      <c r="H714">
        <f t="shared" si="69"/>
        <v>242</v>
      </c>
      <c r="I714" t="str">
        <f t="shared" si="70"/>
        <v>64,</v>
      </c>
      <c r="J714" t="str">
        <f t="shared" si="71"/>
        <v>242,</v>
      </c>
    </row>
    <row r="715" spans="1:10">
      <c r="A715">
        <v>713</v>
      </c>
      <c r="B715">
        <v>3.6</v>
      </c>
      <c r="C715">
        <f t="shared" si="66"/>
        <v>3.5999999999999999E-3</v>
      </c>
      <c r="D715">
        <f ca="1">C715*Gegevens!$E$2</f>
        <v>0.83720930232558144</v>
      </c>
      <c r="E715">
        <f ca="1">INT(D715/Gegevens!$E$1)</f>
        <v>16626</v>
      </c>
      <c r="F715">
        <f t="shared" si="67"/>
        <v>64</v>
      </c>
      <c r="G715">
        <f t="shared" si="68"/>
        <v>0.9453125</v>
      </c>
      <c r="H715">
        <f t="shared" si="69"/>
        <v>242</v>
      </c>
      <c r="I715" t="str">
        <f t="shared" si="70"/>
        <v>64,</v>
      </c>
      <c r="J715" t="str">
        <f t="shared" si="71"/>
        <v>242,</v>
      </c>
    </row>
    <row r="716" spans="1:10">
      <c r="A716">
        <v>714</v>
      </c>
      <c r="B716">
        <v>3.6</v>
      </c>
      <c r="C716">
        <f t="shared" si="66"/>
        <v>3.5999999999999999E-3</v>
      </c>
      <c r="D716">
        <f ca="1">C716*Gegevens!$E$2</f>
        <v>0.83720930232558144</v>
      </c>
      <c r="E716">
        <f ca="1">INT(D716/Gegevens!$E$1)</f>
        <v>16626</v>
      </c>
      <c r="F716">
        <f t="shared" si="67"/>
        <v>64</v>
      </c>
      <c r="G716">
        <f t="shared" si="68"/>
        <v>0.9453125</v>
      </c>
      <c r="H716">
        <f t="shared" si="69"/>
        <v>242</v>
      </c>
      <c r="I716" t="str">
        <f t="shared" si="70"/>
        <v>64,</v>
      </c>
      <c r="J716" t="str">
        <f t="shared" si="71"/>
        <v>242,</v>
      </c>
    </row>
    <row r="717" spans="1:10">
      <c r="A717">
        <v>715</v>
      </c>
      <c r="B717">
        <v>3.6</v>
      </c>
      <c r="C717">
        <f t="shared" si="66"/>
        <v>3.5999999999999999E-3</v>
      </c>
      <c r="D717">
        <f ca="1">C717*Gegevens!$E$2</f>
        <v>0.83720930232558144</v>
      </c>
      <c r="E717">
        <f ca="1">INT(D717/Gegevens!$E$1)</f>
        <v>16626</v>
      </c>
      <c r="F717">
        <f t="shared" si="67"/>
        <v>64</v>
      </c>
      <c r="G717">
        <f t="shared" si="68"/>
        <v>0.9453125</v>
      </c>
      <c r="H717">
        <f t="shared" si="69"/>
        <v>242</v>
      </c>
      <c r="I717" t="str">
        <f t="shared" si="70"/>
        <v>64,</v>
      </c>
      <c r="J717" t="str">
        <f t="shared" si="71"/>
        <v>242,</v>
      </c>
    </row>
    <row r="718" spans="1:10">
      <c r="A718">
        <v>716</v>
      </c>
      <c r="B718">
        <v>3.6</v>
      </c>
      <c r="C718">
        <f t="shared" si="66"/>
        <v>3.5999999999999999E-3</v>
      </c>
      <c r="D718">
        <f ca="1">C718*Gegevens!$E$2</f>
        <v>0.83720930232558144</v>
      </c>
      <c r="E718">
        <f ca="1">INT(D718/Gegevens!$E$1)</f>
        <v>16626</v>
      </c>
      <c r="F718">
        <f t="shared" si="67"/>
        <v>64</v>
      </c>
      <c r="G718">
        <f t="shared" si="68"/>
        <v>0.9453125</v>
      </c>
      <c r="H718">
        <f t="shared" si="69"/>
        <v>242</v>
      </c>
      <c r="I718" t="str">
        <f t="shared" si="70"/>
        <v>64,</v>
      </c>
      <c r="J718" t="str">
        <f t="shared" si="71"/>
        <v>242,</v>
      </c>
    </row>
    <row r="719" spans="1:10">
      <c r="A719">
        <v>717</v>
      </c>
      <c r="B719">
        <v>3.6</v>
      </c>
      <c r="C719">
        <f t="shared" si="66"/>
        <v>3.5999999999999999E-3</v>
      </c>
      <c r="D719">
        <f ca="1">C719*Gegevens!$E$2</f>
        <v>0.83720930232558144</v>
      </c>
      <c r="E719">
        <f ca="1">INT(D719/Gegevens!$E$1)</f>
        <v>16626</v>
      </c>
      <c r="F719">
        <f t="shared" si="67"/>
        <v>64</v>
      </c>
      <c r="G719">
        <f t="shared" si="68"/>
        <v>0.9453125</v>
      </c>
      <c r="H719">
        <f t="shared" si="69"/>
        <v>242</v>
      </c>
      <c r="I719" t="str">
        <f t="shared" si="70"/>
        <v>64,</v>
      </c>
      <c r="J719" t="str">
        <f t="shared" si="71"/>
        <v>242,</v>
      </c>
    </row>
    <row r="720" spans="1:10">
      <c r="A720">
        <v>718</v>
      </c>
      <c r="B720">
        <v>3.6</v>
      </c>
      <c r="C720">
        <f t="shared" si="66"/>
        <v>3.5999999999999999E-3</v>
      </c>
      <c r="D720">
        <f ca="1">C720*Gegevens!$E$2</f>
        <v>0.83720930232558144</v>
      </c>
      <c r="E720">
        <f ca="1">INT(D720/Gegevens!$E$1)</f>
        <v>16626</v>
      </c>
      <c r="F720">
        <f t="shared" si="67"/>
        <v>64</v>
      </c>
      <c r="G720">
        <f t="shared" si="68"/>
        <v>0.9453125</v>
      </c>
      <c r="H720">
        <f t="shared" si="69"/>
        <v>242</v>
      </c>
      <c r="I720" t="str">
        <f t="shared" si="70"/>
        <v>64,</v>
      </c>
      <c r="J720" t="str">
        <f t="shared" si="71"/>
        <v>242,</v>
      </c>
    </row>
    <row r="721" spans="1:10">
      <c r="A721">
        <v>719</v>
      </c>
      <c r="B721">
        <v>3.6</v>
      </c>
      <c r="C721">
        <f t="shared" si="66"/>
        <v>3.5999999999999999E-3</v>
      </c>
      <c r="D721">
        <f ca="1">C721*Gegevens!$E$2</f>
        <v>0.83720930232558144</v>
      </c>
      <c r="E721">
        <f ca="1">INT(D721/Gegevens!$E$1)</f>
        <v>16626</v>
      </c>
      <c r="F721">
        <f t="shared" si="67"/>
        <v>64</v>
      </c>
      <c r="G721">
        <f t="shared" si="68"/>
        <v>0.9453125</v>
      </c>
      <c r="H721">
        <f t="shared" si="69"/>
        <v>242</v>
      </c>
      <c r="I721" t="str">
        <f t="shared" si="70"/>
        <v>64,</v>
      </c>
      <c r="J721" t="str">
        <f t="shared" si="71"/>
        <v>242,</v>
      </c>
    </row>
    <row r="722" spans="1:10">
      <c r="A722">
        <v>720</v>
      </c>
      <c r="B722">
        <v>3.6</v>
      </c>
      <c r="C722">
        <f t="shared" si="66"/>
        <v>3.5999999999999999E-3</v>
      </c>
      <c r="D722">
        <f ca="1">C722*Gegevens!$E$2</f>
        <v>0.83720930232558144</v>
      </c>
      <c r="E722">
        <f ca="1">INT(D722/Gegevens!$E$1)</f>
        <v>16626</v>
      </c>
      <c r="F722">
        <f t="shared" si="67"/>
        <v>64</v>
      </c>
      <c r="G722">
        <f t="shared" si="68"/>
        <v>0.9453125</v>
      </c>
      <c r="H722">
        <f t="shared" si="69"/>
        <v>242</v>
      </c>
      <c r="I722" t="str">
        <f t="shared" si="70"/>
        <v>64,</v>
      </c>
      <c r="J722" t="str">
        <f t="shared" si="71"/>
        <v>242,</v>
      </c>
    </row>
    <row r="723" spans="1:10">
      <c r="A723">
        <v>721</v>
      </c>
      <c r="B723">
        <v>3.6</v>
      </c>
      <c r="C723">
        <f t="shared" si="66"/>
        <v>3.5999999999999999E-3</v>
      </c>
      <c r="D723">
        <f ca="1">C723*Gegevens!$E$2</f>
        <v>0.83720930232558144</v>
      </c>
      <c r="E723">
        <f ca="1">INT(D723/Gegevens!$E$1)</f>
        <v>16626</v>
      </c>
      <c r="F723">
        <f t="shared" si="67"/>
        <v>64</v>
      </c>
      <c r="G723">
        <f t="shared" si="68"/>
        <v>0.9453125</v>
      </c>
      <c r="H723">
        <f t="shared" si="69"/>
        <v>242</v>
      </c>
      <c r="I723" t="str">
        <f t="shared" si="70"/>
        <v>64,</v>
      </c>
      <c r="J723" t="str">
        <f t="shared" si="71"/>
        <v>242,</v>
      </c>
    </row>
    <row r="724" spans="1:10">
      <c r="A724">
        <v>722</v>
      </c>
      <c r="B724">
        <v>3.6</v>
      </c>
      <c r="C724">
        <f t="shared" si="66"/>
        <v>3.5999999999999999E-3</v>
      </c>
      <c r="D724">
        <f ca="1">C724*Gegevens!$E$2</f>
        <v>0.83720930232558144</v>
      </c>
      <c r="E724">
        <f ca="1">INT(D724/Gegevens!$E$1)</f>
        <v>16626</v>
      </c>
      <c r="F724">
        <f t="shared" si="67"/>
        <v>64</v>
      </c>
      <c r="G724">
        <f t="shared" si="68"/>
        <v>0.9453125</v>
      </c>
      <c r="H724">
        <f t="shared" si="69"/>
        <v>242</v>
      </c>
      <c r="I724" t="str">
        <f t="shared" si="70"/>
        <v>64,</v>
      </c>
      <c r="J724" t="str">
        <f t="shared" si="71"/>
        <v>242,</v>
      </c>
    </row>
    <row r="725" spans="1:10">
      <c r="A725">
        <v>723</v>
      </c>
      <c r="B725">
        <v>3.6</v>
      </c>
      <c r="C725">
        <f t="shared" si="66"/>
        <v>3.5999999999999999E-3</v>
      </c>
      <c r="D725">
        <f ca="1">C725*Gegevens!$E$2</f>
        <v>0.83720930232558144</v>
      </c>
      <c r="E725">
        <f ca="1">INT(D725/Gegevens!$E$1)</f>
        <v>16626</v>
      </c>
      <c r="F725">
        <f t="shared" si="67"/>
        <v>64</v>
      </c>
      <c r="G725">
        <f t="shared" si="68"/>
        <v>0.9453125</v>
      </c>
      <c r="H725">
        <f t="shared" si="69"/>
        <v>242</v>
      </c>
      <c r="I725" t="str">
        <f t="shared" si="70"/>
        <v>64,</v>
      </c>
      <c r="J725" t="str">
        <f t="shared" si="71"/>
        <v>242,</v>
      </c>
    </row>
    <row r="726" spans="1:10">
      <c r="A726">
        <v>724</v>
      </c>
      <c r="B726">
        <v>3.6</v>
      </c>
      <c r="C726">
        <f t="shared" si="66"/>
        <v>3.5999999999999999E-3</v>
      </c>
      <c r="D726">
        <f ca="1">C726*Gegevens!$E$2</f>
        <v>0.83720930232558144</v>
      </c>
      <c r="E726">
        <f ca="1">INT(D726/Gegevens!$E$1)</f>
        <v>16626</v>
      </c>
      <c r="F726">
        <f t="shared" si="67"/>
        <v>64</v>
      </c>
      <c r="G726">
        <f t="shared" si="68"/>
        <v>0.9453125</v>
      </c>
      <c r="H726">
        <f t="shared" si="69"/>
        <v>242</v>
      </c>
      <c r="I726" t="str">
        <f t="shared" si="70"/>
        <v>64,</v>
      </c>
      <c r="J726" t="str">
        <f t="shared" si="71"/>
        <v>242,</v>
      </c>
    </row>
    <row r="727" spans="1:10">
      <c r="A727">
        <v>725</v>
      </c>
      <c r="B727">
        <v>3.6</v>
      </c>
      <c r="C727">
        <f t="shared" si="66"/>
        <v>3.5999999999999999E-3</v>
      </c>
      <c r="D727">
        <f ca="1">C727*Gegevens!$E$2</f>
        <v>0.83720930232558144</v>
      </c>
      <c r="E727">
        <f ca="1">INT(D727/Gegevens!$E$1)</f>
        <v>16626</v>
      </c>
      <c r="F727">
        <f t="shared" si="67"/>
        <v>64</v>
      </c>
      <c r="G727">
        <f t="shared" si="68"/>
        <v>0.9453125</v>
      </c>
      <c r="H727">
        <f t="shared" si="69"/>
        <v>242</v>
      </c>
      <c r="I727" t="str">
        <f t="shared" si="70"/>
        <v>64,</v>
      </c>
      <c r="J727" t="str">
        <f t="shared" si="71"/>
        <v>242,</v>
      </c>
    </row>
    <row r="728" spans="1:10">
      <c r="A728">
        <v>726</v>
      </c>
      <c r="B728">
        <v>3.6</v>
      </c>
      <c r="C728">
        <f t="shared" si="66"/>
        <v>3.5999999999999999E-3</v>
      </c>
      <c r="D728">
        <f ca="1">C728*Gegevens!$E$2</f>
        <v>0.83720930232558144</v>
      </c>
      <c r="E728">
        <f ca="1">INT(D728/Gegevens!$E$1)</f>
        <v>16626</v>
      </c>
      <c r="F728">
        <f t="shared" si="67"/>
        <v>64</v>
      </c>
      <c r="G728">
        <f t="shared" si="68"/>
        <v>0.9453125</v>
      </c>
      <c r="H728">
        <f t="shared" si="69"/>
        <v>242</v>
      </c>
      <c r="I728" t="str">
        <f t="shared" si="70"/>
        <v>64,</v>
      </c>
      <c r="J728" t="str">
        <f t="shared" si="71"/>
        <v>242,</v>
      </c>
    </row>
    <row r="729" spans="1:10">
      <c r="A729">
        <v>727</v>
      </c>
      <c r="B729">
        <v>3.6</v>
      </c>
      <c r="C729">
        <f t="shared" si="66"/>
        <v>3.5999999999999999E-3</v>
      </c>
      <c r="D729">
        <f ca="1">C729*Gegevens!$E$2</f>
        <v>0.83720930232558144</v>
      </c>
      <c r="E729">
        <f ca="1">INT(D729/Gegevens!$E$1)</f>
        <v>16626</v>
      </c>
      <c r="F729">
        <f t="shared" si="67"/>
        <v>64</v>
      </c>
      <c r="G729">
        <f t="shared" si="68"/>
        <v>0.9453125</v>
      </c>
      <c r="H729">
        <f t="shared" si="69"/>
        <v>242</v>
      </c>
      <c r="I729" t="str">
        <f t="shared" si="70"/>
        <v>64,</v>
      </c>
      <c r="J729" t="str">
        <f t="shared" si="71"/>
        <v>242,</v>
      </c>
    </row>
    <row r="730" spans="1:10">
      <c r="A730">
        <v>728</v>
      </c>
      <c r="B730">
        <v>3.6</v>
      </c>
      <c r="C730">
        <f t="shared" si="66"/>
        <v>3.5999999999999999E-3</v>
      </c>
      <c r="D730">
        <f ca="1">C730*Gegevens!$E$2</f>
        <v>0.83720930232558144</v>
      </c>
      <c r="E730">
        <f ca="1">INT(D730/Gegevens!$E$1)</f>
        <v>16626</v>
      </c>
      <c r="F730">
        <f t="shared" si="67"/>
        <v>64</v>
      </c>
      <c r="G730">
        <f t="shared" si="68"/>
        <v>0.9453125</v>
      </c>
      <c r="H730">
        <f t="shared" si="69"/>
        <v>242</v>
      </c>
      <c r="I730" t="str">
        <f t="shared" si="70"/>
        <v>64,</v>
      </c>
      <c r="J730" t="str">
        <f t="shared" si="71"/>
        <v>242,</v>
      </c>
    </row>
    <row r="731" spans="1:10">
      <c r="A731">
        <v>729</v>
      </c>
      <c r="B731">
        <v>3.6</v>
      </c>
      <c r="C731">
        <f t="shared" si="66"/>
        <v>3.5999999999999999E-3</v>
      </c>
      <c r="D731">
        <f ca="1">C731*Gegevens!$E$2</f>
        <v>0.83720930232558144</v>
      </c>
      <c r="E731">
        <f ca="1">INT(D731/Gegevens!$E$1)</f>
        <v>16626</v>
      </c>
      <c r="F731">
        <f t="shared" si="67"/>
        <v>64</v>
      </c>
      <c r="G731">
        <f t="shared" si="68"/>
        <v>0.9453125</v>
      </c>
      <c r="H731">
        <f t="shared" si="69"/>
        <v>242</v>
      </c>
      <c r="I731" t="str">
        <f t="shared" si="70"/>
        <v>64,</v>
      </c>
      <c r="J731" t="str">
        <f t="shared" si="71"/>
        <v>242,</v>
      </c>
    </row>
    <row r="732" spans="1:10">
      <c r="A732">
        <v>730</v>
      </c>
      <c r="B732">
        <v>3.6</v>
      </c>
      <c r="C732">
        <f t="shared" si="66"/>
        <v>3.5999999999999999E-3</v>
      </c>
      <c r="D732">
        <f ca="1">C732*Gegevens!$E$2</f>
        <v>0.83720930232558144</v>
      </c>
      <c r="E732">
        <f ca="1">INT(D732/Gegevens!$E$1)</f>
        <v>16626</v>
      </c>
      <c r="F732">
        <f t="shared" si="67"/>
        <v>64</v>
      </c>
      <c r="G732">
        <f t="shared" si="68"/>
        <v>0.9453125</v>
      </c>
      <c r="H732">
        <f t="shared" si="69"/>
        <v>242</v>
      </c>
      <c r="I732" t="str">
        <f t="shared" si="70"/>
        <v>64,</v>
      </c>
      <c r="J732" t="str">
        <f t="shared" si="71"/>
        <v>242,</v>
      </c>
    </row>
    <row r="733" spans="1:10">
      <c r="A733">
        <v>731</v>
      </c>
      <c r="B733">
        <v>3.6</v>
      </c>
      <c r="C733">
        <f t="shared" si="66"/>
        <v>3.5999999999999999E-3</v>
      </c>
      <c r="D733">
        <f ca="1">C733*Gegevens!$E$2</f>
        <v>0.83720930232558144</v>
      </c>
      <c r="E733">
        <f ca="1">INT(D733/Gegevens!$E$1)</f>
        <v>16626</v>
      </c>
      <c r="F733">
        <f t="shared" si="67"/>
        <v>64</v>
      </c>
      <c r="G733">
        <f t="shared" si="68"/>
        <v>0.9453125</v>
      </c>
      <c r="H733">
        <f t="shared" si="69"/>
        <v>242</v>
      </c>
      <c r="I733" t="str">
        <f t="shared" si="70"/>
        <v>64,</v>
      </c>
      <c r="J733" t="str">
        <f t="shared" si="71"/>
        <v>242,</v>
      </c>
    </row>
    <row r="734" spans="1:10">
      <c r="A734">
        <v>732</v>
      </c>
      <c r="B734">
        <v>3.6</v>
      </c>
      <c r="C734">
        <f t="shared" si="66"/>
        <v>3.5999999999999999E-3</v>
      </c>
      <c r="D734">
        <f ca="1">C734*Gegevens!$E$2</f>
        <v>0.83720930232558144</v>
      </c>
      <c r="E734">
        <f ca="1">INT(D734/Gegevens!$E$1)</f>
        <v>16626</v>
      </c>
      <c r="F734">
        <f t="shared" si="67"/>
        <v>64</v>
      </c>
      <c r="G734">
        <f t="shared" si="68"/>
        <v>0.9453125</v>
      </c>
      <c r="H734">
        <f t="shared" si="69"/>
        <v>242</v>
      </c>
      <c r="I734" t="str">
        <f t="shared" si="70"/>
        <v>64,</v>
      </c>
      <c r="J734" t="str">
        <f t="shared" si="71"/>
        <v>242,</v>
      </c>
    </row>
    <row r="735" spans="1:10">
      <c r="A735">
        <v>733</v>
      </c>
      <c r="B735">
        <v>3.6</v>
      </c>
      <c r="C735">
        <f t="shared" si="66"/>
        <v>3.5999999999999999E-3</v>
      </c>
      <c r="D735">
        <f ca="1">C735*Gegevens!$E$2</f>
        <v>0.83720930232558144</v>
      </c>
      <c r="E735">
        <f ca="1">INT(D735/Gegevens!$E$1)</f>
        <v>16626</v>
      </c>
      <c r="F735">
        <f t="shared" si="67"/>
        <v>64</v>
      </c>
      <c r="G735">
        <f t="shared" si="68"/>
        <v>0.9453125</v>
      </c>
      <c r="H735">
        <f t="shared" si="69"/>
        <v>242</v>
      </c>
      <c r="I735" t="str">
        <f t="shared" si="70"/>
        <v>64,</v>
      </c>
      <c r="J735" t="str">
        <f t="shared" si="71"/>
        <v>242,</v>
      </c>
    </row>
    <row r="736" spans="1:10">
      <c r="A736">
        <v>734</v>
      </c>
      <c r="B736">
        <v>3.6</v>
      </c>
      <c r="C736">
        <f t="shared" si="66"/>
        <v>3.5999999999999999E-3</v>
      </c>
      <c r="D736">
        <f ca="1">C736*Gegevens!$E$2</f>
        <v>0.83720930232558144</v>
      </c>
      <c r="E736">
        <f ca="1">INT(D736/Gegevens!$E$1)</f>
        <v>16626</v>
      </c>
      <c r="F736">
        <f t="shared" si="67"/>
        <v>64</v>
      </c>
      <c r="G736">
        <f t="shared" si="68"/>
        <v>0.9453125</v>
      </c>
      <c r="H736">
        <f t="shared" si="69"/>
        <v>242</v>
      </c>
      <c r="I736" t="str">
        <f t="shared" si="70"/>
        <v>64,</v>
      </c>
      <c r="J736" t="str">
        <f t="shared" si="71"/>
        <v>242,</v>
      </c>
    </row>
    <row r="737" spans="1:10">
      <c r="A737">
        <v>735</v>
      </c>
      <c r="B737">
        <v>3.6</v>
      </c>
      <c r="C737">
        <f t="shared" si="66"/>
        <v>3.5999999999999999E-3</v>
      </c>
      <c r="D737">
        <f ca="1">C737*Gegevens!$E$2</f>
        <v>0.83720930232558144</v>
      </c>
      <c r="E737">
        <f ca="1">INT(D737/Gegevens!$E$1)</f>
        <v>16626</v>
      </c>
      <c r="F737">
        <f t="shared" si="67"/>
        <v>64</v>
      </c>
      <c r="G737">
        <f t="shared" si="68"/>
        <v>0.9453125</v>
      </c>
      <c r="H737">
        <f t="shared" si="69"/>
        <v>242</v>
      </c>
      <c r="I737" t="str">
        <f t="shared" si="70"/>
        <v>64,</v>
      </c>
      <c r="J737" t="str">
        <f t="shared" si="71"/>
        <v>242,</v>
      </c>
    </row>
    <row r="738" spans="1:10">
      <c r="A738">
        <v>736</v>
      </c>
      <c r="B738">
        <v>3.6</v>
      </c>
      <c r="C738">
        <f t="shared" si="66"/>
        <v>3.5999999999999999E-3</v>
      </c>
      <c r="D738">
        <f ca="1">C738*Gegevens!$E$2</f>
        <v>0.83720930232558144</v>
      </c>
      <c r="E738">
        <f ca="1">INT(D738/Gegevens!$E$1)</f>
        <v>16626</v>
      </c>
      <c r="F738">
        <f t="shared" si="67"/>
        <v>64</v>
      </c>
      <c r="G738">
        <f t="shared" si="68"/>
        <v>0.9453125</v>
      </c>
      <c r="H738">
        <f t="shared" si="69"/>
        <v>242</v>
      </c>
      <c r="I738" t="str">
        <f t="shared" si="70"/>
        <v>64,</v>
      </c>
      <c r="J738" t="str">
        <f t="shared" si="71"/>
        <v>242,</v>
      </c>
    </row>
    <row r="739" spans="1:10">
      <c r="A739">
        <v>737</v>
      </c>
      <c r="B739">
        <v>3.6</v>
      </c>
      <c r="C739">
        <f t="shared" si="66"/>
        <v>3.5999999999999999E-3</v>
      </c>
      <c r="D739">
        <f ca="1">C739*Gegevens!$E$2</f>
        <v>0.83720930232558144</v>
      </c>
      <c r="E739">
        <f ca="1">INT(D739/Gegevens!$E$1)</f>
        <v>16626</v>
      </c>
      <c r="F739">
        <f t="shared" si="67"/>
        <v>64</v>
      </c>
      <c r="G739">
        <f t="shared" si="68"/>
        <v>0.9453125</v>
      </c>
      <c r="H739">
        <f t="shared" si="69"/>
        <v>242</v>
      </c>
      <c r="I739" t="str">
        <f t="shared" si="70"/>
        <v>64,</v>
      </c>
      <c r="J739" t="str">
        <f t="shared" si="71"/>
        <v>242,</v>
      </c>
    </row>
    <row r="740" spans="1:10">
      <c r="A740">
        <v>738</v>
      </c>
      <c r="B740">
        <v>3.6</v>
      </c>
      <c r="C740">
        <f t="shared" si="66"/>
        <v>3.5999999999999999E-3</v>
      </c>
      <c r="D740">
        <f ca="1">C740*Gegevens!$E$2</f>
        <v>0.83720930232558144</v>
      </c>
      <c r="E740">
        <f ca="1">INT(D740/Gegevens!$E$1)</f>
        <v>16626</v>
      </c>
      <c r="F740">
        <f t="shared" si="67"/>
        <v>64</v>
      </c>
      <c r="G740">
        <f t="shared" si="68"/>
        <v>0.9453125</v>
      </c>
      <c r="H740">
        <f t="shared" si="69"/>
        <v>242</v>
      </c>
      <c r="I740" t="str">
        <f t="shared" si="70"/>
        <v>64,</v>
      </c>
      <c r="J740" t="str">
        <f t="shared" si="71"/>
        <v>242,</v>
      </c>
    </row>
    <row r="741" spans="1:10">
      <c r="A741">
        <v>739</v>
      </c>
      <c r="B741">
        <v>3.6</v>
      </c>
      <c r="C741">
        <f t="shared" si="66"/>
        <v>3.5999999999999999E-3</v>
      </c>
      <c r="D741">
        <f ca="1">C741*Gegevens!$E$2</f>
        <v>0.83720930232558144</v>
      </c>
      <c r="E741">
        <f ca="1">INT(D741/Gegevens!$E$1)</f>
        <v>16626</v>
      </c>
      <c r="F741">
        <f t="shared" si="67"/>
        <v>64</v>
      </c>
      <c r="G741">
        <f t="shared" si="68"/>
        <v>0.9453125</v>
      </c>
      <c r="H741">
        <f t="shared" si="69"/>
        <v>242</v>
      </c>
      <c r="I741" t="str">
        <f t="shared" si="70"/>
        <v>64,</v>
      </c>
      <c r="J741" t="str">
        <f t="shared" si="71"/>
        <v>242,</v>
      </c>
    </row>
    <row r="742" spans="1:10">
      <c r="A742">
        <v>740</v>
      </c>
      <c r="B742">
        <v>3.6</v>
      </c>
      <c r="C742">
        <f t="shared" si="66"/>
        <v>3.5999999999999999E-3</v>
      </c>
      <c r="D742">
        <f ca="1">C742*Gegevens!$E$2</f>
        <v>0.83720930232558144</v>
      </c>
      <c r="E742">
        <f ca="1">INT(D742/Gegevens!$E$1)</f>
        <v>16626</v>
      </c>
      <c r="F742">
        <f t="shared" si="67"/>
        <v>64</v>
      </c>
      <c r="G742">
        <f t="shared" si="68"/>
        <v>0.9453125</v>
      </c>
      <c r="H742">
        <f t="shared" si="69"/>
        <v>242</v>
      </c>
      <c r="I742" t="str">
        <f t="shared" si="70"/>
        <v>64,</v>
      </c>
      <c r="J742" t="str">
        <f t="shared" si="71"/>
        <v>242,</v>
      </c>
    </row>
    <row r="743" spans="1:10">
      <c r="A743">
        <v>741</v>
      </c>
      <c r="B743">
        <v>3.6</v>
      </c>
      <c r="C743">
        <f t="shared" si="66"/>
        <v>3.5999999999999999E-3</v>
      </c>
      <c r="D743">
        <f ca="1">C743*Gegevens!$E$2</f>
        <v>0.83720930232558144</v>
      </c>
      <c r="E743">
        <f ca="1">INT(D743/Gegevens!$E$1)</f>
        <v>16626</v>
      </c>
      <c r="F743">
        <f t="shared" si="67"/>
        <v>64</v>
      </c>
      <c r="G743">
        <f t="shared" si="68"/>
        <v>0.9453125</v>
      </c>
      <c r="H743">
        <f t="shared" si="69"/>
        <v>242</v>
      </c>
      <c r="I743" t="str">
        <f t="shared" si="70"/>
        <v>64,</v>
      </c>
      <c r="J743" t="str">
        <f t="shared" si="71"/>
        <v>242,</v>
      </c>
    </row>
    <row r="744" spans="1:10">
      <c r="A744">
        <v>742</v>
      </c>
      <c r="B744">
        <v>3.6</v>
      </c>
      <c r="C744">
        <f t="shared" si="66"/>
        <v>3.5999999999999999E-3</v>
      </c>
      <c r="D744">
        <f ca="1">C744*Gegevens!$E$2</f>
        <v>0.83720930232558144</v>
      </c>
      <c r="E744">
        <f ca="1">INT(D744/Gegevens!$E$1)</f>
        <v>16626</v>
      </c>
      <c r="F744">
        <f t="shared" si="67"/>
        <v>64</v>
      </c>
      <c r="G744">
        <f t="shared" si="68"/>
        <v>0.9453125</v>
      </c>
      <c r="H744">
        <f t="shared" si="69"/>
        <v>242</v>
      </c>
      <c r="I744" t="str">
        <f t="shared" si="70"/>
        <v>64,</v>
      </c>
      <c r="J744" t="str">
        <f t="shared" si="71"/>
        <v>242,</v>
      </c>
    </row>
    <row r="745" spans="1:10">
      <c r="A745">
        <v>743</v>
      </c>
      <c r="B745">
        <v>3.6</v>
      </c>
      <c r="C745">
        <f t="shared" si="66"/>
        <v>3.5999999999999999E-3</v>
      </c>
      <c r="D745">
        <f ca="1">C745*Gegevens!$E$2</f>
        <v>0.83720930232558144</v>
      </c>
      <c r="E745">
        <f ca="1">INT(D745/Gegevens!$E$1)</f>
        <v>16626</v>
      </c>
      <c r="F745">
        <f t="shared" si="67"/>
        <v>64</v>
      </c>
      <c r="G745">
        <f t="shared" si="68"/>
        <v>0.9453125</v>
      </c>
      <c r="H745">
        <f t="shared" si="69"/>
        <v>242</v>
      </c>
      <c r="I745" t="str">
        <f t="shared" si="70"/>
        <v>64,</v>
      </c>
      <c r="J745" t="str">
        <f t="shared" si="71"/>
        <v>242,</v>
      </c>
    </row>
    <row r="746" spans="1:10">
      <c r="A746">
        <v>744</v>
      </c>
      <c r="B746">
        <v>3.6</v>
      </c>
      <c r="C746">
        <f t="shared" si="66"/>
        <v>3.5999999999999999E-3</v>
      </c>
      <c r="D746">
        <f ca="1">C746*Gegevens!$E$2</f>
        <v>0.83720930232558144</v>
      </c>
      <c r="E746">
        <f ca="1">INT(D746/Gegevens!$E$1)</f>
        <v>16626</v>
      </c>
      <c r="F746">
        <f t="shared" si="67"/>
        <v>64</v>
      </c>
      <c r="G746">
        <f t="shared" si="68"/>
        <v>0.9453125</v>
      </c>
      <c r="H746">
        <f t="shared" si="69"/>
        <v>242</v>
      </c>
      <c r="I746" t="str">
        <f t="shared" si="70"/>
        <v>64,</v>
      </c>
      <c r="J746" t="str">
        <f t="shared" si="71"/>
        <v>242,</v>
      </c>
    </row>
    <row r="747" spans="1:10">
      <c r="A747">
        <v>745</v>
      </c>
      <c r="B747">
        <v>3.6</v>
      </c>
      <c r="C747">
        <f t="shared" si="66"/>
        <v>3.5999999999999999E-3</v>
      </c>
      <c r="D747">
        <f ca="1">C747*Gegevens!$E$2</f>
        <v>0.83720930232558144</v>
      </c>
      <c r="E747">
        <f ca="1">INT(D747/Gegevens!$E$1)</f>
        <v>16626</v>
      </c>
      <c r="F747">
        <f t="shared" si="67"/>
        <v>64</v>
      </c>
      <c r="G747">
        <f t="shared" si="68"/>
        <v>0.9453125</v>
      </c>
      <c r="H747">
        <f t="shared" si="69"/>
        <v>242</v>
      </c>
      <c r="I747" t="str">
        <f t="shared" si="70"/>
        <v>64,</v>
      </c>
      <c r="J747" t="str">
        <f t="shared" si="71"/>
        <v>242,</v>
      </c>
    </row>
    <row r="748" spans="1:10">
      <c r="A748">
        <v>746</v>
      </c>
      <c r="B748">
        <v>3.6</v>
      </c>
      <c r="C748">
        <f t="shared" si="66"/>
        <v>3.5999999999999999E-3</v>
      </c>
      <c r="D748">
        <f ca="1">C748*Gegevens!$E$2</f>
        <v>0.83720930232558144</v>
      </c>
      <c r="E748">
        <f ca="1">INT(D748/Gegevens!$E$1)</f>
        <v>16626</v>
      </c>
      <c r="F748">
        <f t="shared" si="67"/>
        <v>64</v>
      </c>
      <c r="G748">
        <f t="shared" si="68"/>
        <v>0.9453125</v>
      </c>
      <c r="H748">
        <f t="shared" si="69"/>
        <v>242</v>
      </c>
      <c r="I748" t="str">
        <f t="shared" si="70"/>
        <v>64,</v>
      </c>
      <c r="J748" t="str">
        <f t="shared" si="71"/>
        <v>242,</v>
      </c>
    </row>
    <row r="749" spans="1:10">
      <c r="A749">
        <v>747</v>
      </c>
      <c r="B749">
        <v>3.6</v>
      </c>
      <c r="C749">
        <f t="shared" si="66"/>
        <v>3.5999999999999999E-3</v>
      </c>
      <c r="D749">
        <f ca="1">C749*Gegevens!$E$2</f>
        <v>0.83720930232558144</v>
      </c>
      <c r="E749">
        <f ca="1">INT(D749/Gegevens!$E$1)</f>
        <v>16626</v>
      </c>
      <c r="F749">
        <f t="shared" si="67"/>
        <v>64</v>
      </c>
      <c r="G749">
        <f t="shared" si="68"/>
        <v>0.9453125</v>
      </c>
      <c r="H749">
        <f t="shared" si="69"/>
        <v>242</v>
      </c>
      <c r="I749" t="str">
        <f t="shared" si="70"/>
        <v>64,</v>
      </c>
      <c r="J749" t="str">
        <f t="shared" si="71"/>
        <v>242,</v>
      </c>
    </row>
    <row r="750" spans="1:10">
      <c r="A750">
        <v>748</v>
      </c>
      <c r="B750">
        <v>3.6</v>
      </c>
      <c r="C750">
        <f t="shared" si="66"/>
        <v>3.5999999999999999E-3</v>
      </c>
      <c r="D750">
        <f ca="1">C750*Gegevens!$E$2</f>
        <v>0.83720930232558144</v>
      </c>
      <c r="E750">
        <f ca="1">INT(D750/Gegevens!$E$1)</f>
        <v>16626</v>
      </c>
      <c r="F750">
        <f t="shared" si="67"/>
        <v>64</v>
      </c>
      <c r="G750">
        <f t="shared" si="68"/>
        <v>0.9453125</v>
      </c>
      <c r="H750">
        <f t="shared" si="69"/>
        <v>242</v>
      </c>
      <c r="I750" t="str">
        <f t="shared" si="70"/>
        <v>64,</v>
      </c>
      <c r="J750" t="str">
        <f t="shared" si="71"/>
        <v>242,</v>
      </c>
    </row>
    <row r="751" spans="1:10">
      <c r="A751">
        <v>749</v>
      </c>
      <c r="B751">
        <v>3.6</v>
      </c>
      <c r="C751">
        <f t="shared" si="66"/>
        <v>3.5999999999999999E-3</v>
      </c>
      <c r="D751">
        <f ca="1">C751*Gegevens!$E$2</f>
        <v>0.83720930232558144</v>
      </c>
      <c r="E751">
        <f ca="1">INT(D751/Gegevens!$E$1)</f>
        <v>16626</v>
      </c>
      <c r="F751">
        <f t="shared" si="67"/>
        <v>64</v>
      </c>
      <c r="G751">
        <f t="shared" si="68"/>
        <v>0.9453125</v>
      </c>
      <c r="H751">
        <f t="shared" si="69"/>
        <v>242</v>
      </c>
      <c r="I751" t="str">
        <f t="shared" si="70"/>
        <v>64,</v>
      </c>
      <c r="J751" t="str">
        <f t="shared" si="71"/>
        <v>242,</v>
      </c>
    </row>
    <row r="752" spans="1:10">
      <c r="A752">
        <v>750</v>
      </c>
      <c r="B752">
        <v>3.6</v>
      </c>
      <c r="C752">
        <f t="shared" si="66"/>
        <v>3.5999999999999999E-3</v>
      </c>
      <c r="D752">
        <f ca="1">C752*Gegevens!$E$2</f>
        <v>0.83720930232558144</v>
      </c>
      <c r="E752">
        <f ca="1">INT(D752/Gegevens!$E$1)</f>
        <v>16626</v>
      </c>
      <c r="F752">
        <f t="shared" si="67"/>
        <v>64</v>
      </c>
      <c r="G752">
        <f t="shared" si="68"/>
        <v>0.9453125</v>
      </c>
      <c r="H752">
        <f t="shared" si="69"/>
        <v>242</v>
      </c>
      <c r="I752" t="str">
        <f t="shared" si="70"/>
        <v>64,</v>
      </c>
      <c r="J752" t="str">
        <f t="shared" si="71"/>
        <v>242,</v>
      </c>
    </row>
    <row r="753" spans="1:10">
      <c r="A753">
        <v>751</v>
      </c>
      <c r="B753">
        <v>3.6</v>
      </c>
      <c r="C753">
        <f t="shared" si="66"/>
        <v>3.5999999999999999E-3</v>
      </c>
      <c r="D753">
        <f ca="1">C753*Gegevens!$E$2</f>
        <v>0.83720930232558144</v>
      </c>
      <c r="E753">
        <f ca="1">INT(D753/Gegevens!$E$1)</f>
        <v>16626</v>
      </c>
      <c r="F753">
        <f t="shared" si="67"/>
        <v>64</v>
      </c>
      <c r="G753">
        <f t="shared" si="68"/>
        <v>0.9453125</v>
      </c>
      <c r="H753">
        <f t="shared" si="69"/>
        <v>242</v>
      </c>
      <c r="I753" t="str">
        <f t="shared" si="70"/>
        <v>64,</v>
      </c>
      <c r="J753" t="str">
        <f t="shared" si="71"/>
        <v>242,</v>
      </c>
    </row>
    <row r="754" spans="1:10">
      <c r="A754">
        <v>752</v>
      </c>
      <c r="B754">
        <v>3.6</v>
      </c>
      <c r="C754">
        <f t="shared" si="66"/>
        <v>3.5999999999999999E-3</v>
      </c>
      <c r="D754">
        <f ca="1">C754*Gegevens!$E$2</f>
        <v>0.83720930232558144</v>
      </c>
      <c r="E754">
        <f ca="1">INT(D754/Gegevens!$E$1)</f>
        <v>16626</v>
      </c>
      <c r="F754">
        <f t="shared" si="67"/>
        <v>64</v>
      </c>
      <c r="G754">
        <f t="shared" si="68"/>
        <v>0.9453125</v>
      </c>
      <c r="H754">
        <f t="shared" si="69"/>
        <v>242</v>
      </c>
      <c r="I754" t="str">
        <f t="shared" si="70"/>
        <v>64,</v>
      </c>
      <c r="J754" t="str">
        <f t="shared" si="71"/>
        <v>242,</v>
      </c>
    </row>
    <row r="755" spans="1:10">
      <c r="A755">
        <v>753</v>
      </c>
      <c r="B755">
        <v>3.6</v>
      </c>
      <c r="C755">
        <f t="shared" si="66"/>
        <v>3.5999999999999999E-3</v>
      </c>
      <c r="D755">
        <f ca="1">C755*Gegevens!$E$2</f>
        <v>0.83720930232558144</v>
      </c>
      <c r="E755">
        <f ca="1">INT(D755/Gegevens!$E$1)</f>
        <v>16626</v>
      </c>
      <c r="F755">
        <f t="shared" si="67"/>
        <v>64</v>
      </c>
      <c r="G755">
        <f t="shared" si="68"/>
        <v>0.9453125</v>
      </c>
      <c r="H755">
        <f t="shared" si="69"/>
        <v>242</v>
      </c>
      <c r="I755" t="str">
        <f t="shared" si="70"/>
        <v>64,</v>
      </c>
      <c r="J755" t="str">
        <f t="shared" si="71"/>
        <v>242,</v>
      </c>
    </row>
    <row r="756" spans="1:10">
      <c r="A756">
        <v>754</v>
      </c>
      <c r="B756">
        <v>3.6</v>
      </c>
      <c r="C756">
        <f t="shared" si="66"/>
        <v>3.5999999999999999E-3</v>
      </c>
      <c r="D756">
        <f ca="1">C756*Gegevens!$E$2</f>
        <v>0.83720930232558144</v>
      </c>
      <c r="E756">
        <f ca="1">INT(D756/Gegevens!$E$1)</f>
        <v>16626</v>
      </c>
      <c r="F756">
        <f t="shared" si="67"/>
        <v>64</v>
      </c>
      <c r="G756">
        <f t="shared" si="68"/>
        <v>0.9453125</v>
      </c>
      <c r="H756">
        <f t="shared" si="69"/>
        <v>242</v>
      </c>
      <c r="I756" t="str">
        <f t="shared" si="70"/>
        <v>64,</v>
      </c>
      <c r="J756" t="str">
        <f t="shared" si="71"/>
        <v>242,</v>
      </c>
    </row>
    <row r="757" spans="1:10">
      <c r="A757">
        <v>755</v>
      </c>
      <c r="B757">
        <v>3.6</v>
      </c>
      <c r="C757">
        <f t="shared" si="66"/>
        <v>3.5999999999999999E-3</v>
      </c>
      <c r="D757">
        <f ca="1">C757*Gegevens!$E$2</f>
        <v>0.83720930232558144</v>
      </c>
      <c r="E757">
        <f ca="1">INT(D757/Gegevens!$E$1)</f>
        <v>16626</v>
      </c>
      <c r="F757">
        <f t="shared" si="67"/>
        <v>64</v>
      </c>
      <c r="G757">
        <f t="shared" si="68"/>
        <v>0.9453125</v>
      </c>
      <c r="H757">
        <f t="shared" si="69"/>
        <v>242</v>
      </c>
      <c r="I757" t="str">
        <f t="shared" si="70"/>
        <v>64,</v>
      </c>
      <c r="J757" t="str">
        <f t="shared" si="71"/>
        <v>242,</v>
      </c>
    </row>
    <row r="758" spans="1:10">
      <c r="A758">
        <v>756</v>
      </c>
      <c r="B758">
        <v>3.6</v>
      </c>
      <c r="C758">
        <f t="shared" si="66"/>
        <v>3.5999999999999999E-3</v>
      </c>
      <c r="D758">
        <f ca="1">C758*Gegevens!$E$2</f>
        <v>0.83720930232558144</v>
      </c>
      <c r="E758">
        <f ca="1">INT(D758/Gegevens!$E$1)</f>
        <v>16626</v>
      </c>
      <c r="F758">
        <f t="shared" si="67"/>
        <v>64</v>
      </c>
      <c r="G758">
        <f t="shared" si="68"/>
        <v>0.9453125</v>
      </c>
      <c r="H758">
        <f t="shared" si="69"/>
        <v>242</v>
      </c>
      <c r="I758" t="str">
        <f t="shared" si="70"/>
        <v>64,</v>
      </c>
      <c r="J758" t="str">
        <f t="shared" si="71"/>
        <v>242,</v>
      </c>
    </row>
    <row r="759" spans="1:10">
      <c r="A759">
        <v>757</v>
      </c>
      <c r="B759">
        <v>3.6</v>
      </c>
      <c r="C759">
        <f t="shared" si="66"/>
        <v>3.5999999999999999E-3</v>
      </c>
      <c r="D759">
        <f ca="1">C759*Gegevens!$E$2</f>
        <v>0.83720930232558144</v>
      </c>
      <c r="E759">
        <f ca="1">INT(D759/Gegevens!$E$1)</f>
        <v>16626</v>
      </c>
      <c r="F759">
        <f t="shared" si="67"/>
        <v>64</v>
      </c>
      <c r="G759">
        <f t="shared" si="68"/>
        <v>0.9453125</v>
      </c>
      <c r="H759">
        <f t="shared" si="69"/>
        <v>242</v>
      </c>
      <c r="I759" t="str">
        <f t="shared" si="70"/>
        <v>64,</v>
      </c>
      <c r="J759" t="str">
        <f t="shared" si="71"/>
        <v>242,</v>
      </c>
    </row>
    <row r="760" spans="1:10">
      <c r="A760">
        <v>758</v>
      </c>
      <c r="B760">
        <v>3.6</v>
      </c>
      <c r="C760">
        <f t="shared" si="66"/>
        <v>3.5999999999999999E-3</v>
      </c>
      <c r="D760">
        <f ca="1">C760*Gegevens!$E$2</f>
        <v>0.83720930232558144</v>
      </c>
      <c r="E760">
        <f ca="1">INT(D760/Gegevens!$E$1)</f>
        <v>16626</v>
      </c>
      <c r="F760">
        <f t="shared" si="67"/>
        <v>64</v>
      </c>
      <c r="G760">
        <f t="shared" si="68"/>
        <v>0.9453125</v>
      </c>
      <c r="H760">
        <f t="shared" si="69"/>
        <v>242</v>
      </c>
      <c r="I760" t="str">
        <f t="shared" si="70"/>
        <v>64,</v>
      </c>
      <c r="J760" t="str">
        <f t="shared" si="71"/>
        <v>242,</v>
      </c>
    </row>
    <row r="761" spans="1:10">
      <c r="A761">
        <v>759</v>
      </c>
      <c r="B761">
        <v>3.6</v>
      </c>
      <c r="C761">
        <f t="shared" si="66"/>
        <v>3.5999999999999999E-3</v>
      </c>
      <c r="D761">
        <f ca="1">C761*Gegevens!$E$2</f>
        <v>0.83720930232558144</v>
      </c>
      <c r="E761">
        <f ca="1">INT(D761/Gegevens!$E$1)</f>
        <v>16626</v>
      </c>
      <c r="F761">
        <f t="shared" si="67"/>
        <v>64</v>
      </c>
      <c r="G761">
        <f t="shared" si="68"/>
        <v>0.9453125</v>
      </c>
      <c r="H761">
        <f t="shared" si="69"/>
        <v>242</v>
      </c>
      <c r="I761" t="str">
        <f t="shared" si="70"/>
        <v>64,</v>
      </c>
      <c r="J761" t="str">
        <f t="shared" si="71"/>
        <v>242,</v>
      </c>
    </row>
    <row r="762" spans="1:10">
      <c r="A762">
        <v>760</v>
      </c>
      <c r="B762">
        <v>3.6</v>
      </c>
      <c r="C762">
        <f t="shared" si="66"/>
        <v>3.5999999999999999E-3</v>
      </c>
      <c r="D762">
        <f ca="1">C762*Gegevens!$E$2</f>
        <v>0.83720930232558144</v>
      </c>
      <c r="E762">
        <f ca="1">INT(D762/Gegevens!$E$1)</f>
        <v>16626</v>
      </c>
      <c r="F762">
        <f t="shared" si="67"/>
        <v>64</v>
      </c>
      <c r="G762">
        <f t="shared" si="68"/>
        <v>0.9453125</v>
      </c>
      <c r="H762">
        <f t="shared" si="69"/>
        <v>242</v>
      </c>
      <c r="I762" t="str">
        <f t="shared" si="70"/>
        <v>64,</v>
      </c>
      <c r="J762" t="str">
        <f t="shared" si="71"/>
        <v>242,</v>
      </c>
    </row>
    <row r="763" spans="1:10">
      <c r="A763">
        <v>761</v>
      </c>
      <c r="B763">
        <v>3.6</v>
      </c>
      <c r="C763">
        <f t="shared" si="66"/>
        <v>3.5999999999999999E-3</v>
      </c>
      <c r="D763">
        <f ca="1">C763*Gegevens!$E$2</f>
        <v>0.83720930232558144</v>
      </c>
      <c r="E763">
        <f ca="1">INT(D763/Gegevens!$E$1)</f>
        <v>16626</v>
      </c>
      <c r="F763">
        <f t="shared" si="67"/>
        <v>64</v>
      </c>
      <c r="G763">
        <f t="shared" si="68"/>
        <v>0.9453125</v>
      </c>
      <c r="H763">
        <f t="shared" si="69"/>
        <v>242</v>
      </c>
      <c r="I763" t="str">
        <f t="shared" si="70"/>
        <v>64,</v>
      </c>
      <c r="J763" t="str">
        <f t="shared" si="71"/>
        <v>242,</v>
      </c>
    </row>
    <row r="764" spans="1:10">
      <c r="A764">
        <v>762</v>
      </c>
      <c r="B764">
        <v>3.6</v>
      </c>
      <c r="C764">
        <f t="shared" si="66"/>
        <v>3.5999999999999999E-3</v>
      </c>
      <c r="D764">
        <f ca="1">C764*Gegevens!$E$2</f>
        <v>0.83720930232558144</v>
      </c>
      <c r="E764">
        <f ca="1">INT(D764/Gegevens!$E$1)</f>
        <v>16626</v>
      </c>
      <c r="F764">
        <f t="shared" si="67"/>
        <v>64</v>
      </c>
      <c r="G764">
        <f t="shared" si="68"/>
        <v>0.9453125</v>
      </c>
      <c r="H764">
        <f t="shared" si="69"/>
        <v>242</v>
      </c>
      <c r="I764" t="str">
        <f t="shared" si="70"/>
        <v>64,</v>
      </c>
      <c r="J764" t="str">
        <f t="shared" si="71"/>
        <v>242,</v>
      </c>
    </row>
    <row r="765" spans="1:10">
      <c r="A765">
        <v>763</v>
      </c>
      <c r="B765">
        <v>3.6</v>
      </c>
      <c r="C765">
        <f t="shared" si="66"/>
        <v>3.5999999999999999E-3</v>
      </c>
      <c r="D765">
        <f ca="1">C765*Gegevens!$E$2</f>
        <v>0.83720930232558144</v>
      </c>
      <c r="E765">
        <f ca="1">INT(D765/Gegevens!$E$1)</f>
        <v>16626</v>
      </c>
      <c r="F765">
        <f t="shared" si="67"/>
        <v>64</v>
      </c>
      <c r="G765">
        <f t="shared" si="68"/>
        <v>0.9453125</v>
      </c>
      <c r="H765">
        <f t="shared" si="69"/>
        <v>242</v>
      </c>
      <c r="I765" t="str">
        <f t="shared" si="70"/>
        <v>64,</v>
      </c>
      <c r="J765" t="str">
        <f t="shared" si="71"/>
        <v>242,</v>
      </c>
    </row>
    <row r="766" spans="1:10">
      <c r="A766">
        <v>764</v>
      </c>
      <c r="B766">
        <v>3.6</v>
      </c>
      <c r="C766">
        <f t="shared" si="66"/>
        <v>3.5999999999999999E-3</v>
      </c>
      <c r="D766">
        <f ca="1">C766*Gegevens!$E$2</f>
        <v>0.83720930232558144</v>
      </c>
      <c r="E766">
        <f ca="1">INT(D766/Gegevens!$E$1)</f>
        <v>16626</v>
      </c>
      <c r="F766">
        <f t="shared" si="67"/>
        <v>64</v>
      </c>
      <c r="G766">
        <f t="shared" si="68"/>
        <v>0.9453125</v>
      </c>
      <c r="H766">
        <f t="shared" si="69"/>
        <v>242</v>
      </c>
      <c r="I766" t="str">
        <f t="shared" si="70"/>
        <v>64,</v>
      </c>
      <c r="J766" t="str">
        <f t="shared" si="71"/>
        <v>242,</v>
      </c>
    </row>
    <row r="767" spans="1:10">
      <c r="A767">
        <v>765</v>
      </c>
      <c r="B767">
        <v>3.6</v>
      </c>
      <c r="C767">
        <f t="shared" si="66"/>
        <v>3.5999999999999999E-3</v>
      </c>
      <c r="D767">
        <f ca="1">C767*Gegevens!$E$2</f>
        <v>0.83720930232558144</v>
      </c>
      <c r="E767">
        <f ca="1">INT(D767/Gegevens!$E$1)</f>
        <v>16626</v>
      </c>
      <c r="F767">
        <f t="shared" si="67"/>
        <v>64</v>
      </c>
      <c r="G767">
        <f t="shared" si="68"/>
        <v>0.9453125</v>
      </c>
      <c r="H767">
        <f t="shared" si="69"/>
        <v>242</v>
      </c>
      <c r="I767" t="str">
        <f t="shared" si="70"/>
        <v>64,</v>
      </c>
      <c r="J767" t="str">
        <f t="shared" si="71"/>
        <v>242,</v>
      </c>
    </row>
    <row r="768" spans="1:10">
      <c r="A768">
        <v>766</v>
      </c>
      <c r="B768">
        <v>3.6</v>
      </c>
      <c r="C768">
        <f t="shared" si="66"/>
        <v>3.5999999999999999E-3</v>
      </c>
      <c r="D768">
        <f ca="1">C768*Gegevens!$E$2</f>
        <v>0.83720930232558144</v>
      </c>
      <c r="E768">
        <f ca="1">INT(D768/Gegevens!$E$1)</f>
        <v>16626</v>
      </c>
      <c r="F768">
        <f t="shared" si="67"/>
        <v>64</v>
      </c>
      <c r="G768">
        <f t="shared" si="68"/>
        <v>0.9453125</v>
      </c>
      <c r="H768">
        <f t="shared" si="69"/>
        <v>242</v>
      </c>
      <c r="I768" t="str">
        <f t="shared" si="70"/>
        <v>64,</v>
      </c>
      <c r="J768" t="str">
        <f t="shared" si="71"/>
        <v>242,</v>
      </c>
    </row>
    <row r="769" spans="1:10">
      <c r="A769">
        <v>767</v>
      </c>
      <c r="B769">
        <v>3.6</v>
      </c>
      <c r="C769">
        <f t="shared" si="66"/>
        <v>3.5999999999999999E-3</v>
      </c>
      <c r="D769">
        <f ca="1">C769*Gegevens!$E$2</f>
        <v>0.83720930232558144</v>
      </c>
      <c r="E769">
        <f ca="1">INT(D769/Gegevens!$E$1)</f>
        <v>16626</v>
      </c>
      <c r="F769">
        <f t="shared" si="67"/>
        <v>64</v>
      </c>
      <c r="G769">
        <f t="shared" si="68"/>
        <v>0.9453125</v>
      </c>
      <c r="H769">
        <f t="shared" si="69"/>
        <v>242</v>
      </c>
      <c r="I769" t="str">
        <f t="shared" si="70"/>
        <v>64,</v>
      </c>
      <c r="J769" t="str">
        <f t="shared" si="71"/>
        <v>242,</v>
      </c>
    </row>
    <row r="770" spans="1:10">
      <c r="A770">
        <v>768</v>
      </c>
      <c r="B770">
        <v>3.6</v>
      </c>
      <c r="C770">
        <f t="shared" si="66"/>
        <v>3.5999999999999999E-3</v>
      </c>
      <c r="D770">
        <f ca="1">C770*Gegevens!$E$2</f>
        <v>0.83720930232558144</v>
      </c>
      <c r="E770">
        <f ca="1">INT(D770/Gegevens!$E$1)</f>
        <v>16626</v>
      </c>
      <c r="F770">
        <f t="shared" si="67"/>
        <v>64</v>
      </c>
      <c r="G770">
        <f t="shared" si="68"/>
        <v>0.9453125</v>
      </c>
      <c r="H770">
        <f t="shared" si="69"/>
        <v>242</v>
      </c>
      <c r="I770" t="str">
        <f t="shared" si="70"/>
        <v>64,</v>
      </c>
      <c r="J770" t="str">
        <f t="shared" si="71"/>
        <v>242,</v>
      </c>
    </row>
    <row r="771" spans="1:10">
      <c r="A771">
        <v>769</v>
      </c>
      <c r="B771">
        <v>3.6</v>
      </c>
      <c r="C771">
        <f t="shared" ref="C771:C834" si="72">B771/1000</f>
        <v>3.5999999999999999E-3</v>
      </c>
      <c r="D771">
        <f ca="1">C771*Gegevens!$E$2</f>
        <v>0.83720930232558144</v>
      </c>
      <c r="E771">
        <f ca="1">INT(D771/Gegevens!$E$1)</f>
        <v>16626</v>
      </c>
      <c r="F771">
        <f t="shared" ref="F771:F834" si="73">INT(E771/256)</f>
        <v>64</v>
      </c>
      <c r="G771">
        <f t="shared" ref="G771:G834" si="74">(E771/256)-F771</f>
        <v>0.9453125</v>
      </c>
      <c r="H771">
        <f t="shared" ref="H771:H834" si="75">INT(G771*256)</f>
        <v>242</v>
      </c>
      <c r="I771" t="str">
        <f t="shared" ref="I771:I834" si="76">F771&amp;","</f>
        <v>64,</v>
      </c>
      <c r="J771" t="str">
        <f t="shared" ref="J771:J834" si="77">H771&amp;","</f>
        <v>242,</v>
      </c>
    </row>
    <row r="772" spans="1:10">
      <c r="A772">
        <v>770</v>
      </c>
      <c r="B772">
        <v>3.6</v>
      </c>
      <c r="C772">
        <f t="shared" si="72"/>
        <v>3.5999999999999999E-3</v>
      </c>
      <c r="D772">
        <f ca="1">C772*Gegevens!$E$2</f>
        <v>0.83720930232558144</v>
      </c>
      <c r="E772">
        <f ca="1">INT(D772/Gegevens!$E$1)</f>
        <v>16626</v>
      </c>
      <c r="F772">
        <f t="shared" si="73"/>
        <v>64</v>
      </c>
      <c r="G772">
        <f t="shared" si="74"/>
        <v>0.9453125</v>
      </c>
      <c r="H772">
        <f t="shared" si="75"/>
        <v>242</v>
      </c>
      <c r="I772" t="str">
        <f t="shared" si="76"/>
        <v>64,</v>
      </c>
      <c r="J772" t="str">
        <f t="shared" si="77"/>
        <v>242,</v>
      </c>
    </row>
    <row r="773" spans="1:10">
      <c r="A773">
        <v>771</v>
      </c>
      <c r="B773">
        <v>3.6</v>
      </c>
      <c r="C773">
        <f t="shared" si="72"/>
        <v>3.5999999999999999E-3</v>
      </c>
      <c r="D773">
        <f ca="1">C773*Gegevens!$E$2</f>
        <v>0.83720930232558144</v>
      </c>
      <c r="E773">
        <f ca="1">INT(D773/Gegevens!$E$1)</f>
        <v>16626</v>
      </c>
      <c r="F773">
        <f t="shared" si="73"/>
        <v>64</v>
      </c>
      <c r="G773">
        <f t="shared" si="74"/>
        <v>0.9453125</v>
      </c>
      <c r="H773">
        <f t="shared" si="75"/>
        <v>242</v>
      </c>
      <c r="I773" t="str">
        <f t="shared" si="76"/>
        <v>64,</v>
      </c>
      <c r="J773" t="str">
        <f t="shared" si="77"/>
        <v>242,</v>
      </c>
    </row>
    <row r="774" spans="1:10">
      <c r="A774">
        <v>772</v>
      </c>
      <c r="B774">
        <v>3.6</v>
      </c>
      <c r="C774">
        <f t="shared" si="72"/>
        <v>3.5999999999999999E-3</v>
      </c>
      <c r="D774">
        <f ca="1">C774*Gegevens!$E$2</f>
        <v>0.83720930232558144</v>
      </c>
      <c r="E774">
        <f ca="1">INT(D774/Gegevens!$E$1)</f>
        <v>16626</v>
      </c>
      <c r="F774">
        <f t="shared" si="73"/>
        <v>64</v>
      </c>
      <c r="G774">
        <f t="shared" si="74"/>
        <v>0.9453125</v>
      </c>
      <c r="H774">
        <f t="shared" si="75"/>
        <v>242</v>
      </c>
      <c r="I774" t="str">
        <f t="shared" si="76"/>
        <v>64,</v>
      </c>
      <c r="J774" t="str">
        <f t="shared" si="77"/>
        <v>242,</v>
      </c>
    </row>
    <row r="775" spans="1:10">
      <c r="A775">
        <v>773</v>
      </c>
      <c r="B775">
        <v>3.6</v>
      </c>
      <c r="C775">
        <f t="shared" si="72"/>
        <v>3.5999999999999999E-3</v>
      </c>
      <c r="D775">
        <f ca="1">C775*Gegevens!$E$2</f>
        <v>0.83720930232558144</v>
      </c>
      <c r="E775">
        <f ca="1">INT(D775/Gegevens!$E$1)</f>
        <v>16626</v>
      </c>
      <c r="F775">
        <f t="shared" si="73"/>
        <v>64</v>
      </c>
      <c r="G775">
        <f t="shared" si="74"/>
        <v>0.9453125</v>
      </c>
      <c r="H775">
        <f t="shared" si="75"/>
        <v>242</v>
      </c>
      <c r="I775" t="str">
        <f t="shared" si="76"/>
        <v>64,</v>
      </c>
      <c r="J775" t="str">
        <f t="shared" si="77"/>
        <v>242,</v>
      </c>
    </row>
    <row r="776" spans="1:10">
      <c r="A776">
        <v>774</v>
      </c>
      <c r="B776">
        <v>3.6</v>
      </c>
      <c r="C776">
        <f t="shared" si="72"/>
        <v>3.5999999999999999E-3</v>
      </c>
      <c r="D776">
        <f ca="1">C776*Gegevens!$E$2</f>
        <v>0.83720930232558144</v>
      </c>
      <c r="E776">
        <f ca="1">INT(D776/Gegevens!$E$1)</f>
        <v>16626</v>
      </c>
      <c r="F776">
        <f t="shared" si="73"/>
        <v>64</v>
      </c>
      <c r="G776">
        <f t="shared" si="74"/>
        <v>0.9453125</v>
      </c>
      <c r="H776">
        <f t="shared" si="75"/>
        <v>242</v>
      </c>
      <c r="I776" t="str">
        <f t="shared" si="76"/>
        <v>64,</v>
      </c>
      <c r="J776" t="str">
        <f t="shared" si="77"/>
        <v>242,</v>
      </c>
    </row>
    <row r="777" spans="1:10">
      <c r="A777">
        <v>775</v>
      </c>
      <c r="B777">
        <v>3.6</v>
      </c>
      <c r="C777">
        <f t="shared" si="72"/>
        <v>3.5999999999999999E-3</v>
      </c>
      <c r="D777">
        <f ca="1">C777*Gegevens!$E$2</f>
        <v>0.83720930232558144</v>
      </c>
      <c r="E777">
        <f ca="1">INT(D777/Gegevens!$E$1)</f>
        <v>16626</v>
      </c>
      <c r="F777">
        <f t="shared" si="73"/>
        <v>64</v>
      </c>
      <c r="G777">
        <f t="shared" si="74"/>
        <v>0.9453125</v>
      </c>
      <c r="H777">
        <f t="shared" si="75"/>
        <v>242</v>
      </c>
      <c r="I777" t="str">
        <f t="shared" si="76"/>
        <v>64,</v>
      </c>
      <c r="J777" t="str">
        <f t="shared" si="77"/>
        <v>242,</v>
      </c>
    </row>
    <row r="778" spans="1:10">
      <c r="A778">
        <v>776</v>
      </c>
      <c r="B778">
        <v>3.6</v>
      </c>
      <c r="C778">
        <f t="shared" si="72"/>
        <v>3.5999999999999999E-3</v>
      </c>
      <c r="D778">
        <f ca="1">C778*Gegevens!$E$2</f>
        <v>0.83720930232558144</v>
      </c>
      <c r="E778">
        <f ca="1">INT(D778/Gegevens!$E$1)</f>
        <v>16626</v>
      </c>
      <c r="F778">
        <f t="shared" si="73"/>
        <v>64</v>
      </c>
      <c r="G778">
        <f t="shared" si="74"/>
        <v>0.9453125</v>
      </c>
      <c r="H778">
        <f t="shared" si="75"/>
        <v>242</v>
      </c>
      <c r="I778" t="str">
        <f t="shared" si="76"/>
        <v>64,</v>
      </c>
      <c r="J778" t="str">
        <f t="shared" si="77"/>
        <v>242,</v>
      </c>
    </row>
    <row r="779" spans="1:10">
      <c r="A779">
        <v>777</v>
      </c>
      <c r="B779">
        <v>3.6</v>
      </c>
      <c r="C779">
        <f t="shared" si="72"/>
        <v>3.5999999999999999E-3</v>
      </c>
      <c r="D779">
        <f ca="1">C779*Gegevens!$E$2</f>
        <v>0.83720930232558144</v>
      </c>
      <c r="E779">
        <f ca="1">INT(D779/Gegevens!$E$1)</f>
        <v>16626</v>
      </c>
      <c r="F779">
        <f t="shared" si="73"/>
        <v>64</v>
      </c>
      <c r="G779">
        <f t="shared" si="74"/>
        <v>0.9453125</v>
      </c>
      <c r="H779">
        <f t="shared" si="75"/>
        <v>242</v>
      </c>
      <c r="I779" t="str">
        <f t="shared" si="76"/>
        <v>64,</v>
      </c>
      <c r="J779" t="str">
        <f t="shared" si="77"/>
        <v>242,</v>
      </c>
    </row>
    <row r="780" spans="1:10">
      <c r="A780">
        <v>778</v>
      </c>
      <c r="B780">
        <v>3.6</v>
      </c>
      <c r="C780">
        <f t="shared" si="72"/>
        <v>3.5999999999999999E-3</v>
      </c>
      <c r="D780">
        <f ca="1">C780*Gegevens!$E$2</f>
        <v>0.83720930232558144</v>
      </c>
      <c r="E780">
        <f ca="1">INT(D780/Gegevens!$E$1)</f>
        <v>16626</v>
      </c>
      <c r="F780">
        <f t="shared" si="73"/>
        <v>64</v>
      </c>
      <c r="G780">
        <f t="shared" si="74"/>
        <v>0.9453125</v>
      </c>
      <c r="H780">
        <f t="shared" si="75"/>
        <v>242</v>
      </c>
      <c r="I780" t="str">
        <f t="shared" si="76"/>
        <v>64,</v>
      </c>
      <c r="J780" t="str">
        <f t="shared" si="77"/>
        <v>242,</v>
      </c>
    </row>
    <row r="781" spans="1:10">
      <c r="A781">
        <v>779</v>
      </c>
      <c r="B781">
        <v>3.6</v>
      </c>
      <c r="C781">
        <f t="shared" si="72"/>
        <v>3.5999999999999999E-3</v>
      </c>
      <c r="D781">
        <f ca="1">C781*Gegevens!$E$2</f>
        <v>0.83720930232558144</v>
      </c>
      <c r="E781">
        <f ca="1">INT(D781/Gegevens!$E$1)</f>
        <v>16626</v>
      </c>
      <c r="F781">
        <f t="shared" si="73"/>
        <v>64</v>
      </c>
      <c r="G781">
        <f t="shared" si="74"/>
        <v>0.9453125</v>
      </c>
      <c r="H781">
        <f t="shared" si="75"/>
        <v>242</v>
      </c>
      <c r="I781" t="str">
        <f t="shared" si="76"/>
        <v>64,</v>
      </c>
      <c r="J781" t="str">
        <f t="shared" si="77"/>
        <v>242,</v>
      </c>
    </row>
    <row r="782" spans="1:10">
      <c r="A782">
        <v>780</v>
      </c>
      <c r="B782">
        <v>3.6</v>
      </c>
      <c r="C782">
        <f t="shared" si="72"/>
        <v>3.5999999999999999E-3</v>
      </c>
      <c r="D782">
        <f ca="1">C782*Gegevens!$E$2</f>
        <v>0.83720930232558144</v>
      </c>
      <c r="E782">
        <f ca="1">INT(D782/Gegevens!$E$1)</f>
        <v>16626</v>
      </c>
      <c r="F782">
        <f t="shared" si="73"/>
        <v>64</v>
      </c>
      <c r="G782">
        <f t="shared" si="74"/>
        <v>0.9453125</v>
      </c>
      <c r="H782">
        <f t="shared" si="75"/>
        <v>242</v>
      </c>
      <c r="I782" t="str">
        <f t="shared" si="76"/>
        <v>64,</v>
      </c>
      <c r="J782" t="str">
        <f t="shared" si="77"/>
        <v>242,</v>
      </c>
    </row>
    <row r="783" spans="1:10">
      <c r="A783">
        <v>781</v>
      </c>
      <c r="B783">
        <v>3.6</v>
      </c>
      <c r="C783">
        <f t="shared" si="72"/>
        <v>3.5999999999999999E-3</v>
      </c>
      <c r="D783">
        <f ca="1">C783*Gegevens!$E$2</f>
        <v>0.83720930232558144</v>
      </c>
      <c r="E783">
        <f ca="1">INT(D783/Gegevens!$E$1)</f>
        <v>16626</v>
      </c>
      <c r="F783">
        <f t="shared" si="73"/>
        <v>64</v>
      </c>
      <c r="G783">
        <f t="shared" si="74"/>
        <v>0.9453125</v>
      </c>
      <c r="H783">
        <f t="shared" si="75"/>
        <v>242</v>
      </c>
      <c r="I783" t="str">
        <f t="shared" si="76"/>
        <v>64,</v>
      </c>
      <c r="J783" t="str">
        <f t="shared" si="77"/>
        <v>242,</v>
      </c>
    </row>
    <row r="784" spans="1:10">
      <c r="A784">
        <v>782</v>
      </c>
      <c r="B784">
        <v>3.6</v>
      </c>
      <c r="C784">
        <f t="shared" si="72"/>
        <v>3.5999999999999999E-3</v>
      </c>
      <c r="D784">
        <f ca="1">C784*Gegevens!$E$2</f>
        <v>0.83720930232558144</v>
      </c>
      <c r="E784">
        <f ca="1">INT(D784/Gegevens!$E$1)</f>
        <v>16626</v>
      </c>
      <c r="F784">
        <f t="shared" si="73"/>
        <v>64</v>
      </c>
      <c r="G784">
        <f t="shared" si="74"/>
        <v>0.9453125</v>
      </c>
      <c r="H784">
        <f t="shared" si="75"/>
        <v>242</v>
      </c>
      <c r="I784" t="str">
        <f t="shared" si="76"/>
        <v>64,</v>
      </c>
      <c r="J784" t="str">
        <f t="shared" si="77"/>
        <v>242,</v>
      </c>
    </row>
    <row r="785" spans="1:10">
      <c r="A785">
        <v>783</v>
      </c>
      <c r="B785">
        <v>3.6</v>
      </c>
      <c r="C785">
        <f t="shared" si="72"/>
        <v>3.5999999999999999E-3</v>
      </c>
      <c r="D785">
        <f ca="1">C785*Gegevens!$E$2</f>
        <v>0.83720930232558144</v>
      </c>
      <c r="E785">
        <f ca="1">INT(D785/Gegevens!$E$1)</f>
        <v>16626</v>
      </c>
      <c r="F785">
        <f t="shared" si="73"/>
        <v>64</v>
      </c>
      <c r="G785">
        <f t="shared" si="74"/>
        <v>0.9453125</v>
      </c>
      <c r="H785">
        <f t="shared" si="75"/>
        <v>242</v>
      </c>
      <c r="I785" t="str">
        <f t="shared" si="76"/>
        <v>64,</v>
      </c>
      <c r="J785" t="str">
        <f t="shared" si="77"/>
        <v>242,</v>
      </c>
    </row>
    <row r="786" spans="1:10">
      <c r="A786">
        <v>784</v>
      </c>
      <c r="B786">
        <v>3.6</v>
      </c>
      <c r="C786">
        <f t="shared" si="72"/>
        <v>3.5999999999999999E-3</v>
      </c>
      <c r="D786">
        <f ca="1">C786*Gegevens!$E$2</f>
        <v>0.83720930232558144</v>
      </c>
      <c r="E786">
        <f ca="1">INT(D786/Gegevens!$E$1)</f>
        <v>16626</v>
      </c>
      <c r="F786">
        <f t="shared" si="73"/>
        <v>64</v>
      </c>
      <c r="G786">
        <f t="shared" si="74"/>
        <v>0.9453125</v>
      </c>
      <c r="H786">
        <f t="shared" si="75"/>
        <v>242</v>
      </c>
      <c r="I786" t="str">
        <f t="shared" si="76"/>
        <v>64,</v>
      </c>
      <c r="J786" t="str">
        <f t="shared" si="77"/>
        <v>242,</v>
      </c>
    </row>
    <row r="787" spans="1:10">
      <c r="A787">
        <v>785</v>
      </c>
      <c r="B787">
        <v>3.6</v>
      </c>
      <c r="C787">
        <f t="shared" si="72"/>
        <v>3.5999999999999999E-3</v>
      </c>
      <c r="D787">
        <f ca="1">C787*Gegevens!$E$2</f>
        <v>0.83720930232558144</v>
      </c>
      <c r="E787">
        <f ca="1">INT(D787/Gegevens!$E$1)</f>
        <v>16626</v>
      </c>
      <c r="F787">
        <f t="shared" si="73"/>
        <v>64</v>
      </c>
      <c r="G787">
        <f t="shared" si="74"/>
        <v>0.9453125</v>
      </c>
      <c r="H787">
        <f t="shared" si="75"/>
        <v>242</v>
      </c>
      <c r="I787" t="str">
        <f t="shared" si="76"/>
        <v>64,</v>
      </c>
      <c r="J787" t="str">
        <f t="shared" si="77"/>
        <v>242,</v>
      </c>
    </row>
    <row r="788" spans="1:10">
      <c r="A788">
        <v>786</v>
      </c>
      <c r="B788">
        <v>3.6</v>
      </c>
      <c r="C788">
        <f t="shared" si="72"/>
        <v>3.5999999999999999E-3</v>
      </c>
      <c r="D788">
        <f ca="1">C788*Gegevens!$E$2</f>
        <v>0.83720930232558144</v>
      </c>
      <c r="E788">
        <f ca="1">INT(D788/Gegevens!$E$1)</f>
        <v>16626</v>
      </c>
      <c r="F788">
        <f t="shared" si="73"/>
        <v>64</v>
      </c>
      <c r="G788">
        <f t="shared" si="74"/>
        <v>0.9453125</v>
      </c>
      <c r="H788">
        <f t="shared" si="75"/>
        <v>242</v>
      </c>
      <c r="I788" t="str">
        <f t="shared" si="76"/>
        <v>64,</v>
      </c>
      <c r="J788" t="str">
        <f t="shared" si="77"/>
        <v>242,</v>
      </c>
    </row>
    <row r="789" spans="1:10">
      <c r="A789">
        <v>787</v>
      </c>
      <c r="B789">
        <v>3.6</v>
      </c>
      <c r="C789">
        <f t="shared" si="72"/>
        <v>3.5999999999999999E-3</v>
      </c>
      <c r="D789">
        <f ca="1">C789*Gegevens!$E$2</f>
        <v>0.83720930232558144</v>
      </c>
      <c r="E789">
        <f ca="1">INT(D789/Gegevens!$E$1)</f>
        <v>16626</v>
      </c>
      <c r="F789">
        <f t="shared" si="73"/>
        <v>64</v>
      </c>
      <c r="G789">
        <f t="shared" si="74"/>
        <v>0.9453125</v>
      </c>
      <c r="H789">
        <f t="shared" si="75"/>
        <v>242</v>
      </c>
      <c r="I789" t="str">
        <f t="shared" si="76"/>
        <v>64,</v>
      </c>
      <c r="J789" t="str">
        <f t="shared" si="77"/>
        <v>242,</v>
      </c>
    </row>
    <row r="790" spans="1:10">
      <c r="A790">
        <v>788</v>
      </c>
      <c r="B790">
        <v>3.6</v>
      </c>
      <c r="C790">
        <f t="shared" si="72"/>
        <v>3.5999999999999999E-3</v>
      </c>
      <c r="D790">
        <f ca="1">C790*Gegevens!$E$2</f>
        <v>0.83720930232558144</v>
      </c>
      <c r="E790">
        <f ca="1">INT(D790/Gegevens!$E$1)</f>
        <v>16626</v>
      </c>
      <c r="F790">
        <f t="shared" si="73"/>
        <v>64</v>
      </c>
      <c r="G790">
        <f t="shared" si="74"/>
        <v>0.9453125</v>
      </c>
      <c r="H790">
        <f t="shared" si="75"/>
        <v>242</v>
      </c>
      <c r="I790" t="str">
        <f t="shared" si="76"/>
        <v>64,</v>
      </c>
      <c r="J790" t="str">
        <f t="shared" si="77"/>
        <v>242,</v>
      </c>
    </row>
    <row r="791" spans="1:10">
      <c r="A791">
        <v>789</v>
      </c>
      <c r="B791">
        <v>3.6</v>
      </c>
      <c r="C791">
        <f t="shared" si="72"/>
        <v>3.5999999999999999E-3</v>
      </c>
      <c r="D791">
        <f ca="1">C791*Gegevens!$E$2</f>
        <v>0.83720930232558144</v>
      </c>
      <c r="E791">
        <f ca="1">INT(D791/Gegevens!$E$1)</f>
        <v>16626</v>
      </c>
      <c r="F791">
        <f t="shared" si="73"/>
        <v>64</v>
      </c>
      <c r="G791">
        <f t="shared" si="74"/>
        <v>0.9453125</v>
      </c>
      <c r="H791">
        <f t="shared" si="75"/>
        <v>242</v>
      </c>
      <c r="I791" t="str">
        <f t="shared" si="76"/>
        <v>64,</v>
      </c>
      <c r="J791" t="str">
        <f t="shared" si="77"/>
        <v>242,</v>
      </c>
    </row>
    <row r="792" spans="1:10">
      <c r="A792">
        <v>790</v>
      </c>
      <c r="B792">
        <v>3.6</v>
      </c>
      <c r="C792">
        <f t="shared" si="72"/>
        <v>3.5999999999999999E-3</v>
      </c>
      <c r="D792">
        <f ca="1">C792*Gegevens!$E$2</f>
        <v>0.83720930232558144</v>
      </c>
      <c r="E792">
        <f ca="1">INT(D792/Gegevens!$E$1)</f>
        <v>16626</v>
      </c>
      <c r="F792">
        <f t="shared" si="73"/>
        <v>64</v>
      </c>
      <c r="G792">
        <f t="shared" si="74"/>
        <v>0.9453125</v>
      </c>
      <c r="H792">
        <f t="shared" si="75"/>
        <v>242</v>
      </c>
      <c r="I792" t="str">
        <f t="shared" si="76"/>
        <v>64,</v>
      </c>
      <c r="J792" t="str">
        <f t="shared" si="77"/>
        <v>242,</v>
      </c>
    </row>
    <row r="793" spans="1:10">
      <c r="A793">
        <v>791</v>
      </c>
      <c r="B793">
        <v>3.6</v>
      </c>
      <c r="C793">
        <f t="shared" si="72"/>
        <v>3.5999999999999999E-3</v>
      </c>
      <c r="D793">
        <f ca="1">C793*Gegevens!$E$2</f>
        <v>0.83720930232558144</v>
      </c>
      <c r="E793">
        <f ca="1">INT(D793/Gegevens!$E$1)</f>
        <v>16626</v>
      </c>
      <c r="F793">
        <f t="shared" si="73"/>
        <v>64</v>
      </c>
      <c r="G793">
        <f t="shared" si="74"/>
        <v>0.9453125</v>
      </c>
      <c r="H793">
        <f t="shared" si="75"/>
        <v>242</v>
      </c>
      <c r="I793" t="str">
        <f t="shared" si="76"/>
        <v>64,</v>
      </c>
      <c r="J793" t="str">
        <f t="shared" si="77"/>
        <v>242,</v>
      </c>
    </row>
    <row r="794" spans="1:10">
      <c r="A794">
        <v>792</v>
      </c>
      <c r="B794">
        <v>3.6</v>
      </c>
      <c r="C794">
        <f t="shared" si="72"/>
        <v>3.5999999999999999E-3</v>
      </c>
      <c r="D794">
        <f ca="1">C794*Gegevens!$E$2</f>
        <v>0.83720930232558144</v>
      </c>
      <c r="E794">
        <f ca="1">INT(D794/Gegevens!$E$1)</f>
        <v>16626</v>
      </c>
      <c r="F794">
        <f t="shared" si="73"/>
        <v>64</v>
      </c>
      <c r="G794">
        <f t="shared" si="74"/>
        <v>0.9453125</v>
      </c>
      <c r="H794">
        <f t="shared" si="75"/>
        <v>242</v>
      </c>
      <c r="I794" t="str">
        <f t="shared" si="76"/>
        <v>64,</v>
      </c>
      <c r="J794" t="str">
        <f t="shared" si="77"/>
        <v>242,</v>
      </c>
    </row>
    <row r="795" spans="1:10">
      <c r="A795">
        <v>793</v>
      </c>
      <c r="B795">
        <v>3.6</v>
      </c>
      <c r="C795">
        <f t="shared" si="72"/>
        <v>3.5999999999999999E-3</v>
      </c>
      <c r="D795">
        <f ca="1">C795*Gegevens!$E$2</f>
        <v>0.83720930232558144</v>
      </c>
      <c r="E795">
        <f ca="1">INT(D795/Gegevens!$E$1)</f>
        <v>16626</v>
      </c>
      <c r="F795">
        <f t="shared" si="73"/>
        <v>64</v>
      </c>
      <c r="G795">
        <f t="shared" si="74"/>
        <v>0.9453125</v>
      </c>
      <c r="H795">
        <f t="shared" si="75"/>
        <v>242</v>
      </c>
      <c r="I795" t="str">
        <f t="shared" si="76"/>
        <v>64,</v>
      </c>
      <c r="J795" t="str">
        <f t="shared" si="77"/>
        <v>242,</v>
      </c>
    </row>
    <row r="796" spans="1:10">
      <c r="A796">
        <v>794</v>
      </c>
      <c r="B796">
        <v>3.6</v>
      </c>
      <c r="C796">
        <f t="shared" si="72"/>
        <v>3.5999999999999999E-3</v>
      </c>
      <c r="D796">
        <f ca="1">C796*Gegevens!$E$2</f>
        <v>0.83720930232558144</v>
      </c>
      <c r="E796">
        <f ca="1">INT(D796/Gegevens!$E$1)</f>
        <v>16626</v>
      </c>
      <c r="F796">
        <f t="shared" si="73"/>
        <v>64</v>
      </c>
      <c r="G796">
        <f t="shared" si="74"/>
        <v>0.9453125</v>
      </c>
      <c r="H796">
        <f t="shared" si="75"/>
        <v>242</v>
      </c>
      <c r="I796" t="str">
        <f t="shared" si="76"/>
        <v>64,</v>
      </c>
      <c r="J796" t="str">
        <f t="shared" si="77"/>
        <v>242,</v>
      </c>
    </row>
    <row r="797" spans="1:10">
      <c r="A797">
        <v>795</v>
      </c>
      <c r="B797">
        <v>3.6</v>
      </c>
      <c r="C797">
        <f t="shared" si="72"/>
        <v>3.5999999999999999E-3</v>
      </c>
      <c r="D797">
        <f ca="1">C797*Gegevens!$E$2</f>
        <v>0.83720930232558144</v>
      </c>
      <c r="E797">
        <f ca="1">INT(D797/Gegevens!$E$1)</f>
        <v>16626</v>
      </c>
      <c r="F797">
        <f t="shared" si="73"/>
        <v>64</v>
      </c>
      <c r="G797">
        <f t="shared" si="74"/>
        <v>0.9453125</v>
      </c>
      <c r="H797">
        <f t="shared" si="75"/>
        <v>242</v>
      </c>
      <c r="I797" t="str">
        <f t="shared" si="76"/>
        <v>64,</v>
      </c>
      <c r="J797" t="str">
        <f t="shared" si="77"/>
        <v>242,</v>
      </c>
    </row>
    <row r="798" spans="1:10">
      <c r="A798">
        <v>796</v>
      </c>
      <c r="B798">
        <v>3.6</v>
      </c>
      <c r="C798">
        <f t="shared" si="72"/>
        <v>3.5999999999999999E-3</v>
      </c>
      <c r="D798">
        <f ca="1">C798*Gegevens!$E$2</f>
        <v>0.83720930232558144</v>
      </c>
      <c r="E798">
        <f ca="1">INT(D798/Gegevens!$E$1)</f>
        <v>16626</v>
      </c>
      <c r="F798">
        <f t="shared" si="73"/>
        <v>64</v>
      </c>
      <c r="G798">
        <f t="shared" si="74"/>
        <v>0.9453125</v>
      </c>
      <c r="H798">
        <f t="shared" si="75"/>
        <v>242</v>
      </c>
      <c r="I798" t="str">
        <f t="shared" si="76"/>
        <v>64,</v>
      </c>
      <c r="J798" t="str">
        <f t="shared" si="77"/>
        <v>242,</v>
      </c>
    </row>
    <row r="799" spans="1:10">
      <c r="A799">
        <v>797</v>
      </c>
      <c r="B799">
        <v>3.6</v>
      </c>
      <c r="C799">
        <f t="shared" si="72"/>
        <v>3.5999999999999999E-3</v>
      </c>
      <c r="D799">
        <f ca="1">C799*Gegevens!$E$2</f>
        <v>0.83720930232558144</v>
      </c>
      <c r="E799">
        <f ca="1">INT(D799/Gegevens!$E$1)</f>
        <v>16626</v>
      </c>
      <c r="F799">
        <f t="shared" si="73"/>
        <v>64</v>
      </c>
      <c r="G799">
        <f t="shared" si="74"/>
        <v>0.9453125</v>
      </c>
      <c r="H799">
        <f t="shared" si="75"/>
        <v>242</v>
      </c>
      <c r="I799" t="str">
        <f t="shared" si="76"/>
        <v>64,</v>
      </c>
      <c r="J799" t="str">
        <f t="shared" si="77"/>
        <v>242,</v>
      </c>
    </row>
    <row r="800" spans="1:10">
      <c r="A800">
        <v>798</v>
      </c>
      <c r="B800">
        <v>3.6</v>
      </c>
      <c r="C800">
        <f t="shared" si="72"/>
        <v>3.5999999999999999E-3</v>
      </c>
      <c r="D800">
        <f ca="1">C800*Gegevens!$E$2</f>
        <v>0.83720930232558144</v>
      </c>
      <c r="E800">
        <f ca="1">INT(D800/Gegevens!$E$1)</f>
        <v>16626</v>
      </c>
      <c r="F800">
        <f t="shared" si="73"/>
        <v>64</v>
      </c>
      <c r="G800">
        <f t="shared" si="74"/>
        <v>0.9453125</v>
      </c>
      <c r="H800">
        <f t="shared" si="75"/>
        <v>242</v>
      </c>
      <c r="I800" t="str">
        <f t="shared" si="76"/>
        <v>64,</v>
      </c>
      <c r="J800" t="str">
        <f t="shared" si="77"/>
        <v>242,</v>
      </c>
    </row>
    <row r="801" spans="1:10">
      <c r="A801">
        <v>799</v>
      </c>
      <c r="B801">
        <v>3.6</v>
      </c>
      <c r="C801">
        <f t="shared" si="72"/>
        <v>3.5999999999999999E-3</v>
      </c>
      <c r="D801">
        <f ca="1">C801*Gegevens!$E$2</f>
        <v>0.83720930232558144</v>
      </c>
      <c r="E801">
        <f ca="1">INT(D801/Gegevens!$E$1)</f>
        <v>16626</v>
      </c>
      <c r="F801">
        <f t="shared" si="73"/>
        <v>64</v>
      </c>
      <c r="G801">
        <f t="shared" si="74"/>
        <v>0.9453125</v>
      </c>
      <c r="H801">
        <f t="shared" si="75"/>
        <v>242</v>
      </c>
      <c r="I801" t="str">
        <f t="shared" si="76"/>
        <v>64,</v>
      </c>
      <c r="J801" t="str">
        <f t="shared" si="77"/>
        <v>242,</v>
      </c>
    </row>
    <row r="802" spans="1:10">
      <c r="A802">
        <v>800</v>
      </c>
      <c r="B802">
        <v>3.6</v>
      </c>
      <c r="C802">
        <f t="shared" si="72"/>
        <v>3.5999999999999999E-3</v>
      </c>
      <c r="D802">
        <f ca="1">C802*Gegevens!$E$2</f>
        <v>0.83720930232558144</v>
      </c>
      <c r="E802">
        <f ca="1">INT(D802/Gegevens!$E$1)</f>
        <v>16626</v>
      </c>
      <c r="F802">
        <f t="shared" si="73"/>
        <v>64</v>
      </c>
      <c r="G802">
        <f t="shared" si="74"/>
        <v>0.9453125</v>
      </c>
      <c r="H802">
        <f t="shared" si="75"/>
        <v>242</v>
      </c>
      <c r="I802" t="str">
        <f t="shared" si="76"/>
        <v>64,</v>
      </c>
      <c r="J802" t="str">
        <f t="shared" si="77"/>
        <v>242,</v>
      </c>
    </row>
    <row r="803" spans="1:10">
      <c r="A803">
        <v>801</v>
      </c>
      <c r="B803">
        <v>3.6</v>
      </c>
      <c r="C803">
        <f t="shared" si="72"/>
        <v>3.5999999999999999E-3</v>
      </c>
      <c r="D803">
        <f ca="1">C803*Gegevens!$E$2</f>
        <v>0.83720930232558144</v>
      </c>
      <c r="E803">
        <f ca="1">INT(D803/Gegevens!$E$1)</f>
        <v>16626</v>
      </c>
      <c r="F803">
        <f t="shared" si="73"/>
        <v>64</v>
      </c>
      <c r="G803">
        <f t="shared" si="74"/>
        <v>0.9453125</v>
      </c>
      <c r="H803">
        <f t="shared" si="75"/>
        <v>242</v>
      </c>
      <c r="I803" t="str">
        <f t="shared" si="76"/>
        <v>64,</v>
      </c>
      <c r="J803" t="str">
        <f t="shared" si="77"/>
        <v>242,</v>
      </c>
    </row>
    <row r="804" spans="1:10">
      <c r="A804">
        <v>802</v>
      </c>
      <c r="B804">
        <v>3.6</v>
      </c>
      <c r="C804">
        <f t="shared" si="72"/>
        <v>3.5999999999999999E-3</v>
      </c>
      <c r="D804">
        <f ca="1">C804*Gegevens!$E$2</f>
        <v>0.83720930232558144</v>
      </c>
      <c r="E804">
        <f ca="1">INT(D804/Gegevens!$E$1)</f>
        <v>16626</v>
      </c>
      <c r="F804">
        <f t="shared" si="73"/>
        <v>64</v>
      </c>
      <c r="G804">
        <f t="shared" si="74"/>
        <v>0.9453125</v>
      </c>
      <c r="H804">
        <f t="shared" si="75"/>
        <v>242</v>
      </c>
      <c r="I804" t="str">
        <f t="shared" si="76"/>
        <v>64,</v>
      </c>
      <c r="J804" t="str">
        <f t="shared" si="77"/>
        <v>242,</v>
      </c>
    </row>
    <row r="805" spans="1:10">
      <c r="A805">
        <v>803</v>
      </c>
      <c r="B805">
        <v>3.6</v>
      </c>
      <c r="C805">
        <f t="shared" si="72"/>
        <v>3.5999999999999999E-3</v>
      </c>
      <c r="D805">
        <f ca="1">C805*Gegevens!$E$2</f>
        <v>0.83720930232558144</v>
      </c>
      <c r="E805">
        <f ca="1">INT(D805/Gegevens!$E$1)</f>
        <v>16626</v>
      </c>
      <c r="F805">
        <f t="shared" si="73"/>
        <v>64</v>
      </c>
      <c r="G805">
        <f t="shared" si="74"/>
        <v>0.9453125</v>
      </c>
      <c r="H805">
        <f t="shared" si="75"/>
        <v>242</v>
      </c>
      <c r="I805" t="str">
        <f t="shared" si="76"/>
        <v>64,</v>
      </c>
      <c r="J805" t="str">
        <f t="shared" si="77"/>
        <v>242,</v>
      </c>
    </row>
    <row r="806" spans="1:10">
      <c r="A806">
        <v>804</v>
      </c>
      <c r="B806">
        <v>3.6</v>
      </c>
      <c r="C806">
        <f t="shared" si="72"/>
        <v>3.5999999999999999E-3</v>
      </c>
      <c r="D806">
        <f ca="1">C806*Gegevens!$E$2</f>
        <v>0.83720930232558144</v>
      </c>
      <c r="E806">
        <f ca="1">INT(D806/Gegevens!$E$1)</f>
        <v>16626</v>
      </c>
      <c r="F806">
        <f t="shared" si="73"/>
        <v>64</v>
      </c>
      <c r="G806">
        <f t="shared" si="74"/>
        <v>0.9453125</v>
      </c>
      <c r="H806">
        <f t="shared" si="75"/>
        <v>242</v>
      </c>
      <c r="I806" t="str">
        <f t="shared" si="76"/>
        <v>64,</v>
      </c>
      <c r="J806" t="str">
        <f t="shared" si="77"/>
        <v>242,</v>
      </c>
    </row>
    <row r="807" spans="1:10">
      <c r="A807">
        <v>805</v>
      </c>
      <c r="B807">
        <v>3.6</v>
      </c>
      <c r="C807">
        <f t="shared" si="72"/>
        <v>3.5999999999999999E-3</v>
      </c>
      <c r="D807">
        <f ca="1">C807*Gegevens!$E$2</f>
        <v>0.83720930232558144</v>
      </c>
      <c r="E807">
        <f ca="1">INT(D807/Gegevens!$E$1)</f>
        <v>16626</v>
      </c>
      <c r="F807">
        <f t="shared" si="73"/>
        <v>64</v>
      </c>
      <c r="G807">
        <f t="shared" si="74"/>
        <v>0.9453125</v>
      </c>
      <c r="H807">
        <f t="shared" si="75"/>
        <v>242</v>
      </c>
      <c r="I807" t="str">
        <f t="shared" si="76"/>
        <v>64,</v>
      </c>
      <c r="J807" t="str">
        <f t="shared" si="77"/>
        <v>242,</v>
      </c>
    </row>
    <row r="808" spans="1:10">
      <c r="A808">
        <v>806</v>
      </c>
      <c r="B808">
        <v>3.6</v>
      </c>
      <c r="C808">
        <f t="shared" si="72"/>
        <v>3.5999999999999999E-3</v>
      </c>
      <c r="D808">
        <f ca="1">C808*Gegevens!$E$2</f>
        <v>0.83720930232558144</v>
      </c>
      <c r="E808">
        <f ca="1">INT(D808/Gegevens!$E$1)</f>
        <v>16626</v>
      </c>
      <c r="F808">
        <f t="shared" si="73"/>
        <v>64</v>
      </c>
      <c r="G808">
        <f t="shared" si="74"/>
        <v>0.9453125</v>
      </c>
      <c r="H808">
        <f t="shared" si="75"/>
        <v>242</v>
      </c>
      <c r="I808" t="str">
        <f t="shared" si="76"/>
        <v>64,</v>
      </c>
      <c r="J808" t="str">
        <f t="shared" si="77"/>
        <v>242,</v>
      </c>
    </row>
    <row r="809" spans="1:10">
      <c r="A809">
        <v>807</v>
      </c>
      <c r="B809">
        <v>3.6</v>
      </c>
      <c r="C809">
        <f t="shared" si="72"/>
        <v>3.5999999999999999E-3</v>
      </c>
      <c r="D809">
        <f ca="1">C809*Gegevens!$E$2</f>
        <v>0.83720930232558144</v>
      </c>
      <c r="E809">
        <f ca="1">INT(D809/Gegevens!$E$1)</f>
        <v>16626</v>
      </c>
      <c r="F809">
        <f t="shared" si="73"/>
        <v>64</v>
      </c>
      <c r="G809">
        <f t="shared" si="74"/>
        <v>0.9453125</v>
      </c>
      <c r="H809">
        <f t="shared" si="75"/>
        <v>242</v>
      </c>
      <c r="I809" t="str">
        <f t="shared" si="76"/>
        <v>64,</v>
      </c>
      <c r="J809" t="str">
        <f t="shared" si="77"/>
        <v>242,</v>
      </c>
    </row>
    <row r="810" spans="1:10">
      <c r="A810">
        <v>808</v>
      </c>
      <c r="B810">
        <v>3.6</v>
      </c>
      <c r="C810">
        <f t="shared" si="72"/>
        <v>3.5999999999999999E-3</v>
      </c>
      <c r="D810">
        <f ca="1">C810*Gegevens!$E$2</f>
        <v>0.83720930232558144</v>
      </c>
      <c r="E810">
        <f ca="1">INT(D810/Gegevens!$E$1)</f>
        <v>16626</v>
      </c>
      <c r="F810">
        <f t="shared" si="73"/>
        <v>64</v>
      </c>
      <c r="G810">
        <f t="shared" si="74"/>
        <v>0.9453125</v>
      </c>
      <c r="H810">
        <f t="shared" si="75"/>
        <v>242</v>
      </c>
      <c r="I810" t="str">
        <f t="shared" si="76"/>
        <v>64,</v>
      </c>
      <c r="J810" t="str">
        <f t="shared" si="77"/>
        <v>242,</v>
      </c>
    </row>
    <row r="811" spans="1:10">
      <c r="A811">
        <v>809</v>
      </c>
      <c r="B811">
        <v>3.6</v>
      </c>
      <c r="C811">
        <f t="shared" si="72"/>
        <v>3.5999999999999999E-3</v>
      </c>
      <c r="D811">
        <f ca="1">C811*Gegevens!$E$2</f>
        <v>0.83720930232558144</v>
      </c>
      <c r="E811">
        <f ca="1">INT(D811/Gegevens!$E$1)</f>
        <v>16626</v>
      </c>
      <c r="F811">
        <f t="shared" si="73"/>
        <v>64</v>
      </c>
      <c r="G811">
        <f t="shared" si="74"/>
        <v>0.9453125</v>
      </c>
      <c r="H811">
        <f t="shared" si="75"/>
        <v>242</v>
      </c>
      <c r="I811" t="str">
        <f t="shared" si="76"/>
        <v>64,</v>
      </c>
      <c r="J811" t="str">
        <f t="shared" si="77"/>
        <v>242,</v>
      </c>
    </row>
    <row r="812" spans="1:10">
      <c r="A812">
        <v>810</v>
      </c>
      <c r="B812">
        <v>3.6</v>
      </c>
      <c r="C812">
        <f t="shared" si="72"/>
        <v>3.5999999999999999E-3</v>
      </c>
      <c r="D812">
        <f ca="1">C812*Gegevens!$E$2</f>
        <v>0.83720930232558144</v>
      </c>
      <c r="E812">
        <f ca="1">INT(D812/Gegevens!$E$1)</f>
        <v>16626</v>
      </c>
      <c r="F812">
        <f t="shared" si="73"/>
        <v>64</v>
      </c>
      <c r="G812">
        <f t="shared" si="74"/>
        <v>0.9453125</v>
      </c>
      <c r="H812">
        <f t="shared" si="75"/>
        <v>242</v>
      </c>
      <c r="I812" t="str">
        <f t="shared" si="76"/>
        <v>64,</v>
      </c>
      <c r="J812" t="str">
        <f t="shared" si="77"/>
        <v>242,</v>
      </c>
    </row>
    <row r="813" spans="1:10">
      <c r="A813">
        <v>811</v>
      </c>
      <c r="B813">
        <v>3.6</v>
      </c>
      <c r="C813">
        <f t="shared" si="72"/>
        <v>3.5999999999999999E-3</v>
      </c>
      <c r="D813">
        <f ca="1">C813*Gegevens!$E$2</f>
        <v>0.83720930232558144</v>
      </c>
      <c r="E813">
        <f ca="1">INT(D813/Gegevens!$E$1)</f>
        <v>16626</v>
      </c>
      <c r="F813">
        <f t="shared" si="73"/>
        <v>64</v>
      </c>
      <c r="G813">
        <f t="shared" si="74"/>
        <v>0.9453125</v>
      </c>
      <c r="H813">
        <f t="shared" si="75"/>
        <v>242</v>
      </c>
      <c r="I813" t="str">
        <f t="shared" si="76"/>
        <v>64,</v>
      </c>
      <c r="J813" t="str">
        <f t="shared" si="77"/>
        <v>242,</v>
      </c>
    </row>
    <row r="814" spans="1:10">
      <c r="A814">
        <v>812</v>
      </c>
      <c r="B814">
        <v>3.6</v>
      </c>
      <c r="C814">
        <f t="shared" si="72"/>
        <v>3.5999999999999999E-3</v>
      </c>
      <c r="D814">
        <f ca="1">C814*Gegevens!$E$2</f>
        <v>0.83720930232558144</v>
      </c>
      <c r="E814">
        <f ca="1">INT(D814/Gegevens!$E$1)</f>
        <v>16626</v>
      </c>
      <c r="F814">
        <f t="shared" si="73"/>
        <v>64</v>
      </c>
      <c r="G814">
        <f t="shared" si="74"/>
        <v>0.9453125</v>
      </c>
      <c r="H814">
        <f t="shared" si="75"/>
        <v>242</v>
      </c>
      <c r="I814" t="str">
        <f t="shared" si="76"/>
        <v>64,</v>
      </c>
      <c r="J814" t="str">
        <f t="shared" si="77"/>
        <v>242,</v>
      </c>
    </row>
    <row r="815" spans="1:10">
      <c r="A815">
        <v>813</v>
      </c>
      <c r="B815">
        <v>3.6</v>
      </c>
      <c r="C815">
        <f t="shared" si="72"/>
        <v>3.5999999999999999E-3</v>
      </c>
      <c r="D815">
        <f ca="1">C815*Gegevens!$E$2</f>
        <v>0.83720930232558144</v>
      </c>
      <c r="E815">
        <f ca="1">INT(D815/Gegevens!$E$1)</f>
        <v>16626</v>
      </c>
      <c r="F815">
        <f t="shared" si="73"/>
        <v>64</v>
      </c>
      <c r="G815">
        <f t="shared" si="74"/>
        <v>0.9453125</v>
      </c>
      <c r="H815">
        <f t="shared" si="75"/>
        <v>242</v>
      </c>
      <c r="I815" t="str">
        <f t="shared" si="76"/>
        <v>64,</v>
      </c>
      <c r="J815" t="str">
        <f t="shared" si="77"/>
        <v>242,</v>
      </c>
    </row>
    <row r="816" spans="1:10">
      <c r="A816">
        <v>814</v>
      </c>
      <c r="B816">
        <v>3.6</v>
      </c>
      <c r="C816">
        <f t="shared" si="72"/>
        <v>3.5999999999999999E-3</v>
      </c>
      <c r="D816">
        <f ca="1">C816*Gegevens!$E$2</f>
        <v>0.83720930232558144</v>
      </c>
      <c r="E816">
        <f ca="1">INT(D816/Gegevens!$E$1)</f>
        <v>16626</v>
      </c>
      <c r="F816">
        <f t="shared" si="73"/>
        <v>64</v>
      </c>
      <c r="G816">
        <f t="shared" si="74"/>
        <v>0.9453125</v>
      </c>
      <c r="H816">
        <f t="shared" si="75"/>
        <v>242</v>
      </c>
      <c r="I816" t="str">
        <f t="shared" si="76"/>
        <v>64,</v>
      </c>
      <c r="J816" t="str">
        <f t="shared" si="77"/>
        <v>242,</v>
      </c>
    </row>
    <row r="817" spans="1:10">
      <c r="A817">
        <v>815</v>
      </c>
      <c r="B817">
        <v>3.6</v>
      </c>
      <c r="C817">
        <f t="shared" si="72"/>
        <v>3.5999999999999999E-3</v>
      </c>
      <c r="D817">
        <f ca="1">C817*Gegevens!$E$2</f>
        <v>0.83720930232558144</v>
      </c>
      <c r="E817">
        <f ca="1">INT(D817/Gegevens!$E$1)</f>
        <v>16626</v>
      </c>
      <c r="F817">
        <f t="shared" si="73"/>
        <v>64</v>
      </c>
      <c r="G817">
        <f t="shared" si="74"/>
        <v>0.9453125</v>
      </c>
      <c r="H817">
        <f t="shared" si="75"/>
        <v>242</v>
      </c>
      <c r="I817" t="str">
        <f t="shared" si="76"/>
        <v>64,</v>
      </c>
      <c r="J817" t="str">
        <f t="shared" si="77"/>
        <v>242,</v>
      </c>
    </row>
    <row r="818" spans="1:10">
      <c r="A818">
        <v>816</v>
      </c>
      <c r="B818">
        <v>3.6</v>
      </c>
      <c r="C818">
        <f t="shared" si="72"/>
        <v>3.5999999999999999E-3</v>
      </c>
      <c r="D818">
        <f ca="1">C818*Gegevens!$E$2</f>
        <v>0.83720930232558144</v>
      </c>
      <c r="E818">
        <f ca="1">INT(D818/Gegevens!$E$1)</f>
        <v>16626</v>
      </c>
      <c r="F818">
        <f t="shared" si="73"/>
        <v>64</v>
      </c>
      <c r="G818">
        <f t="shared" si="74"/>
        <v>0.9453125</v>
      </c>
      <c r="H818">
        <f t="shared" si="75"/>
        <v>242</v>
      </c>
      <c r="I818" t="str">
        <f t="shared" si="76"/>
        <v>64,</v>
      </c>
      <c r="J818" t="str">
        <f t="shared" si="77"/>
        <v>242,</v>
      </c>
    </row>
    <row r="819" spans="1:10">
      <c r="A819">
        <v>817</v>
      </c>
      <c r="B819">
        <v>3.6</v>
      </c>
      <c r="C819">
        <f t="shared" si="72"/>
        <v>3.5999999999999999E-3</v>
      </c>
      <c r="D819">
        <f ca="1">C819*Gegevens!$E$2</f>
        <v>0.83720930232558144</v>
      </c>
      <c r="E819">
        <f ca="1">INT(D819/Gegevens!$E$1)</f>
        <v>16626</v>
      </c>
      <c r="F819">
        <f t="shared" si="73"/>
        <v>64</v>
      </c>
      <c r="G819">
        <f t="shared" si="74"/>
        <v>0.9453125</v>
      </c>
      <c r="H819">
        <f t="shared" si="75"/>
        <v>242</v>
      </c>
      <c r="I819" t="str">
        <f t="shared" si="76"/>
        <v>64,</v>
      </c>
      <c r="J819" t="str">
        <f t="shared" si="77"/>
        <v>242,</v>
      </c>
    </row>
    <row r="820" spans="1:10">
      <c r="A820">
        <v>818</v>
      </c>
      <c r="B820">
        <v>3.6</v>
      </c>
      <c r="C820">
        <f t="shared" si="72"/>
        <v>3.5999999999999999E-3</v>
      </c>
      <c r="D820">
        <f ca="1">C820*Gegevens!$E$2</f>
        <v>0.83720930232558144</v>
      </c>
      <c r="E820">
        <f ca="1">INT(D820/Gegevens!$E$1)</f>
        <v>16626</v>
      </c>
      <c r="F820">
        <f t="shared" si="73"/>
        <v>64</v>
      </c>
      <c r="G820">
        <f t="shared" si="74"/>
        <v>0.9453125</v>
      </c>
      <c r="H820">
        <f t="shared" si="75"/>
        <v>242</v>
      </c>
      <c r="I820" t="str">
        <f t="shared" si="76"/>
        <v>64,</v>
      </c>
      <c r="J820" t="str">
        <f t="shared" si="77"/>
        <v>242,</v>
      </c>
    </row>
    <row r="821" spans="1:10">
      <c r="A821">
        <v>819</v>
      </c>
      <c r="B821">
        <v>3.6</v>
      </c>
      <c r="C821">
        <f t="shared" si="72"/>
        <v>3.5999999999999999E-3</v>
      </c>
      <c r="D821">
        <f ca="1">C821*Gegevens!$E$2</f>
        <v>0.83720930232558144</v>
      </c>
      <c r="E821">
        <f ca="1">INT(D821/Gegevens!$E$1)</f>
        <v>16626</v>
      </c>
      <c r="F821">
        <f t="shared" si="73"/>
        <v>64</v>
      </c>
      <c r="G821">
        <f t="shared" si="74"/>
        <v>0.9453125</v>
      </c>
      <c r="H821">
        <f t="shared" si="75"/>
        <v>242</v>
      </c>
      <c r="I821" t="str">
        <f t="shared" si="76"/>
        <v>64,</v>
      </c>
      <c r="J821" t="str">
        <f t="shared" si="77"/>
        <v>242,</v>
      </c>
    </row>
    <row r="822" spans="1:10">
      <c r="A822">
        <v>820</v>
      </c>
      <c r="B822">
        <v>3.6</v>
      </c>
      <c r="C822">
        <f t="shared" si="72"/>
        <v>3.5999999999999999E-3</v>
      </c>
      <c r="D822">
        <f ca="1">C822*Gegevens!$E$2</f>
        <v>0.83720930232558144</v>
      </c>
      <c r="E822">
        <f ca="1">INT(D822/Gegevens!$E$1)</f>
        <v>16626</v>
      </c>
      <c r="F822">
        <f t="shared" si="73"/>
        <v>64</v>
      </c>
      <c r="G822">
        <f t="shared" si="74"/>
        <v>0.9453125</v>
      </c>
      <c r="H822">
        <f t="shared" si="75"/>
        <v>242</v>
      </c>
      <c r="I822" t="str">
        <f t="shared" si="76"/>
        <v>64,</v>
      </c>
      <c r="J822" t="str">
        <f t="shared" si="77"/>
        <v>242,</v>
      </c>
    </row>
    <row r="823" spans="1:10">
      <c r="A823">
        <v>821</v>
      </c>
      <c r="B823">
        <v>3.6</v>
      </c>
      <c r="C823">
        <f t="shared" si="72"/>
        <v>3.5999999999999999E-3</v>
      </c>
      <c r="D823">
        <f ca="1">C823*Gegevens!$E$2</f>
        <v>0.83720930232558144</v>
      </c>
      <c r="E823">
        <f ca="1">INT(D823/Gegevens!$E$1)</f>
        <v>16626</v>
      </c>
      <c r="F823">
        <f t="shared" si="73"/>
        <v>64</v>
      </c>
      <c r="G823">
        <f t="shared" si="74"/>
        <v>0.9453125</v>
      </c>
      <c r="H823">
        <f t="shared" si="75"/>
        <v>242</v>
      </c>
      <c r="I823" t="str">
        <f t="shared" si="76"/>
        <v>64,</v>
      </c>
      <c r="J823" t="str">
        <f t="shared" si="77"/>
        <v>242,</v>
      </c>
    </row>
    <row r="824" spans="1:10">
      <c r="A824">
        <v>822</v>
      </c>
      <c r="B824">
        <v>3.6</v>
      </c>
      <c r="C824">
        <f t="shared" si="72"/>
        <v>3.5999999999999999E-3</v>
      </c>
      <c r="D824">
        <f ca="1">C824*Gegevens!$E$2</f>
        <v>0.83720930232558144</v>
      </c>
      <c r="E824">
        <f ca="1">INT(D824/Gegevens!$E$1)</f>
        <v>16626</v>
      </c>
      <c r="F824">
        <f t="shared" si="73"/>
        <v>64</v>
      </c>
      <c r="G824">
        <f t="shared" si="74"/>
        <v>0.9453125</v>
      </c>
      <c r="H824">
        <f t="shared" si="75"/>
        <v>242</v>
      </c>
      <c r="I824" t="str">
        <f t="shared" si="76"/>
        <v>64,</v>
      </c>
      <c r="J824" t="str">
        <f t="shared" si="77"/>
        <v>242,</v>
      </c>
    </row>
    <row r="825" spans="1:10">
      <c r="A825">
        <v>823</v>
      </c>
      <c r="B825">
        <v>3.6</v>
      </c>
      <c r="C825">
        <f t="shared" si="72"/>
        <v>3.5999999999999999E-3</v>
      </c>
      <c r="D825">
        <f ca="1">C825*Gegevens!$E$2</f>
        <v>0.83720930232558144</v>
      </c>
      <c r="E825">
        <f ca="1">INT(D825/Gegevens!$E$1)</f>
        <v>16626</v>
      </c>
      <c r="F825">
        <f t="shared" si="73"/>
        <v>64</v>
      </c>
      <c r="G825">
        <f t="shared" si="74"/>
        <v>0.9453125</v>
      </c>
      <c r="H825">
        <f t="shared" si="75"/>
        <v>242</v>
      </c>
      <c r="I825" t="str">
        <f t="shared" si="76"/>
        <v>64,</v>
      </c>
      <c r="J825" t="str">
        <f t="shared" si="77"/>
        <v>242,</v>
      </c>
    </row>
    <row r="826" spans="1:10">
      <c r="A826">
        <v>824</v>
      </c>
      <c r="B826">
        <v>3.6</v>
      </c>
      <c r="C826">
        <f t="shared" si="72"/>
        <v>3.5999999999999999E-3</v>
      </c>
      <c r="D826">
        <f ca="1">C826*Gegevens!$E$2</f>
        <v>0.83720930232558144</v>
      </c>
      <c r="E826">
        <f ca="1">INT(D826/Gegevens!$E$1)</f>
        <v>16626</v>
      </c>
      <c r="F826">
        <f t="shared" si="73"/>
        <v>64</v>
      </c>
      <c r="G826">
        <f t="shared" si="74"/>
        <v>0.9453125</v>
      </c>
      <c r="H826">
        <f t="shared" si="75"/>
        <v>242</v>
      </c>
      <c r="I826" t="str">
        <f t="shared" si="76"/>
        <v>64,</v>
      </c>
      <c r="J826" t="str">
        <f t="shared" si="77"/>
        <v>242,</v>
      </c>
    </row>
    <row r="827" spans="1:10">
      <c r="A827">
        <v>825</v>
      </c>
      <c r="B827">
        <v>3.6</v>
      </c>
      <c r="C827">
        <f t="shared" si="72"/>
        <v>3.5999999999999999E-3</v>
      </c>
      <c r="D827">
        <f ca="1">C827*Gegevens!$E$2</f>
        <v>0.83720930232558144</v>
      </c>
      <c r="E827">
        <f ca="1">INT(D827/Gegevens!$E$1)</f>
        <v>16626</v>
      </c>
      <c r="F827">
        <f t="shared" si="73"/>
        <v>64</v>
      </c>
      <c r="G827">
        <f t="shared" si="74"/>
        <v>0.9453125</v>
      </c>
      <c r="H827">
        <f t="shared" si="75"/>
        <v>242</v>
      </c>
      <c r="I827" t="str">
        <f t="shared" si="76"/>
        <v>64,</v>
      </c>
      <c r="J827" t="str">
        <f t="shared" si="77"/>
        <v>242,</v>
      </c>
    </row>
    <row r="828" spans="1:10">
      <c r="A828">
        <v>826</v>
      </c>
      <c r="B828">
        <v>3.6</v>
      </c>
      <c r="C828">
        <f t="shared" si="72"/>
        <v>3.5999999999999999E-3</v>
      </c>
      <c r="D828">
        <f ca="1">C828*Gegevens!$E$2</f>
        <v>0.83720930232558144</v>
      </c>
      <c r="E828">
        <f ca="1">INT(D828/Gegevens!$E$1)</f>
        <v>16626</v>
      </c>
      <c r="F828">
        <f t="shared" si="73"/>
        <v>64</v>
      </c>
      <c r="G828">
        <f t="shared" si="74"/>
        <v>0.9453125</v>
      </c>
      <c r="H828">
        <f t="shared" si="75"/>
        <v>242</v>
      </c>
      <c r="I828" t="str">
        <f t="shared" si="76"/>
        <v>64,</v>
      </c>
      <c r="J828" t="str">
        <f t="shared" si="77"/>
        <v>242,</v>
      </c>
    </row>
    <row r="829" spans="1:10">
      <c r="A829">
        <v>827</v>
      </c>
      <c r="B829">
        <v>3.6</v>
      </c>
      <c r="C829">
        <f t="shared" si="72"/>
        <v>3.5999999999999999E-3</v>
      </c>
      <c r="D829">
        <f ca="1">C829*Gegevens!$E$2</f>
        <v>0.83720930232558144</v>
      </c>
      <c r="E829">
        <f ca="1">INT(D829/Gegevens!$E$1)</f>
        <v>16626</v>
      </c>
      <c r="F829">
        <f t="shared" si="73"/>
        <v>64</v>
      </c>
      <c r="G829">
        <f t="shared" si="74"/>
        <v>0.9453125</v>
      </c>
      <c r="H829">
        <f t="shared" si="75"/>
        <v>242</v>
      </c>
      <c r="I829" t="str">
        <f t="shared" si="76"/>
        <v>64,</v>
      </c>
      <c r="J829" t="str">
        <f t="shared" si="77"/>
        <v>242,</v>
      </c>
    </row>
    <row r="830" spans="1:10">
      <c r="A830">
        <v>828</v>
      </c>
      <c r="B830">
        <v>3.6</v>
      </c>
      <c r="C830">
        <f t="shared" si="72"/>
        <v>3.5999999999999999E-3</v>
      </c>
      <c r="D830">
        <f ca="1">C830*Gegevens!$E$2</f>
        <v>0.83720930232558144</v>
      </c>
      <c r="E830">
        <f ca="1">INT(D830/Gegevens!$E$1)</f>
        <v>16626</v>
      </c>
      <c r="F830">
        <f t="shared" si="73"/>
        <v>64</v>
      </c>
      <c r="G830">
        <f t="shared" si="74"/>
        <v>0.9453125</v>
      </c>
      <c r="H830">
        <f t="shared" si="75"/>
        <v>242</v>
      </c>
      <c r="I830" t="str">
        <f t="shared" si="76"/>
        <v>64,</v>
      </c>
      <c r="J830" t="str">
        <f t="shared" si="77"/>
        <v>242,</v>
      </c>
    </row>
    <row r="831" spans="1:10">
      <c r="A831">
        <v>829</v>
      </c>
      <c r="B831">
        <v>3.6</v>
      </c>
      <c r="C831">
        <f t="shared" si="72"/>
        <v>3.5999999999999999E-3</v>
      </c>
      <c r="D831">
        <f ca="1">C831*Gegevens!$E$2</f>
        <v>0.83720930232558144</v>
      </c>
      <c r="E831">
        <f ca="1">INT(D831/Gegevens!$E$1)</f>
        <v>16626</v>
      </c>
      <c r="F831">
        <f t="shared" si="73"/>
        <v>64</v>
      </c>
      <c r="G831">
        <f t="shared" si="74"/>
        <v>0.9453125</v>
      </c>
      <c r="H831">
        <f t="shared" si="75"/>
        <v>242</v>
      </c>
      <c r="I831" t="str">
        <f t="shared" si="76"/>
        <v>64,</v>
      </c>
      <c r="J831" t="str">
        <f t="shared" si="77"/>
        <v>242,</v>
      </c>
    </row>
    <row r="832" spans="1:10">
      <c r="A832">
        <v>830</v>
      </c>
      <c r="B832">
        <v>3.6</v>
      </c>
      <c r="C832">
        <f t="shared" si="72"/>
        <v>3.5999999999999999E-3</v>
      </c>
      <c r="D832">
        <f ca="1">C832*Gegevens!$E$2</f>
        <v>0.83720930232558144</v>
      </c>
      <c r="E832">
        <f ca="1">INT(D832/Gegevens!$E$1)</f>
        <v>16626</v>
      </c>
      <c r="F832">
        <f t="shared" si="73"/>
        <v>64</v>
      </c>
      <c r="G832">
        <f t="shared" si="74"/>
        <v>0.9453125</v>
      </c>
      <c r="H832">
        <f t="shared" si="75"/>
        <v>242</v>
      </c>
      <c r="I832" t="str">
        <f t="shared" si="76"/>
        <v>64,</v>
      </c>
      <c r="J832" t="str">
        <f t="shared" si="77"/>
        <v>242,</v>
      </c>
    </row>
    <row r="833" spans="1:10">
      <c r="A833">
        <v>831</v>
      </c>
      <c r="B833">
        <v>3.6</v>
      </c>
      <c r="C833">
        <f t="shared" si="72"/>
        <v>3.5999999999999999E-3</v>
      </c>
      <c r="D833">
        <f ca="1">C833*Gegevens!$E$2</f>
        <v>0.83720930232558144</v>
      </c>
      <c r="E833">
        <f ca="1">INT(D833/Gegevens!$E$1)</f>
        <v>16626</v>
      </c>
      <c r="F833">
        <f t="shared" si="73"/>
        <v>64</v>
      </c>
      <c r="G833">
        <f t="shared" si="74"/>
        <v>0.9453125</v>
      </c>
      <c r="H833">
        <f t="shared" si="75"/>
        <v>242</v>
      </c>
      <c r="I833" t="str">
        <f t="shared" si="76"/>
        <v>64,</v>
      </c>
      <c r="J833" t="str">
        <f t="shared" si="77"/>
        <v>242,</v>
      </c>
    </row>
    <row r="834" spans="1:10">
      <c r="A834">
        <v>832</v>
      </c>
      <c r="B834">
        <v>3.6</v>
      </c>
      <c r="C834">
        <f t="shared" si="72"/>
        <v>3.5999999999999999E-3</v>
      </c>
      <c r="D834">
        <f ca="1">C834*Gegevens!$E$2</f>
        <v>0.83720930232558144</v>
      </c>
      <c r="E834">
        <f ca="1">INT(D834/Gegevens!$E$1)</f>
        <v>16626</v>
      </c>
      <c r="F834">
        <f t="shared" si="73"/>
        <v>64</v>
      </c>
      <c r="G834">
        <f t="shared" si="74"/>
        <v>0.9453125</v>
      </c>
      <c r="H834">
        <f t="shared" si="75"/>
        <v>242</v>
      </c>
      <c r="I834" t="str">
        <f t="shared" si="76"/>
        <v>64,</v>
      </c>
      <c r="J834" t="str">
        <f t="shared" si="77"/>
        <v>242,</v>
      </c>
    </row>
    <row r="835" spans="1:10">
      <c r="A835">
        <v>833</v>
      </c>
      <c r="B835">
        <v>3.6</v>
      </c>
      <c r="C835">
        <f t="shared" ref="C835:C898" si="78">B835/1000</f>
        <v>3.5999999999999999E-3</v>
      </c>
      <c r="D835">
        <f ca="1">C835*Gegevens!$E$2</f>
        <v>0.83720930232558144</v>
      </c>
      <c r="E835">
        <f ca="1">INT(D835/Gegevens!$E$1)</f>
        <v>16626</v>
      </c>
      <c r="F835">
        <f t="shared" ref="F835:F898" si="79">INT(E835/256)</f>
        <v>64</v>
      </c>
      <c r="G835">
        <f t="shared" ref="G835:G898" si="80">(E835/256)-F835</f>
        <v>0.9453125</v>
      </c>
      <c r="H835">
        <f t="shared" ref="H835:H898" si="81">INT(G835*256)</f>
        <v>242</v>
      </c>
      <c r="I835" t="str">
        <f t="shared" ref="I835:I898" si="82">F835&amp;","</f>
        <v>64,</v>
      </c>
      <c r="J835" t="str">
        <f t="shared" ref="J835:J898" si="83">H835&amp;","</f>
        <v>242,</v>
      </c>
    </row>
    <row r="836" spans="1:10">
      <c r="A836">
        <v>834</v>
      </c>
      <c r="B836">
        <v>3.6</v>
      </c>
      <c r="C836">
        <f t="shared" si="78"/>
        <v>3.5999999999999999E-3</v>
      </c>
      <c r="D836">
        <f ca="1">C836*Gegevens!$E$2</f>
        <v>0.83720930232558144</v>
      </c>
      <c r="E836">
        <f ca="1">INT(D836/Gegevens!$E$1)</f>
        <v>16626</v>
      </c>
      <c r="F836">
        <f t="shared" si="79"/>
        <v>64</v>
      </c>
      <c r="G836">
        <f t="shared" si="80"/>
        <v>0.9453125</v>
      </c>
      <c r="H836">
        <f t="shared" si="81"/>
        <v>242</v>
      </c>
      <c r="I836" t="str">
        <f t="shared" si="82"/>
        <v>64,</v>
      </c>
      <c r="J836" t="str">
        <f t="shared" si="83"/>
        <v>242,</v>
      </c>
    </row>
    <row r="837" spans="1:10">
      <c r="A837">
        <v>835</v>
      </c>
      <c r="B837">
        <v>3.6</v>
      </c>
      <c r="C837">
        <f t="shared" si="78"/>
        <v>3.5999999999999999E-3</v>
      </c>
      <c r="D837">
        <f ca="1">C837*Gegevens!$E$2</f>
        <v>0.83720930232558144</v>
      </c>
      <c r="E837">
        <f ca="1">INT(D837/Gegevens!$E$1)</f>
        <v>16626</v>
      </c>
      <c r="F837">
        <f t="shared" si="79"/>
        <v>64</v>
      </c>
      <c r="G837">
        <f t="shared" si="80"/>
        <v>0.9453125</v>
      </c>
      <c r="H837">
        <f t="shared" si="81"/>
        <v>242</v>
      </c>
      <c r="I837" t="str">
        <f t="shared" si="82"/>
        <v>64,</v>
      </c>
      <c r="J837" t="str">
        <f t="shared" si="83"/>
        <v>242,</v>
      </c>
    </row>
    <row r="838" spans="1:10">
      <c r="A838">
        <v>836</v>
      </c>
      <c r="B838">
        <v>3.6</v>
      </c>
      <c r="C838">
        <f t="shared" si="78"/>
        <v>3.5999999999999999E-3</v>
      </c>
      <c r="D838">
        <f ca="1">C838*Gegevens!$E$2</f>
        <v>0.83720930232558144</v>
      </c>
      <c r="E838">
        <f ca="1">INT(D838/Gegevens!$E$1)</f>
        <v>16626</v>
      </c>
      <c r="F838">
        <f t="shared" si="79"/>
        <v>64</v>
      </c>
      <c r="G838">
        <f t="shared" si="80"/>
        <v>0.9453125</v>
      </c>
      <c r="H838">
        <f t="shared" si="81"/>
        <v>242</v>
      </c>
      <c r="I838" t="str">
        <f t="shared" si="82"/>
        <v>64,</v>
      </c>
      <c r="J838" t="str">
        <f t="shared" si="83"/>
        <v>242,</v>
      </c>
    </row>
    <row r="839" spans="1:10">
      <c r="A839">
        <v>837</v>
      </c>
      <c r="B839">
        <v>3.6</v>
      </c>
      <c r="C839">
        <f t="shared" si="78"/>
        <v>3.5999999999999999E-3</v>
      </c>
      <c r="D839">
        <f ca="1">C839*Gegevens!$E$2</f>
        <v>0.83720930232558144</v>
      </c>
      <c r="E839">
        <f ca="1">INT(D839/Gegevens!$E$1)</f>
        <v>16626</v>
      </c>
      <c r="F839">
        <f t="shared" si="79"/>
        <v>64</v>
      </c>
      <c r="G839">
        <f t="shared" si="80"/>
        <v>0.9453125</v>
      </c>
      <c r="H839">
        <f t="shared" si="81"/>
        <v>242</v>
      </c>
      <c r="I839" t="str">
        <f t="shared" si="82"/>
        <v>64,</v>
      </c>
      <c r="J839" t="str">
        <f t="shared" si="83"/>
        <v>242,</v>
      </c>
    </row>
    <row r="840" spans="1:10">
      <c r="A840">
        <v>838</v>
      </c>
      <c r="B840">
        <v>3.6</v>
      </c>
      <c r="C840">
        <f t="shared" si="78"/>
        <v>3.5999999999999999E-3</v>
      </c>
      <c r="D840">
        <f ca="1">C840*Gegevens!$E$2</f>
        <v>0.83720930232558144</v>
      </c>
      <c r="E840">
        <f ca="1">INT(D840/Gegevens!$E$1)</f>
        <v>16626</v>
      </c>
      <c r="F840">
        <f t="shared" si="79"/>
        <v>64</v>
      </c>
      <c r="G840">
        <f t="shared" si="80"/>
        <v>0.9453125</v>
      </c>
      <c r="H840">
        <f t="shared" si="81"/>
        <v>242</v>
      </c>
      <c r="I840" t="str">
        <f t="shared" si="82"/>
        <v>64,</v>
      </c>
      <c r="J840" t="str">
        <f t="shared" si="83"/>
        <v>242,</v>
      </c>
    </row>
    <row r="841" spans="1:10">
      <c r="A841">
        <v>839</v>
      </c>
      <c r="B841">
        <v>3.6</v>
      </c>
      <c r="C841">
        <f t="shared" si="78"/>
        <v>3.5999999999999999E-3</v>
      </c>
      <c r="D841">
        <f ca="1">C841*Gegevens!$E$2</f>
        <v>0.83720930232558144</v>
      </c>
      <c r="E841">
        <f ca="1">INT(D841/Gegevens!$E$1)</f>
        <v>16626</v>
      </c>
      <c r="F841">
        <f t="shared" si="79"/>
        <v>64</v>
      </c>
      <c r="G841">
        <f t="shared" si="80"/>
        <v>0.9453125</v>
      </c>
      <c r="H841">
        <f t="shared" si="81"/>
        <v>242</v>
      </c>
      <c r="I841" t="str">
        <f t="shared" si="82"/>
        <v>64,</v>
      </c>
      <c r="J841" t="str">
        <f t="shared" si="83"/>
        <v>242,</v>
      </c>
    </row>
    <row r="842" spans="1:10">
      <c r="A842">
        <v>840</v>
      </c>
      <c r="B842">
        <v>3.6</v>
      </c>
      <c r="C842">
        <f t="shared" si="78"/>
        <v>3.5999999999999999E-3</v>
      </c>
      <c r="D842">
        <f ca="1">C842*Gegevens!$E$2</f>
        <v>0.83720930232558144</v>
      </c>
      <c r="E842">
        <f ca="1">INT(D842/Gegevens!$E$1)</f>
        <v>16626</v>
      </c>
      <c r="F842">
        <f t="shared" si="79"/>
        <v>64</v>
      </c>
      <c r="G842">
        <f t="shared" si="80"/>
        <v>0.9453125</v>
      </c>
      <c r="H842">
        <f t="shared" si="81"/>
        <v>242</v>
      </c>
      <c r="I842" t="str">
        <f t="shared" si="82"/>
        <v>64,</v>
      </c>
      <c r="J842" t="str">
        <f t="shared" si="83"/>
        <v>242,</v>
      </c>
    </row>
    <row r="843" spans="1:10">
      <c r="A843">
        <v>841</v>
      </c>
      <c r="B843">
        <v>3.6</v>
      </c>
      <c r="C843">
        <f t="shared" si="78"/>
        <v>3.5999999999999999E-3</v>
      </c>
      <c r="D843">
        <f ca="1">C843*Gegevens!$E$2</f>
        <v>0.83720930232558144</v>
      </c>
      <c r="E843">
        <f ca="1">INT(D843/Gegevens!$E$1)</f>
        <v>16626</v>
      </c>
      <c r="F843">
        <f t="shared" si="79"/>
        <v>64</v>
      </c>
      <c r="G843">
        <f t="shared" si="80"/>
        <v>0.9453125</v>
      </c>
      <c r="H843">
        <f t="shared" si="81"/>
        <v>242</v>
      </c>
      <c r="I843" t="str">
        <f t="shared" si="82"/>
        <v>64,</v>
      </c>
      <c r="J843" t="str">
        <f t="shared" si="83"/>
        <v>242,</v>
      </c>
    </row>
    <row r="844" spans="1:10">
      <c r="A844">
        <v>842</v>
      </c>
      <c r="B844">
        <v>3.6</v>
      </c>
      <c r="C844">
        <f t="shared" si="78"/>
        <v>3.5999999999999999E-3</v>
      </c>
      <c r="D844">
        <f ca="1">C844*Gegevens!$E$2</f>
        <v>0.83720930232558144</v>
      </c>
      <c r="E844">
        <f ca="1">INT(D844/Gegevens!$E$1)</f>
        <v>16626</v>
      </c>
      <c r="F844">
        <f t="shared" si="79"/>
        <v>64</v>
      </c>
      <c r="G844">
        <f t="shared" si="80"/>
        <v>0.9453125</v>
      </c>
      <c r="H844">
        <f t="shared" si="81"/>
        <v>242</v>
      </c>
      <c r="I844" t="str">
        <f t="shared" si="82"/>
        <v>64,</v>
      </c>
      <c r="J844" t="str">
        <f t="shared" si="83"/>
        <v>242,</v>
      </c>
    </row>
    <row r="845" spans="1:10">
      <c r="A845">
        <v>843</v>
      </c>
      <c r="B845">
        <v>3.6</v>
      </c>
      <c r="C845">
        <f t="shared" si="78"/>
        <v>3.5999999999999999E-3</v>
      </c>
      <c r="D845">
        <f ca="1">C845*Gegevens!$E$2</f>
        <v>0.83720930232558144</v>
      </c>
      <c r="E845">
        <f ca="1">INT(D845/Gegevens!$E$1)</f>
        <v>16626</v>
      </c>
      <c r="F845">
        <f t="shared" si="79"/>
        <v>64</v>
      </c>
      <c r="G845">
        <f t="shared" si="80"/>
        <v>0.9453125</v>
      </c>
      <c r="H845">
        <f t="shared" si="81"/>
        <v>242</v>
      </c>
      <c r="I845" t="str">
        <f t="shared" si="82"/>
        <v>64,</v>
      </c>
      <c r="J845" t="str">
        <f t="shared" si="83"/>
        <v>242,</v>
      </c>
    </row>
    <row r="846" spans="1:10">
      <c r="A846">
        <v>844</v>
      </c>
      <c r="B846">
        <v>3.6</v>
      </c>
      <c r="C846">
        <f t="shared" si="78"/>
        <v>3.5999999999999999E-3</v>
      </c>
      <c r="D846">
        <f ca="1">C846*Gegevens!$E$2</f>
        <v>0.83720930232558144</v>
      </c>
      <c r="E846">
        <f ca="1">INT(D846/Gegevens!$E$1)</f>
        <v>16626</v>
      </c>
      <c r="F846">
        <f t="shared" si="79"/>
        <v>64</v>
      </c>
      <c r="G846">
        <f t="shared" si="80"/>
        <v>0.9453125</v>
      </c>
      <c r="H846">
        <f t="shared" si="81"/>
        <v>242</v>
      </c>
      <c r="I846" t="str">
        <f t="shared" si="82"/>
        <v>64,</v>
      </c>
      <c r="J846" t="str">
        <f t="shared" si="83"/>
        <v>242,</v>
      </c>
    </row>
    <row r="847" spans="1:10">
      <c r="A847">
        <v>845</v>
      </c>
      <c r="B847">
        <v>3.6</v>
      </c>
      <c r="C847">
        <f t="shared" si="78"/>
        <v>3.5999999999999999E-3</v>
      </c>
      <c r="D847">
        <f ca="1">C847*Gegevens!$E$2</f>
        <v>0.83720930232558144</v>
      </c>
      <c r="E847">
        <f ca="1">INT(D847/Gegevens!$E$1)</f>
        <v>16626</v>
      </c>
      <c r="F847">
        <f t="shared" si="79"/>
        <v>64</v>
      </c>
      <c r="G847">
        <f t="shared" si="80"/>
        <v>0.9453125</v>
      </c>
      <c r="H847">
        <f t="shared" si="81"/>
        <v>242</v>
      </c>
      <c r="I847" t="str">
        <f t="shared" si="82"/>
        <v>64,</v>
      </c>
      <c r="J847" t="str">
        <f t="shared" si="83"/>
        <v>242,</v>
      </c>
    </row>
    <row r="848" spans="1:10">
      <c r="A848">
        <v>846</v>
      </c>
      <c r="B848">
        <v>3.6</v>
      </c>
      <c r="C848">
        <f t="shared" si="78"/>
        <v>3.5999999999999999E-3</v>
      </c>
      <c r="D848">
        <f ca="1">C848*Gegevens!$E$2</f>
        <v>0.83720930232558144</v>
      </c>
      <c r="E848">
        <f ca="1">INT(D848/Gegevens!$E$1)</f>
        <v>16626</v>
      </c>
      <c r="F848">
        <f t="shared" si="79"/>
        <v>64</v>
      </c>
      <c r="G848">
        <f t="shared" si="80"/>
        <v>0.9453125</v>
      </c>
      <c r="H848">
        <f t="shared" si="81"/>
        <v>242</v>
      </c>
      <c r="I848" t="str">
        <f t="shared" si="82"/>
        <v>64,</v>
      </c>
      <c r="J848" t="str">
        <f t="shared" si="83"/>
        <v>242,</v>
      </c>
    </row>
    <row r="849" spans="1:10">
      <c r="A849">
        <v>847</v>
      </c>
      <c r="B849">
        <v>3.6</v>
      </c>
      <c r="C849">
        <f t="shared" si="78"/>
        <v>3.5999999999999999E-3</v>
      </c>
      <c r="D849">
        <f ca="1">C849*Gegevens!$E$2</f>
        <v>0.83720930232558144</v>
      </c>
      <c r="E849">
        <f ca="1">INT(D849/Gegevens!$E$1)</f>
        <v>16626</v>
      </c>
      <c r="F849">
        <f t="shared" si="79"/>
        <v>64</v>
      </c>
      <c r="G849">
        <f t="shared" si="80"/>
        <v>0.9453125</v>
      </c>
      <c r="H849">
        <f t="shared" si="81"/>
        <v>242</v>
      </c>
      <c r="I849" t="str">
        <f t="shared" si="82"/>
        <v>64,</v>
      </c>
      <c r="J849" t="str">
        <f t="shared" si="83"/>
        <v>242,</v>
      </c>
    </row>
    <row r="850" spans="1:10">
      <c r="A850">
        <v>848</v>
      </c>
      <c r="B850">
        <v>3.6</v>
      </c>
      <c r="C850">
        <f t="shared" si="78"/>
        <v>3.5999999999999999E-3</v>
      </c>
      <c r="D850">
        <f ca="1">C850*Gegevens!$E$2</f>
        <v>0.83720930232558144</v>
      </c>
      <c r="E850">
        <f ca="1">INT(D850/Gegevens!$E$1)</f>
        <v>16626</v>
      </c>
      <c r="F850">
        <f t="shared" si="79"/>
        <v>64</v>
      </c>
      <c r="G850">
        <f t="shared" si="80"/>
        <v>0.9453125</v>
      </c>
      <c r="H850">
        <f t="shared" si="81"/>
        <v>242</v>
      </c>
      <c r="I850" t="str">
        <f t="shared" si="82"/>
        <v>64,</v>
      </c>
      <c r="J850" t="str">
        <f t="shared" si="83"/>
        <v>242,</v>
      </c>
    </row>
    <row r="851" spans="1:10">
      <c r="A851">
        <v>849</v>
      </c>
      <c r="B851">
        <v>3.6</v>
      </c>
      <c r="C851">
        <f t="shared" si="78"/>
        <v>3.5999999999999999E-3</v>
      </c>
      <c r="D851">
        <f ca="1">C851*Gegevens!$E$2</f>
        <v>0.83720930232558144</v>
      </c>
      <c r="E851">
        <f ca="1">INT(D851/Gegevens!$E$1)</f>
        <v>16626</v>
      </c>
      <c r="F851">
        <f t="shared" si="79"/>
        <v>64</v>
      </c>
      <c r="G851">
        <f t="shared" si="80"/>
        <v>0.9453125</v>
      </c>
      <c r="H851">
        <f t="shared" si="81"/>
        <v>242</v>
      </c>
      <c r="I851" t="str">
        <f t="shared" si="82"/>
        <v>64,</v>
      </c>
      <c r="J851" t="str">
        <f t="shared" si="83"/>
        <v>242,</v>
      </c>
    </row>
    <row r="852" spans="1:10">
      <c r="A852">
        <v>850</v>
      </c>
      <c r="B852">
        <v>3.6</v>
      </c>
      <c r="C852">
        <f t="shared" si="78"/>
        <v>3.5999999999999999E-3</v>
      </c>
      <c r="D852">
        <f ca="1">C852*Gegevens!$E$2</f>
        <v>0.83720930232558144</v>
      </c>
      <c r="E852">
        <f ca="1">INT(D852/Gegevens!$E$1)</f>
        <v>16626</v>
      </c>
      <c r="F852">
        <f t="shared" si="79"/>
        <v>64</v>
      </c>
      <c r="G852">
        <f t="shared" si="80"/>
        <v>0.9453125</v>
      </c>
      <c r="H852">
        <f t="shared" si="81"/>
        <v>242</v>
      </c>
      <c r="I852" t="str">
        <f t="shared" si="82"/>
        <v>64,</v>
      </c>
      <c r="J852" t="str">
        <f t="shared" si="83"/>
        <v>242,</v>
      </c>
    </row>
    <row r="853" spans="1:10">
      <c r="A853">
        <v>851</v>
      </c>
      <c r="B853">
        <v>3.6</v>
      </c>
      <c r="C853">
        <f t="shared" si="78"/>
        <v>3.5999999999999999E-3</v>
      </c>
      <c r="D853">
        <f ca="1">C853*Gegevens!$E$2</f>
        <v>0.83720930232558144</v>
      </c>
      <c r="E853">
        <f ca="1">INT(D853/Gegevens!$E$1)</f>
        <v>16626</v>
      </c>
      <c r="F853">
        <f t="shared" si="79"/>
        <v>64</v>
      </c>
      <c r="G853">
        <f t="shared" si="80"/>
        <v>0.9453125</v>
      </c>
      <c r="H853">
        <f t="shared" si="81"/>
        <v>242</v>
      </c>
      <c r="I853" t="str">
        <f t="shared" si="82"/>
        <v>64,</v>
      </c>
      <c r="J853" t="str">
        <f t="shared" si="83"/>
        <v>242,</v>
      </c>
    </row>
    <row r="854" spans="1:10">
      <c r="A854">
        <v>852</v>
      </c>
      <c r="B854">
        <v>3.6</v>
      </c>
      <c r="C854">
        <f t="shared" si="78"/>
        <v>3.5999999999999999E-3</v>
      </c>
      <c r="D854">
        <f ca="1">C854*Gegevens!$E$2</f>
        <v>0.83720930232558144</v>
      </c>
      <c r="E854">
        <f ca="1">INT(D854/Gegevens!$E$1)</f>
        <v>16626</v>
      </c>
      <c r="F854">
        <f t="shared" si="79"/>
        <v>64</v>
      </c>
      <c r="G854">
        <f t="shared" si="80"/>
        <v>0.9453125</v>
      </c>
      <c r="H854">
        <f t="shared" si="81"/>
        <v>242</v>
      </c>
      <c r="I854" t="str">
        <f t="shared" si="82"/>
        <v>64,</v>
      </c>
      <c r="J854" t="str">
        <f t="shared" si="83"/>
        <v>242,</v>
      </c>
    </row>
    <row r="855" spans="1:10">
      <c r="A855">
        <v>853</v>
      </c>
      <c r="B855">
        <v>3.6</v>
      </c>
      <c r="C855">
        <f t="shared" si="78"/>
        <v>3.5999999999999999E-3</v>
      </c>
      <c r="D855">
        <f ca="1">C855*Gegevens!$E$2</f>
        <v>0.83720930232558144</v>
      </c>
      <c r="E855">
        <f ca="1">INT(D855/Gegevens!$E$1)</f>
        <v>16626</v>
      </c>
      <c r="F855">
        <f t="shared" si="79"/>
        <v>64</v>
      </c>
      <c r="G855">
        <f t="shared" si="80"/>
        <v>0.9453125</v>
      </c>
      <c r="H855">
        <f t="shared" si="81"/>
        <v>242</v>
      </c>
      <c r="I855" t="str">
        <f t="shared" si="82"/>
        <v>64,</v>
      </c>
      <c r="J855" t="str">
        <f t="shared" si="83"/>
        <v>242,</v>
      </c>
    </row>
    <row r="856" spans="1:10">
      <c r="A856">
        <v>854</v>
      </c>
      <c r="B856">
        <v>3.6</v>
      </c>
      <c r="C856">
        <f t="shared" si="78"/>
        <v>3.5999999999999999E-3</v>
      </c>
      <c r="D856">
        <f ca="1">C856*Gegevens!$E$2</f>
        <v>0.83720930232558144</v>
      </c>
      <c r="E856">
        <f ca="1">INT(D856/Gegevens!$E$1)</f>
        <v>16626</v>
      </c>
      <c r="F856">
        <f t="shared" si="79"/>
        <v>64</v>
      </c>
      <c r="G856">
        <f t="shared" si="80"/>
        <v>0.9453125</v>
      </c>
      <c r="H856">
        <f t="shared" si="81"/>
        <v>242</v>
      </c>
      <c r="I856" t="str">
        <f t="shared" si="82"/>
        <v>64,</v>
      </c>
      <c r="J856" t="str">
        <f t="shared" si="83"/>
        <v>242,</v>
      </c>
    </row>
    <row r="857" spans="1:10">
      <c r="A857">
        <v>855</v>
      </c>
      <c r="B857">
        <v>3.6</v>
      </c>
      <c r="C857">
        <f t="shared" si="78"/>
        <v>3.5999999999999999E-3</v>
      </c>
      <c r="D857">
        <f ca="1">C857*Gegevens!$E$2</f>
        <v>0.83720930232558144</v>
      </c>
      <c r="E857">
        <f ca="1">INT(D857/Gegevens!$E$1)</f>
        <v>16626</v>
      </c>
      <c r="F857">
        <f t="shared" si="79"/>
        <v>64</v>
      </c>
      <c r="G857">
        <f t="shared" si="80"/>
        <v>0.9453125</v>
      </c>
      <c r="H857">
        <f t="shared" si="81"/>
        <v>242</v>
      </c>
      <c r="I857" t="str">
        <f t="shared" si="82"/>
        <v>64,</v>
      </c>
      <c r="J857" t="str">
        <f t="shared" si="83"/>
        <v>242,</v>
      </c>
    </row>
    <row r="858" spans="1:10">
      <c r="A858">
        <v>856</v>
      </c>
      <c r="B858">
        <v>3.6</v>
      </c>
      <c r="C858">
        <f t="shared" si="78"/>
        <v>3.5999999999999999E-3</v>
      </c>
      <c r="D858">
        <f ca="1">C858*Gegevens!$E$2</f>
        <v>0.83720930232558144</v>
      </c>
      <c r="E858">
        <f ca="1">INT(D858/Gegevens!$E$1)</f>
        <v>16626</v>
      </c>
      <c r="F858">
        <f t="shared" si="79"/>
        <v>64</v>
      </c>
      <c r="G858">
        <f t="shared" si="80"/>
        <v>0.9453125</v>
      </c>
      <c r="H858">
        <f t="shared" si="81"/>
        <v>242</v>
      </c>
      <c r="I858" t="str">
        <f t="shared" si="82"/>
        <v>64,</v>
      </c>
      <c r="J858" t="str">
        <f t="shared" si="83"/>
        <v>242,</v>
      </c>
    </row>
    <row r="859" spans="1:10">
      <c r="A859">
        <v>857</v>
      </c>
      <c r="B859">
        <v>3.6</v>
      </c>
      <c r="C859">
        <f t="shared" si="78"/>
        <v>3.5999999999999999E-3</v>
      </c>
      <c r="D859">
        <f ca="1">C859*Gegevens!$E$2</f>
        <v>0.83720930232558144</v>
      </c>
      <c r="E859">
        <f ca="1">INT(D859/Gegevens!$E$1)</f>
        <v>16626</v>
      </c>
      <c r="F859">
        <f t="shared" si="79"/>
        <v>64</v>
      </c>
      <c r="G859">
        <f t="shared" si="80"/>
        <v>0.9453125</v>
      </c>
      <c r="H859">
        <f t="shared" si="81"/>
        <v>242</v>
      </c>
      <c r="I859" t="str">
        <f t="shared" si="82"/>
        <v>64,</v>
      </c>
      <c r="J859" t="str">
        <f t="shared" si="83"/>
        <v>242,</v>
      </c>
    </row>
    <row r="860" spans="1:10">
      <c r="A860">
        <v>858</v>
      </c>
      <c r="B860">
        <v>3.6</v>
      </c>
      <c r="C860">
        <f t="shared" si="78"/>
        <v>3.5999999999999999E-3</v>
      </c>
      <c r="D860">
        <f ca="1">C860*Gegevens!$E$2</f>
        <v>0.83720930232558144</v>
      </c>
      <c r="E860">
        <f ca="1">INT(D860/Gegevens!$E$1)</f>
        <v>16626</v>
      </c>
      <c r="F860">
        <f t="shared" si="79"/>
        <v>64</v>
      </c>
      <c r="G860">
        <f t="shared" si="80"/>
        <v>0.9453125</v>
      </c>
      <c r="H860">
        <f t="shared" si="81"/>
        <v>242</v>
      </c>
      <c r="I860" t="str">
        <f t="shared" si="82"/>
        <v>64,</v>
      </c>
      <c r="J860" t="str">
        <f t="shared" si="83"/>
        <v>242,</v>
      </c>
    </row>
    <row r="861" spans="1:10">
      <c r="A861">
        <v>859</v>
      </c>
      <c r="B861">
        <v>3.6</v>
      </c>
      <c r="C861">
        <f t="shared" si="78"/>
        <v>3.5999999999999999E-3</v>
      </c>
      <c r="D861">
        <f ca="1">C861*Gegevens!$E$2</f>
        <v>0.83720930232558144</v>
      </c>
      <c r="E861">
        <f ca="1">INT(D861/Gegevens!$E$1)</f>
        <v>16626</v>
      </c>
      <c r="F861">
        <f t="shared" si="79"/>
        <v>64</v>
      </c>
      <c r="G861">
        <f t="shared" si="80"/>
        <v>0.9453125</v>
      </c>
      <c r="H861">
        <f t="shared" si="81"/>
        <v>242</v>
      </c>
      <c r="I861" t="str">
        <f t="shared" si="82"/>
        <v>64,</v>
      </c>
      <c r="J861" t="str">
        <f t="shared" si="83"/>
        <v>242,</v>
      </c>
    </row>
    <row r="862" spans="1:10">
      <c r="A862">
        <v>860</v>
      </c>
      <c r="B862">
        <v>3.6</v>
      </c>
      <c r="C862">
        <f t="shared" si="78"/>
        <v>3.5999999999999999E-3</v>
      </c>
      <c r="D862">
        <f ca="1">C862*Gegevens!$E$2</f>
        <v>0.83720930232558144</v>
      </c>
      <c r="E862">
        <f ca="1">INT(D862/Gegevens!$E$1)</f>
        <v>16626</v>
      </c>
      <c r="F862">
        <f t="shared" si="79"/>
        <v>64</v>
      </c>
      <c r="G862">
        <f t="shared" si="80"/>
        <v>0.9453125</v>
      </c>
      <c r="H862">
        <f t="shared" si="81"/>
        <v>242</v>
      </c>
      <c r="I862" t="str">
        <f t="shared" si="82"/>
        <v>64,</v>
      </c>
      <c r="J862" t="str">
        <f t="shared" si="83"/>
        <v>242,</v>
      </c>
    </row>
    <row r="863" spans="1:10">
      <c r="A863">
        <v>861</v>
      </c>
      <c r="B863">
        <v>3.6</v>
      </c>
      <c r="C863">
        <f t="shared" si="78"/>
        <v>3.5999999999999999E-3</v>
      </c>
      <c r="D863">
        <f ca="1">C863*Gegevens!$E$2</f>
        <v>0.83720930232558144</v>
      </c>
      <c r="E863">
        <f ca="1">INT(D863/Gegevens!$E$1)</f>
        <v>16626</v>
      </c>
      <c r="F863">
        <f t="shared" si="79"/>
        <v>64</v>
      </c>
      <c r="G863">
        <f t="shared" si="80"/>
        <v>0.9453125</v>
      </c>
      <c r="H863">
        <f t="shared" si="81"/>
        <v>242</v>
      </c>
      <c r="I863" t="str">
        <f t="shared" si="82"/>
        <v>64,</v>
      </c>
      <c r="J863" t="str">
        <f t="shared" si="83"/>
        <v>242,</v>
      </c>
    </row>
    <row r="864" spans="1:10">
      <c r="A864">
        <v>862</v>
      </c>
      <c r="B864">
        <v>3.6</v>
      </c>
      <c r="C864">
        <f t="shared" si="78"/>
        <v>3.5999999999999999E-3</v>
      </c>
      <c r="D864">
        <f ca="1">C864*Gegevens!$E$2</f>
        <v>0.83720930232558144</v>
      </c>
      <c r="E864">
        <f ca="1">INT(D864/Gegevens!$E$1)</f>
        <v>16626</v>
      </c>
      <c r="F864">
        <f t="shared" si="79"/>
        <v>64</v>
      </c>
      <c r="G864">
        <f t="shared" si="80"/>
        <v>0.9453125</v>
      </c>
      <c r="H864">
        <f t="shared" si="81"/>
        <v>242</v>
      </c>
      <c r="I864" t="str">
        <f t="shared" si="82"/>
        <v>64,</v>
      </c>
      <c r="J864" t="str">
        <f t="shared" si="83"/>
        <v>242,</v>
      </c>
    </row>
    <row r="865" spans="1:10">
      <c r="A865">
        <v>863</v>
      </c>
      <c r="B865">
        <v>3.6</v>
      </c>
      <c r="C865">
        <f t="shared" si="78"/>
        <v>3.5999999999999999E-3</v>
      </c>
      <c r="D865">
        <f ca="1">C865*Gegevens!$E$2</f>
        <v>0.83720930232558144</v>
      </c>
      <c r="E865">
        <f ca="1">INT(D865/Gegevens!$E$1)</f>
        <v>16626</v>
      </c>
      <c r="F865">
        <f t="shared" si="79"/>
        <v>64</v>
      </c>
      <c r="G865">
        <f t="shared" si="80"/>
        <v>0.9453125</v>
      </c>
      <c r="H865">
        <f t="shared" si="81"/>
        <v>242</v>
      </c>
      <c r="I865" t="str">
        <f t="shared" si="82"/>
        <v>64,</v>
      </c>
      <c r="J865" t="str">
        <f t="shared" si="83"/>
        <v>242,</v>
      </c>
    </row>
    <row r="866" spans="1:10">
      <c r="A866">
        <v>864</v>
      </c>
      <c r="B866">
        <v>3.6</v>
      </c>
      <c r="C866">
        <f t="shared" si="78"/>
        <v>3.5999999999999999E-3</v>
      </c>
      <c r="D866">
        <f ca="1">C866*Gegevens!$E$2</f>
        <v>0.83720930232558144</v>
      </c>
      <c r="E866">
        <f ca="1">INT(D866/Gegevens!$E$1)</f>
        <v>16626</v>
      </c>
      <c r="F866">
        <f t="shared" si="79"/>
        <v>64</v>
      </c>
      <c r="G866">
        <f t="shared" si="80"/>
        <v>0.9453125</v>
      </c>
      <c r="H866">
        <f t="shared" si="81"/>
        <v>242</v>
      </c>
      <c r="I866" t="str">
        <f t="shared" si="82"/>
        <v>64,</v>
      </c>
      <c r="J866" t="str">
        <f t="shared" si="83"/>
        <v>242,</v>
      </c>
    </row>
    <row r="867" spans="1:10">
      <c r="A867">
        <v>865</v>
      </c>
      <c r="B867">
        <v>3.6</v>
      </c>
      <c r="C867">
        <f t="shared" si="78"/>
        <v>3.5999999999999999E-3</v>
      </c>
      <c r="D867">
        <f ca="1">C867*Gegevens!$E$2</f>
        <v>0.83720930232558144</v>
      </c>
      <c r="E867">
        <f ca="1">INT(D867/Gegevens!$E$1)</f>
        <v>16626</v>
      </c>
      <c r="F867">
        <f t="shared" si="79"/>
        <v>64</v>
      </c>
      <c r="G867">
        <f t="shared" si="80"/>
        <v>0.9453125</v>
      </c>
      <c r="H867">
        <f t="shared" si="81"/>
        <v>242</v>
      </c>
      <c r="I867" t="str">
        <f t="shared" si="82"/>
        <v>64,</v>
      </c>
      <c r="J867" t="str">
        <f t="shared" si="83"/>
        <v>242,</v>
      </c>
    </row>
    <row r="868" spans="1:10">
      <c r="A868">
        <v>866</v>
      </c>
      <c r="B868">
        <v>3.6</v>
      </c>
      <c r="C868">
        <f t="shared" si="78"/>
        <v>3.5999999999999999E-3</v>
      </c>
      <c r="D868">
        <f ca="1">C868*Gegevens!$E$2</f>
        <v>0.83720930232558144</v>
      </c>
      <c r="E868">
        <f ca="1">INT(D868/Gegevens!$E$1)</f>
        <v>16626</v>
      </c>
      <c r="F868">
        <f t="shared" si="79"/>
        <v>64</v>
      </c>
      <c r="G868">
        <f t="shared" si="80"/>
        <v>0.9453125</v>
      </c>
      <c r="H868">
        <f t="shared" si="81"/>
        <v>242</v>
      </c>
      <c r="I868" t="str">
        <f t="shared" si="82"/>
        <v>64,</v>
      </c>
      <c r="J868" t="str">
        <f t="shared" si="83"/>
        <v>242,</v>
      </c>
    </row>
    <row r="869" spans="1:10">
      <c r="A869">
        <v>867</v>
      </c>
      <c r="B869">
        <v>3.6</v>
      </c>
      <c r="C869">
        <f t="shared" si="78"/>
        <v>3.5999999999999999E-3</v>
      </c>
      <c r="D869">
        <f ca="1">C869*Gegevens!$E$2</f>
        <v>0.83720930232558144</v>
      </c>
      <c r="E869">
        <f ca="1">INT(D869/Gegevens!$E$1)</f>
        <v>16626</v>
      </c>
      <c r="F869">
        <f t="shared" si="79"/>
        <v>64</v>
      </c>
      <c r="G869">
        <f t="shared" si="80"/>
        <v>0.9453125</v>
      </c>
      <c r="H869">
        <f t="shared" si="81"/>
        <v>242</v>
      </c>
      <c r="I869" t="str">
        <f t="shared" si="82"/>
        <v>64,</v>
      </c>
      <c r="J869" t="str">
        <f t="shared" si="83"/>
        <v>242,</v>
      </c>
    </row>
    <row r="870" spans="1:10">
      <c r="A870">
        <v>868</v>
      </c>
      <c r="B870">
        <v>3.6</v>
      </c>
      <c r="C870">
        <f t="shared" si="78"/>
        <v>3.5999999999999999E-3</v>
      </c>
      <c r="D870">
        <f ca="1">C870*Gegevens!$E$2</f>
        <v>0.83720930232558144</v>
      </c>
      <c r="E870">
        <f ca="1">INT(D870/Gegevens!$E$1)</f>
        <v>16626</v>
      </c>
      <c r="F870">
        <f t="shared" si="79"/>
        <v>64</v>
      </c>
      <c r="G870">
        <f t="shared" si="80"/>
        <v>0.9453125</v>
      </c>
      <c r="H870">
        <f t="shared" si="81"/>
        <v>242</v>
      </c>
      <c r="I870" t="str">
        <f t="shared" si="82"/>
        <v>64,</v>
      </c>
      <c r="J870" t="str">
        <f t="shared" si="83"/>
        <v>242,</v>
      </c>
    </row>
    <row r="871" spans="1:10">
      <c r="A871">
        <v>869</v>
      </c>
      <c r="B871">
        <v>3.6</v>
      </c>
      <c r="C871">
        <f t="shared" si="78"/>
        <v>3.5999999999999999E-3</v>
      </c>
      <c r="D871">
        <f ca="1">C871*Gegevens!$E$2</f>
        <v>0.83720930232558144</v>
      </c>
      <c r="E871">
        <f ca="1">INT(D871/Gegevens!$E$1)</f>
        <v>16626</v>
      </c>
      <c r="F871">
        <f t="shared" si="79"/>
        <v>64</v>
      </c>
      <c r="G871">
        <f t="shared" si="80"/>
        <v>0.9453125</v>
      </c>
      <c r="H871">
        <f t="shared" si="81"/>
        <v>242</v>
      </c>
      <c r="I871" t="str">
        <f t="shared" si="82"/>
        <v>64,</v>
      </c>
      <c r="J871" t="str">
        <f t="shared" si="83"/>
        <v>242,</v>
      </c>
    </row>
    <row r="872" spans="1:10">
      <c r="A872">
        <v>870</v>
      </c>
      <c r="B872">
        <v>3.6</v>
      </c>
      <c r="C872">
        <f t="shared" si="78"/>
        <v>3.5999999999999999E-3</v>
      </c>
      <c r="D872">
        <f ca="1">C872*Gegevens!$E$2</f>
        <v>0.83720930232558144</v>
      </c>
      <c r="E872">
        <f ca="1">INT(D872/Gegevens!$E$1)</f>
        <v>16626</v>
      </c>
      <c r="F872">
        <f t="shared" si="79"/>
        <v>64</v>
      </c>
      <c r="G872">
        <f t="shared" si="80"/>
        <v>0.9453125</v>
      </c>
      <c r="H872">
        <f t="shared" si="81"/>
        <v>242</v>
      </c>
      <c r="I872" t="str">
        <f t="shared" si="82"/>
        <v>64,</v>
      </c>
      <c r="J872" t="str">
        <f t="shared" si="83"/>
        <v>242,</v>
      </c>
    </row>
    <row r="873" spans="1:10">
      <c r="A873">
        <v>871</v>
      </c>
      <c r="B873">
        <v>3.6</v>
      </c>
      <c r="C873">
        <f t="shared" si="78"/>
        <v>3.5999999999999999E-3</v>
      </c>
      <c r="D873">
        <f ca="1">C873*Gegevens!$E$2</f>
        <v>0.83720930232558144</v>
      </c>
      <c r="E873">
        <f ca="1">INT(D873/Gegevens!$E$1)</f>
        <v>16626</v>
      </c>
      <c r="F873">
        <f t="shared" si="79"/>
        <v>64</v>
      </c>
      <c r="G873">
        <f t="shared" si="80"/>
        <v>0.9453125</v>
      </c>
      <c r="H873">
        <f t="shared" si="81"/>
        <v>242</v>
      </c>
      <c r="I873" t="str">
        <f t="shared" si="82"/>
        <v>64,</v>
      </c>
      <c r="J873" t="str">
        <f t="shared" si="83"/>
        <v>242,</v>
      </c>
    </row>
    <row r="874" spans="1:10">
      <c r="A874">
        <v>872</v>
      </c>
      <c r="B874">
        <v>3.6</v>
      </c>
      <c r="C874">
        <f t="shared" si="78"/>
        <v>3.5999999999999999E-3</v>
      </c>
      <c r="D874">
        <f ca="1">C874*Gegevens!$E$2</f>
        <v>0.83720930232558144</v>
      </c>
      <c r="E874">
        <f ca="1">INT(D874/Gegevens!$E$1)</f>
        <v>16626</v>
      </c>
      <c r="F874">
        <f t="shared" si="79"/>
        <v>64</v>
      </c>
      <c r="G874">
        <f t="shared" si="80"/>
        <v>0.9453125</v>
      </c>
      <c r="H874">
        <f t="shared" si="81"/>
        <v>242</v>
      </c>
      <c r="I874" t="str">
        <f t="shared" si="82"/>
        <v>64,</v>
      </c>
      <c r="J874" t="str">
        <f t="shared" si="83"/>
        <v>242,</v>
      </c>
    </row>
    <row r="875" spans="1:10">
      <c r="A875">
        <v>873</v>
      </c>
      <c r="B875">
        <v>3.6</v>
      </c>
      <c r="C875">
        <f t="shared" si="78"/>
        <v>3.5999999999999999E-3</v>
      </c>
      <c r="D875">
        <f ca="1">C875*Gegevens!$E$2</f>
        <v>0.83720930232558144</v>
      </c>
      <c r="E875">
        <f ca="1">INT(D875/Gegevens!$E$1)</f>
        <v>16626</v>
      </c>
      <c r="F875">
        <f t="shared" si="79"/>
        <v>64</v>
      </c>
      <c r="G875">
        <f t="shared" si="80"/>
        <v>0.9453125</v>
      </c>
      <c r="H875">
        <f t="shared" si="81"/>
        <v>242</v>
      </c>
      <c r="I875" t="str">
        <f t="shared" si="82"/>
        <v>64,</v>
      </c>
      <c r="J875" t="str">
        <f t="shared" si="83"/>
        <v>242,</v>
      </c>
    </row>
    <row r="876" spans="1:10">
      <c r="A876">
        <v>874</v>
      </c>
      <c r="B876">
        <v>3.6</v>
      </c>
      <c r="C876">
        <f t="shared" si="78"/>
        <v>3.5999999999999999E-3</v>
      </c>
      <c r="D876">
        <f ca="1">C876*Gegevens!$E$2</f>
        <v>0.83720930232558144</v>
      </c>
      <c r="E876">
        <f ca="1">INT(D876/Gegevens!$E$1)</f>
        <v>16626</v>
      </c>
      <c r="F876">
        <f t="shared" si="79"/>
        <v>64</v>
      </c>
      <c r="G876">
        <f t="shared" si="80"/>
        <v>0.9453125</v>
      </c>
      <c r="H876">
        <f t="shared" si="81"/>
        <v>242</v>
      </c>
      <c r="I876" t="str">
        <f t="shared" si="82"/>
        <v>64,</v>
      </c>
      <c r="J876" t="str">
        <f t="shared" si="83"/>
        <v>242,</v>
      </c>
    </row>
    <row r="877" spans="1:10">
      <c r="A877">
        <v>875</v>
      </c>
      <c r="B877">
        <v>3.6</v>
      </c>
      <c r="C877">
        <f t="shared" si="78"/>
        <v>3.5999999999999999E-3</v>
      </c>
      <c r="D877">
        <f ca="1">C877*Gegevens!$E$2</f>
        <v>0.83720930232558144</v>
      </c>
      <c r="E877">
        <f ca="1">INT(D877/Gegevens!$E$1)</f>
        <v>16626</v>
      </c>
      <c r="F877">
        <f t="shared" si="79"/>
        <v>64</v>
      </c>
      <c r="G877">
        <f t="shared" si="80"/>
        <v>0.9453125</v>
      </c>
      <c r="H877">
        <f t="shared" si="81"/>
        <v>242</v>
      </c>
      <c r="I877" t="str">
        <f t="shared" si="82"/>
        <v>64,</v>
      </c>
      <c r="J877" t="str">
        <f t="shared" si="83"/>
        <v>242,</v>
      </c>
    </row>
    <row r="878" spans="1:10">
      <c r="A878">
        <v>876</v>
      </c>
      <c r="B878">
        <v>3.6</v>
      </c>
      <c r="C878">
        <f t="shared" si="78"/>
        <v>3.5999999999999999E-3</v>
      </c>
      <c r="D878">
        <f ca="1">C878*Gegevens!$E$2</f>
        <v>0.83720930232558144</v>
      </c>
      <c r="E878">
        <f ca="1">INT(D878/Gegevens!$E$1)</f>
        <v>16626</v>
      </c>
      <c r="F878">
        <f t="shared" si="79"/>
        <v>64</v>
      </c>
      <c r="G878">
        <f t="shared" si="80"/>
        <v>0.9453125</v>
      </c>
      <c r="H878">
        <f t="shared" si="81"/>
        <v>242</v>
      </c>
      <c r="I878" t="str">
        <f t="shared" si="82"/>
        <v>64,</v>
      </c>
      <c r="J878" t="str">
        <f t="shared" si="83"/>
        <v>242,</v>
      </c>
    </row>
    <row r="879" spans="1:10">
      <c r="A879">
        <v>877</v>
      </c>
      <c r="B879">
        <v>3.6</v>
      </c>
      <c r="C879">
        <f t="shared" si="78"/>
        <v>3.5999999999999999E-3</v>
      </c>
      <c r="D879">
        <f ca="1">C879*Gegevens!$E$2</f>
        <v>0.83720930232558144</v>
      </c>
      <c r="E879">
        <f ca="1">INT(D879/Gegevens!$E$1)</f>
        <v>16626</v>
      </c>
      <c r="F879">
        <f t="shared" si="79"/>
        <v>64</v>
      </c>
      <c r="G879">
        <f t="shared" si="80"/>
        <v>0.9453125</v>
      </c>
      <c r="H879">
        <f t="shared" si="81"/>
        <v>242</v>
      </c>
      <c r="I879" t="str">
        <f t="shared" si="82"/>
        <v>64,</v>
      </c>
      <c r="J879" t="str">
        <f t="shared" si="83"/>
        <v>242,</v>
      </c>
    </row>
    <row r="880" spans="1:10">
      <c r="A880">
        <v>878</v>
      </c>
      <c r="B880">
        <v>3.6</v>
      </c>
      <c r="C880">
        <f t="shared" si="78"/>
        <v>3.5999999999999999E-3</v>
      </c>
      <c r="D880">
        <f ca="1">C880*Gegevens!$E$2</f>
        <v>0.83720930232558144</v>
      </c>
      <c r="E880">
        <f ca="1">INT(D880/Gegevens!$E$1)</f>
        <v>16626</v>
      </c>
      <c r="F880">
        <f t="shared" si="79"/>
        <v>64</v>
      </c>
      <c r="G880">
        <f t="shared" si="80"/>
        <v>0.9453125</v>
      </c>
      <c r="H880">
        <f t="shared" si="81"/>
        <v>242</v>
      </c>
      <c r="I880" t="str">
        <f t="shared" si="82"/>
        <v>64,</v>
      </c>
      <c r="J880" t="str">
        <f t="shared" si="83"/>
        <v>242,</v>
      </c>
    </row>
    <row r="881" spans="1:10">
      <c r="A881">
        <v>879</v>
      </c>
      <c r="B881">
        <v>3.6</v>
      </c>
      <c r="C881">
        <f t="shared" si="78"/>
        <v>3.5999999999999999E-3</v>
      </c>
      <c r="D881">
        <f ca="1">C881*Gegevens!$E$2</f>
        <v>0.83720930232558144</v>
      </c>
      <c r="E881">
        <f ca="1">INT(D881/Gegevens!$E$1)</f>
        <v>16626</v>
      </c>
      <c r="F881">
        <f t="shared" si="79"/>
        <v>64</v>
      </c>
      <c r="G881">
        <f t="shared" si="80"/>
        <v>0.9453125</v>
      </c>
      <c r="H881">
        <f t="shared" si="81"/>
        <v>242</v>
      </c>
      <c r="I881" t="str">
        <f t="shared" si="82"/>
        <v>64,</v>
      </c>
      <c r="J881" t="str">
        <f t="shared" si="83"/>
        <v>242,</v>
      </c>
    </row>
    <row r="882" spans="1:10">
      <c r="A882">
        <v>880</v>
      </c>
      <c r="B882">
        <v>3.6</v>
      </c>
      <c r="C882">
        <f t="shared" si="78"/>
        <v>3.5999999999999999E-3</v>
      </c>
      <c r="D882">
        <f ca="1">C882*Gegevens!$E$2</f>
        <v>0.83720930232558144</v>
      </c>
      <c r="E882">
        <f ca="1">INT(D882/Gegevens!$E$1)</f>
        <v>16626</v>
      </c>
      <c r="F882">
        <f t="shared" si="79"/>
        <v>64</v>
      </c>
      <c r="G882">
        <f t="shared" si="80"/>
        <v>0.9453125</v>
      </c>
      <c r="H882">
        <f t="shared" si="81"/>
        <v>242</v>
      </c>
      <c r="I882" t="str">
        <f t="shared" si="82"/>
        <v>64,</v>
      </c>
      <c r="J882" t="str">
        <f t="shared" si="83"/>
        <v>242,</v>
      </c>
    </row>
    <row r="883" spans="1:10">
      <c r="A883">
        <v>881</v>
      </c>
      <c r="B883">
        <v>3.6</v>
      </c>
      <c r="C883">
        <f t="shared" si="78"/>
        <v>3.5999999999999999E-3</v>
      </c>
      <c r="D883">
        <f ca="1">C883*Gegevens!$E$2</f>
        <v>0.83720930232558144</v>
      </c>
      <c r="E883">
        <f ca="1">INT(D883/Gegevens!$E$1)</f>
        <v>16626</v>
      </c>
      <c r="F883">
        <f t="shared" si="79"/>
        <v>64</v>
      </c>
      <c r="G883">
        <f t="shared" si="80"/>
        <v>0.9453125</v>
      </c>
      <c r="H883">
        <f t="shared" si="81"/>
        <v>242</v>
      </c>
      <c r="I883" t="str">
        <f t="shared" si="82"/>
        <v>64,</v>
      </c>
      <c r="J883" t="str">
        <f t="shared" si="83"/>
        <v>242,</v>
      </c>
    </row>
    <row r="884" spans="1:10">
      <c r="A884">
        <v>882</v>
      </c>
      <c r="B884">
        <v>3.6</v>
      </c>
      <c r="C884">
        <f t="shared" si="78"/>
        <v>3.5999999999999999E-3</v>
      </c>
      <c r="D884">
        <f ca="1">C884*Gegevens!$E$2</f>
        <v>0.83720930232558144</v>
      </c>
      <c r="E884">
        <f ca="1">INT(D884/Gegevens!$E$1)</f>
        <v>16626</v>
      </c>
      <c r="F884">
        <f t="shared" si="79"/>
        <v>64</v>
      </c>
      <c r="G884">
        <f t="shared" si="80"/>
        <v>0.9453125</v>
      </c>
      <c r="H884">
        <f t="shared" si="81"/>
        <v>242</v>
      </c>
      <c r="I884" t="str">
        <f t="shared" si="82"/>
        <v>64,</v>
      </c>
      <c r="J884" t="str">
        <f t="shared" si="83"/>
        <v>242,</v>
      </c>
    </row>
    <row r="885" spans="1:10">
      <c r="A885">
        <v>883</v>
      </c>
      <c r="B885">
        <v>3.6</v>
      </c>
      <c r="C885">
        <f t="shared" si="78"/>
        <v>3.5999999999999999E-3</v>
      </c>
      <c r="D885">
        <f ca="1">C885*Gegevens!$E$2</f>
        <v>0.83720930232558144</v>
      </c>
      <c r="E885">
        <f ca="1">INT(D885/Gegevens!$E$1)</f>
        <v>16626</v>
      </c>
      <c r="F885">
        <f t="shared" si="79"/>
        <v>64</v>
      </c>
      <c r="G885">
        <f t="shared" si="80"/>
        <v>0.9453125</v>
      </c>
      <c r="H885">
        <f t="shared" si="81"/>
        <v>242</v>
      </c>
      <c r="I885" t="str">
        <f t="shared" si="82"/>
        <v>64,</v>
      </c>
      <c r="J885" t="str">
        <f t="shared" si="83"/>
        <v>242,</v>
      </c>
    </row>
    <row r="886" spans="1:10">
      <c r="A886">
        <v>884</v>
      </c>
      <c r="B886">
        <v>3.6</v>
      </c>
      <c r="C886">
        <f t="shared" si="78"/>
        <v>3.5999999999999999E-3</v>
      </c>
      <c r="D886">
        <f ca="1">C886*Gegevens!$E$2</f>
        <v>0.83720930232558144</v>
      </c>
      <c r="E886">
        <f ca="1">INT(D886/Gegevens!$E$1)</f>
        <v>16626</v>
      </c>
      <c r="F886">
        <f t="shared" si="79"/>
        <v>64</v>
      </c>
      <c r="G886">
        <f t="shared" si="80"/>
        <v>0.9453125</v>
      </c>
      <c r="H886">
        <f t="shared" si="81"/>
        <v>242</v>
      </c>
      <c r="I886" t="str">
        <f t="shared" si="82"/>
        <v>64,</v>
      </c>
      <c r="J886" t="str">
        <f t="shared" si="83"/>
        <v>242,</v>
      </c>
    </row>
    <row r="887" spans="1:10">
      <c r="A887">
        <v>885</v>
      </c>
      <c r="B887">
        <v>3.6</v>
      </c>
      <c r="C887">
        <f t="shared" si="78"/>
        <v>3.5999999999999999E-3</v>
      </c>
      <c r="D887">
        <f ca="1">C887*Gegevens!$E$2</f>
        <v>0.83720930232558144</v>
      </c>
      <c r="E887">
        <f ca="1">INT(D887/Gegevens!$E$1)</f>
        <v>16626</v>
      </c>
      <c r="F887">
        <f t="shared" si="79"/>
        <v>64</v>
      </c>
      <c r="G887">
        <f t="shared" si="80"/>
        <v>0.9453125</v>
      </c>
      <c r="H887">
        <f t="shared" si="81"/>
        <v>242</v>
      </c>
      <c r="I887" t="str">
        <f t="shared" si="82"/>
        <v>64,</v>
      </c>
      <c r="J887" t="str">
        <f t="shared" si="83"/>
        <v>242,</v>
      </c>
    </row>
    <row r="888" spans="1:10">
      <c r="A888">
        <v>886</v>
      </c>
      <c r="B888">
        <v>3.6</v>
      </c>
      <c r="C888">
        <f t="shared" si="78"/>
        <v>3.5999999999999999E-3</v>
      </c>
      <c r="D888">
        <f ca="1">C888*Gegevens!$E$2</f>
        <v>0.83720930232558144</v>
      </c>
      <c r="E888">
        <f ca="1">INT(D888/Gegevens!$E$1)</f>
        <v>16626</v>
      </c>
      <c r="F888">
        <f t="shared" si="79"/>
        <v>64</v>
      </c>
      <c r="G888">
        <f t="shared" si="80"/>
        <v>0.9453125</v>
      </c>
      <c r="H888">
        <f t="shared" si="81"/>
        <v>242</v>
      </c>
      <c r="I888" t="str">
        <f t="shared" si="82"/>
        <v>64,</v>
      </c>
      <c r="J888" t="str">
        <f t="shared" si="83"/>
        <v>242,</v>
      </c>
    </row>
    <row r="889" spans="1:10">
      <c r="A889">
        <v>887</v>
      </c>
      <c r="B889">
        <v>3.6</v>
      </c>
      <c r="C889">
        <f t="shared" si="78"/>
        <v>3.5999999999999999E-3</v>
      </c>
      <c r="D889">
        <f ca="1">C889*Gegevens!$E$2</f>
        <v>0.83720930232558144</v>
      </c>
      <c r="E889">
        <f ca="1">INT(D889/Gegevens!$E$1)</f>
        <v>16626</v>
      </c>
      <c r="F889">
        <f t="shared" si="79"/>
        <v>64</v>
      </c>
      <c r="G889">
        <f t="shared" si="80"/>
        <v>0.9453125</v>
      </c>
      <c r="H889">
        <f t="shared" si="81"/>
        <v>242</v>
      </c>
      <c r="I889" t="str">
        <f t="shared" si="82"/>
        <v>64,</v>
      </c>
      <c r="J889" t="str">
        <f t="shared" si="83"/>
        <v>242,</v>
      </c>
    </row>
    <row r="890" spans="1:10">
      <c r="A890">
        <v>888</v>
      </c>
      <c r="B890">
        <v>3.6</v>
      </c>
      <c r="C890">
        <f t="shared" si="78"/>
        <v>3.5999999999999999E-3</v>
      </c>
      <c r="D890">
        <f ca="1">C890*Gegevens!$E$2</f>
        <v>0.83720930232558144</v>
      </c>
      <c r="E890">
        <f ca="1">INT(D890/Gegevens!$E$1)</f>
        <v>16626</v>
      </c>
      <c r="F890">
        <f t="shared" si="79"/>
        <v>64</v>
      </c>
      <c r="G890">
        <f t="shared" si="80"/>
        <v>0.9453125</v>
      </c>
      <c r="H890">
        <f t="shared" si="81"/>
        <v>242</v>
      </c>
      <c r="I890" t="str">
        <f t="shared" si="82"/>
        <v>64,</v>
      </c>
      <c r="J890" t="str">
        <f t="shared" si="83"/>
        <v>242,</v>
      </c>
    </row>
    <row r="891" spans="1:10">
      <c r="A891">
        <v>889</v>
      </c>
      <c r="B891">
        <v>3.6</v>
      </c>
      <c r="C891">
        <f t="shared" si="78"/>
        <v>3.5999999999999999E-3</v>
      </c>
      <c r="D891">
        <f ca="1">C891*Gegevens!$E$2</f>
        <v>0.83720930232558144</v>
      </c>
      <c r="E891">
        <f ca="1">INT(D891/Gegevens!$E$1)</f>
        <v>16626</v>
      </c>
      <c r="F891">
        <f t="shared" si="79"/>
        <v>64</v>
      </c>
      <c r="G891">
        <f t="shared" si="80"/>
        <v>0.9453125</v>
      </c>
      <c r="H891">
        <f t="shared" si="81"/>
        <v>242</v>
      </c>
      <c r="I891" t="str">
        <f t="shared" si="82"/>
        <v>64,</v>
      </c>
      <c r="J891" t="str">
        <f t="shared" si="83"/>
        <v>242,</v>
      </c>
    </row>
    <row r="892" spans="1:10">
      <c r="A892">
        <v>890</v>
      </c>
      <c r="B892">
        <v>3.6</v>
      </c>
      <c r="C892">
        <f t="shared" si="78"/>
        <v>3.5999999999999999E-3</v>
      </c>
      <c r="D892">
        <f ca="1">C892*Gegevens!$E$2</f>
        <v>0.83720930232558144</v>
      </c>
      <c r="E892">
        <f ca="1">INT(D892/Gegevens!$E$1)</f>
        <v>16626</v>
      </c>
      <c r="F892">
        <f t="shared" si="79"/>
        <v>64</v>
      </c>
      <c r="G892">
        <f t="shared" si="80"/>
        <v>0.9453125</v>
      </c>
      <c r="H892">
        <f t="shared" si="81"/>
        <v>242</v>
      </c>
      <c r="I892" t="str">
        <f t="shared" si="82"/>
        <v>64,</v>
      </c>
      <c r="J892" t="str">
        <f t="shared" si="83"/>
        <v>242,</v>
      </c>
    </row>
    <row r="893" spans="1:10">
      <c r="A893">
        <v>891</v>
      </c>
      <c r="B893">
        <v>3.6</v>
      </c>
      <c r="C893">
        <f t="shared" si="78"/>
        <v>3.5999999999999999E-3</v>
      </c>
      <c r="D893">
        <f ca="1">C893*Gegevens!$E$2</f>
        <v>0.83720930232558144</v>
      </c>
      <c r="E893">
        <f ca="1">INT(D893/Gegevens!$E$1)</f>
        <v>16626</v>
      </c>
      <c r="F893">
        <f t="shared" si="79"/>
        <v>64</v>
      </c>
      <c r="G893">
        <f t="shared" si="80"/>
        <v>0.9453125</v>
      </c>
      <c r="H893">
        <f t="shared" si="81"/>
        <v>242</v>
      </c>
      <c r="I893" t="str">
        <f t="shared" si="82"/>
        <v>64,</v>
      </c>
      <c r="J893" t="str">
        <f t="shared" si="83"/>
        <v>242,</v>
      </c>
    </row>
    <row r="894" spans="1:10">
      <c r="A894">
        <v>892</v>
      </c>
      <c r="B894">
        <v>3.6</v>
      </c>
      <c r="C894">
        <f t="shared" si="78"/>
        <v>3.5999999999999999E-3</v>
      </c>
      <c r="D894">
        <f ca="1">C894*Gegevens!$E$2</f>
        <v>0.83720930232558144</v>
      </c>
      <c r="E894">
        <f ca="1">INT(D894/Gegevens!$E$1)</f>
        <v>16626</v>
      </c>
      <c r="F894">
        <f t="shared" si="79"/>
        <v>64</v>
      </c>
      <c r="G894">
        <f t="shared" si="80"/>
        <v>0.9453125</v>
      </c>
      <c r="H894">
        <f t="shared" si="81"/>
        <v>242</v>
      </c>
      <c r="I894" t="str">
        <f t="shared" si="82"/>
        <v>64,</v>
      </c>
      <c r="J894" t="str">
        <f t="shared" si="83"/>
        <v>242,</v>
      </c>
    </row>
    <row r="895" spans="1:10">
      <c r="A895">
        <v>893</v>
      </c>
      <c r="B895">
        <v>3.6</v>
      </c>
      <c r="C895">
        <f t="shared" si="78"/>
        <v>3.5999999999999999E-3</v>
      </c>
      <c r="D895">
        <f ca="1">C895*Gegevens!$E$2</f>
        <v>0.83720930232558144</v>
      </c>
      <c r="E895">
        <f ca="1">INT(D895/Gegevens!$E$1)</f>
        <v>16626</v>
      </c>
      <c r="F895">
        <f t="shared" si="79"/>
        <v>64</v>
      </c>
      <c r="G895">
        <f t="shared" si="80"/>
        <v>0.9453125</v>
      </c>
      <c r="H895">
        <f t="shared" si="81"/>
        <v>242</v>
      </c>
      <c r="I895" t="str">
        <f t="shared" si="82"/>
        <v>64,</v>
      </c>
      <c r="J895" t="str">
        <f t="shared" si="83"/>
        <v>242,</v>
      </c>
    </row>
    <row r="896" spans="1:10">
      <c r="A896">
        <v>894</v>
      </c>
      <c r="B896">
        <v>3.6</v>
      </c>
      <c r="C896">
        <f t="shared" si="78"/>
        <v>3.5999999999999999E-3</v>
      </c>
      <c r="D896">
        <f ca="1">C896*Gegevens!$E$2</f>
        <v>0.83720930232558144</v>
      </c>
      <c r="E896">
        <f ca="1">INT(D896/Gegevens!$E$1)</f>
        <v>16626</v>
      </c>
      <c r="F896">
        <f t="shared" si="79"/>
        <v>64</v>
      </c>
      <c r="G896">
        <f t="shared" si="80"/>
        <v>0.9453125</v>
      </c>
      <c r="H896">
        <f t="shared" si="81"/>
        <v>242</v>
      </c>
      <c r="I896" t="str">
        <f t="shared" si="82"/>
        <v>64,</v>
      </c>
      <c r="J896" t="str">
        <f t="shared" si="83"/>
        <v>242,</v>
      </c>
    </row>
    <row r="897" spans="1:10">
      <c r="A897">
        <v>895</v>
      </c>
      <c r="B897">
        <v>3.6</v>
      </c>
      <c r="C897">
        <f t="shared" si="78"/>
        <v>3.5999999999999999E-3</v>
      </c>
      <c r="D897">
        <f ca="1">C897*Gegevens!$E$2</f>
        <v>0.83720930232558144</v>
      </c>
      <c r="E897">
        <f ca="1">INT(D897/Gegevens!$E$1)</f>
        <v>16626</v>
      </c>
      <c r="F897">
        <f t="shared" si="79"/>
        <v>64</v>
      </c>
      <c r="G897">
        <f t="shared" si="80"/>
        <v>0.9453125</v>
      </c>
      <c r="H897">
        <f t="shared" si="81"/>
        <v>242</v>
      </c>
      <c r="I897" t="str">
        <f t="shared" si="82"/>
        <v>64,</v>
      </c>
      <c r="J897" t="str">
        <f t="shared" si="83"/>
        <v>242,</v>
      </c>
    </row>
    <row r="898" spans="1:10">
      <c r="A898">
        <v>896</v>
      </c>
      <c r="B898">
        <v>3.6</v>
      </c>
      <c r="C898">
        <f t="shared" si="78"/>
        <v>3.5999999999999999E-3</v>
      </c>
      <c r="D898">
        <f ca="1">C898*Gegevens!$E$2</f>
        <v>0.83720930232558144</v>
      </c>
      <c r="E898">
        <f ca="1">INT(D898/Gegevens!$E$1)</f>
        <v>16626</v>
      </c>
      <c r="F898">
        <f t="shared" si="79"/>
        <v>64</v>
      </c>
      <c r="G898">
        <f t="shared" si="80"/>
        <v>0.9453125</v>
      </c>
      <c r="H898">
        <f t="shared" si="81"/>
        <v>242</v>
      </c>
      <c r="I898" t="str">
        <f t="shared" si="82"/>
        <v>64,</v>
      </c>
      <c r="J898" t="str">
        <f t="shared" si="83"/>
        <v>242,</v>
      </c>
    </row>
    <row r="899" spans="1:10">
      <c r="A899">
        <v>897</v>
      </c>
      <c r="B899">
        <v>3.6</v>
      </c>
      <c r="C899">
        <f t="shared" ref="C899:C962" si="84">B899/1000</f>
        <v>3.5999999999999999E-3</v>
      </c>
      <c r="D899">
        <f ca="1">C899*Gegevens!$E$2</f>
        <v>0.83720930232558144</v>
      </c>
      <c r="E899">
        <f ca="1">INT(D899/Gegevens!$E$1)</f>
        <v>16626</v>
      </c>
      <c r="F899">
        <f t="shared" ref="F899:F962" si="85">INT(E899/256)</f>
        <v>64</v>
      </c>
      <c r="G899">
        <f t="shared" ref="G899:G962" si="86">(E899/256)-F899</f>
        <v>0.9453125</v>
      </c>
      <c r="H899">
        <f t="shared" ref="H899:H962" si="87">INT(G899*256)</f>
        <v>242</v>
      </c>
      <c r="I899" t="str">
        <f t="shared" ref="I899:I962" si="88">F899&amp;","</f>
        <v>64,</v>
      </c>
      <c r="J899" t="str">
        <f t="shared" ref="J899:J962" si="89">H899&amp;","</f>
        <v>242,</v>
      </c>
    </row>
    <row r="900" spans="1:10">
      <c r="A900">
        <v>898</v>
      </c>
      <c r="B900">
        <v>3.6</v>
      </c>
      <c r="C900">
        <f t="shared" si="84"/>
        <v>3.5999999999999999E-3</v>
      </c>
      <c r="D900">
        <f ca="1">C900*Gegevens!$E$2</f>
        <v>0.83720930232558144</v>
      </c>
      <c r="E900">
        <f ca="1">INT(D900/Gegevens!$E$1)</f>
        <v>16626</v>
      </c>
      <c r="F900">
        <f t="shared" si="85"/>
        <v>64</v>
      </c>
      <c r="G900">
        <f t="shared" si="86"/>
        <v>0.9453125</v>
      </c>
      <c r="H900">
        <f t="shared" si="87"/>
        <v>242</v>
      </c>
      <c r="I900" t="str">
        <f t="shared" si="88"/>
        <v>64,</v>
      </c>
      <c r="J900" t="str">
        <f t="shared" si="89"/>
        <v>242,</v>
      </c>
    </row>
    <row r="901" spans="1:10">
      <c r="A901">
        <v>899</v>
      </c>
      <c r="B901">
        <v>3.6</v>
      </c>
      <c r="C901">
        <f t="shared" si="84"/>
        <v>3.5999999999999999E-3</v>
      </c>
      <c r="D901">
        <f ca="1">C901*Gegevens!$E$2</f>
        <v>0.83720930232558144</v>
      </c>
      <c r="E901">
        <f ca="1">INT(D901/Gegevens!$E$1)</f>
        <v>16626</v>
      </c>
      <c r="F901">
        <f t="shared" si="85"/>
        <v>64</v>
      </c>
      <c r="G901">
        <f t="shared" si="86"/>
        <v>0.9453125</v>
      </c>
      <c r="H901">
        <f t="shared" si="87"/>
        <v>242</v>
      </c>
      <c r="I901" t="str">
        <f t="shared" si="88"/>
        <v>64,</v>
      </c>
      <c r="J901" t="str">
        <f t="shared" si="89"/>
        <v>242,</v>
      </c>
    </row>
    <row r="902" spans="1:10">
      <c r="A902">
        <v>900</v>
      </c>
      <c r="B902">
        <v>3.6</v>
      </c>
      <c r="C902">
        <f t="shared" si="84"/>
        <v>3.5999999999999999E-3</v>
      </c>
      <c r="D902">
        <f ca="1">C902*Gegevens!$E$2</f>
        <v>0.83720930232558144</v>
      </c>
      <c r="E902">
        <f ca="1">INT(D902/Gegevens!$E$1)</f>
        <v>16626</v>
      </c>
      <c r="F902">
        <f t="shared" si="85"/>
        <v>64</v>
      </c>
      <c r="G902">
        <f t="shared" si="86"/>
        <v>0.9453125</v>
      </c>
      <c r="H902">
        <f t="shared" si="87"/>
        <v>242</v>
      </c>
      <c r="I902" t="str">
        <f t="shared" si="88"/>
        <v>64,</v>
      </c>
      <c r="J902" t="str">
        <f t="shared" si="89"/>
        <v>242,</v>
      </c>
    </row>
    <row r="903" spans="1:10">
      <c r="A903">
        <v>901</v>
      </c>
      <c r="B903">
        <v>3.6</v>
      </c>
      <c r="C903">
        <f t="shared" si="84"/>
        <v>3.5999999999999999E-3</v>
      </c>
      <c r="D903">
        <f ca="1">C903*Gegevens!$E$2</f>
        <v>0.83720930232558144</v>
      </c>
      <c r="E903">
        <f ca="1">INT(D903/Gegevens!$E$1)</f>
        <v>16626</v>
      </c>
      <c r="F903">
        <f t="shared" si="85"/>
        <v>64</v>
      </c>
      <c r="G903">
        <f t="shared" si="86"/>
        <v>0.9453125</v>
      </c>
      <c r="H903">
        <f t="shared" si="87"/>
        <v>242</v>
      </c>
      <c r="I903" t="str">
        <f t="shared" si="88"/>
        <v>64,</v>
      </c>
      <c r="J903" t="str">
        <f t="shared" si="89"/>
        <v>242,</v>
      </c>
    </row>
    <row r="904" spans="1:10">
      <c r="A904">
        <v>902</v>
      </c>
      <c r="B904">
        <v>3.6</v>
      </c>
      <c r="C904">
        <f t="shared" si="84"/>
        <v>3.5999999999999999E-3</v>
      </c>
      <c r="D904">
        <f ca="1">C904*Gegevens!$E$2</f>
        <v>0.83720930232558144</v>
      </c>
      <c r="E904">
        <f ca="1">INT(D904/Gegevens!$E$1)</f>
        <v>16626</v>
      </c>
      <c r="F904">
        <f t="shared" si="85"/>
        <v>64</v>
      </c>
      <c r="G904">
        <f t="shared" si="86"/>
        <v>0.9453125</v>
      </c>
      <c r="H904">
        <f t="shared" si="87"/>
        <v>242</v>
      </c>
      <c r="I904" t="str">
        <f t="shared" si="88"/>
        <v>64,</v>
      </c>
      <c r="J904" t="str">
        <f t="shared" si="89"/>
        <v>242,</v>
      </c>
    </row>
    <row r="905" spans="1:10">
      <c r="A905">
        <v>903</v>
      </c>
      <c r="B905">
        <v>3.6</v>
      </c>
      <c r="C905">
        <f t="shared" si="84"/>
        <v>3.5999999999999999E-3</v>
      </c>
      <c r="D905">
        <f ca="1">C905*Gegevens!$E$2</f>
        <v>0.83720930232558144</v>
      </c>
      <c r="E905">
        <f ca="1">INT(D905/Gegevens!$E$1)</f>
        <v>16626</v>
      </c>
      <c r="F905">
        <f t="shared" si="85"/>
        <v>64</v>
      </c>
      <c r="G905">
        <f t="shared" si="86"/>
        <v>0.9453125</v>
      </c>
      <c r="H905">
        <f t="shared" si="87"/>
        <v>242</v>
      </c>
      <c r="I905" t="str">
        <f t="shared" si="88"/>
        <v>64,</v>
      </c>
      <c r="J905" t="str">
        <f t="shared" si="89"/>
        <v>242,</v>
      </c>
    </row>
    <row r="906" spans="1:10">
      <c r="A906">
        <v>904</v>
      </c>
      <c r="B906">
        <v>3.6</v>
      </c>
      <c r="C906">
        <f t="shared" si="84"/>
        <v>3.5999999999999999E-3</v>
      </c>
      <c r="D906">
        <f ca="1">C906*Gegevens!$E$2</f>
        <v>0.83720930232558144</v>
      </c>
      <c r="E906">
        <f ca="1">INT(D906/Gegevens!$E$1)</f>
        <v>16626</v>
      </c>
      <c r="F906">
        <f t="shared" si="85"/>
        <v>64</v>
      </c>
      <c r="G906">
        <f t="shared" si="86"/>
        <v>0.9453125</v>
      </c>
      <c r="H906">
        <f t="shared" si="87"/>
        <v>242</v>
      </c>
      <c r="I906" t="str">
        <f t="shared" si="88"/>
        <v>64,</v>
      </c>
      <c r="J906" t="str">
        <f t="shared" si="89"/>
        <v>242,</v>
      </c>
    </row>
    <row r="907" spans="1:10">
      <c r="A907">
        <v>905</v>
      </c>
      <c r="B907">
        <v>3.6</v>
      </c>
      <c r="C907">
        <f t="shared" si="84"/>
        <v>3.5999999999999999E-3</v>
      </c>
      <c r="D907">
        <f ca="1">C907*Gegevens!$E$2</f>
        <v>0.83720930232558144</v>
      </c>
      <c r="E907">
        <f ca="1">INT(D907/Gegevens!$E$1)</f>
        <v>16626</v>
      </c>
      <c r="F907">
        <f t="shared" si="85"/>
        <v>64</v>
      </c>
      <c r="G907">
        <f t="shared" si="86"/>
        <v>0.9453125</v>
      </c>
      <c r="H907">
        <f t="shared" si="87"/>
        <v>242</v>
      </c>
      <c r="I907" t="str">
        <f t="shared" si="88"/>
        <v>64,</v>
      </c>
      <c r="J907" t="str">
        <f t="shared" si="89"/>
        <v>242,</v>
      </c>
    </row>
    <row r="908" spans="1:10">
      <c r="A908">
        <v>906</v>
      </c>
      <c r="B908">
        <v>3.6</v>
      </c>
      <c r="C908">
        <f t="shared" si="84"/>
        <v>3.5999999999999999E-3</v>
      </c>
      <c r="D908">
        <f ca="1">C908*Gegevens!$E$2</f>
        <v>0.83720930232558144</v>
      </c>
      <c r="E908">
        <f ca="1">INT(D908/Gegevens!$E$1)</f>
        <v>16626</v>
      </c>
      <c r="F908">
        <f t="shared" si="85"/>
        <v>64</v>
      </c>
      <c r="G908">
        <f t="shared" si="86"/>
        <v>0.9453125</v>
      </c>
      <c r="H908">
        <f t="shared" si="87"/>
        <v>242</v>
      </c>
      <c r="I908" t="str">
        <f t="shared" si="88"/>
        <v>64,</v>
      </c>
      <c r="J908" t="str">
        <f t="shared" si="89"/>
        <v>242,</v>
      </c>
    </row>
    <row r="909" spans="1:10">
      <c r="A909">
        <v>907</v>
      </c>
      <c r="B909">
        <v>3.6</v>
      </c>
      <c r="C909">
        <f t="shared" si="84"/>
        <v>3.5999999999999999E-3</v>
      </c>
      <c r="D909">
        <f ca="1">C909*Gegevens!$E$2</f>
        <v>0.83720930232558144</v>
      </c>
      <c r="E909">
        <f ca="1">INT(D909/Gegevens!$E$1)</f>
        <v>16626</v>
      </c>
      <c r="F909">
        <f t="shared" si="85"/>
        <v>64</v>
      </c>
      <c r="G909">
        <f t="shared" si="86"/>
        <v>0.9453125</v>
      </c>
      <c r="H909">
        <f t="shared" si="87"/>
        <v>242</v>
      </c>
      <c r="I909" t="str">
        <f t="shared" si="88"/>
        <v>64,</v>
      </c>
      <c r="J909" t="str">
        <f t="shared" si="89"/>
        <v>242,</v>
      </c>
    </row>
    <row r="910" spans="1:10">
      <c r="A910">
        <v>908</v>
      </c>
      <c r="B910">
        <v>3.6</v>
      </c>
      <c r="C910">
        <f t="shared" si="84"/>
        <v>3.5999999999999999E-3</v>
      </c>
      <c r="D910">
        <f ca="1">C910*Gegevens!$E$2</f>
        <v>0.83720930232558144</v>
      </c>
      <c r="E910">
        <f ca="1">INT(D910/Gegevens!$E$1)</f>
        <v>16626</v>
      </c>
      <c r="F910">
        <f t="shared" si="85"/>
        <v>64</v>
      </c>
      <c r="G910">
        <f t="shared" si="86"/>
        <v>0.9453125</v>
      </c>
      <c r="H910">
        <f t="shared" si="87"/>
        <v>242</v>
      </c>
      <c r="I910" t="str">
        <f t="shared" si="88"/>
        <v>64,</v>
      </c>
      <c r="J910" t="str">
        <f t="shared" si="89"/>
        <v>242,</v>
      </c>
    </row>
    <row r="911" spans="1:10">
      <c r="A911">
        <v>909</v>
      </c>
      <c r="B911">
        <v>3.6</v>
      </c>
      <c r="C911">
        <f t="shared" si="84"/>
        <v>3.5999999999999999E-3</v>
      </c>
      <c r="D911">
        <f ca="1">C911*Gegevens!$E$2</f>
        <v>0.83720930232558144</v>
      </c>
      <c r="E911">
        <f ca="1">INT(D911/Gegevens!$E$1)</f>
        <v>16626</v>
      </c>
      <c r="F911">
        <f t="shared" si="85"/>
        <v>64</v>
      </c>
      <c r="G911">
        <f t="shared" si="86"/>
        <v>0.9453125</v>
      </c>
      <c r="H911">
        <f t="shared" si="87"/>
        <v>242</v>
      </c>
      <c r="I911" t="str">
        <f t="shared" si="88"/>
        <v>64,</v>
      </c>
      <c r="J911" t="str">
        <f t="shared" si="89"/>
        <v>242,</v>
      </c>
    </row>
    <row r="912" spans="1:10">
      <c r="A912">
        <v>910</v>
      </c>
      <c r="B912">
        <v>3.6</v>
      </c>
      <c r="C912">
        <f t="shared" si="84"/>
        <v>3.5999999999999999E-3</v>
      </c>
      <c r="D912">
        <f ca="1">C912*Gegevens!$E$2</f>
        <v>0.83720930232558144</v>
      </c>
      <c r="E912">
        <f ca="1">INT(D912/Gegevens!$E$1)</f>
        <v>16626</v>
      </c>
      <c r="F912">
        <f t="shared" si="85"/>
        <v>64</v>
      </c>
      <c r="G912">
        <f t="shared" si="86"/>
        <v>0.9453125</v>
      </c>
      <c r="H912">
        <f t="shared" si="87"/>
        <v>242</v>
      </c>
      <c r="I912" t="str">
        <f t="shared" si="88"/>
        <v>64,</v>
      </c>
      <c r="J912" t="str">
        <f t="shared" si="89"/>
        <v>242,</v>
      </c>
    </row>
    <row r="913" spans="1:10">
      <c r="A913">
        <v>911</v>
      </c>
      <c r="B913">
        <v>3.6</v>
      </c>
      <c r="C913">
        <f t="shared" si="84"/>
        <v>3.5999999999999999E-3</v>
      </c>
      <c r="D913">
        <f ca="1">C913*Gegevens!$E$2</f>
        <v>0.83720930232558144</v>
      </c>
      <c r="E913">
        <f ca="1">INT(D913/Gegevens!$E$1)</f>
        <v>16626</v>
      </c>
      <c r="F913">
        <f t="shared" si="85"/>
        <v>64</v>
      </c>
      <c r="G913">
        <f t="shared" si="86"/>
        <v>0.9453125</v>
      </c>
      <c r="H913">
        <f t="shared" si="87"/>
        <v>242</v>
      </c>
      <c r="I913" t="str">
        <f t="shared" si="88"/>
        <v>64,</v>
      </c>
      <c r="J913" t="str">
        <f t="shared" si="89"/>
        <v>242,</v>
      </c>
    </row>
    <row r="914" spans="1:10">
      <c r="A914">
        <v>912</v>
      </c>
      <c r="B914">
        <v>3.6</v>
      </c>
      <c r="C914">
        <f t="shared" si="84"/>
        <v>3.5999999999999999E-3</v>
      </c>
      <c r="D914">
        <f ca="1">C914*Gegevens!$E$2</f>
        <v>0.83720930232558144</v>
      </c>
      <c r="E914">
        <f ca="1">INT(D914/Gegevens!$E$1)</f>
        <v>16626</v>
      </c>
      <c r="F914">
        <f t="shared" si="85"/>
        <v>64</v>
      </c>
      <c r="G914">
        <f t="shared" si="86"/>
        <v>0.9453125</v>
      </c>
      <c r="H914">
        <f t="shared" si="87"/>
        <v>242</v>
      </c>
      <c r="I914" t="str">
        <f t="shared" si="88"/>
        <v>64,</v>
      </c>
      <c r="J914" t="str">
        <f t="shared" si="89"/>
        <v>242,</v>
      </c>
    </row>
    <row r="915" spans="1:10">
      <c r="A915">
        <v>913</v>
      </c>
      <c r="B915">
        <v>3.6</v>
      </c>
      <c r="C915">
        <f t="shared" si="84"/>
        <v>3.5999999999999999E-3</v>
      </c>
      <c r="D915">
        <f ca="1">C915*Gegevens!$E$2</f>
        <v>0.83720930232558144</v>
      </c>
      <c r="E915">
        <f ca="1">INT(D915/Gegevens!$E$1)</f>
        <v>16626</v>
      </c>
      <c r="F915">
        <f t="shared" si="85"/>
        <v>64</v>
      </c>
      <c r="G915">
        <f t="shared" si="86"/>
        <v>0.9453125</v>
      </c>
      <c r="H915">
        <f t="shared" si="87"/>
        <v>242</v>
      </c>
      <c r="I915" t="str">
        <f t="shared" si="88"/>
        <v>64,</v>
      </c>
      <c r="J915" t="str">
        <f t="shared" si="89"/>
        <v>242,</v>
      </c>
    </row>
    <row r="916" spans="1:10">
      <c r="A916">
        <v>914</v>
      </c>
      <c r="B916">
        <v>3.6</v>
      </c>
      <c r="C916">
        <f t="shared" si="84"/>
        <v>3.5999999999999999E-3</v>
      </c>
      <c r="D916">
        <f ca="1">C916*Gegevens!$E$2</f>
        <v>0.83720930232558144</v>
      </c>
      <c r="E916">
        <f ca="1">INT(D916/Gegevens!$E$1)</f>
        <v>16626</v>
      </c>
      <c r="F916">
        <f t="shared" si="85"/>
        <v>64</v>
      </c>
      <c r="G916">
        <f t="shared" si="86"/>
        <v>0.9453125</v>
      </c>
      <c r="H916">
        <f t="shared" si="87"/>
        <v>242</v>
      </c>
      <c r="I916" t="str">
        <f t="shared" si="88"/>
        <v>64,</v>
      </c>
      <c r="J916" t="str">
        <f t="shared" si="89"/>
        <v>242,</v>
      </c>
    </row>
    <row r="917" spans="1:10">
      <c r="A917">
        <v>915</v>
      </c>
      <c r="B917">
        <v>3.6</v>
      </c>
      <c r="C917">
        <f t="shared" si="84"/>
        <v>3.5999999999999999E-3</v>
      </c>
      <c r="D917">
        <f ca="1">C917*Gegevens!$E$2</f>
        <v>0.83720930232558144</v>
      </c>
      <c r="E917">
        <f ca="1">INT(D917/Gegevens!$E$1)</f>
        <v>16626</v>
      </c>
      <c r="F917">
        <f t="shared" si="85"/>
        <v>64</v>
      </c>
      <c r="G917">
        <f t="shared" si="86"/>
        <v>0.9453125</v>
      </c>
      <c r="H917">
        <f t="shared" si="87"/>
        <v>242</v>
      </c>
      <c r="I917" t="str">
        <f t="shared" si="88"/>
        <v>64,</v>
      </c>
      <c r="J917" t="str">
        <f t="shared" si="89"/>
        <v>242,</v>
      </c>
    </row>
    <row r="918" spans="1:10">
      <c r="A918">
        <v>916</v>
      </c>
      <c r="B918">
        <v>3.6</v>
      </c>
      <c r="C918">
        <f t="shared" si="84"/>
        <v>3.5999999999999999E-3</v>
      </c>
      <c r="D918">
        <f ca="1">C918*Gegevens!$E$2</f>
        <v>0.83720930232558144</v>
      </c>
      <c r="E918">
        <f ca="1">INT(D918/Gegevens!$E$1)</f>
        <v>16626</v>
      </c>
      <c r="F918">
        <f t="shared" si="85"/>
        <v>64</v>
      </c>
      <c r="G918">
        <f t="shared" si="86"/>
        <v>0.9453125</v>
      </c>
      <c r="H918">
        <f t="shared" si="87"/>
        <v>242</v>
      </c>
      <c r="I918" t="str">
        <f t="shared" si="88"/>
        <v>64,</v>
      </c>
      <c r="J918" t="str">
        <f t="shared" si="89"/>
        <v>242,</v>
      </c>
    </row>
    <row r="919" spans="1:10">
      <c r="A919">
        <v>917</v>
      </c>
      <c r="B919">
        <v>3.6</v>
      </c>
      <c r="C919">
        <f t="shared" si="84"/>
        <v>3.5999999999999999E-3</v>
      </c>
      <c r="D919">
        <f ca="1">C919*Gegevens!$E$2</f>
        <v>0.83720930232558144</v>
      </c>
      <c r="E919">
        <f ca="1">INT(D919/Gegevens!$E$1)</f>
        <v>16626</v>
      </c>
      <c r="F919">
        <f t="shared" si="85"/>
        <v>64</v>
      </c>
      <c r="G919">
        <f t="shared" si="86"/>
        <v>0.9453125</v>
      </c>
      <c r="H919">
        <f t="shared" si="87"/>
        <v>242</v>
      </c>
      <c r="I919" t="str">
        <f t="shared" si="88"/>
        <v>64,</v>
      </c>
      <c r="J919" t="str">
        <f t="shared" si="89"/>
        <v>242,</v>
      </c>
    </row>
    <row r="920" spans="1:10">
      <c r="A920">
        <v>918</v>
      </c>
      <c r="B920">
        <v>3.6</v>
      </c>
      <c r="C920">
        <f t="shared" si="84"/>
        <v>3.5999999999999999E-3</v>
      </c>
      <c r="D920">
        <f ca="1">C920*Gegevens!$E$2</f>
        <v>0.83720930232558144</v>
      </c>
      <c r="E920">
        <f ca="1">INT(D920/Gegevens!$E$1)</f>
        <v>16626</v>
      </c>
      <c r="F920">
        <f t="shared" si="85"/>
        <v>64</v>
      </c>
      <c r="G920">
        <f t="shared" si="86"/>
        <v>0.9453125</v>
      </c>
      <c r="H920">
        <f t="shared" si="87"/>
        <v>242</v>
      </c>
      <c r="I920" t="str">
        <f t="shared" si="88"/>
        <v>64,</v>
      </c>
      <c r="J920" t="str">
        <f t="shared" si="89"/>
        <v>242,</v>
      </c>
    </row>
    <row r="921" spans="1:10">
      <c r="A921">
        <v>919</v>
      </c>
      <c r="B921">
        <v>3.6</v>
      </c>
      <c r="C921">
        <f t="shared" si="84"/>
        <v>3.5999999999999999E-3</v>
      </c>
      <c r="D921">
        <f ca="1">C921*Gegevens!$E$2</f>
        <v>0.83720930232558144</v>
      </c>
      <c r="E921">
        <f ca="1">INT(D921/Gegevens!$E$1)</f>
        <v>16626</v>
      </c>
      <c r="F921">
        <f t="shared" si="85"/>
        <v>64</v>
      </c>
      <c r="G921">
        <f t="shared" si="86"/>
        <v>0.9453125</v>
      </c>
      <c r="H921">
        <f t="shared" si="87"/>
        <v>242</v>
      </c>
      <c r="I921" t="str">
        <f t="shared" si="88"/>
        <v>64,</v>
      </c>
      <c r="J921" t="str">
        <f t="shared" si="89"/>
        <v>242,</v>
      </c>
    </row>
    <row r="922" spans="1:10">
      <c r="A922">
        <v>920</v>
      </c>
      <c r="B922">
        <v>3.6</v>
      </c>
      <c r="C922">
        <f t="shared" si="84"/>
        <v>3.5999999999999999E-3</v>
      </c>
      <c r="D922">
        <f ca="1">C922*Gegevens!$E$2</f>
        <v>0.83720930232558144</v>
      </c>
      <c r="E922">
        <f ca="1">INT(D922/Gegevens!$E$1)</f>
        <v>16626</v>
      </c>
      <c r="F922">
        <f t="shared" si="85"/>
        <v>64</v>
      </c>
      <c r="G922">
        <f t="shared" si="86"/>
        <v>0.9453125</v>
      </c>
      <c r="H922">
        <f t="shared" si="87"/>
        <v>242</v>
      </c>
      <c r="I922" t="str">
        <f t="shared" si="88"/>
        <v>64,</v>
      </c>
      <c r="J922" t="str">
        <f t="shared" si="89"/>
        <v>242,</v>
      </c>
    </row>
    <row r="923" spans="1:10">
      <c r="A923">
        <v>921</v>
      </c>
      <c r="B923">
        <v>3.6</v>
      </c>
      <c r="C923">
        <f t="shared" si="84"/>
        <v>3.5999999999999999E-3</v>
      </c>
      <c r="D923">
        <f ca="1">C923*Gegevens!$E$2</f>
        <v>0.83720930232558144</v>
      </c>
      <c r="E923">
        <f ca="1">INT(D923/Gegevens!$E$1)</f>
        <v>16626</v>
      </c>
      <c r="F923">
        <f t="shared" si="85"/>
        <v>64</v>
      </c>
      <c r="G923">
        <f t="shared" si="86"/>
        <v>0.9453125</v>
      </c>
      <c r="H923">
        <f t="shared" si="87"/>
        <v>242</v>
      </c>
      <c r="I923" t="str">
        <f t="shared" si="88"/>
        <v>64,</v>
      </c>
      <c r="J923" t="str">
        <f t="shared" si="89"/>
        <v>242,</v>
      </c>
    </row>
    <row r="924" spans="1:10">
      <c r="A924">
        <v>922</v>
      </c>
      <c r="B924">
        <v>3.6</v>
      </c>
      <c r="C924">
        <f t="shared" si="84"/>
        <v>3.5999999999999999E-3</v>
      </c>
      <c r="D924">
        <f ca="1">C924*Gegevens!$E$2</f>
        <v>0.83720930232558144</v>
      </c>
      <c r="E924">
        <f ca="1">INT(D924/Gegevens!$E$1)</f>
        <v>16626</v>
      </c>
      <c r="F924">
        <f t="shared" si="85"/>
        <v>64</v>
      </c>
      <c r="G924">
        <f t="shared" si="86"/>
        <v>0.9453125</v>
      </c>
      <c r="H924">
        <f t="shared" si="87"/>
        <v>242</v>
      </c>
      <c r="I924" t="str">
        <f t="shared" si="88"/>
        <v>64,</v>
      </c>
      <c r="J924" t="str">
        <f t="shared" si="89"/>
        <v>242,</v>
      </c>
    </row>
    <row r="925" spans="1:10">
      <c r="A925">
        <v>923</v>
      </c>
      <c r="B925">
        <v>3.6</v>
      </c>
      <c r="C925">
        <f t="shared" si="84"/>
        <v>3.5999999999999999E-3</v>
      </c>
      <c r="D925">
        <f ca="1">C925*Gegevens!$E$2</f>
        <v>0.83720930232558144</v>
      </c>
      <c r="E925">
        <f ca="1">INT(D925/Gegevens!$E$1)</f>
        <v>16626</v>
      </c>
      <c r="F925">
        <f t="shared" si="85"/>
        <v>64</v>
      </c>
      <c r="G925">
        <f t="shared" si="86"/>
        <v>0.9453125</v>
      </c>
      <c r="H925">
        <f t="shared" si="87"/>
        <v>242</v>
      </c>
      <c r="I925" t="str">
        <f t="shared" si="88"/>
        <v>64,</v>
      </c>
      <c r="J925" t="str">
        <f t="shared" si="89"/>
        <v>242,</v>
      </c>
    </row>
    <row r="926" spans="1:10">
      <c r="A926">
        <v>924</v>
      </c>
      <c r="B926">
        <v>3.6</v>
      </c>
      <c r="C926">
        <f t="shared" si="84"/>
        <v>3.5999999999999999E-3</v>
      </c>
      <c r="D926">
        <f ca="1">C926*Gegevens!$E$2</f>
        <v>0.83720930232558144</v>
      </c>
      <c r="E926">
        <f ca="1">INT(D926/Gegevens!$E$1)</f>
        <v>16626</v>
      </c>
      <c r="F926">
        <f t="shared" si="85"/>
        <v>64</v>
      </c>
      <c r="G926">
        <f t="shared" si="86"/>
        <v>0.9453125</v>
      </c>
      <c r="H926">
        <f t="shared" si="87"/>
        <v>242</v>
      </c>
      <c r="I926" t="str">
        <f t="shared" si="88"/>
        <v>64,</v>
      </c>
      <c r="J926" t="str">
        <f t="shared" si="89"/>
        <v>242,</v>
      </c>
    </row>
    <row r="927" spans="1:10">
      <c r="A927">
        <v>925</v>
      </c>
      <c r="B927">
        <v>3.6</v>
      </c>
      <c r="C927">
        <f t="shared" si="84"/>
        <v>3.5999999999999999E-3</v>
      </c>
      <c r="D927">
        <f ca="1">C927*Gegevens!$E$2</f>
        <v>0.83720930232558144</v>
      </c>
      <c r="E927">
        <f ca="1">INT(D927/Gegevens!$E$1)</f>
        <v>16626</v>
      </c>
      <c r="F927">
        <f t="shared" si="85"/>
        <v>64</v>
      </c>
      <c r="G927">
        <f t="shared" si="86"/>
        <v>0.9453125</v>
      </c>
      <c r="H927">
        <f t="shared" si="87"/>
        <v>242</v>
      </c>
      <c r="I927" t="str">
        <f t="shared" si="88"/>
        <v>64,</v>
      </c>
      <c r="J927" t="str">
        <f t="shared" si="89"/>
        <v>242,</v>
      </c>
    </row>
    <row r="928" spans="1:10">
      <c r="A928">
        <v>926</v>
      </c>
      <c r="B928">
        <v>3.6</v>
      </c>
      <c r="C928">
        <f t="shared" si="84"/>
        <v>3.5999999999999999E-3</v>
      </c>
      <c r="D928">
        <f ca="1">C928*Gegevens!$E$2</f>
        <v>0.83720930232558144</v>
      </c>
      <c r="E928">
        <f ca="1">INT(D928/Gegevens!$E$1)</f>
        <v>16626</v>
      </c>
      <c r="F928">
        <f t="shared" si="85"/>
        <v>64</v>
      </c>
      <c r="G928">
        <f t="shared" si="86"/>
        <v>0.9453125</v>
      </c>
      <c r="H928">
        <f t="shared" si="87"/>
        <v>242</v>
      </c>
      <c r="I928" t="str">
        <f t="shared" si="88"/>
        <v>64,</v>
      </c>
      <c r="J928" t="str">
        <f t="shared" si="89"/>
        <v>242,</v>
      </c>
    </row>
    <row r="929" spans="1:10">
      <c r="A929">
        <v>927</v>
      </c>
      <c r="B929">
        <v>3.6</v>
      </c>
      <c r="C929">
        <f t="shared" si="84"/>
        <v>3.5999999999999999E-3</v>
      </c>
      <c r="D929">
        <f ca="1">C929*Gegevens!$E$2</f>
        <v>0.83720930232558144</v>
      </c>
      <c r="E929">
        <f ca="1">INT(D929/Gegevens!$E$1)</f>
        <v>16626</v>
      </c>
      <c r="F929">
        <f t="shared" si="85"/>
        <v>64</v>
      </c>
      <c r="G929">
        <f t="shared" si="86"/>
        <v>0.9453125</v>
      </c>
      <c r="H929">
        <f t="shared" si="87"/>
        <v>242</v>
      </c>
      <c r="I929" t="str">
        <f t="shared" si="88"/>
        <v>64,</v>
      </c>
      <c r="J929" t="str">
        <f t="shared" si="89"/>
        <v>242,</v>
      </c>
    </row>
    <row r="930" spans="1:10">
      <c r="A930">
        <v>928</v>
      </c>
      <c r="B930">
        <v>3.6</v>
      </c>
      <c r="C930">
        <f t="shared" si="84"/>
        <v>3.5999999999999999E-3</v>
      </c>
      <c r="D930">
        <f ca="1">C930*Gegevens!$E$2</f>
        <v>0.83720930232558144</v>
      </c>
      <c r="E930">
        <f ca="1">INT(D930/Gegevens!$E$1)</f>
        <v>16626</v>
      </c>
      <c r="F930">
        <f t="shared" si="85"/>
        <v>64</v>
      </c>
      <c r="G930">
        <f t="shared" si="86"/>
        <v>0.9453125</v>
      </c>
      <c r="H930">
        <f t="shared" si="87"/>
        <v>242</v>
      </c>
      <c r="I930" t="str">
        <f t="shared" si="88"/>
        <v>64,</v>
      </c>
      <c r="J930" t="str">
        <f t="shared" si="89"/>
        <v>242,</v>
      </c>
    </row>
    <row r="931" spans="1:10">
      <c r="A931">
        <v>929</v>
      </c>
      <c r="B931">
        <v>3.6</v>
      </c>
      <c r="C931">
        <f t="shared" si="84"/>
        <v>3.5999999999999999E-3</v>
      </c>
      <c r="D931">
        <f ca="1">C931*Gegevens!$E$2</f>
        <v>0.83720930232558144</v>
      </c>
      <c r="E931">
        <f ca="1">INT(D931/Gegevens!$E$1)</f>
        <v>16626</v>
      </c>
      <c r="F931">
        <f t="shared" si="85"/>
        <v>64</v>
      </c>
      <c r="G931">
        <f t="shared" si="86"/>
        <v>0.9453125</v>
      </c>
      <c r="H931">
        <f t="shared" si="87"/>
        <v>242</v>
      </c>
      <c r="I931" t="str">
        <f t="shared" si="88"/>
        <v>64,</v>
      </c>
      <c r="J931" t="str">
        <f t="shared" si="89"/>
        <v>242,</v>
      </c>
    </row>
    <row r="932" spans="1:10">
      <c r="A932">
        <v>930</v>
      </c>
      <c r="B932">
        <v>3.6</v>
      </c>
      <c r="C932">
        <f t="shared" si="84"/>
        <v>3.5999999999999999E-3</v>
      </c>
      <c r="D932">
        <f ca="1">C932*Gegevens!$E$2</f>
        <v>0.83720930232558144</v>
      </c>
      <c r="E932">
        <f ca="1">INT(D932/Gegevens!$E$1)</f>
        <v>16626</v>
      </c>
      <c r="F932">
        <f t="shared" si="85"/>
        <v>64</v>
      </c>
      <c r="G932">
        <f t="shared" si="86"/>
        <v>0.9453125</v>
      </c>
      <c r="H932">
        <f t="shared" si="87"/>
        <v>242</v>
      </c>
      <c r="I932" t="str">
        <f t="shared" si="88"/>
        <v>64,</v>
      </c>
      <c r="J932" t="str">
        <f t="shared" si="89"/>
        <v>242,</v>
      </c>
    </row>
    <row r="933" spans="1:10">
      <c r="A933">
        <v>931</v>
      </c>
      <c r="B933">
        <v>3.6</v>
      </c>
      <c r="C933">
        <f t="shared" si="84"/>
        <v>3.5999999999999999E-3</v>
      </c>
      <c r="D933">
        <f ca="1">C933*Gegevens!$E$2</f>
        <v>0.83720930232558144</v>
      </c>
      <c r="E933">
        <f ca="1">INT(D933/Gegevens!$E$1)</f>
        <v>16626</v>
      </c>
      <c r="F933">
        <f t="shared" si="85"/>
        <v>64</v>
      </c>
      <c r="G933">
        <f t="shared" si="86"/>
        <v>0.9453125</v>
      </c>
      <c r="H933">
        <f t="shared" si="87"/>
        <v>242</v>
      </c>
      <c r="I933" t="str">
        <f t="shared" si="88"/>
        <v>64,</v>
      </c>
      <c r="J933" t="str">
        <f t="shared" si="89"/>
        <v>242,</v>
      </c>
    </row>
    <row r="934" spans="1:10">
      <c r="A934">
        <v>932</v>
      </c>
      <c r="B934">
        <v>3.6</v>
      </c>
      <c r="C934">
        <f t="shared" si="84"/>
        <v>3.5999999999999999E-3</v>
      </c>
      <c r="D934">
        <f ca="1">C934*Gegevens!$E$2</f>
        <v>0.83720930232558144</v>
      </c>
      <c r="E934">
        <f ca="1">INT(D934/Gegevens!$E$1)</f>
        <v>16626</v>
      </c>
      <c r="F934">
        <f t="shared" si="85"/>
        <v>64</v>
      </c>
      <c r="G934">
        <f t="shared" si="86"/>
        <v>0.9453125</v>
      </c>
      <c r="H934">
        <f t="shared" si="87"/>
        <v>242</v>
      </c>
      <c r="I934" t="str">
        <f t="shared" si="88"/>
        <v>64,</v>
      </c>
      <c r="J934" t="str">
        <f t="shared" si="89"/>
        <v>242,</v>
      </c>
    </row>
    <row r="935" spans="1:10">
      <c r="A935">
        <v>933</v>
      </c>
      <c r="B935">
        <v>3.6</v>
      </c>
      <c r="C935">
        <f t="shared" si="84"/>
        <v>3.5999999999999999E-3</v>
      </c>
      <c r="D935">
        <f ca="1">C935*Gegevens!$E$2</f>
        <v>0.83720930232558144</v>
      </c>
      <c r="E935">
        <f ca="1">INT(D935/Gegevens!$E$1)</f>
        <v>16626</v>
      </c>
      <c r="F935">
        <f t="shared" si="85"/>
        <v>64</v>
      </c>
      <c r="G935">
        <f t="shared" si="86"/>
        <v>0.9453125</v>
      </c>
      <c r="H935">
        <f t="shared" si="87"/>
        <v>242</v>
      </c>
      <c r="I935" t="str">
        <f t="shared" si="88"/>
        <v>64,</v>
      </c>
      <c r="J935" t="str">
        <f t="shared" si="89"/>
        <v>242,</v>
      </c>
    </row>
    <row r="936" spans="1:10">
      <c r="A936">
        <v>934</v>
      </c>
      <c r="B936">
        <v>3.6</v>
      </c>
      <c r="C936">
        <f t="shared" si="84"/>
        <v>3.5999999999999999E-3</v>
      </c>
      <c r="D936">
        <f ca="1">C936*Gegevens!$E$2</f>
        <v>0.83720930232558144</v>
      </c>
      <c r="E936">
        <f ca="1">INT(D936/Gegevens!$E$1)</f>
        <v>16626</v>
      </c>
      <c r="F936">
        <f t="shared" si="85"/>
        <v>64</v>
      </c>
      <c r="G936">
        <f t="shared" si="86"/>
        <v>0.9453125</v>
      </c>
      <c r="H936">
        <f t="shared" si="87"/>
        <v>242</v>
      </c>
      <c r="I936" t="str">
        <f t="shared" si="88"/>
        <v>64,</v>
      </c>
      <c r="J936" t="str">
        <f t="shared" si="89"/>
        <v>242,</v>
      </c>
    </row>
    <row r="937" spans="1:10">
      <c r="A937">
        <v>935</v>
      </c>
      <c r="B937">
        <v>3.6</v>
      </c>
      <c r="C937">
        <f t="shared" si="84"/>
        <v>3.5999999999999999E-3</v>
      </c>
      <c r="D937">
        <f ca="1">C937*Gegevens!$E$2</f>
        <v>0.83720930232558144</v>
      </c>
      <c r="E937">
        <f ca="1">INT(D937/Gegevens!$E$1)</f>
        <v>16626</v>
      </c>
      <c r="F937">
        <f t="shared" si="85"/>
        <v>64</v>
      </c>
      <c r="G937">
        <f t="shared" si="86"/>
        <v>0.9453125</v>
      </c>
      <c r="H937">
        <f t="shared" si="87"/>
        <v>242</v>
      </c>
      <c r="I937" t="str">
        <f t="shared" si="88"/>
        <v>64,</v>
      </c>
      <c r="J937" t="str">
        <f t="shared" si="89"/>
        <v>242,</v>
      </c>
    </row>
    <row r="938" spans="1:10">
      <c r="A938">
        <v>936</v>
      </c>
      <c r="B938">
        <v>3.6</v>
      </c>
      <c r="C938">
        <f t="shared" si="84"/>
        <v>3.5999999999999999E-3</v>
      </c>
      <c r="D938">
        <f ca="1">C938*Gegevens!$E$2</f>
        <v>0.83720930232558144</v>
      </c>
      <c r="E938">
        <f ca="1">INT(D938/Gegevens!$E$1)</f>
        <v>16626</v>
      </c>
      <c r="F938">
        <f t="shared" si="85"/>
        <v>64</v>
      </c>
      <c r="G938">
        <f t="shared" si="86"/>
        <v>0.9453125</v>
      </c>
      <c r="H938">
        <f t="shared" si="87"/>
        <v>242</v>
      </c>
      <c r="I938" t="str">
        <f t="shared" si="88"/>
        <v>64,</v>
      </c>
      <c r="J938" t="str">
        <f t="shared" si="89"/>
        <v>242,</v>
      </c>
    </row>
    <row r="939" spans="1:10">
      <c r="A939">
        <v>937</v>
      </c>
      <c r="B939">
        <v>3.6</v>
      </c>
      <c r="C939">
        <f t="shared" si="84"/>
        <v>3.5999999999999999E-3</v>
      </c>
      <c r="D939">
        <f ca="1">C939*Gegevens!$E$2</f>
        <v>0.83720930232558144</v>
      </c>
      <c r="E939">
        <f ca="1">INT(D939/Gegevens!$E$1)</f>
        <v>16626</v>
      </c>
      <c r="F939">
        <f t="shared" si="85"/>
        <v>64</v>
      </c>
      <c r="G939">
        <f t="shared" si="86"/>
        <v>0.9453125</v>
      </c>
      <c r="H939">
        <f t="shared" si="87"/>
        <v>242</v>
      </c>
      <c r="I939" t="str">
        <f t="shared" si="88"/>
        <v>64,</v>
      </c>
      <c r="J939" t="str">
        <f t="shared" si="89"/>
        <v>242,</v>
      </c>
    </row>
    <row r="940" spans="1:10">
      <c r="A940">
        <v>938</v>
      </c>
      <c r="B940">
        <v>3.6</v>
      </c>
      <c r="C940">
        <f t="shared" si="84"/>
        <v>3.5999999999999999E-3</v>
      </c>
      <c r="D940">
        <f ca="1">C940*Gegevens!$E$2</f>
        <v>0.83720930232558144</v>
      </c>
      <c r="E940">
        <f ca="1">INT(D940/Gegevens!$E$1)</f>
        <v>16626</v>
      </c>
      <c r="F940">
        <f t="shared" si="85"/>
        <v>64</v>
      </c>
      <c r="G940">
        <f t="shared" si="86"/>
        <v>0.9453125</v>
      </c>
      <c r="H940">
        <f t="shared" si="87"/>
        <v>242</v>
      </c>
      <c r="I940" t="str">
        <f t="shared" si="88"/>
        <v>64,</v>
      </c>
      <c r="J940" t="str">
        <f t="shared" si="89"/>
        <v>242,</v>
      </c>
    </row>
    <row r="941" spans="1:10">
      <c r="A941">
        <v>939</v>
      </c>
      <c r="B941">
        <v>3.6</v>
      </c>
      <c r="C941">
        <f t="shared" si="84"/>
        <v>3.5999999999999999E-3</v>
      </c>
      <c r="D941">
        <f ca="1">C941*Gegevens!$E$2</f>
        <v>0.83720930232558144</v>
      </c>
      <c r="E941">
        <f ca="1">INT(D941/Gegevens!$E$1)</f>
        <v>16626</v>
      </c>
      <c r="F941">
        <f t="shared" si="85"/>
        <v>64</v>
      </c>
      <c r="G941">
        <f t="shared" si="86"/>
        <v>0.9453125</v>
      </c>
      <c r="H941">
        <f t="shared" si="87"/>
        <v>242</v>
      </c>
      <c r="I941" t="str">
        <f t="shared" si="88"/>
        <v>64,</v>
      </c>
      <c r="J941" t="str">
        <f t="shared" si="89"/>
        <v>242,</v>
      </c>
    </row>
    <row r="942" spans="1:10">
      <c r="A942">
        <v>940</v>
      </c>
      <c r="B942">
        <v>3.6</v>
      </c>
      <c r="C942">
        <f t="shared" si="84"/>
        <v>3.5999999999999999E-3</v>
      </c>
      <c r="D942">
        <f ca="1">C942*Gegevens!$E$2</f>
        <v>0.83720930232558144</v>
      </c>
      <c r="E942">
        <f ca="1">INT(D942/Gegevens!$E$1)</f>
        <v>16626</v>
      </c>
      <c r="F942">
        <f t="shared" si="85"/>
        <v>64</v>
      </c>
      <c r="G942">
        <f t="shared" si="86"/>
        <v>0.9453125</v>
      </c>
      <c r="H942">
        <f t="shared" si="87"/>
        <v>242</v>
      </c>
      <c r="I942" t="str">
        <f t="shared" si="88"/>
        <v>64,</v>
      </c>
      <c r="J942" t="str">
        <f t="shared" si="89"/>
        <v>242,</v>
      </c>
    </row>
    <row r="943" spans="1:10">
      <c r="A943">
        <v>941</v>
      </c>
      <c r="B943">
        <v>3.6</v>
      </c>
      <c r="C943">
        <f t="shared" si="84"/>
        <v>3.5999999999999999E-3</v>
      </c>
      <c r="D943">
        <f ca="1">C943*Gegevens!$E$2</f>
        <v>0.83720930232558144</v>
      </c>
      <c r="E943">
        <f ca="1">INT(D943/Gegevens!$E$1)</f>
        <v>16626</v>
      </c>
      <c r="F943">
        <f t="shared" si="85"/>
        <v>64</v>
      </c>
      <c r="G943">
        <f t="shared" si="86"/>
        <v>0.9453125</v>
      </c>
      <c r="H943">
        <f t="shared" si="87"/>
        <v>242</v>
      </c>
      <c r="I943" t="str">
        <f t="shared" si="88"/>
        <v>64,</v>
      </c>
      <c r="J943" t="str">
        <f t="shared" si="89"/>
        <v>242,</v>
      </c>
    </row>
    <row r="944" spans="1:10">
      <c r="A944">
        <v>942</v>
      </c>
      <c r="B944">
        <v>3.6</v>
      </c>
      <c r="C944">
        <f t="shared" si="84"/>
        <v>3.5999999999999999E-3</v>
      </c>
      <c r="D944">
        <f ca="1">C944*Gegevens!$E$2</f>
        <v>0.83720930232558144</v>
      </c>
      <c r="E944">
        <f ca="1">INT(D944/Gegevens!$E$1)</f>
        <v>16626</v>
      </c>
      <c r="F944">
        <f t="shared" si="85"/>
        <v>64</v>
      </c>
      <c r="G944">
        <f t="shared" si="86"/>
        <v>0.9453125</v>
      </c>
      <c r="H944">
        <f t="shared" si="87"/>
        <v>242</v>
      </c>
      <c r="I944" t="str">
        <f t="shared" si="88"/>
        <v>64,</v>
      </c>
      <c r="J944" t="str">
        <f t="shared" si="89"/>
        <v>242,</v>
      </c>
    </row>
    <row r="945" spans="1:10">
      <c r="A945">
        <v>943</v>
      </c>
      <c r="B945">
        <v>3.6</v>
      </c>
      <c r="C945">
        <f t="shared" si="84"/>
        <v>3.5999999999999999E-3</v>
      </c>
      <c r="D945">
        <f ca="1">C945*Gegevens!$E$2</f>
        <v>0.83720930232558144</v>
      </c>
      <c r="E945">
        <f ca="1">INT(D945/Gegevens!$E$1)</f>
        <v>16626</v>
      </c>
      <c r="F945">
        <f t="shared" si="85"/>
        <v>64</v>
      </c>
      <c r="G945">
        <f t="shared" si="86"/>
        <v>0.9453125</v>
      </c>
      <c r="H945">
        <f t="shared" si="87"/>
        <v>242</v>
      </c>
      <c r="I945" t="str">
        <f t="shared" si="88"/>
        <v>64,</v>
      </c>
      <c r="J945" t="str">
        <f t="shared" si="89"/>
        <v>242,</v>
      </c>
    </row>
    <row r="946" spans="1:10">
      <c r="A946">
        <v>944</v>
      </c>
      <c r="B946">
        <v>3.6</v>
      </c>
      <c r="C946">
        <f t="shared" si="84"/>
        <v>3.5999999999999999E-3</v>
      </c>
      <c r="D946">
        <f ca="1">C946*Gegevens!$E$2</f>
        <v>0.83720930232558144</v>
      </c>
      <c r="E946">
        <f ca="1">INT(D946/Gegevens!$E$1)</f>
        <v>16626</v>
      </c>
      <c r="F946">
        <f t="shared" si="85"/>
        <v>64</v>
      </c>
      <c r="G946">
        <f t="shared" si="86"/>
        <v>0.9453125</v>
      </c>
      <c r="H946">
        <f t="shared" si="87"/>
        <v>242</v>
      </c>
      <c r="I946" t="str">
        <f t="shared" si="88"/>
        <v>64,</v>
      </c>
      <c r="J946" t="str">
        <f t="shared" si="89"/>
        <v>242,</v>
      </c>
    </row>
    <row r="947" spans="1:10">
      <c r="A947">
        <v>945</v>
      </c>
      <c r="B947">
        <v>3.6</v>
      </c>
      <c r="C947">
        <f t="shared" si="84"/>
        <v>3.5999999999999999E-3</v>
      </c>
      <c r="D947">
        <f ca="1">C947*Gegevens!$E$2</f>
        <v>0.83720930232558144</v>
      </c>
      <c r="E947">
        <f ca="1">INT(D947/Gegevens!$E$1)</f>
        <v>16626</v>
      </c>
      <c r="F947">
        <f t="shared" si="85"/>
        <v>64</v>
      </c>
      <c r="G947">
        <f t="shared" si="86"/>
        <v>0.9453125</v>
      </c>
      <c r="H947">
        <f t="shared" si="87"/>
        <v>242</v>
      </c>
      <c r="I947" t="str">
        <f t="shared" si="88"/>
        <v>64,</v>
      </c>
      <c r="J947" t="str">
        <f t="shared" si="89"/>
        <v>242,</v>
      </c>
    </row>
    <row r="948" spans="1:10">
      <c r="A948">
        <v>946</v>
      </c>
      <c r="B948">
        <v>3.6</v>
      </c>
      <c r="C948">
        <f t="shared" si="84"/>
        <v>3.5999999999999999E-3</v>
      </c>
      <c r="D948">
        <f ca="1">C948*Gegevens!$E$2</f>
        <v>0.83720930232558144</v>
      </c>
      <c r="E948">
        <f ca="1">INT(D948/Gegevens!$E$1)</f>
        <v>16626</v>
      </c>
      <c r="F948">
        <f t="shared" si="85"/>
        <v>64</v>
      </c>
      <c r="G948">
        <f t="shared" si="86"/>
        <v>0.9453125</v>
      </c>
      <c r="H948">
        <f t="shared" si="87"/>
        <v>242</v>
      </c>
      <c r="I948" t="str">
        <f t="shared" si="88"/>
        <v>64,</v>
      </c>
      <c r="J948" t="str">
        <f t="shared" si="89"/>
        <v>242,</v>
      </c>
    </row>
    <row r="949" spans="1:10">
      <c r="A949">
        <v>947</v>
      </c>
      <c r="B949">
        <v>3.6</v>
      </c>
      <c r="C949">
        <f t="shared" si="84"/>
        <v>3.5999999999999999E-3</v>
      </c>
      <c r="D949">
        <f ca="1">C949*Gegevens!$E$2</f>
        <v>0.83720930232558144</v>
      </c>
      <c r="E949">
        <f ca="1">INT(D949/Gegevens!$E$1)</f>
        <v>16626</v>
      </c>
      <c r="F949">
        <f t="shared" si="85"/>
        <v>64</v>
      </c>
      <c r="G949">
        <f t="shared" si="86"/>
        <v>0.9453125</v>
      </c>
      <c r="H949">
        <f t="shared" si="87"/>
        <v>242</v>
      </c>
      <c r="I949" t="str">
        <f t="shared" si="88"/>
        <v>64,</v>
      </c>
      <c r="J949" t="str">
        <f t="shared" si="89"/>
        <v>242,</v>
      </c>
    </row>
    <row r="950" spans="1:10">
      <c r="A950">
        <v>948</v>
      </c>
      <c r="B950">
        <v>3.6</v>
      </c>
      <c r="C950">
        <f t="shared" si="84"/>
        <v>3.5999999999999999E-3</v>
      </c>
      <c r="D950">
        <f ca="1">C950*Gegevens!$E$2</f>
        <v>0.83720930232558144</v>
      </c>
      <c r="E950">
        <f ca="1">INT(D950/Gegevens!$E$1)</f>
        <v>16626</v>
      </c>
      <c r="F950">
        <f t="shared" si="85"/>
        <v>64</v>
      </c>
      <c r="G950">
        <f t="shared" si="86"/>
        <v>0.9453125</v>
      </c>
      <c r="H950">
        <f t="shared" si="87"/>
        <v>242</v>
      </c>
      <c r="I950" t="str">
        <f t="shared" si="88"/>
        <v>64,</v>
      </c>
      <c r="J950" t="str">
        <f t="shared" si="89"/>
        <v>242,</v>
      </c>
    </row>
    <row r="951" spans="1:10">
      <c r="A951">
        <v>949</v>
      </c>
      <c r="B951">
        <v>3.6</v>
      </c>
      <c r="C951">
        <f t="shared" si="84"/>
        <v>3.5999999999999999E-3</v>
      </c>
      <c r="D951">
        <f ca="1">C951*Gegevens!$E$2</f>
        <v>0.83720930232558144</v>
      </c>
      <c r="E951">
        <f ca="1">INT(D951/Gegevens!$E$1)</f>
        <v>16626</v>
      </c>
      <c r="F951">
        <f t="shared" si="85"/>
        <v>64</v>
      </c>
      <c r="G951">
        <f t="shared" si="86"/>
        <v>0.9453125</v>
      </c>
      <c r="H951">
        <f t="shared" si="87"/>
        <v>242</v>
      </c>
      <c r="I951" t="str">
        <f t="shared" si="88"/>
        <v>64,</v>
      </c>
      <c r="J951" t="str">
        <f t="shared" si="89"/>
        <v>242,</v>
      </c>
    </row>
    <row r="952" spans="1:10">
      <c r="A952">
        <v>950</v>
      </c>
      <c r="B952">
        <v>3.6</v>
      </c>
      <c r="C952">
        <f t="shared" si="84"/>
        <v>3.5999999999999999E-3</v>
      </c>
      <c r="D952">
        <f ca="1">C952*Gegevens!$E$2</f>
        <v>0.83720930232558144</v>
      </c>
      <c r="E952">
        <f ca="1">INT(D952/Gegevens!$E$1)</f>
        <v>16626</v>
      </c>
      <c r="F952">
        <f t="shared" si="85"/>
        <v>64</v>
      </c>
      <c r="G952">
        <f t="shared" si="86"/>
        <v>0.9453125</v>
      </c>
      <c r="H952">
        <f t="shared" si="87"/>
        <v>242</v>
      </c>
      <c r="I952" t="str">
        <f t="shared" si="88"/>
        <v>64,</v>
      </c>
      <c r="J952" t="str">
        <f t="shared" si="89"/>
        <v>242,</v>
      </c>
    </row>
    <row r="953" spans="1:10">
      <c r="A953">
        <v>951</v>
      </c>
      <c r="B953">
        <v>3.6</v>
      </c>
      <c r="C953">
        <f t="shared" si="84"/>
        <v>3.5999999999999999E-3</v>
      </c>
      <c r="D953">
        <f ca="1">C953*Gegevens!$E$2</f>
        <v>0.83720930232558144</v>
      </c>
      <c r="E953">
        <f ca="1">INT(D953/Gegevens!$E$1)</f>
        <v>16626</v>
      </c>
      <c r="F953">
        <f t="shared" si="85"/>
        <v>64</v>
      </c>
      <c r="G953">
        <f t="shared" si="86"/>
        <v>0.9453125</v>
      </c>
      <c r="H953">
        <f t="shared" si="87"/>
        <v>242</v>
      </c>
      <c r="I953" t="str">
        <f t="shared" si="88"/>
        <v>64,</v>
      </c>
      <c r="J953" t="str">
        <f t="shared" si="89"/>
        <v>242,</v>
      </c>
    </row>
    <row r="954" spans="1:10">
      <c r="A954">
        <v>952</v>
      </c>
      <c r="B954">
        <v>3.6</v>
      </c>
      <c r="C954">
        <f t="shared" si="84"/>
        <v>3.5999999999999999E-3</v>
      </c>
      <c r="D954">
        <f ca="1">C954*Gegevens!$E$2</f>
        <v>0.83720930232558144</v>
      </c>
      <c r="E954">
        <f ca="1">INT(D954/Gegevens!$E$1)</f>
        <v>16626</v>
      </c>
      <c r="F954">
        <f t="shared" si="85"/>
        <v>64</v>
      </c>
      <c r="G954">
        <f t="shared" si="86"/>
        <v>0.9453125</v>
      </c>
      <c r="H954">
        <f t="shared" si="87"/>
        <v>242</v>
      </c>
      <c r="I954" t="str">
        <f t="shared" si="88"/>
        <v>64,</v>
      </c>
      <c r="J954" t="str">
        <f t="shared" si="89"/>
        <v>242,</v>
      </c>
    </row>
    <row r="955" spans="1:10">
      <c r="A955">
        <v>953</v>
      </c>
      <c r="B955">
        <v>3.6</v>
      </c>
      <c r="C955">
        <f t="shared" si="84"/>
        <v>3.5999999999999999E-3</v>
      </c>
      <c r="D955">
        <f ca="1">C955*Gegevens!$E$2</f>
        <v>0.83720930232558144</v>
      </c>
      <c r="E955">
        <f ca="1">INT(D955/Gegevens!$E$1)</f>
        <v>16626</v>
      </c>
      <c r="F955">
        <f t="shared" si="85"/>
        <v>64</v>
      </c>
      <c r="G955">
        <f t="shared" si="86"/>
        <v>0.9453125</v>
      </c>
      <c r="H955">
        <f t="shared" si="87"/>
        <v>242</v>
      </c>
      <c r="I955" t="str">
        <f t="shared" si="88"/>
        <v>64,</v>
      </c>
      <c r="J955" t="str">
        <f t="shared" si="89"/>
        <v>242,</v>
      </c>
    </row>
    <row r="956" spans="1:10">
      <c r="A956">
        <v>954</v>
      </c>
      <c r="B956">
        <v>3.6</v>
      </c>
      <c r="C956">
        <f t="shared" si="84"/>
        <v>3.5999999999999999E-3</v>
      </c>
      <c r="D956">
        <f ca="1">C956*Gegevens!$E$2</f>
        <v>0.83720930232558144</v>
      </c>
      <c r="E956">
        <f ca="1">INT(D956/Gegevens!$E$1)</f>
        <v>16626</v>
      </c>
      <c r="F956">
        <f t="shared" si="85"/>
        <v>64</v>
      </c>
      <c r="G956">
        <f t="shared" si="86"/>
        <v>0.9453125</v>
      </c>
      <c r="H956">
        <f t="shared" si="87"/>
        <v>242</v>
      </c>
      <c r="I956" t="str">
        <f t="shared" si="88"/>
        <v>64,</v>
      </c>
      <c r="J956" t="str">
        <f t="shared" si="89"/>
        <v>242,</v>
      </c>
    </row>
    <row r="957" spans="1:10">
      <c r="A957">
        <v>955</v>
      </c>
      <c r="B957">
        <v>3.6</v>
      </c>
      <c r="C957">
        <f t="shared" si="84"/>
        <v>3.5999999999999999E-3</v>
      </c>
      <c r="D957">
        <f ca="1">C957*Gegevens!$E$2</f>
        <v>0.83720930232558144</v>
      </c>
      <c r="E957">
        <f ca="1">INT(D957/Gegevens!$E$1)</f>
        <v>16626</v>
      </c>
      <c r="F957">
        <f t="shared" si="85"/>
        <v>64</v>
      </c>
      <c r="G957">
        <f t="shared" si="86"/>
        <v>0.9453125</v>
      </c>
      <c r="H957">
        <f t="shared" si="87"/>
        <v>242</v>
      </c>
      <c r="I957" t="str">
        <f t="shared" si="88"/>
        <v>64,</v>
      </c>
      <c r="J957" t="str">
        <f t="shared" si="89"/>
        <v>242,</v>
      </c>
    </row>
    <row r="958" spans="1:10">
      <c r="A958">
        <v>956</v>
      </c>
      <c r="B958">
        <v>3.6</v>
      </c>
      <c r="C958">
        <f t="shared" si="84"/>
        <v>3.5999999999999999E-3</v>
      </c>
      <c r="D958">
        <f ca="1">C958*Gegevens!$E$2</f>
        <v>0.83720930232558144</v>
      </c>
      <c r="E958">
        <f ca="1">INT(D958/Gegevens!$E$1)</f>
        <v>16626</v>
      </c>
      <c r="F958">
        <f t="shared" si="85"/>
        <v>64</v>
      </c>
      <c r="G958">
        <f t="shared" si="86"/>
        <v>0.9453125</v>
      </c>
      <c r="H958">
        <f t="shared" si="87"/>
        <v>242</v>
      </c>
      <c r="I958" t="str">
        <f t="shared" si="88"/>
        <v>64,</v>
      </c>
      <c r="J958" t="str">
        <f t="shared" si="89"/>
        <v>242,</v>
      </c>
    </row>
    <row r="959" spans="1:10">
      <c r="A959">
        <v>957</v>
      </c>
      <c r="B959">
        <v>3.6</v>
      </c>
      <c r="C959">
        <f t="shared" si="84"/>
        <v>3.5999999999999999E-3</v>
      </c>
      <c r="D959">
        <f ca="1">C959*Gegevens!$E$2</f>
        <v>0.83720930232558144</v>
      </c>
      <c r="E959">
        <f ca="1">INT(D959/Gegevens!$E$1)</f>
        <v>16626</v>
      </c>
      <c r="F959">
        <f t="shared" si="85"/>
        <v>64</v>
      </c>
      <c r="G959">
        <f t="shared" si="86"/>
        <v>0.9453125</v>
      </c>
      <c r="H959">
        <f t="shared" si="87"/>
        <v>242</v>
      </c>
      <c r="I959" t="str">
        <f t="shared" si="88"/>
        <v>64,</v>
      </c>
      <c r="J959" t="str">
        <f t="shared" si="89"/>
        <v>242,</v>
      </c>
    </row>
    <row r="960" spans="1:10">
      <c r="A960">
        <v>958</v>
      </c>
      <c r="B960">
        <v>3.6</v>
      </c>
      <c r="C960">
        <f t="shared" si="84"/>
        <v>3.5999999999999999E-3</v>
      </c>
      <c r="D960">
        <f ca="1">C960*Gegevens!$E$2</f>
        <v>0.83720930232558144</v>
      </c>
      <c r="E960">
        <f ca="1">INT(D960/Gegevens!$E$1)</f>
        <v>16626</v>
      </c>
      <c r="F960">
        <f t="shared" si="85"/>
        <v>64</v>
      </c>
      <c r="G960">
        <f t="shared" si="86"/>
        <v>0.9453125</v>
      </c>
      <c r="H960">
        <f t="shared" si="87"/>
        <v>242</v>
      </c>
      <c r="I960" t="str">
        <f t="shared" si="88"/>
        <v>64,</v>
      </c>
      <c r="J960" t="str">
        <f t="shared" si="89"/>
        <v>242,</v>
      </c>
    </row>
    <row r="961" spans="1:10">
      <c r="A961">
        <v>959</v>
      </c>
      <c r="B961">
        <v>3.6</v>
      </c>
      <c r="C961">
        <f t="shared" si="84"/>
        <v>3.5999999999999999E-3</v>
      </c>
      <c r="D961">
        <f ca="1">C961*Gegevens!$E$2</f>
        <v>0.83720930232558144</v>
      </c>
      <c r="E961">
        <f ca="1">INT(D961/Gegevens!$E$1)</f>
        <v>16626</v>
      </c>
      <c r="F961">
        <f t="shared" si="85"/>
        <v>64</v>
      </c>
      <c r="G961">
        <f t="shared" si="86"/>
        <v>0.9453125</v>
      </c>
      <c r="H961">
        <f t="shared" si="87"/>
        <v>242</v>
      </c>
      <c r="I961" t="str">
        <f t="shared" si="88"/>
        <v>64,</v>
      </c>
      <c r="J961" t="str">
        <f t="shared" si="89"/>
        <v>242,</v>
      </c>
    </row>
    <row r="962" spans="1:10">
      <c r="A962">
        <v>960</v>
      </c>
      <c r="B962">
        <v>3.6</v>
      </c>
      <c r="C962">
        <f t="shared" si="84"/>
        <v>3.5999999999999999E-3</v>
      </c>
      <c r="D962">
        <f ca="1">C962*Gegevens!$E$2</f>
        <v>0.83720930232558144</v>
      </c>
      <c r="E962">
        <f ca="1">INT(D962/Gegevens!$E$1)</f>
        <v>16626</v>
      </c>
      <c r="F962">
        <f t="shared" si="85"/>
        <v>64</v>
      </c>
      <c r="G962">
        <f t="shared" si="86"/>
        <v>0.9453125</v>
      </c>
      <c r="H962">
        <f t="shared" si="87"/>
        <v>242</v>
      </c>
      <c r="I962" t="str">
        <f t="shared" si="88"/>
        <v>64,</v>
      </c>
      <c r="J962" t="str">
        <f t="shared" si="89"/>
        <v>242,</v>
      </c>
    </row>
    <row r="963" spans="1:10">
      <c r="A963">
        <v>961</v>
      </c>
      <c r="B963">
        <v>3.6</v>
      </c>
      <c r="C963">
        <f t="shared" ref="C963:C1026" si="90">B963/1000</f>
        <v>3.5999999999999999E-3</v>
      </c>
      <c r="D963">
        <f ca="1">C963*Gegevens!$E$2</f>
        <v>0.83720930232558144</v>
      </c>
      <c r="E963">
        <f ca="1">INT(D963/Gegevens!$E$1)</f>
        <v>16626</v>
      </c>
      <c r="F963">
        <f t="shared" ref="F963:F1026" si="91">INT(E963/256)</f>
        <v>64</v>
      </c>
      <c r="G963">
        <f t="shared" ref="G963:G1026" si="92">(E963/256)-F963</f>
        <v>0.9453125</v>
      </c>
      <c r="H963">
        <f t="shared" ref="H963:H1026" si="93">INT(G963*256)</f>
        <v>242</v>
      </c>
      <c r="I963" t="str">
        <f t="shared" ref="I963:I1026" si="94">F963&amp;","</f>
        <v>64,</v>
      </c>
      <c r="J963" t="str">
        <f t="shared" ref="J963:J1026" si="95">H963&amp;","</f>
        <v>242,</v>
      </c>
    </row>
    <row r="964" spans="1:10">
      <c r="A964">
        <v>962</v>
      </c>
      <c r="B964">
        <v>3.6</v>
      </c>
      <c r="C964">
        <f t="shared" si="90"/>
        <v>3.5999999999999999E-3</v>
      </c>
      <c r="D964">
        <f ca="1">C964*Gegevens!$E$2</f>
        <v>0.83720930232558144</v>
      </c>
      <c r="E964">
        <f ca="1">INT(D964/Gegevens!$E$1)</f>
        <v>16626</v>
      </c>
      <c r="F964">
        <f t="shared" si="91"/>
        <v>64</v>
      </c>
      <c r="G964">
        <f t="shared" si="92"/>
        <v>0.9453125</v>
      </c>
      <c r="H964">
        <f t="shared" si="93"/>
        <v>242</v>
      </c>
      <c r="I964" t="str">
        <f t="shared" si="94"/>
        <v>64,</v>
      </c>
      <c r="J964" t="str">
        <f t="shared" si="95"/>
        <v>242,</v>
      </c>
    </row>
    <row r="965" spans="1:10">
      <c r="A965">
        <v>963</v>
      </c>
      <c r="B965">
        <v>3.6</v>
      </c>
      <c r="C965">
        <f t="shared" si="90"/>
        <v>3.5999999999999999E-3</v>
      </c>
      <c r="D965">
        <f ca="1">C965*Gegevens!$E$2</f>
        <v>0.83720930232558144</v>
      </c>
      <c r="E965">
        <f ca="1">INT(D965/Gegevens!$E$1)</f>
        <v>16626</v>
      </c>
      <c r="F965">
        <f t="shared" si="91"/>
        <v>64</v>
      </c>
      <c r="G965">
        <f t="shared" si="92"/>
        <v>0.9453125</v>
      </c>
      <c r="H965">
        <f t="shared" si="93"/>
        <v>242</v>
      </c>
      <c r="I965" t="str">
        <f t="shared" si="94"/>
        <v>64,</v>
      </c>
      <c r="J965" t="str">
        <f t="shared" si="95"/>
        <v>242,</v>
      </c>
    </row>
    <row r="966" spans="1:10">
      <c r="A966">
        <v>964</v>
      </c>
      <c r="B966">
        <v>3.6</v>
      </c>
      <c r="C966">
        <f t="shared" si="90"/>
        <v>3.5999999999999999E-3</v>
      </c>
      <c r="D966">
        <f ca="1">C966*Gegevens!$E$2</f>
        <v>0.83720930232558144</v>
      </c>
      <c r="E966">
        <f ca="1">INT(D966/Gegevens!$E$1)</f>
        <v>16626</v>
      </c>
      <c r="F966">
        <f t="shared" si="91"/>
        <v>64</v>
      </c>
      <c r="G966">
        <f t="shared" si="92"/>
        <v>0.9453125</v>
      </c>
      <c r="H966">
        <f t="shared" si="93"/>
        <v>242</v>
      </c>
      <c r="I966" t="str">
        <f t="shared" si="94"/>
        <v>64,</v>
      </c>
      <c r="J966" t="str">
        <f t="shared" si="95"/>
        <v>242,</v>
      </c>
    </row>
    <row r="967" spans="1:10">
      <c r="A967">
        <v>965</v>
      </c>
      <c r="B967">
        <v>3.6</v>
      </c>
      <c r="C967">
        <f t="shared" si="90"/>
        <v>3.5999999999999999E-3</v>
      </c>
      <c r="D967">
        <f ca="1">C967*Gegevens!$E$2</f>
        <v>0.83720930232558144</v>
      </c>
      <c r="E967">
        <f ca="1">INT(D967/Gegevens!$E$1)</f>
        <v>16626</v>
      </c>
      <c r="F967">
        <f t="shared" si="91"/>
        <v>64</v>
      </c>
      <c r="G967">
        <f t="shared" si="92"/>
        <v>0.9453125</v>
      </c>
      <c r="H967">
        <f t="shared" si="93"/>
        <v>242</v>
      </c>
      <c r="I967" t="str">
        <f t="shared" si="94"/>
        <v>64,</v>
      </c>
      <c r="J967" t="str">
        <f t="shared" si="95"/>
        <v>242,</v>
      </c>
    </row>
    <row r="968" spans="1:10">
      <c r="A968">
        <v>966</v>
      </c>
      <c r="B968">
        <v>3.6</v>
      </c>
      <c r="C968">
        <f t="shared" si="90"/>
        <v>3.5999999999999999E-3</v>
      </c>
      <c r="D968">
        <f ca="1">C968*Gegevens!$E$2</f>
        <v>0.83720930232558144</v>
      </c>
      <c r="E968">
        <f ca="1">INT(D968/Gegevens!$E$1)</f>
        <v>16626</v>
      </c>
      <c r="F968">
        <f t="shared" si="91"/>
        <v>64</v>
      </c>
      <c r="G968">
        <f t="shared" si="92"/>
        <v>0.9453125</v>
      </c>
      <c r="H968">
        <f t="shared" si="93"/>
        <v>242</v>
      </c>
      <c r="I968" t="str">
        <f t="shared" si="94"/>
        <v>64,</v>
      </c>
      <c r="J968" t="str">
        <f t="shared" si="95"/>
        <v>242,</v>
      </c>
    </row>
    <row r="969" spans="1:10">
      <c r="A969">
        <v>967</v>
      </c>
      <c r="B969">
        <v>3.6</v>
      </c>
      <c r="C969">
        <f t="shared" si="90"/>
        <v>3.5999999999999999E-3</v>
      </c>
      <c r="D969">
        <f ca="1">C969*Gegevens!$E$2</f>
        <v>0.83720930232558144</v>
      </c>
      <c r="E969">
        <f ca="1">INT(D969/Gegevens!$E$1)</f>
        <v>16626</v>
      </c>
      <c r="F969">
        <f t="shared" si="91"/>
        <v>64</v>
      </c>
      <c r="G969">
        <f t="shared" si="92"/>
        <v>0.9453125</v>
      </c>
      <c r="H969">
        <f t="shared" si="93"/>
        <v>242</v>
      </c>
      <c r="I969" t="str">
        <f t="shared" si="94"/>
        <v>64,</v>
      </c>
      <c r="J969" t="str">
        <f t="shared" si="95"/>
        <v>242,</v>
      </c>
    </row>
    <row r="970" spans="1:10">
      <c r="A970">
        <v>968</v>
      </c>
      <c r="B970">
        <v>3.6</v>
      </c>
      <c r="C970">
        <f t="shared" si="90"/>
        <v>3.5999999999999999E-3</v>
      </c>
      <c r="D970">
        <f ca="1">C970*Gegevens!$E$2</f>
        <v>0.83720930232558144</v>
      </c>
      <c r="E970">
        <f ca="1">INT(D970/Gegevens!$E$1)</f>
        <v>16626</v>
      </c>
      <c r="F970">
        <f t="shared" si="91"/>
        <v>64</v>
      </c>
      <c r="G970">
        <f t="shared" si="92"/>
        <v>0.9453125</v>
      </c>
      <c r="H970">
        <f t="shared" si="93"/>
        <v>242</v>
      </c>
      <c r="I970" t="str">
        <f t="shared" si="94"/>
        <v>64,</v>
      </c>
      <c r="J970" t="str">
        <f t="shared" si="95"/>
        <v>242,</v>
      </c>
    </row>
    <row r="971" spans="1:10">
      <c r="A971">
        <v>969</v>
      </c>
      <c r="B971">
        <v>3.6</v>
      </c>
      <c r="C971">
        <f t="shared" si="90"/>
        <v>3.5999999999999999E-3</v>
      </c>
      <c r="D971">
        <f ca="1">C971*Gegevens!$E$2</f>
        <v>0.83720930232558144</v>
      </c>
      <c r="E971">
        <f ca="1">INT(D971/Gegevens!$E$1)</f>
        <v>16626</v>
      </c>
      <c r="F971">
        <f t="shared" si="91"/>
        <v>64</v>
      </c>
      <c r="G971">
        <f t="shared" si="92"/>
        <v>0.9453125</v>
      </c>
      <c r="H971">
        <f t="shared" si="93"/>
        <v>242</v>
      </c>
      <c r="I971" t="str">
        <f t="shared" si="94"/>
        <v>64,</v>
      </c>
      <c r="J971" t="str">
        <f t="shared" si="95"/>
        <v>242,</v>
      </c>
    </row>
    <row r="972" spans="1:10">
      <c r="A972">
        <v>970</v>
      </c>
      <c r="B972">
        <v>3.6</v>
      </c>
      <c r="C972">
        <f t="shared" si="90"/>
        <v>3.5999999999999999E-3</v>
      </c>
      <c r="D972">
        <f ca="1">C972*Gegevens!$E$2</f>
        <v>0.83720930232558144</v>
      </c>
      <c r="E972">
        <f ca="1">INT(D972/Gegevens!$E$1)</f>
        <v>16626</v>
      </c>
      <c r="F972">
        <f t="shared" si="91"/>
        <v>64</v>
      </c>
      <c r="G972">
        <f t="shared" si="92"/>
        <v>0.9453125</v>
      </c>
      <c r="H972">
        <f t="shared" si="93"/>
        <v>242</v>
      </c>
      <c r="I972" t="str">
        <f t="shared" si="94"/>
        <v>64,</v>
      </c>
      <c r="J972" t="str">
        <f t="shared" si="95"/>
        <v>242,</v>
      </c>
    </row>
    <row r="973" spans="1:10">
      <c r="A973">
        <v>971</v>
      </c>
      <c r="B973">
        <v>3.6</v>
      </c>
      <c r="C973">
        <f t="shared" si="90"/>
        <v>3.5999999999999999E-3</v>
      </c>
      <c r="D973">
        <f ca="1">C973*Gegevens!$E$2</f>
        <v>0.83720930232558144</v>
      </c>
      <c r="E973">
        <f ca="1">INT(D973/Gegevens!$E$1)</f>
        <v>16626</v>
      </c>
      <c r="F973">
        <f t="shared" si="91"/>
        <v>64</v>
      </c>
      <c r="G973">
        <f t="shared" si="92"/>
        <v>0.9453125</v>
      </c>
      <c r="H973">
        <f t="shared" si="93"/>
        <v>242</v>
      </c>
      <c r="I973" t="str">
        <f t="shared" si="94"/>
        <v>64,</v>
      </c>
      <c r="J973" t="str">
        <f t="shared" si="95"/>
        <v>242,</v>
      </c>
    </row>
    <row r="974" spans="1:10">
      <c r="A974">
        <v>972</v>
      </c>
      <c r="B974">
        <v>3.6</v>
      </c>
      <c r="C974">
        <f t="shared" si="90"/>
        <v>3.5999999999999999E-3</v>
      </c>
      <c r="D974">
        <f ca="1">C974*Gegevens!$E$2</f>
        <v>0.83720930232558144</v>
      </c>
      <c r="E974">
        <f ca="1">INT(D974/Gegevens!$E$1)</f>
        <v>16626</v>
      </c>
      <c r="F974">
        <f t="shared" si="91"/>
        <v>64</v>
      </c>
      <c r="G974">
        <f t="shared" si="92"/>
        <v>0.9453125</v>
      </c>
      <c r="H974">
        <f t="shared" si="93"/>
        <v>242</v>
      </c>
      <c r="I974" t="str">
        <f t="shared" si="94"/>
        <v>64,</v>
      </c>
      <c r="J974" t="str">
        <f t="shared" si="95"/>
        <v>242,</v>
      </c>
    </row>
    <row r="975" spans="1:10">
      <c r="A975">
        <v>973</v>
      </c>
      <c r="B975">
        <v>3.6</v>
      </c>
      <c r="C975">
        <f t="shared" si="90"/>
        <v>3.5999999999999999E-3</v>
      </c>
      <c r="D975">
        <f ca="1">C975*Gegevens!$E$2</f>
        <v>0.83720930232558144</v>
      </c>
      <c r="E975">
        <f ca="1">INT(D975/Gegevens!$E$1)</f>
        <v>16626</v>
      </c>
      <c r="F975">
        <f t="shared" si="91"/>
        <v>64</v>
      </c>
      <c r="G975">
        <f t="shared" si="92"/>
        <v>0.9453125</v>
      </c>
      <c r="H975">
        <f t="shared" si="93"/>
        <v>242</v>
      </c>
      <c r="I975" t="str">
        <f t="shared" si="94"/>
        <v>64,</v>
      </c>
      <c r="J975" t="str">
        <f t="shared" si="95"/>
        <v>242,</v>
      </c>
    </row>
    <row r="976" spans="1:10">
      <c r="A976">
        <v>974</v>
      </c>
      <c r="B976">
        <v>3.6</v>
      </c>
      <c r="C976">
        <f t="shared" si="90"/>
        <v>3.5999999999999999E-3</v>
      </c>
      <c r="D976">
        <f ca="1">C976*Gegevens!$E$2</f>
        <v>0.83720930232558144</v>
      </c>
      <c r="E976">
        <f ca="1">INT(D976/Gegevens!$E$1)</f>
        <v>16626</v>
      </c>
      <c r="F976">
        <f t="shared" si="91"/>
        <v>64</v>
      </c>
      <c r="G976">
        <f t="shared" si="92"/>
        <v>0.9453125</v>
      </c>
      <c r="H976">
        <f t="shared" si="93"/>
        <v>242</v>
      </c>
      <c r="I976" t="str">
        <f t="shared" si="94"/>
        <v>64,</v>
      </c>
      <c r="J976" t="str">
        <f t="shared" si="95"/>
        <v>242,</v>
      </c>
    </row>
    <row r="977" spans="1:10">
      <c r="A977">
        <v>975</v>
      </c>
      <c r="B977">
        <v>3.6</v>
      </c>
      <c r="C977">
        <f t="shared" si="90"/>
        <v>3.5999999999999999E-3</v>
      </c>
      <c r="D977">
        <f ca="1">C977*Gegevens!$E$2</f>
        <v>0.83720930232558144</v>
      </c>
      <c r="E977">
        <f ca="1">INT(D977/Gegevens!$E$1)</f>
        <v>16626</v>
      </c>
      <c r="F977">
        <f t="shared" si="91"/>
        <v>64</v>
      </c>
      <c r="G977">
        <f t="shared" si="92"/>
        <v>0.9453125</v>
      </c>
      <c r="H977">
        <f t="shared" si="93"/>
        <v>242</v>
      </c>
      <c r="I977" t="str">
        <f t="shared" si="94"/>
        <v>64,</v>
      </c>
      <c r="J977" t="str">
        <f t="shared" si="95"/>
        <v>242,</v>
      </c>
    </row>
    <row r="978" spans="1:10">
      <c r="A978">
        <v>976</v>
      </c>
      <c r="B978">
        <v>3.6</v>
      </c>
      <c r="C978">
        <f t="shared" si="90"/>
        <v>3.5999999999999999E-3</v>
      </c>
      <c r="D978">
        <f ca="1">C978*Gegevens!$E$2</f>
        <v>0.83720930232558144</v>
      </c>
      <c r="E978">
        <f ca="1">INT(D978/Gegevens!$E$1)</f>
        <v>16626</v>
      </c>
      <c r="F978">
        <f t="shared" si="91"/>
        <v>64</v>
      </c>
      <c r="G978">
        <f t="shared" si="92"/>
        <v>0.9453125</v>
      </c>
      <c r="H978">
        <f t="shared" si="93"/>
        <v>242</v>
      </c>
      <c r="I978" t="str">
        <f t="shared" si="94"/>
        <v>64,</v>
      </c>
      <c r="J978" t="str">
        <f t="shared" si="95"/>
        <v>242,</v>
      </c>
    </row>
    <row r="979" spans="1:10">
      <c r="A979">
        <v>977</v>
      </c>
      <c r="B979">
        <v>3.6</v>
      </c>
      <c r="C979">
        <f t="shared" si="90"/>
        <v>3.5999999999999999E-3</v>
      </c>
      <c r="D979">
        <f ca="1">C979*Gegevens!$E$2</f>
        <v>0.83720930232558144</v>
      </c>
      <c r="E979">
        <f ca="1">INT(D979/Gegevens!$E$1)</f>
        <v>16626</v>
      </c>
      <c r="F979">
        <f t="shared" si="91"/>
        <v>64</v>
      </c>
      <c r="G979">
        <f t="shared" si="92"/>
        <v>0.9453125</v>
      </c>
      <c r="H979">
        <f t="shared" si="93"/>
        <v>242</v>
      </c>
      <c r="I979" t="str">
        <f t="shared" si="94"/>
        <v>64,</v>
      </c>
      <c r="J979" t="str">
        <f t="shared" si="95"/>
        <v>242,</v>
      </c>
    </row>
    <row r="980" spans="1:10">
      <c r="A980">
        <v>978</v>
      </c>
      <c r="B980">
        <v>3.6</v>
      </c>
      <c r="C980">
        <f t="shared" si="90"/>
        <v>3.5999999999999999E-3</v>
      </c>
      <c r="D980">
        <f ca="1">C980*Gegevens!$E$2</f>
        <v>0.83720930232558144</v>
      </c>
      <c r="E980">
        <f ca="1">INT(D980/Gegevens!$E$1)</f>
        <v>16626</v>
      </c>
      <c r="F980">
        <f t="shared" si="91"/>
        <v>64</v>
      </c>
      <c r="G980">
        <f t="shared" si="92"/>
        <v>0.9453125</v>
      </c>
      <c r="H980">
        <f t="shared" si="93"/>
        <v>242</v>
      </c>
      <c r="I980" t="str">
        <f t="shared" si="94"/>
        <v>64,</v>
      </c>
      <c r="J980" t="str">
        <f t="shared" si="95"/>
        <v>242,</v>
      </c>
    </row>
    <row r="981" spans="1:10">
      <c r="A981">
        <v>979</v>
      </c>
      <c r="B981">
        <v>3.6</v>
      </c>
      <c r="C981">
        <f t="shared" si="90"/>
        <v>3.5999999999999999E-3</v>
      </c>
      <c r="D981">
        <f ca="1">C981*Gegevens!$E$2</f>
        <v>0.83720930232558144</v>
      </c>
      <c r="E981">
        <f ca="1">INT(D981/Gegevens!$E$1)</f>
        <v>16626</v>
      </c>
      <c r="F981">
        <f t="shared" si="91"/>
        <v>64</v>
      </c>
      <c r="G981">
        <f t="shared" si="92"/>
        <v>0.9453125</v>
      </c>
      <c r="H981">
        <f t="shared" si="93"/>
        <v>242</v>
      </c>
      <c r="I981" t="str">
        <f t="shared" si="94"/>
        <v>64,</v>
      </c>
      <c r="J981" t="str">
        <f t="shared" si="95"/>
        <v>242,</v>
      </c>
    </row>
    <row r="982" spans="1:10">
      <c r="A982">
        <v>980</v>
      </c>
      <c r="B982">
        <v>3.6</v>
      </c>
      <c r="C982">
        <f t="shared" si="90"/>
        <v>3.5999999999999999E-3</v>
      </c>
      <c r="D982">
        <f ca="1">C982*Gegevens!$E$2</f>
        <v>0.83720930232558144</v>
      </c>
      <c r="E982">
        <f ca="1">INT(D982/Gegevens!$E$1)</f>
        <v>16626</v>
      </c>
      <c r="F982">
        <f t="shared" si="91"/>
        <v>64</v>
      </c>
      <c r="G982">
        <f t="shared" si="92"/>
        <v>0.9453125</v>
      </c>
      <c r="H982">
        <f t="shared" si="93"/>
        <v>242</v>
      </c>
      <c r="I982" t="str">
        <f t="shared" si="94"/>
        <v>64,</v>
      </c>
      <c r="J982" t="str">
        <f t="shared" si="95"/>
        <v>242,</v>
      </c>
    </row>
    <row r="983" spans="1:10">
      <c r="A983">
        <v>981</v>
      </c>
      <c r="B983">
        <v>3.6</v>
      </c>
      <c r="C983">
        <f t="shared" si="90"/>
        <v>3.5999999999999999E-3</v>
      </c>
      <c r="D983">
        <f ca="1">C983*Gegevens!$E$2</f>
        <v>0.83720930232558144</v>
      </c>
      <c r="E983">
        <f ca="1">INT(D983/Gegevens!$E$1)</f>
        <v>16626</v>
      </c>
      <c r="F983">
        <f t="shared" si="91"/>
        <v>64</v>
      </c>
      <c r="G983">
        <f t="shared" si="92"/>
        <v>0.9453125</v>
      </c>
      <c r="H983">
        <f t="shared" si="93"/>
        <v>242</v>
      </c>
      <c r="I983" t="str">
        <f t="shared" si="94"/>
        <v>64,</v>
      </c>
      <c r="J983" t="str">
        <f t="shared" si="95"/>
        <v>242,</v>
      </c>
    </row>
    <row r="984" spans="1:10">
      <c r="A984">
        <v>982</v>
      </c>
      <c r="B984">
        <v>3.6</v>
      </c>
      <c r="C984">
        <f t="shared" si="90"/>
        <v>3.5999999999999999E-3</v>
      </c>
      <c r="D984">
        <f ca="1">C984*Gegevens!$E$2</f>
        <v>0.83720930232558144</v>
      </c>
      <c r="E984">
        <f ca="1">INT(D984/Gegevens!$E$1)</f>
        <v>16626</v>
      </c>
      <c r="F984">
        <f t="shared" si="91"/>
        <v>64</v>
      </c>
      <c r="G984">
        <f t="shared" si="92"/>
        <v>0.9453125</v>
      </c>
      <c r="H984">
        <f t="shared" si="93"/>
        <v>242</v>
      </c>
      <c r="I984" t="str">
        <f t="shared" si="94"/>
        <v>64,</v>
      </c>
      <c r="J984" t="str">
        <f t="shared" si="95"/>
        <v>242,</v>
      </c>
    </row>
    <row r="985" spans="1:10">
      <c r="A985">
        <v>983</v>
      </c>
      <c r="B985">
        <v>3.6</v>
      </c>
      <c r="C985">
        <f t="shared" si="90"/>
        <v>3.5999999999999999E-3</v>
      </c>
      <c r="D985">
        <f ca="1">C985*Gegevens!$E$2</f>
        <v>0.83720930232558144</v>
      </c>
      <c r="E985">
        <f ca="1">INT(D985/Gegevens!$E$1)</f>
        <v>16626</v>
      </c>
      <c r="F985">
        <f t="shared" si="91"/>
        <v>64</v>
      </c>
      <c r="G985">
        <f t="shared" si="92"/>
        <v>0.9453125</v>
      </c>
      <c r="H985">
        <f t="shared" si="93"/>
        <v>242</v>
      </c>
      <c r="I985" t="str">
        <f t="shared" si="94"/>
        <v>64,</v>
      </c>
      <c r="J985" t="str">
        <f t="shared" si="95"/>
        <v>242,</v>
      </c>
    </row>
    <row r="986" spans="1:10">
      <c r="A986">
        <v>984</v>
      </c>
      <c r="B986">
        <v>3.6</v>
      </c>
      <c r="C986">
        <f t="shared" si="90"/>
        <v>3.5999999999999999E-3</v>
      </c>
      <c r="D986">
        <f ca="1">C986*Gegevens!$E$2</f>
        <v>0.83720930232558144</v>
      </c>
      <c r="E986">
        <f ca="1">INT(D986/Gegevens!$E$1)</f>
        <v>16626</v>
      </c>
      <c r="F986">
        <f t="shared" si="91"/>
        <v>64</v>
      </c>
      <c r="G986">
        <f t="shared" si="92"/>
        <v>0.9453125</v>
      </c>
      <c r="H986">
        <f t="shared" si="93"/>
        <v>242</v>
      </c>
      <c r="I986" t="str">
        <f t="shared" si="94"/>
        <v>64,</v>
      </c>
      <c r="J986" t="str">
        <f t="shared" si="95"/>
        <v>242,</v>
      </c>
    </row>
    <row r="987" spans="1:10">
      <c r="A987">
        <v>985</v>
      </c>
      <c r="B987">
        <v>3.6</v>
      </c>
      <c r="C987">
        <f t="shared" si="90"/>
        <v>3.5999999999999999E-3</v>
      </c>
      <c r="D987">
        <f ca="1">C987*Gegevens!$E$2</f>
        <v>0.83720930232558144</v>
      </c>
      <c r="E987">
        <f ca="1">INT(D987/Gegevens!$E$1)</f>
        <v>16626</v>
      </c>
      <c r="F987">
        <f t="shared" si="91"/>
        <v>64</v>
      </c>
      <c r="G987">
        <f t="shared" si="92"/>
        <v>0.9453125</v>
      </c>
      <c r="H987">
        <f t="shared" si="93"/>
        <v>242</v>
      </c>
      <c r="I987" t="str">
        <f t="shared" si="94"/>
        <v>64,</v>
      </c>
      <c r="J987" t="str">
        <f t="shared" si="95"/>
        <v>242,</v>
      </c>
    </row>
    <row r="988" spans="1:10">
      <c r="A988">
        <v>986</v>
      </c>
      <c r="B988">
        <v>3.6</v>
      </c>
      <c r="C988">
        <f t="shared" si="90"/>
        <v>3.5999999999999999E-3</v>
      </c>
      <c r="D988">
        <f ca="1">C988*Gegevens!$E$2</f>
        <v>0.83720930232558144</v>
      </c>
      <c r="E988">
        <f ca="1">INT(D988/Gegevens!$E$1)</f>
        <v>16626</v>
      </c>
      <c r="F988">
        <f t="shared" si="91"/>
        <v>64</v>
      </c>
      <c r="G988">
        <f t="shared" si="92"/>
        <v>0.9453125</v>
      </c>
      <c r="H988">
        <f t="shared" si="93"/>
        <v>242</v>
      </c>
      <c r="I988" t="str">
        <f t="shared" si="94"/>
        <v>64,</v>
      </c>
      <c r="J988" t="str">
        <f t="shared" si="95"/>
        <v>242,</v>
      </c>
    </row>
    <row r="989" spans="1:10">
      <c r="A989">
        <v>987</v>
      </c>
      <c r="B989">
        <v>3.6</v>
      </c>
      <c r="C989">
        <f t="shared" si="90"/>
        <v>3.5999999999999999E-3</v>
      </c>
      <c r="D989">
        <f ca="1">C989*Gegevens!$E$2</f>
        <v>0.83720930232558144</v>
      </c>
      <c r="E989">
        <f ca="1">INT(D989/Gegevens!$E$1)</f>
        <v>16626</v>
      </c>
      <c r="F989">
        <f t="shared" si="91"/>
        <v>64</v>
      </c>
      <c r="G989">
        <f t="shared" si="92"/>
        <v>0.9453125</v>
      </c>
      <c r="H989">
        <f t="shared" si="93"/>
        <v>242</v>
      </c>
      <c r="I989" t="str">
        <f t="shared" si="94"/>
        <v>64,</v>
      </c>
      <c r="J989" t="str">
        <f t="shared" si="95"/>
        <v>242,</v>
      </c>
    </row>
    <row r="990" spans="1:10">
      <c r="A990">
        <v>988</v>
      </c>
      <c r="B990">
        <v>3.6</v>
      </c>
      <c r="C990">
        <f t="shared" si="90"/>
        <v>3.5999999999999999E-3</v>
      </c>
      <c r="D990">
        <f ca="1">C990*Gegevens!$E$2</f>
        <v>0.83720930232558144</v>
      </c>
      <c r="E990">
        <f ca="1">INT(D990/Gegevens!$E$1)</f>
        <v>16626</v>
      </c>
      <c r="F990">
        <f t="shared" si="91"/>
        <v>64</v>
      </c>
      <c r="G990">
        <f t="shared" si="92"/>
        <v>0.9453125</v>
      </c>
      <c r="H990">
        <f t="shared" si="93"/>
        <v>242</v>
      </c>
      <c r="I990" t="str">
        <f t="shared" si="94"/>
        <v>64,</v>
      </c>
      <c r="J990" t="str">
        <f t="shared" si="95"/>
        <v>242,</v>
      </c>
    </row>
    <row r="991" spans="1:10">
      <c r="A991">
        <v>989</v>
      </c>
      <c r="B991">
        <v>3.6</v>
      </c>
      <c r="C991">
        <f t="shared" si="90"/>
        <v>3.5999999999999999E-3</v>
      </c>
      <c r="D991">
        <f ca="1">C991*Gegevens!$E$2</f>
        <v>0.83720930232558144</v>
      </c>
      <c r="E991">
        <f ca="1">INT(D991/Gegevens!$E$1)</f>
        <v>16626</v>
      </c>
      <c r="F991">
        <f t="shared" si="91"/>
        <v>64</v>
      </c>
      <c r="G991">
        <f t="shared" si="92"/>
        <v>0.9453125</v>
      </c>
      <c r="H991">
        <f t="shared" si="93"/>
        <v>242</v>
      </c>
      <c r="I991" t="str">
        <f t="shared" si="94"/>
        <v>64,</v>
      </c>
      <c r="J991" t="str">
        <f t="shared" si="95"/>
        <v>242,</v>
      </c>
    </row>
    <row r="992" spans="1:10">
      <c r="A992">
        <v>990</v>
      </c>
      <c r="B992">
        <v>3.6</v>
      </c>
      <c r="C992">
        <f t="shared" si="90"/>
        <v>3.5999999999999999E-3</v>
      </c>
      <c r="D992">
        <f ca="1">C992*Gegevens!$E$2</f>
        <v>0.83720930232558144</v>
      </c>
      <c r="E992">
        <f ca="1">INT(D992/Gegevens!$E$1)</f>
        <v>16626</v>
      </c>
      <c r="F992">
        <f t="shared" si="91"/>
        <v>64</v>
      </c>
      <c r="G992">
        <f t="shared" si="92"/>
        <v>0.9453125</v>
      </c>
      <c r="H992">
        <f t="shared" si="93"/>
        <v>242</v>
      </c>
      <c r="I992" t="str">
        <f t="shared" si="94"/>
        <v>64,</v>
      </c>
      <c r="J992" t="str">
        <f t="shared" si="95"/>
        <v>242,</v>
      </c>
    </row>
    <row r="993" spans="1:10">
      <c r="A993">
        <v>991</v>
      </c>
      <c r="B993">
        <v>3.6</v>
      </c>
      <c r="C993">
        <f t="shared" si="90"/>
        <v>3.5999999999999999E-3</v>
      </c>
      <c r="D993">
        <f ca="1">C993*Gegevens!$E$2</f>
        <v>0.83720930232558144</v>
      </c>
      <c r="E993">
        <f ca="1">INT(D993/Gegevens!$E$1)</f>
        <v>16626</v>
      </c>
      <c r="F993">
        <f t="shared" si="91"/>
        <v>64</v>
      </c>
      <c r="G993">
        <f t="shared" si="92"/>
        <v>0.9453125</v>
      </c>
      <c r="H993">
        <f t="shared" si="93"/>
        <v>242</v>
      </c>
      <c r="I993" t="str">
        <f t="shared" si="94"/>
        <v>64,</v>
      </c>
      <c r="J993" t="str">
        <f t="shared" si="95"/>
        <v>242,</v>
      </c>
    </row>
    <row r="994" spans="1:10">
      <c r="A994">
        <v>992</v>
      </c>
      <c r="B994">
        <v>3.6</v>
      </c>
      <c r="C994">
        <f t="shared" si="90"/>
        <v>3.5999999999999999E-3</v>
      </c>
      <c r="D994">
        <f ca="1">C994*Gegevens!$E$2</f>
        <v>0.83720930232558144</v>
      </c>
      <c r="E994">
        <f ca="1">INT(D994/Gegevens!$E$1)</f>
        <v>16626</v>
      </c>
      <c r="F994">
        <f t="shared" si="91"/>
        <v>64</v>
      </c>
      <c r="G994">
        <f t="shared" si="92"/>
        <v>0.9453125</v>
      </c>
      <c r="H994">
        <f t="shared" si="93"/>
        <v>242</v>
      </c>
      <c r="I994" t="str">
        <f t="shared" si="94"/>
        <v>64,</v>
      </c>
      <c r="J994" t="str">
        <f t="shared" si="95"/>
        <v>242,</v>
      </c>
    </row>
    <row r="995" spans="1:10">
      <c r="A995">
        <v>993</v>
      </c>
      <c r="B995">
        <v>3.6</v>
      </c>
      <c r="C995">
        <f t="shared" si="90"/>
        <v>3.5999999999999999E-3</v>
      </c>
      <c r="D995">
        <f ca="1">C995*Gegevens!$E$2</f>
        <v>0.83720930232558144</v>
      </c>
      <c r="E995">
        <f ca="1">INT(D995/Gegevens!$E$1)</f>
        <v>16626</v>
      </c>
      <c r="F995">
        <f t="shared" si="91"/>
        <v>64</v>
      </c>
      <c r="G995">
        <f t="shared" si="92"/>
        <v>0.9453125</v>
      </c>
      <c r="H995">
        <f t="shared" si="93"/>
        <v>242</v>
      </c>
      <c r="I995" t="str">
        <f t="shared" si="94"/>
        <v>64,</v>
      </c>
      <c r="J995" t="str">
        <f t="shared" si="95"/>
        <v>242,</v>
      </c>
    </row>
    <row r="996" spans="1:10">
      <c r="A996">
        <v>994</v>
      </c>
      <c r="B996">
        <v>3.6</v>
      </c>
      <c r="C996">
        <f t="shared" si="90"/>
        <v>3.5999999999999999E-3</v>
      </c>
      <c r="D996">
        <f ca="1">C996*Gegevens!$E$2</f>
        <v>0.83720930232558144</v>
      </c>
      <c r="E996">
        <f ca="1">INT(D996/Gegevens!$E$1)</f>
        <v>16626</v>
      </c>
      <c r="F996">
        <f t="shared" si="91"/>
        <v>64</v>
      </c>
      <c r="G996">
        <f t="shared" si="92"/>
        <v>0.9453125</v>
      </c>
      <c r="H996">
        <f t="shared" si="93"/>
        <v>242</v>
      </c>
      <c r="I996" t="str">
        <f t="shared" si="94"/>
        <v>64,</v>
      </c>
      <c r="J996" t="str">
        <f t="shared" si="95"/>
        <v>242,</v>
      </c>
    </row>
    <row r="997" spans="1:10">
      <c r="A997">
        <v>995</v>
      </c>
      <c r="B997">
        <v>3.6</v>
      </c>
      <c r="C997">
        <f t="shared" si="90"/>
        <v>3.5999999999999999E-3</v>
      </c>
      <c r="D997">
        <f ca="1">C997*Gegevens!$E$2</f>
        <v>0.83720930232558144</v>
      </c>
      <c r="E997">
        <f ca="1">INT(D997/Gegevens!$E$1)</f>
        <v>16626</v>
      </c>
      <c r="F997">
        <f t="shared" si="91"/>
        <v>64</v>
      </c>
      <c r="G997">
        <f t="shared" si="92"/>
        <v>0.9453125</v>
      </c>
      <c r="H997">
        <f t="shared" si="93"/>
        <v>242</v>
      </c>
      <c r="I997" t="str">
        <f t="shared" si="94"/>
        <v>64,</v>
      </c>
      <c r="J997" t="str">
        <f t="shared" si="95"/>
        <v>242,</v>
      </c>
    </row>
    <row r="998" spans="1:10">
      <c r="A998">
        <v>996</v>
      </c>
      <c r="B998">
        <v>3.6</v>
      </c>
      <c r="C998">
        <f t="shared" si="90"/>
        <v>3.5999999999999999E-3</v>
      </c>
      <c r="D998">
        <f ca="1">C998*Gegevens!$E$2</f>
        <v>0.83720930232558144</v>
      </c>
      <c r="E998">
        <f ca="1">INT(D998/Gegevens!$E$1)</f>
        <v>16626</v>
      </c>
      <c r="F998">
        <f t="shared" si="91"/>
        <v>64</v>
      </c>
      <c r="G998">
        <f t="shared" si="92"/>
        <v>0.9453125</v>
      </c>
      <c r="H998">
        <f t="shared" si="93"/>
        <v>242</v>
      </c>
      <c r="I998" t="str">
        <f t="shared" si="94"/>
        <v>64,</v>
      </c>
      <c r="J998" t="str">
        <f t="shared" si="95"/>
        <v>242,</v>
      </c>
    </row>
    <row r="999" spans="1:10">
      <c r="A999">
        <v>997</v>
      </c>
      <c r="B999">
        <v>3.6</v>
      </c>
      <c r="C999">
        <f t="shared" si="90"/>
        <v>3.5999999999999999E-3</v>
      </c>
      <c r="D999">
        <f ca="1">C999*Gegevens!$E$2</f>
        <v>0.83720930232558144</v>
      </c>
      <c r="E999">
        <f ca="1">INT(D999/Gegevens!$E$1)</f>
        <v>16626</v>
      </c>
      <c r="F999">
        <f t="shared" si="91"/>
        <v>64</v>
      </c>
      <c r="G999">
        <f t="shared" si="92"/>
        <v>0.9453125</v>
      </c>
      <c r="H999">
        <f t="shared" si="93"/>
        <v>242</v>
      </c>
      <c r="I999" t="str">
        <f t="shared" si="94"/>
        <v>64,</v>
      </c>
      <c r="J999" t="str">
        <f t="shared" si="95"/>
        <v>242,</v>
      </c>
    </row>
    <row r="1000" spans="1:10">
      <c r="A1000">
        <v>998</v>
      </c>
      <c r="B1000">
        <v>3.6</v>
      </c>
      <c r="C1000">
        <f t="shared" si="90"/>
        <v>3.5999999999999999E-3</v>
      </c>
      <c r="D1000">
        <f ca="1">C1000*Gegevens!$E$2</f>
        <v>0.83720930232558144</v>
      </c>
      <c r="E1000">
        <f ca="1">INT(D1000/Gegevens!$E$1)</f>
        <v>16626</v>
      </c>
      <c r="F1000">
        <f t="shared" si="91"/>
        <v>64</v>
      </c>
      <c r="G1000">
        <f t="shared" si="92"/>
        <v>0.9453125</v>
      </c>
      <c r="H1000">
        <f t="shared" si="93"/>
        <v>242</v>
      </c>
      <c r="I1000" t="str">
        <f t="shared" si="94"/>
        <v>64,</v>
      </c>
      <c r="J1000" t="str">
        <f t="shared" si="95"/>
        <v>242,</v>
      </c>
    </row>
    <row r="1001" spans="1:10">
      <c r="A1001">
        <v>999</v>
      </c>
      <c r="B1001">
        <v>3.6</v>
      </c>
      <c r="C1001">
        <f t="shared" si="90"/>
        <v>3.5999999999999999E-3</v>
      </c>
      <c r="D1001">
        <f ca="1">C1001*Gegevens!$E$2</f>
        <v>0.83720930232558144</v>
      </c>
      <c r="E1001">
        <f ca="1">INT(D1001/Gegevens!$E$1)</f>
        <v>16626</v>
      </c>
      <c r="F1001">
        <f t="shared" si="91"/>
        <v>64</v>
      </c>
      <c r="G1001">
        <f t="shared" si="92"/>
        <v>0.9453125</v>
      </c>
      <c r="H1001">
        <f t="shared" si="93"/>
        <v>242</v>
      </c>
      <c r="I1001" t="str">
        <f t="shared" si="94"/>
        <v>64,</v>
      </c>
      <c r="J1001" t="str">
        <f t="shared" si="95"/>
        <v>242,</v>
      </c>
    </row>
    <row r="1002" spans="1:10">
      <c r="A1002">
        <v>1000</v>
      </c>
      <c r="B1002">
        <v>3.6</v>
      </c>
      <c r="C1002">
        <f t="shared" si="90"/>
        <v>3.5999999999999999E-3</v>
      </c>
      <c r="D1002">
        <f ca="1">C1002*Gegevens!$E$2</f>
        <v>0.83720930232558144</v>
      </c>
      <c r="E1002">
        <f ca="1">INT(D1002/Gegevens!$E$1)</f>
        <v>16626</v>
      </c>
      <c r="F1002">
        <f t="shared" si="91"/>
        <v>64</v>
      </c>
      <c r="G1002">
        <f t="shared" si="92"/>
        <v>0.9453125</v>
      </c>
      <c r="H1002">
        <f t="shared" si="93"/>
        <v>242</v>
      </c>
      <c r="I1002" t="str">
        <f t="shared" si="94"/>
        <v>64,</v>
      </c>
      <c r="J1002" t="str">
        <f t="shared" si="95"/>
        <v>242,</v>
      </c>
    </row>
    <row r="1003" spans="1:10">
      <c r="A1003">
        <v>1001</v>
      </c>
      <c r="B1003">
        <v>3.6</v>
      </c>
      <c r="C1003">
        <f t="shared" si="90"/>
        <v>3.5999999999999999E-3</v>
      </c>
      <c r="D1003">
        <f ca="1">C1003*Gegevens!$E$2</f>
        <v>0.83720930232558144</v>
      </c>
      <c r="E1003">
        <f ca="1">INT(D1003/Gegevens!$E$1)</f>
        <v>16626</v>
      </c>
      <c r="F1003">
        <f t="shared" si="91"/>
        <v>64</v>
      </c>
      <c r="G1003">
        <f t="shared" si="92"/>
        <v>0.9453125</v>
      </c>
      <c r="H1003">
        <f t="shared" si="93"/>
        <v>242</v>
      </c>
      <c r="I1003" t="str">
        <f t="shared" si="94"/>
        <v>64,</v>
      </c>
      <c r="J1003" t="str">
        <f t="shared" si="95"/>
        <v>242,</v>
      </c>
    </row>
    <row r="1004" spans="1:10">
      <c r="A1004">
        <v>1002</v>
      </c>
      <c r="B1004">
        <v>3.6</v>
      </c>
      <c r="C1004">
        <f t="shared" si="90"/>
        <v>3.5999999999999999E-3</v>
      </c>
      <c r="D1004">
        <f ca="1">C1004*Gegevens!$E$2</f>
        <v>0.83720930232558144</v>
      </c>
      <c r="E1004">
        <f ca="1">INT(D1004/Gegevens!$E$1)</f>
        <v>16626</v>
      </c>
      <c r="F1004">
        <f t="shared" si="91"/>
        <v>64</v>
      </c>
      <c r="G1004">
        <f t="shared" si="92"/>
        <v>0.9453125</v>
      </c>
      <c r="H1004">
        <f t="shared" si="93"/>
        <v>242</v>
      </c>
      <c r="I1004" t="str">
        <f t="shared" si="94"/>
        <v>64,</v>
      </c>
      <c r="J1004" t="str">
        <f t="shared" si="95"/>
        <v>242,</v>
      </c>
    </row>
    <row r="1005" spans="1:10">
      <c r="A1005">
        <v>1003</v>
      </c>
      <c r="B1005">
        <v>3.6</v>
      </c>
      <c r="C1005">
        <f t="shared" si="90"/>
        <v>3.5999999999999999E-3</v>
      </c>
      <c r="D1005">
        <f ca="1">C1005*Gegevens!$E$2</f>
        <v>0.83720930232558144</v>
      </c>
      <c r="E1005">
        <f ca="1">INT(D1005/Gegevens!$E$1)</f>
        <v>16626</v>
      </c>
      <c r="F1005">
        <f t="shared" si="91"/>
        <v>64</v>
      </c>
      <c r="G1005">
        <f t="shared" si="92"/>
        <v>0.9453125</v>
      </c>
      <c r="H1005">
        <f t="shared" si="93"/>
        <v>242</v>
      </c>
      <c r="I1005" t="str">
        <f t="shared" si="94"/>
        <v>64,</v>
      </c>
      <c r="J1005" t="str">
        <f t="shared" si="95"/>
        <v>242,</v>
      </c>
    </row>
    <row r="1006" spans="1:10">
      <c r="A1006">
        <v>1004</v>
      </c>
      <c r="B1006">
        <v>3.6</v>
      </c>
      <c r="C1006">
        <f t="shared" si="90"/>
        <v>3.5999999999999999E-3</v>
      </c>
      <c r="D1006">
        <f ca="1">C1006*Gegevens!$E$2</f>
        <v>0.83720930232558144</v>
      </c>
      <c r="E1006">
        <f ca="1">INT(D1006/Gegevens!$E$1)</f>
        <v>16626</v>
      </c>
      <c r="F1006">
        <f t="shared" si="91"/>
        <v>64</v>
      </c>
      <c r="G1006">
        <f t="shared" si="92"/>
        <v>0.9453125</v>
      </c>
      <c r="H1006">
        <f t="shared" si="93"/>
        <v>242</v>
      </c>
      <c r="I1006" t="str">
        <f t="shared" si="94"/>
        <v>64,</v>
      </c>
      <c r="J1006" t="str">
        <f t="shared" si="95"/>
        <v>242,</v>
      </c>
    </row>
    <row r="1007" spans="1:10">
      <c r="A1007">
        <v>1005</v>
      </c>
      <c r="B1007">
        <v>3.6</v>
      </c>
      <c r="C1007">
        <f t="shared" si="90"/>
        <v>3.5999999999999999E-3</v>
      </c>
      <c r="D1007">
        <f ca="1">C1007*Gegevens!$E$2</f>
        <v>0.83720930232558144</v>
      </c>
      <c r="E1007">
        <f ca="1">INT(D1007/Gegevens!$E$1)</f>
        <v>16626</v>
      </c>
      <c r="F1007">
        <f t="shared" si="91"/>
        <v>64</v>
      </c>
      <c r="G1007">
        <f t="shared" si="92"/>
        <v>0.9453125</v>
      </c>
      <c r="H1007">
        <f t="shared" si="93"/>
        <v>242</v>
      </c>
      <c r="I1007" t="str">
        <f t="shared" si="94"/>
        <v>64,</v>
      </c>
      <c r="J1007" t="str">
        <f t="shared" si="95"/>
        <v>242,</v>
      </c>
    </row>
    <row r="1008" spans="1:10">
      <c r="A1008">
        <v>1006</v>
      </c>
      <c r="B1008">
        <v>3.6</v>
      </c>
      <c r="C1008">
        <f t="shared" si="90"/>
        <v>3.5999999999999999E-3</v>
      </c>
      <c r="D1008">
        <f ca="1">C1008*Gegevens!$E$2</f>
        <v>0.83720930232558144</v>
      </c>
      <c r="E1008">
        <f ca="1">INT(D1008/Gegevens!$E$1)</f>
        <v>16626</v>
      </c>
      <c r="F1008">
        <f t="shared" si="91"/>
        <v>64</v>
      </c>
      <c r="G1008">
        <f t="shared" si="92"/>
        <v>0.9453125</v>
      </c>
      <c r="H1008">
        <f t="shared" si="93"/>
        <v>242</v>
      </c>
      <c r="I1008" t="str">
        <f t="shared" si="94"/>
        <v>64,</v>
      </c>
      <c r="J1008" t="str">
        <f t="shared" si="95"/>
        <v>242,</v>
      </c>
    </row>
    <row r="1009" spans="1:10">
      <c r="A1009">
        <v>1007</v>
      </c>
      <c r="B1009">
        <v>3.6</v>
      </c>
      <c r="C1009">
        <f t="shared" si="90"/>
        <v>3.5999999999999999E-3</v>
      </c>
      <c r="D1009">
        <f ca="1">C1009*Gegevens!$E$2</f>
        <v>0.83720930232558144</v>
      </c>
      <c r="E1009">
        <f ca="1">INT(D1009/Gegevens!$E$1)</f>
        <v>16626</v>
      </c>
      <c r="F1009">
        <f t="shared" si="91"/>
        <v>64</v>
      </c>
      <c r="G1009">
        <f t="shared" si="92"/>
        <v>0.9453125</v>
      </c>
      <c r="H1009">
        <f t="shared" si="93"/>
        <v>242</v>
      </c>
      <c r="I1009" t="str">
        <f t="shared" si="94"/>
        <v>64,</v>
      </c>
      <c r="J1009" t="str">
        <f t="shared" si="95"/>
        <v>242,</v>
      </c>
    </row>
    <row r="1010" spans="1:10">
      <c r="A1010">
        <v>1008</v>
      </c>
      <c r="B1010">
        <v>3.6</v>
      </c>
      <c r="C1010">
        <f t="shared" si="90"/>
        <v>3.5999999999999999E-3</v>
      </c>
      <c r="D1010">
        <f ca="1">C1010*Gegevens!$E$2</f>
        <v>0.83720930232558144</v>
      </c>
      <c r="E1010">
        <f ca="1">INT(D1010/Gegevens!$E$1)</f>
        <v>16626</v>
      </c>
      <c r="F1010">
        <f t="shared" si="91"/>
        <v>64</v>
      </c>
      <c r="G1010">
        <f t="shared" si="92"/>
        <v>0.9453125</v>
      </c>
      <c r="H1010">
        <f t="shared" si="93"/>
        <v>242</v>
      </c>
      <c r="I1010" t="str">
        <f t="shared" si="94"/>
        <v>64,</v>
      </c>
      <c r="J1010" t="str">
        <f t="shared" si="95"/>
        <v>242,</v>
      </c>
    </row>
    <row r="1011" spans="1:10">
      <c r="A1011">
        <v>1009</v>
      </c>
      <c r="B1011">
        <v>3.6</v>
      </c>
      <c r="C1011">
        <f t="shared" si="90"/>
        <v>3.5999999999999999E-3</v>
      </c>
      <c r="D1011">
        <f ca="1">C1011*Gegevens!$E$2</f>
        <v>0.83720930232558144</v>
      </c>
      <c r="E1011">
        <f ca="1">INT(D1011/Gegevens!$E$1)</f>
        <v>16626</v>
      </c>
      <c r="F1011">
        <f t="shared" si="91"/>
        <v>64</v>
      </c>
      <c r="G1011">
        <f t="shared" si="92"/>
        <v>0.9453125</v>
      </c>
      <c r="H1011">
        <f t="shared" si="93"/>
        <v>242</v>
      </c>
      <c r="I1011" t="str">
        <f t="shared" si="94"/>
        <v>64,</v>
      </c>
      <c r="J1011" t="str">
        <f t="shared" si="95"/>
        <v>242,</v>
      </c>
    </row>
    <row r="1012" spans="1:10">
      <c r="A1012">
        <v>1010</v>
      </c>
      <c r="B1012">
        <v>3.6</v>
      </c>
      <c r="C1012">
        <f t="shared" si="90"/>
        <v>3.5999999999999999E-3</v>
      </c>
      <c r="D1012">
        <f ca="1">C1012*Gegevens!$E$2</f>
        <v>0.83720930232558144</v>
      </c>
      <c r="E1012">
        <f ca="1">INT(D1012/Gegevens!$E$1)</f>
        <v>16626</v>
      </c>
      <c r="F1012">
        <f t="shared" si="91"/>
        <v>64</v>
      </c>
      <c r="G1012">
        <f t="shared" si="92"/>
        <v>0.9453125</v>
      </c>
      <c r="H1012">
        <f t="shared" si="93"/>
        <v>242</v>
      </c>
      <c r="I1012" t="str">
        <f t="shared" si="94"/>
        <v>64,</v>
      </c>
      <c r="J1012" t="str">
        <f t="shared" si="95"/>
        <v>242,</v>
      </c>
    </row>
    <row r="1013" spans="1:10">
      <c r="A1013">
        <v>1011</v>
      </c>
      <c r="B1013">
        <v>3.6</v>
      </c>
      <c r="C1013">
        <f t="shared" si="90"/>
        <v>3.5999999999999999E-3</v>
      </c>
      <c r="D1013">
        <f ca="1">C1013*Gegevens!$E$2</f>
        <v>0.83720930232558144</v>
      </c>
      <c r="E1013">
        <f ca="1">INT(D1013/Gegevens!$E$1)</f>
        <v>16626</v>
      </c>
      <c r="F1013">
        <f t="shared" si="91"/>
        <v>64</v>
      </c>
      <c r="G1013">
        <f t="shared" si="92"/>
        <v>0.9453125</v>
      </c>
      <c r="H1013">
        <f t="shared" si="93"/>
        <v>242</v>
      </c>
      <c r="I1013" t="str">
        <f t="shared" si="94"/>
        <v>64,</v>
      </c>
      <c r="J1013" t="str">
        <f t="shared" si="95"/>
        <v>242,</v>
      </c>
    </row>
    <row r="1014" spans="1:10">
      <c r="A1014">
        <v>1012</v>
      </c>
      <c r="B1014">
        <v>3.6</v>
      </c>
      <c r="C1014">
        <f t="shared" si="90"/>
        <v>3.5999999999999999E-3</v>
      </c>
      <c r="D1014">
        <f ca="1">C1014*Gegevens!$E$2</f>
        <v>0.83720930232558144</v>
      </c>
      <c r="E1014">
        <f ca="1">INT(D1014/Gegevens!$E$1)</f>
        <v>16626</v>
      </c>
      <c r="F1014">
        <f t="shared" si="91"/>
        <v>64</v>
      </c>
      <c r="G1014">
        <f t="shared" si="92"/>
        <v>0.9453125</v>
      </c>
      <c r="H1014">
        <f t="shared" si="93"/>
        <v>242</v>
      </c>
      <c r="I1014" t="str">
        <f t="shared" si="94"/>
        <v>64,</v>
      </c>
      <c r="J1014" t="str">
        <f t="shared" si="95"/>
        <v>242,</v>
      </c>
    </row>
    <row r="1015" spans="1:10">
      <c r="A1015">
        <v>1013</v>
      </c>
      <c r="B1015">
        <v>3.6</v>
      </c>
      <c r="C1015">
        <f t="shared" si="90"/>
        <v>3.5999999999999999E-3</v>
      </c>
      <c r="D1015">
        <f ca="1">C1015*Gegevens!$E$2</f>
        <v>0.83720930232558144</v>
      </c>
      <c r="E1015">
        <f ca="1">INT(D1015/Gegevens!$E$1)</f>
        <v>16626</v>
      </c>
      <c r="F1015">
        <f t="shared" si="91"/>
        <v>64</v>
      </c>
      <c r="G1015">
        <f t="shared" si="92"/>
        <v>0.9453125</v>
      </c>
      <c r="H1015">
        <f t="shared" si="93"/>
        <v>242</v>
      </c>
      <c r="I1015" t="str">
        <f t="shared" si="94"/>
        <v>64,</v>
      </c>
      <c r="J1015" t="str">
        <f t="shared" si="95"/>
        <v>242,</v>
      </c>
    </row>
    <row r="1016" spans="1:10">
      <c r="A1016">
        <v>1014</v>
      </c>
      <c r="B1016">
        <v>3.6</v>
      </c>
      <c r="C1016">
        <f t="shared" si="90"/>
        <v>3.5999999999999999E-3</v>
      </c>
      <c r="D1016">
        <f ca="1">C1016*Gegevens!$E$2</f>
        <v>0.83720930232558144</v>
      </c>
      <c r="E1016">
        <f ca="1">INT(D1016/Gegevens!$E$1)</f>
        <v>16626</v>
      </c>
      <c r="F1016">
        <f t="shared" si="91"/>
        <v>64</v>
      </c>
      <c r="G1016">
        <f t="shared" si="92"/>
        <v>0.9453125</v>
      </c>
      <c r="H1016">
        <f t="shared" si="93"/>
        <v>242</v>
      </c>
      <c r="I1016" t="str">
        <f t="shared" si="94"/>
        <v>64,</v>
      </c>
      <c r="J1016" t="str">
        <f t="shared" si="95"/>
        <v>242,</v>
      </c>
    </row>
    <row r="1017" spans="1:10">
      <c r="A1017">
        <v>1015</v>
      </c>
      <c r="B1017">
        <v>3.6</v>
      </c>
      <c r="C1017">
        <f t="shared" si="90"/>
        <v>3.5999999999999999E-3</v>
      </c>
      <c r="D1017">
        <f ca="1">C1017*Gegevens!$E$2</f>
        <v>0.83720930232558144</v>
      </c>
      <c r="E1017">
        <f ca="1">INT(D1017/Gegevens!$E$1)</f>
        <v>16626</v>
      </c>
      <c r="F1017">
        <f t="shared" si="91"/>
        <v>64</v>
      </c>
      <c r="G1017">
        <f t="shared" si="92"/>
        <v>0.9453125</v>
      </c>
      <c r="H1017">
        <f t="shared" si="93"/>
        <v>242</v>
      </c>
      <c r="I1017" t="str">
        <f t="shared" si="94"/>
        <v>64,</v>
      </c>
      <c r="J1017" t="str">
        <f t="shared" si="95"/>
        <v>242,</v>
      </c>
    </row>
    <row r="1018" spans="1:10">
      <c r="A1018">
        <v>1016</v>
      </c>
      <c r="B1018">
        <v>3.6</v>
      </c>
      <c r="C1018">
        <f t="shared" si="90"/>
        <v>3.5999999999999999E-3</v>
      </c>
      <c r="D1018">
        <f ca="1">C1018*Gegevens!$E$2</f>
        <v>0.83720930232558144</v>
      </c>
      <c r="E1018">
        <f ca="1">INT(D1018/Gegevens!$E$1)</f>
        <v>16626</v>
      </c>
      <c r="F1018">
        <f t="shared" si="91"/>
        <v>64</v>
      </c>
      <c r="G1018">
        <f t="shared" si="92"/>
        <v>0.9453125</v>
      </c>
      <c r="H1018">
        <f t="shared" si="93"/>
        <v>242</v>
      </c>
      <c r="I1018" t="str">
        <f t="shared" si="94"/>
        <v>64,</v>
      </c>
      <c r="J1018" t="str">
        <f t="shared" si="95"/>
        <v>242,</v>
      </c>
    </row>
    <row r="1019" spans="1:10">
      <c r="A1019">
        <v>1017</v>
      </c>
      <c r="B1019">
        <v>3.6</v>
      </c>
      <c r="C1019">
        <f t="shared" si="90"/>
        <v>3.5999999999999999E-3</v>
      </c>
      <c r="D1019">
        <f ca="1">C1019*Gegevens!$E$2</f>
        <v>0.83720930232558144</v>
      </c>
      <c r="E1019">
        <f ca="1">INT(D1019/Gegevens!$E$1)</f>
        <v>16626</v>
      </c>
      <c r="F1019">
        <f t="shared" si="91"/>
        <v>64</v>
      </c>
      <c r="G1019">
        <f t="shared" si="92"/>
        <v>0.9453125</v>
      </c>
      <c r="H1019">
        <f t="shared" si="93"/>
        <v>242</v>
      </c>
      <c r="I1019" t="str">
        <f t="shared" si="94"/>
        <v>64,</v>
      </c>
      <c r="J1019" t="str">
        <f t="shared" si="95"/>
        <v>242,</v>
      </c>
    </row>
    <row r="1020" spans="1:10">
      <c r="A1020">
        <v>1018</v>
      </c>
      <c r="B1020">
        <v>3.6</v>
      </c>
      <c r="C1020">
        <f t="shared" si="90"/>
        <v>3.5999999999999999E-3</v>
      </c>
      <c r="D1020">
        <f ca="1">C1020*Gegevens!$E$2</f>
        <v>0.83720930232558144</v>
      </c>
      <c r="E1020">
        <f ca="1">INT(D1020/Gegevens!$E$1)</f>
        <v>16626</v>
      </c>
      <c r="F1020">
        <f t="shared" si="91"/>
        <v>64</v>
      </c>
      <c r="G1020">
        <f t="shared" si="92"/>
        <v>0.9453125</v>
      </c>
      <c r="H1020">
        <f t="shared" si="93"/>
        <v>242</v>
      </c>
      <c r="I1020" t="str">
        <f t="shared" si="94"/>
        <v>64,</v>
      </c>
      <c r="J1020" t="str">
        <f t="shared" si="95"/>
        <v>242,</v>
      </c>
    </row>
    <row r="1021" spans="1:10">
      <c r="A1021">
        <v>1019</v>
      </c>
      <c r="B1021">
        <v>3.6</v>
      </c>
      <c r="C1021">
        <f t="shared" si="90"/>
        <v>3.5999999999999999E-3</v>
      </c>
      <c r="D1021">
        <f ca="1">C1021*Gegevens!$E$2</f>
        <v>0.83720930232558144</v>
      </c>
      <c r="E1021">
        <f ca="1">INT(D1021/Gegevens!$E$1)</f>
        <v>16626</v>
      </c>
      <c r="F1021">
        <f t="shared" si="91"/>
        <v>64</v>
      </c>
      <c r="G1021">
        <f t="shared" si="92"/>
        <v>0.9453125</v>
      </c>
      <c r="H1021">
        <f t="shared" si="93"/>
        <v>242</v>
      </c>
      <c r="I1021" t="str">
        <f t="shared" si="94"/>
        <v>64,</v>
      </c>
      <c r="J1021" t="str">
        <f t="shared" si="95"/>
        <v>242,</v>
      </c>
    </row>
    <row r="1022" spans="1:10">
      <c r="A1022">
        <v>1020</v>
      </c>
      <c r="B1022">
        <v>3.6</v>
      </c>
      <c r="C1022">
        <f t="shared" si="90"/>
        <v>3.5999999999999999E-3</v>
      </c>
      <c r="D1022">
        <f ca="1">C1022*Gegevens!$E$2</f>
        <v>0.83720930232558144</v>
      </c>
      <c r="E1022">
        <f ca="1">INT(D1022/Gegevens!$E$1)</f>
        <v>16626</v>
      </c>
      <c r="F1022">
        <f t="shared" si="91"/>
        <v>64</v>
      </c>
      <c r="G1022">
        <f t="shared" si="92"/>
        <v>0.9453125</v>
      </c>
      <c r="H1022">
        <f t="shared" si="93"/>
        <v>242</v>
      </c>
      <c r="I1022" t="str">
        <f t="shared" si="94"/>
        <v>64,</v>
      </c>
      <c r="J1022" t="str">
        <f t="shared" si="95"/>
        <v>242,</v>
      </c>
    </row>
    <row r="1023" spans="1:10">
      <c r="A1023">
        <v>1021</v>
      </c>
      <c r="B1023">
        <v>3.6</v>
      </c>
      <c r="C1023">
        <f t="shared" si="90"/>
        <v>3.5999999999999999E-3</v>
      </c>
      <c r="D1023">
        <f ca="1">C1023*Gegevens!$E$2</f>
        <v>0.83720930232558144</v>
      </c>
      <c r="E1023">
        <f ca="1">INT(D1023/Gegevens!$E$1)</f>
        <v>16626</v>
      </c>
      <c r="F1023">
        <f t="shared" si="91"/>
        <v>64</v>
      </c>
      <c r="G1023">
        <f t="shared" si="92"/>
        <v>0.9453125</v>
      </c>
      <c r="H1023">
        <f t="shared" si="93"/>
        <v>242</v>
      </c>
      <c r="I1023" t="str">
        <f t="shared" si="94"/>
        <v>64,</v>
      </c>
      <c r="J1023" t="str">
        <f t="shared" si="95"/>
        <v>242,</v>
      </c>
    </row>
    <row r="1024" spans="1:10">
      <c r="A1024">
        <v>1022</v>
      </c>
      <c r="B1024">
        <v>3.6</v>
      </c>
      <c r="C1024">
        <f t="shared" si="90"/>
        <v>3.5999999999999999E-3</v>
      </c>
      <c r="D1024">
        <f ca="1">C1024*Gegevens!$E$2</f>
        <v>0.83720930232558144</v>
      </c>
      <c r="E1024">
        <f ca="1">INT(D1024/Gegevens!$E$1)</f>
        <v>16626</v>
      </c>
      <c r="F1024">
        <f t="shared" si="91"/>
        <v>64</v>
      </c>
      <c r="G1024">
        <f t="shared" si="92"/>
        <v>0.9453125</v>
      </c>
      <c r="H1024">
        <f t="shared" si="93"/>
        <v>242</v>
      </c>
      <c r="I1024" t="str">
        <f t="shared" si="94"/>
        <v>64,</v>
      </c>
      <c r="J1024" t="str">
        <f t="shared" si="95"/>
        <v>242,</v>
      </c>
    </row>
    <row r="1025" spans="1:10">
      <c r="A1025">
        <v>1023</v>
      </c>
      <c r="B1025">
        <v>3.6</v>
      </c>
      <c r="C1025">
        <f t="shared" si="90"/>
        <v>3.5999999999999999E-3</v>
      </c>
      <c r="D1025">
        <f ca="1">C1025*Gegevens!$E$2</f>
        <v>0.83720930232558144</v>
      </c>
      <c r="E1025">
        <f ca="1">INT(D1025/Gegevens!$E$1)</f>
        <v>16626</v>
      </c>
      <c r="F1025">
        <f t="shared" si="91"/>
        <v>64</v>
      </c>
      <c r="G1025">
        <f t="shared" si="92"/>
        <v>0.9453125</v>
      </c>
      <c r="H1025">
        <f t="shared" si="93"/>
        <v>242</v>
      </c>
      <c r="I1025" t="str">
        <f t="shared" si="94"/>
        <v>64,</v>
      </c>
      <c r="J1025" t="str">
        <f t="shared" si="95"/>
        <v>242,</v>
      </c>
    </row>
    <row r="1026" spans="1:10">
      <c r="A1026">
        <v>1024</v>
      </c>
      <c r="B1026">
        <v>3.6</v>
      </c>
      <c r="C1026">
        <f t="shared" si="90"/>
        <v>3.5999999999999999E-3</v>
      </c>
      <c r="D1026">
        <f ca="1">C1026*Gegevens!$E$2</f>
        <v>0.83720930232558144</v>
      </c>
      <c r="E1026">
        <f ca="1">INT(D1026/Gegevens!$E$1)</f>
        <v>16626</v>
      </c>
      <c r="F1026">
        <f t="shared" si="91"/>
        <v>64</v>
      </c>
      <c r="G1026">
        <f t="shared" si="92"/>
        <v>0.9453125</v>
      </c>
      <c r="H1026">
        <f t="shared" si="93"/>
        <v>242</v>
      </c>
      <c r="I1026" t="str">
        <f t="shared" si="94"/>
        <v>64,</v>
      </c>
      <c r="J1026" t="str">
        <f t="shared" si="95"/>
        <v>242,</v>
      </c>
    </row>
    <row r="1027" spans="1:10">
      <c r="A1027">
        <v>1025</v>
      </c>
      <c r="B1027">
        <v>3.6</v>
      </c>
      <c r="C1027">
        <f t="shared" ref="C1027:C1090" si="96">B1027/1000</f>
        <v>3.5999999999999999E-3</v>
      </c>
      <c r="D1027">
        <f ca="1">C1027*Gegevens!$E$2</f>
        <v>0.83720930232558144</v>
      </c>
      <c r="E1027">
        <f ca="1">INT(D1027/Gegevens!$E$1)</f>
        <v>16626</v>
      </c>
      <c r="F1027">
        <f t="shared" ref="F1027:F1090" si="97">INT(E1027/256)</f>
        <v>64</v>
      </c>
      <c r="G1027">
        <f t="shared" ref="G1027:G1090" si="98">(E1027/256)-F1027</f>
        <v>0.9453125</v>
      </c>
      <c r="H1027">
        <f t="shared" ref="H1027:H1090" si="99">INT(G1027*256)</f>
        <v>242</v>
      </c>
      <c r="I1027" t="str">
        <f t="shared" ref="I1027:I1090" si="100">F1027&amp;","</f>
        <v>64,</v>
      </c>
      <c r="J1027" t="str">
        <f t="shared" ref="J1027:J1090" si="101">H1027&amp;","</f>
        <v>242,</v>
      </c>
    </row>
    <row r="1028" spans="1:10">
      <c r="A1028">
        <v>1026</v>
      </c>
      <c r="B1028">
        <v>3.6</v>
      </c>
      <c r="C1028">
        <f t="shared" si="96"/>
        <v>3.5999999999999999E-3</v>
      </c>
      <c r="D1028">
        <f ca="1">C1028*Gegevens!$E$2</f>
        <v>0.83720930232558144</v>
      </c>
      <c r="E1028">
        <f ca="1">INT(D1028/Gegevens!$E$1)</f>
        <v>16626</v>
      </c>
      <c r="F1028">
        <f t="shared" si="97"/>
        <v>64</v>
      </c>
      <c r="G1028">
        <f t="shared" si="98"/>
        <v>0.9453125</v>
      </c>
      <c r="H1028">
        <f t="shared" si="99"/>
        <v>242</v>
      </c>
      <c r="I1028" t="str">
        <f t="shared" si="100"/>
        <v>64,</v>
      </c>
      <c r="J1028" t="str">
        <f t="shared" si="101"/>
        <v>242,</v>
      </c>
    </row>
    <row r="1029" spans="1:10">
      <c r="A1029">
        <v>1027</v>
      </c>
      <c r="B1029">
        <v>3.6</v>
      </c>
      <c r="C1029">
        <f t="shared" si="96"/>
        <v>3.5999999999999999E-3</v>
      </c>
      <c r="D1029">
        <f ca="1">C1029*Gegevens!$E$2</f>
        <v>0.83720930232558144</v>
      </c>
      <c r="E1029">
        <f ca="1">INT(D1029/Gegevens!$E$1)</f>
        <v>16626</v>
      </c>
      <c r="F1029">
        <f t="shared" si="97"/>
        <v>64</v>
      </c>
      <c r="G1029">
        <f t="shared" si="98"/>
        <v>0.9453125</v>
      </c>
      <c r="H1029">
        <f t="shared" si="99"/>
        <v>242</v>
      </c>
      <c r="I1029" t="str">
        <f t="shared" si="100"/>
        <v>64,</v>
      </c>
      <c r="J1029" t="str">
        <f t="shared" si="101"/>
        <v>242,</v>
      </c>
    </row>
    <row r="1030" spans="1:10">
      <c r="A1030">
        <v>1028</v>
      </c>
      <c r="B1030">
        <v>3.6</v>
      </c>
      <c r="C1030">
        <f t="shared" si="96"/>
        <v>3.5999999999999999E-3</v>
      </c>
      <c r="D1030">
        <f ca="1">C1030*Gegevens!$E$2</f>
        <v>0.83720930232558144</v>
      </c>
      <c r="E1030">
        <f ca="1">INT(D1030/Gegevens!$E$1)</f>
        <v>16626</v>
      </c>
      <c r="F1030">
        <f t="shared" si="97"/>
        <v>64</v>
      </c>
      <c r="G1030">
        <f t="shared" si="98"/>
        <v>0.9453125</v>
      </c>
      <c r="H1030">
        <f t="shared" si="99"/>
        <v>242</v>
      </c>
      <c r="I1030" t="str">
        <f t="shared" si="100"/>
        <v>64,</v>
      </c>
      <c r="J1030" t="str">
        <f t="shared" si="101"/>
        <v>242,</v>
      </c>
    </row>
    <row r="1031" spans="1:10">
      <c r="A1031">
        <v>1029</v>
      </c>
      <c r="B1031">
        <v>3.6</v>
      </c>
      <c r="C1031">
        <f t="shared" si="96"/>
        <v>3.5999999999999999E-3</v>
      </c>
      <c r="D1031">
        <f ca="1">C1031*Gegevens!$E$2</f>
        <v>0.83720930232558144</v>
      </c>
      <c r="E1031">
        <f ca="1">INT(D1031/Gegevens!$E$1)</f>
        <v>16626</v>
      </c>
      <c r="F1031">
        <f t="shared" si="97"/>
        <v>64</v>
      </c>
      <c r="G1031">
        <f t="shared" si="98"/>
        <v>0.9453125</v>
      </c>
      <c r="H1031">
        <f t="shared" si="99"/>
        <v>242</v>
      </c>
      <c r="I1031" t="str">
        <f t="shared" si="100"/>
        <v>64,</v>
      </c>
      <c r="J1031" t="str">
        <f t="shared" si="101"/>
        <v>242,</v>
      </c>
    </row>
    <row r="1032" spans="1:10">
      <c r="A1032">
        <v>1030</v>
      </c>
      <c r="B1032">
        <v>3.6</v>
      </c>
      <c r="C1032">
        <f t="shared" si="96"/>
        <v>3.5999999999999999E-3</v>
      </c>
      <c r="D1032">
        <f ca="1">C1032*Gegevens!$E$2</f>
        <v>0.83720930232558144</v>
      </c>
      <c r="E1032">
        <f ca="1">INT(D1032/Gegevens!$E$1)</f>
        <v>16626</v>
      </c>
      <c r="F1032">
        <f t="shared" si="97"/>
        <v>64</v>
      </c>
      <c r="G1032">
        <f t="shared" si="98"/>
        <v>0.9453125</v>
      </c>
      <c r="H1032">
        <f t="shared" si="99"/>
        <v>242</v>
      </c>
      <c r="I1032" t="str">
        <f t="shared" si="100"/>
        <v>64,</v>
      </c>
      <c r="J1032" t="str">
        <f t="shared" si="101"/>
        <v>242,</v>
      </c>
    </row>
    <row r="1033" spans="1:10">
      <c r="A1033">
        <v>1031</v>
      </c>
      <c r="B1033">
        <v>3.6</v>
      </c>
      <c r="C1033">
        <f t="shared" si="96"/>
        <v>3.5999999999999999E-3</v>
      </c>
      <c r="D1033">
        <f ca="1">C1033*Gegevens!$E$2</f>
        <v>0.83720930232558144</v>
      </c>
      <c r="E1033">
        <f ca="1">INT(D1033/Gegevens!$E$1)</f>
        <v>16626</v>
      </c>
      <c r="F1033">
        <f t="shared" si="97"/>
        <v>64</v>
      </c>
      <c r="G1033">
        <f t="shared" si="98"/>
        <v>0.9453125</v>
      </c>
      <c r="H1033">
        <f t="shared" si="99"/>
        <v>242</v>
      </c>
      <c r="I1033" t="str">
        <f t="shared" si="100"/>
        <v>64,</v>
      </c>
      <c r="J1033" t="str">
        <f t="shared" si="101"/>
        <v>242,</v>
      </c>
    </row>
    <row r="1034" spans="1:10">
      <c r="A1034">
        <v>1032</v>
      </c>
      <c r="B1034">
        <v>3.6</v>
      </c>
      <c r="C1034">
        <f t="shared" si="96"/>
        <v>3.5999999999999999E-3</v>
      </c>
      <c r="D1034">
        <f ca="1">C1034*Gegevens!$E$2</f>
        <v>0.83720930232558144</v>
      </c>
      <c r="E1034">
        <f ca="1">INT(D1034/Gegevens!$E$1)</f>
        <v>16626</v>
      </c>
      <c r="F1034">
        <f t="shared" si="97"/>
        <v>64</v>
      </c>
      <c r="G1034">
        <f t="shared" si="98"/>
        <v>0.9453125</v>
      </c>
      <c r="H1034">
        <f t="shared" si="99"/>
        <v>242</v>
      </c>
      <c r="I1034" t="str">
        <f t="shared" si="100"/>
        <v>64,</v>
      </c>
      <c r="J1034" t="str">
        <f t="shared" si="101"/>
        <v>242,</v>
      </c>
    </row>
    <row r="1035" spans="1:10">
      <c r="A1035">
        <v>1033</v>
      </c>
      <c r="B1035">
        <v>3.6</v>
      </c>
      <c r="C1035">
        <f t="shared" si="96"/>
        <v>3.5999999999999999E-3</v>
      </c>
      <c r="D1035">
        <f ca="1">C1035*Gegevens!$E$2</f>
        <v>0.83720930232558144</v>
      </c>
      <c r="E1035">
        <f ca="1">INT(D1035/Gegevens!$E$1)</f>
        <v>16626</v>
      </c>
      <c r="F1035">
        <f t="shared" si="97"/>
        <v>64</v>
      </c>
      <c r="G1035">
        <f t="shared" si="98"/>
        <v>0.9453125</v>
      </c>
      <c r="H1035">
        <f t="shared" si="99"/>
        <v>242</v>
      </c>
      <c r="I1035" t="str">
        <f t="shared" si="100"/>
        <v>64,</v>
      </c>
      <c r="J1035" t="str">
        <f t="shared" si="101"/>
        <v>242,</v>
      </c>
    </row>
    <row r="1036" spans="1:10">
      <c r="A1036">
        <v>1034</v>
      </c>
      <c r="B1036">
        <v>3.6</v>
      </c>
      <c r="C1036">
        <f t="shared" si="96"/>
        <v>3.5999999999999999E-3</v>
      </c>
      <c r="D1036">
        <f ca="1">C1036*Gegevens!$E$2</f>
        <v>0.83720930232558144</v>
      </c>
      <c r="E1036">
        <f ca="1">INT(D1036/Gegevens!$E$1)</f>
        <v>16626</v>
      </c>
      <c r="F1036">
        <f t="shared" si="97"/>
        <v>64</v>
      </c>
      <c r="G1036">
        <f t="shared" si="98"/>
        <v>0.9453125</v>
      </c>
      <c r="H1036">
        <f t="shared" si="99"/>
        <v>242</v>
      </c>
      <c r="I1036" t="str">
        <f t="shared" si="100"/>
        <v>64,</v>
      </c>
      <c r="J1036" t="str">
        <f t="shared" si="101"/>
        <v>242,</v>
      </c>
    </row>
    <row r="1037" spans="1:10">
      <c r="A1037">
        <v>1035</v>
      </c>
      <c r="B1037">
        <v>3.6</v>
      </c>
      <c r="C1037">
        <f t="shared" si="96"/>
        <v>3.5999999999999999E-3</v>
      </c>
      <c r="D1037">
        <f ca="1">C1037*Gegevens!$E$2</f>
        <v>0.83720930232558144</v>
      </c>
      <c r="E1037">
        <f ca="1">INT(D1037/Gegevens!$E$1)</f>
        <v>16626</v>
      </c>
      <c r="F1037">
        <f t="shared" si="97"/>
        <v>64</v>
      </c>
      <c r="G1037">
        <f t="shared" si="98"/>
        <v>0.9453125</v>
      </c>
      <c r="H1037">
        <f t="shared" si="99"/>
        <v>242</v>
      </c>
      <c r="I1037" t="str">
        <f t="shared" si="100"/>
        <v>64,</v>
      </c>
      <c r="J1037" t="str">
        <f t="shared" si="101"/>
        <v>242,</v>
      </c>
    </row>
    <row r="1038" spans="1:10">
      <c r="A1038">
        <v>1036</v>
      </c>
      <c r="B1038">
        <v>3.6</v>
      </c>
      <c r="C1038">
        <f t="shared" si="96"/>
        <v>3.5999999999999999E-3</v>
      </c>
      <c r="D1038">
        <f ca="1">C1038*Gegevens!$E$2</f>
        <v>0.83720930232558144</v>
      </c>
      <c r="E1038">
        <f ca="1">INT(D1038/Gegevens!$E$1)</f>
        <v>16626</v>
      </c>
      <c r="F1038">
        <f t="shared" si="97"/>
        <v>64</v>
      </c>
      <c r="G1038">
        <f t="shared" si="98"/>
        <v>0.9453125</v>
      </c>
      <c r="H1038">
        <f t="shared" si="99"/>
        <v>242</v>
      </c>
      <c r="I1038" t="str">
        <f t="shared" si="100"/>
        <v>64,</v>
      </c>
      <c r="J1038" t="str">
        <f t="shared" si="101"/>
        <v>242,</v>
      </c>
    </row>
    <row r="1039" spans="1:10">
      <c r="A1039">
        <v>1037</v>
      </c>
      <c r="B1039">
        <v>3.6</v>
      </c>
      <c r="C1039">
        <f t="shared" si="96"/>
        <v>3.5999999999999999E-3</v>
      </c>
      <c r="D1039">
        <f ca="1">C1039*Gegevens!$E$2</f>
        <v>0.83720930232558144</v>
      </c>
      <c r="E1039">
        <f ca="1">INT(D1039/Gegevens!$E$1)</f>
        <v>16626</v>
      </c>
      <c r="F1039">
        <f t="shared" si="97"/>
        <v>64</v>
      </c>
      <c r="G1039">
        <f t="shared" si="98"/>
        <v>0.9453125</v>
      </c>
      <c r="H1039">
        <f t="shared" si="99"/>
        <v>242</v>
      </c>
      <c r="I1039" t="str">
        <f t="shared" si="100"/>
        <v>64,</v>
      </c>
      <c r="J1039" t="str">
        <f t="shared" si="101"/>
        <v>242,</v>
      </c>
    </row>
    <row r="1040" spans="1:10">
      <c r="A1040">
        <v>1038</v>
      </c>
      <c r="B1040">
        <v>3.6</v>
      </c>
      <c r="C1040">
        <f t="shared" si="96"/>
        <v>3.5999999999999999E-3</v>
      </c>
      <c r="D1040">
        <f ca="1">C1040*Gegevens!$E$2</f>
        <v>0.83720930232558144</v>
      </c>
      <c r="E1040">
        <f ca="1">INT(D1040/Gegevens!$E$1)</f>
        <v>16626</v>
      </c>
      <c r="F1040">
        <f t="shared" si="97"/>
        <v>64</v>
      </c>
      <c r="G1040">
        <f t="shared" si="98"/>
        <v>0.9453125</v>
      </c>
      <c r="H1040">
        <f t="shared" si="99"/>
        <v>242</v>
      </c>
      <c r="I1040" t="str">
        <f t="shared" si="100"/>
        <v>64,</v>
      </c>
      <c r="J1040" t="str">
        <f t="shared" si="101"/>
        <v>242,</v>
      </c>
    </row>
    <row r="1041" spans="1:10">
      <c r="A1041">
        <v>1039</v>
      </c>
      <c r="B1041">
        <v>3.6</v>
      </c>
      <c r="C1041">
        <f t="shared" si="96"/>
        <v>3.5999999999999999E-3</v>
      </c>
      <c r="D1041">
        <f ca="1">C1041*Gegevens!$E$2</f>
        <v>0.83720930232558144</v>
      </c>
      <c r="E1041">
        <f ca="1">INT(D1041/Gegevens!$E$1)</f>
        <v>16626</v>
      </c>
      <c r="F1041">
        <f t="shared" si="97"/>
        <v>64</v>
      </c>
      <c r="G1041">
        <f t="shared" si="98"/>
        <v>0.9453125</v>
      </c>
      <c r="H1041">
        <f t="shared" si="99"/>
        <v>242</v>
      </c>
      <c r="I1041" t="str">
        <f t="shared" si="100"/>
        <v>64,</v>
      </c>
      <c r="J1041" t="str">
        <f t="shared" si="101"/>
        <v>242,</v>
      </c>
    </row>
    <row r="1042" spans="1:10">
      <c r="A1042">
        <v>1040</v>
      </c>
      <c r="B1042">
        <v>3.6</v>
      </c>
      <c r="C1042">
        <f t="shared" si="96"/>
        <v>3.5999999999999999E-3</v>
      </c>
      <c r="D1042">
        <f ca="1">C1042*Gegevens!$E$2</f>
        <v>0.83720930232558144</v>
      </c>
      <c r="E1042">
        <f ca="1">INT(D1042/Gegevens!$E$1)</f>
        <v>16626</v>
      </c>
      <c r="F1042">
        <f t="shared" si="97"/>
        <v>64</v>
      </c>
      <c r="G1042">
        <f t="shared" si="98"/>
        <v>0.9453125</v>
      </c>
      <c r="H1042">
        <f t="shared" si="99"/>
        <v>242</v>
      </c>
      <c r="I1042" t="str">
        <f t="shared" si="100"/>
        <v>64,</v>
      </c>
      <c r="J1042" t="str">
        <f t="shared" si="101"/>
        <v>242,</v>
      </c>
    </row>
    <row r="1043" spans="1:10">
      <c r="A1043">
        <v>1041</v>
      </c>
      <c r="B1043">
        <v>3.6</v>
      </c>
      <c r="C1043">
        <f t="shared" si="96"/>
        <v>3.5999999999999999E-3</v>
      </c>
      <c r="D1043">
        <f ca="1">C1043*Gegevens!$E$2</f>
        <v>0.83720930232558144</v>
      </c>
      <c r="E1043">
        <f ca="1">INT(D1043/Gegevens!$E$1)</f>
        <v>16626</v>
      </c>
      <c r="F1043">
        <f t="shared" si="97"/>
        <v>64</v>
      </c>
      <c r="G1043">
        <f t="shared" si="98"/>
        <v>0.9453125</v>
      </c>
      <c r="H1043">
        <f t="shared" si="99"/>
        <v>242</v>
      </c>
      <c r="I1043" t="str">
        <f t="shared" si="100"/>
        <v>64,</v>
      </c>
      <c r="J1043" t="str">
        <f t="shared" si="101"/>
        <v>242,</v>
      </c>
    </row>
    <row r="1044" spans="1:10">
      <c r="A1044">
        <v>1042</v>
      </c>
      <c r="B1044">
        <v>3.6</v>
      </c>
      <c r="C1044">
        <f t="shared" si="96"/>
        <v>3.5999999999999999E-3</v>
      </c>
      <c r="D1044">
        <f ca="1">C1044*Gegevens!$E$2</f>
        <v>0.83720930232558144</v>
      </c>
      <c r="E1044">
        <f ca="1">INT(D1044/Gegevens!$E$1)</f>
        <v>16626</v>
      </c>
      <c r="F1044">
        <f t="shared" si="97"/>
        <v>64</v>
      </c>
      <c r="G1044">
        <f t="shared" si="98"/>
        <v>0.9453125</v>
      </c>
      <c r="H1044">
        <f t="shared" si="99"/>
        <v>242</v>
      </c>
      <c r="I1044" t="str">
        <f t="shared" si="100"/>
        <v>64,</v>
      </c>
      <c r="J1044" t="str">
        <f t="shared" si="101"/>
        <v>242,</v>
      </c>
    </row>
    <row r="1045" spans="1:10">
      <c r="A1045">
        <v>1043</v>
      </c>
      <c r="B1045">
        <v>3.6</v>
      </c>
      <c r="C1045">
        <f t="shared" si="96"/>
        <v>3.5999999999999999E-3</v>
      </c>
      <c r="D1045">
        <f ca="1">C1045*Gegevens!$E$2</f>
        <v>0.83720930232558144</v>
      </c>
      <c r="E1045">
        <f ca="1">INT(D1045/Gegevens!$E$1)</f>
        <v>16626</v>
      </c>
      <c r="F1045">
        <f t="shared" si="97"/>
        <v>64</v>
      </c>
      <c r="G1045">
        <f t="shared" si="98"/>
        <v>0.9453125</v>
      </c>
      <c r="H1045">
        <f t="shared" si="99"/>
        <v>242</v>
      </c>
      <c r="I1045" t="str">
        <f t="shared" si="100"/>
        <v>64,</v>
      </c>
      <c r="J1045" t="str">
        <f t="shared" si="101"/>
        <v>242,</v>
      </c>
    </row>
    <row r="1046" spans="1:10">
      <c r="A1046">
        <v>1044</v>
      </c>
      <c r="B1046">
        <v>3.6</v>
      </c>
      <c r="C1046">
        <f t="shared" si="96"/>
        <v>3.5999999999999999E-3</v>
      </c>
      <c r="D1046">
        <f ca="1">C1046*Gegevens!$E$2</f>
        <v>0.83720930232558144</v>
      </c>
      <c r="E1046">
        <f ca="1">INT(D1046/Gegevens!$E$1)</f>
        <v>16626</v>
      </c>
      <c r="F1046">
        <f t="shared" si="97"/>
        <v>64</v>
      </c>
      <c r="G1046">
        <f t="shared" si="98"/>
        <v>0.9453125</v>
      </c>
      <c r="H1046">
        <f t="shared" si="99"/>
        <v>242</v>
      </c>
      <c r="I1046" t="str">
        <f t="shared" si="100"/>
        <v>64,</v>
      </c>
      <c r="J1046" t="str">
        <f t="shared" si="101"/>
        <v>242,</v>
      </c>
    </row>
    <row r="1047" spans="1:10">
      <c r="A1047">
        <v>1045</v>
      </c>
      <c r="B1047">
        <v>3.6</v>
      </c>
      <c r="C1047">
        <f t="shared" si="96"/>
        <v>3.5999999999999999E-3</v>
      </c>
      <c r="D1047">
        <f ca="1">C1047*Gegevens!$E$2</f>
        <v>0.83720930232558144</v>
      </c>
      <c r="E1047">
        <f ca="1">INT(D1047/Gegevens!$E$1)</f>
        <v>16626</v>
      </c>
      <c r="F1047">
        <f t="shared" si="97"/>
        <v>64</v>
      </c>
      <c r="G1047">
        <f t="shared" si="98"/>
        <v>0.9453125</v>
      </c>
      <c r="H1047">
        <f t="shared" si="99"/>
        <v>242</v>
      </c>
      <c r="I1047" t="str">
        <f t="shared" si="100"/>
        <v>64,</v>
      </c>
      <c r="J1047" t="str">
        <f t="shared" si="101"/>
        <v>242,</v>
      </c>
    </row>
    <row r="1048" spans="1:10">
      <c r="A1048">
        <v>1046</v>
      </c>
      <c r="B1048">
        <v>3.6</v>
      </c>
      <c r="C1048">
        <f t="shared" si="96"/>
        <v>3.5999999999999999E-3</v>
      </c>
      <c r="D1048">
        <f ca="1">C1048*Gegevens!$E$2</f>
        <v>0.83720930232558144</v>
      </c>
      <c r="E1048">
        <f ca="1">INT(D1048/Gegevens!$E$1)</f>
        <v>16626</v>
      </c>
      <c r="F1048">
        <f t="shared" si="97"/>
        <v>64</v>
      </c>
      <c r="G1048">
        <f t="shared" si="98"/>
        <v>0.9453125</v>
      </c>
      <c r="H1048">
        <f t="shared" si="99"/>
        <v>242</v>
      </c>
      <c r="I1048" t="str">
        <f t="shared" si="100"/>
        <v>64,</v>
      </c>
      <c r="J1048" t="str">
        <f t="shared" si="101"/>
        <v>242,</v>
      </c>
    </row>
    <row r="1049" spans="1:10">
      <c r="A1049">
        <v>1047</v>
      </c>
      <c r="B1049">
        <v>3.6</v>
      </c>
      <c r="C1049">
        <f t="shared" si="96"/>
        <v>3.5999999999999999E-3</v>
      </c>
      <c r="D1049">
        <f ca="1">C1049*Gegevens!$E$2</f>
        <v>0.83720930232558144</v>
      </c>
      <c r="E1049">
        <f ca="1">INT(D1049/Gegevens!$E$1)</f>
        <v>16626</v>
      </c>
      <c r="F1049">
        <f t="shared" si="97"/>
        <v>64</v>
      </c>
      <c r="G1049">
        <f t="shared" si="98"/>
        <v>0.9453125</v>
      </c>
      <c r="H1049">
        <f t="shared" si="99"/>
        <v>242</v>
      </c>
      <c r="I1049" t="str">
        <f t="shared" si="100"/>
        <v>64,</v>
      </c>
      <c r="J1049" t="str">
        <f t="shared" si="101"/>
        <v>242,</v>
      </c>
    </row>
    <row r="1050" spans="1:10">
      <c r="A1050">
        <v>1048</v>
      </c>
      <c r="B1050">
        <v>3.6</v>
      </c>
      <c r="C1050">
        <f t="shared" si="96"/>
        <v>3.5999999999999999E-3</v>
      </c>
      <c r="D1050">
        <f ca="1">C1050*Gegevens!$E$2</f>
        <v>0.83720930232558144</v>
      </c>
      <c r="E1050">
        <f ca="1">INT(D1050/Gegevens!$E$1)</f>
        <v>16626</v>
      </c>
      <c r="F1050">
        <f t="shared" si="97"/>
        <v>64</v>
      </c>
      <c r="G1050">
        <f t="shared" si="98"/>
        <v>0.9453125</v>
      </c>
      <c r="H1050">
        <f t="shared" si="99"/>
        <v>242</v>
      </c>
      <c r="I1050" t="str">
        <f t="shared" si="100"/>
        <v>64,</v>
      </c>
      <c r="J1050" t="str">
        <f t="shared" si="101"/>
        <v>242,</v>
      </c>
    </row>
    <row r="1051" spans="1:10">
      <c r="A1051">
        <v>1049</v>
      </c>
      <c r="B1051">
        <v>3.6</v>
      </c>
      <c r="C1051">
        <f t="shared" si="96"/>
        <v>3.5999999999999999E-3</v>
      </c>
      <c r="D1051">
        <f ca="1">C1051*Gegevens!$E$2</f>
        <v>0.83720930232558144</v>
      </c>
      <c r="E1051">
        <f ca="1">INT(D1051/Gegevens!$E$1)</f>
        <v>16626</v>
      </c>
      <c r="F1051">
        <f t="shared" si="97"/>
        <v>64</v>
      </c>
      <c r="G1051">
        <f t="shared" si="98"/>
        <v>0.9453125</v>
      </c>
      <c r="H1051">
        <f t="shared" si="99"/>
        <v>242</v>
      </c>
      <c r="I1051" t="str">
        <f t="shared" si="100"/>
        <v>64,</v>
      </c>
      <c r="J1051" t="str">
        <f t="shared" si="101"/>
        <v>242,</v>
      </c>
    </row>
    <row r="1052" spans="1:10">
      <c r="A1052">
        <v>1050</v>
      </c>
      <c r="B1052">
        <v>3.6</v>
      </c>
      <c r="C1052">
        <f t="shared" si="96"/>
        <v>3.5999999999999999E-3</v>
      </c>
      <c r="D1052">
        <f ca="1">C1052*Gegevens!$E$2</f>
        <v>0.83720930232558144</v>
      </c>
      <c r="E1052">
        <f ca="1">INT(D1052/Gegevens!$E$1)</f>
        <v>16626</v>
      </c>
      <c r="F1052">
        <f t="shared" si="97"/>
        <v>64</v>
      </c>
      <c r="G1052">
        <f t="shared" si="98"/>
        <v>0.9453125</v>
      </c>
      <c r="H1052">
        <f t="shared" si="99"/>
        <v>242</v>
      </c>
      <c r="I1052" t="str">
        <f t="shared" si="100"/>
        <v>64,</v>
      </c>
      <c r="J1052" t="str">
        <f t="shared" si="101"/>
        <v>242,</v>
      </c>
    </row>
    <row r="1053" spans="1:10">
      <c r="A1053">
        <v>1051</v>
      </c>
      <c r="B1053">
        <v>3.6</v>
      </c>
      <c r="C1053">
        <f t="shared" si="96"/>
        <v>3.5999999999999999E-3</v>
      </c>
      <c r="D1053">
        <f ca="1">C1053*Gegevens!$E$2</f>
        <v>0.83720930232558144</v>
      </c>
      <c r="E1053">
        <f ca="1">INT(D1053/Gegevens!$E$1)</f>
        <v>16626</v>
      </c>
      <c r="F1053">
        <f t="shared" si="97"/>
        <v>64</v>
      </c>
      <c r="G1053">
        <f t="shared" si="98"/>
        <v>0.9453125</v>
      </c>
      <c r="H1053">
        <f t="shared" si="99"/>
        <v>242</v>
      </c>
      <c r="I1053" t="str">
        <f t="shared" si="100"/>
        <v>64,</v>
      </c>
      <c r="J1053" t="str">
        <f t="shared" si="101"/>
        <v>242,</v>
      </c>
    </row>
    <row r="1054" spans="1:10">
      <c r="A1054">
        <v>1052</v>
      </c>
      <c r="B1054">
        <v>3.6</v>
      </c>
      <c r="C1054">
        <f t="shared" si="96"/>
        <v>3.5999999999999999E-3</v>
      </c>
      <c r="D1054">
        <f ca="1">C1054*Gegevens!$E$2</f>
        <v>0.83720930232558144</v>
      </c>
      <c r="E1054">
        <f ca="1">INT(D1054/Gegevens!$E$1)</f>
        <v>16626</v>
      </c>
      <c r="F1054">
        <f t="shared" si="97"/>
        <v>64</v>
      </c>
      <c r="G1054">
        <f t="shared" si="98"/>
        <v>0.9453125</v>
      </c>
      <c r="H1054">
        <f t="shared" si="99"/>
        <v>242</v>
      </c>
      <c r="I1054" t="str">
        <f t="shared" si="100"/>
        <v>64,</v>
      </c>
      <c r="J1054" t="str">
        <f t="shared" si="101"/>
        <v>242,</v>
      </c>
    </row>
    <row r="1055" spans="1:10">
      <c r="A1055">
        <v>1053</v>
      </c>
      <c r="B1055">
        <v>3.6</v>
      </c>
      <c r="C1055">
        <f t="shared" si="96"/>
        <v>3.5999999999999999E-3</v>
      </c>
      <c r="D1055">
        <f ca="1">C1055*Gegevens!$E$2</f>
        <v>0.83720930232558144</v>
      </c>
      <c r="E1055">
        <f ca="1">INT(D1055/Gegevens!$E$1)</f>
        <v>16626</v>
      </c>
      <c r="F1055">
        <f t="shared" si="97"/>
        <v>64</v>
      </c>
      <c r="G1055">
        <f t="shared" si="98"/>
        <v>0.9453125</v>
      </c>
      <c r="H1055">
        <f t="shared" si="99"/>
        <v>242</v>
      </c>
      <c r="I1055" t="str">
        <f t="shared" si="100"/>
        <v>64,</v>
      </c>
      <c r="J1055" t="str">
        <f t="shared" si="101"/>
        <v>242,</v>
      </c>
    </row>
    <row r="1056" spans="1:10">
      <c r="A1056">
        <v>1054</v>
      </c>
      <c r="B1056">
        <v>3.6</v>
      </c>
      <c r="C1056">
        <f t="shared" si="96"/>
        <v>3.5999999999999999E-3</v>
      </c>
      <c r="D1056">
        <f ca="1">C1056*Gegevens!$E$2</f>
        <v>0.83720930232558144</v>
      </c>
      <c r="E1056">
        <f ca="1">INT(D1056/Gegevens!$E$1)</f>
        <v>16626</v>
      </c>
      <c r="F1056">
        <f t="shared" si="97"/>
        <v>64</v>
      </c>
      <c r="G1056">
        <f t="shared" si="98"/>
        <v>0.9453125</v>
      </c>
      <c r="H1056">
        <f t="shared" si="99"/>
        <v>242</v>
      </c>
      <c r="I1056" t="str">
        <f t="shared" si="100"/>
        <v>64,</v>
      </c>
      <c r="J1056" t="str">
        <f t="shared" si="101"/>
        <v>242,</v>
      </c>
    </row>
    <row r="1057" spans="1:10">
      <c r="A1057">
        <v>1055</v>
      </c>
      <c r="B1057">
        <v>3.6</v>
      </c>
      <c r="C1057">
        <f t="shared" si="96"/>
        <v>3.5999999999999999E-3</v>
      </c>
      <c r="D1057">
        <f ca="1">C1057*Gegevens!$E$2</f>
        <v>0.83720930232558144</v>
      </c>
      <c r="E1057">
        <f ca="1">INT(D1057/Gegevens!$E$1)</f>
        <v>16626</v>
      </c>
      <c r="F1057">
        <f t="shared" si="97"/>
        <v>64</v>
      </c>
      <c r="G1057">
        <f t="shared" si="98"/>
        <v>0.9453125</v>
      </c>
      <c r="H1057">
        <f t="shared" si="99"/>
        <v>242</v>
      </c>
      <c r="I1057" t="str">
        <f t="shared" si="100"/>
        <v>64,</v>
      </c>
      <c r="J1057" t="str">
        <f t="shared" si="101"/>
        <v>242,</v>
      </c>
    </row>
    <row r="1058" spans="1:10">
      <c r="A1058">
        <v>1056</v>
      </c>
      <c r="B1058">
        <v>3.6</v>
      </c>
      <c r="C1058">
        <f t="shared" si="96"/>
        <v>3.5999999999999999E-3</v>
      </c>
      <c r="D1058">
        <f ca="1">C1058*Gegevens!$E$2</f>
        <v>0.83720930232558144</v>
      </c>
      <c r="E1058">
        <f ca="1">INT(D1058/Gegevens!$E$1)</f>
        <v>16626</v>
      </c>
      <c r="F1058">
        <f t="shared" si="97"/>
        <v>64</v>
      </c>
      <c r="G1058">
        <f t="shared" si="98"/>
        <v>0.9453125</v>
      </c>
      <c r="H1058">
        <f t="shared" si="99"/>
        <v>242</v>
      </c>
      <c r="I1058" t="str">
        <f t="shared" si="100"/>
        <v>64,</v>
      </c>
      <c r="J1058" t="str">
        <f t="shared" si="101"/>
        <v>242,</v>
      </c>
    </row>
    <row r="1059" spans="1:10">
      <c r="A1059">
        <v>1057</v>
      </c>
      <c r="B1059">
        <v>3.6</v>
      </c>
      <c r="C1059">
        <f t="shared" si="96"/>
        <v>3.5999999999999999E-3</v>
      </c>
      <c r="D1059">
        <f ca="1">C1059*Gegevens!$E$2</f>
        <v>0.83720930232558144</v>
      </c>
      <c r="E1059">
        <f ca="1">INT(D1059/Gegevens!$E$1)</f>
        <v>16626</v>
      </c>
      <c r="F1059">
        <f t="shared" si="97"/>
        <v>64</v>
      </c>
      <c r="G1059">
        <f t="shared" si="98"/>
        <v>0.9453125</v>
      </c>
      <c r="H1059">
        <f t="shared" si="99"/>
        <v>242</v>
      </c>
      <c r="I1059" t="str">
        <f t="shared" si="100"/>
        <v>64,</v>
      </c>
      <c r="J1059" t="str">
        <f t="shared" si="101"/>
        <v>242,</v>
      </c>
    </row>
    <row r="1060" spans="1:10">
      <c r="A1060">
        <v>1058</v>
      </c>
      <c r="B1060">
        <v>3.6</v>
      </c>
      <c r="C1060">
        <f t="shared" si="96"/>
        <v>3.5999999999999999E-3</v>
      </c>
      <c r="D1060">
        <f ca="1">C1060*Gegevens!$E$2</f>
        <v>0.83720930232558144</v>
      </c>
      <c r="E1060">
        <f ca="1">INT(D1060/Gegevens!$E$1)</f>
        <v>16626</v>
      </c>
      <c r="F1060">
        <f t="shared" si="97"/>
        <v>64</v>
      </c>
      <c r="G1060">
        <f t="shared" si="98"/>
        <v>0.9453125</v>
      </c>
      <c r="H1060">
        <f t="shared" si="99"/>
        <v>242</v>
      </c>
      <c r="I1060" t="str">
        <f t="shared" si="100"/>
        <v>64,</v>
      </c>
      <c r="J1060" t="str">
        <f t="shared" si="101"/>
        <v>242,</v>
      </c>
    </row>
    <row r="1061" spans="1:10">
      <c r="A1061">
        <v>1059</v>
      </c>
      <c r="B1061">
        <v>3.6</v>
      </c>
      <c r="C1061">
        <f t="shared" si="96"/>
        <v>3.5999999999999999E-3</v>
      </c>
      <c r="D1061">
        <f ca="1">C1061*Gegevens!$E$2</f>
        <v>0.83720930232558144</v>
      </c>
      <c r="E1061">
        <f ca="1">INT(D1061/Gegevens!$E$1)</f>
        <v>16626</v>
      </c>
      <c r="F1061">
        <f t="shared" si="97"/>
        <v>64</v>
      </c>
      <c r="G1061">
        <f t="shared" si="98"/>
        <v>0.9453125</v>
      </c>
      <c r="H1061">
        <f t="shared" si="99"/>
        <v>242</v>
      </c>
      <c r="I1061" t="str">
        <f t="shared" si="100"/>
        <v>64,</v>
      </c>
      <c r="J1061" t="str">
        <f t="shared" si="101"/>
        <v>242,</v>
      </c>
    </row>
    <row r="1062" spans="1:10">
      <c r="A1062">
        <v>1060</v>
      </c>
      <c r="B1062">
        <v>3.6</v>
      </c>
      <c r="C1062">
        <f t="shared" si="96"/>
        <v>3.5999999999999999E-3</v>
      </c>
      <c r="D1062">
        <f ca="1">C1062*Gegevens!$E$2</f>
        <v>0.83720930232558144</v>
      </c>
      <c r="E1062">
        <f ca="1">INT(D1062/Gegevens!$E$1)</f>
        <v>16626</v>
      </c>
      <c r="F1062">
        <f t="shared" si="97"/>
        <v>64</v>
      </c>
      <c r="G1062">
        <f t="shared" si="98"/>
        <v>0.9453125</v>
      </c>
      <c r="H1062">
        <f t="shared" si="99"/>
        <v>242</v>
      </c>
      <c r="I1062" t="str">
        <f t="shared" si="100"/>
        <v>64,</v>
      </c>
      <c r="J1062" t="str">
        <f t="shared" si="101"/>
        <v>242,</v>
      </c>
    </row>
    <row r="1063" spans="1:10">
      <c r="A1063">
        <v>1061</v>
      </c>
      <c r="B1063">
        <v>3.6</v>
      </c>
      <c r="C1063">
        <f t="shared" si="96"/>
        <v>3.5999999999999999E-3</v>
      </c>
      <c r="D1063">
        <f ca="1">C1063*Gegevens!$E$2</f>
        <v>0.83720930232558144</v>
      </c>
      <c r="E1063">
        <f ca="1">INT(D1063/Gegevens!$E$1)</f>
        <v>16626</v>
      </c>
      <c r="F1063">
        <f t="shared" si="97"/>
        <v>64</v>
      </c>
      <c r="G1063">
        <f t="shared" si="98"/>
        <v>0.9453125</v>
      </c>
      <c r="H1063">
        <f t="shared" si="99"/>
        <v>242</v>
      </c>
      <c r="I1063" t="str">
        <f t="shared" si="100"/>
        <v>64,</v>
      </c>
      <c r="J1063" t="str">
        <f t="shared" si="101"/>
        <v>242,</v>
      </c>
    </row>
    <row r="1064" spans="1:10">
      <c r="A1064">
        <v>1062</v>
      </c>
      <c r="B1064">
        <v>3.6</v>
      </c>
      <c r="C1064">
        <f t="shared" si="96"/>
        <v>3.5999999999999999E-3</v>
      </c>
      <c r="D1064">
        <f ca="1">C1064*Gegevens!$E$2</f>
        <v>0.83720930232558144</v>
      </c>
      <c r="E1064">
        <f ca="1">INT(D1064/Gegevens!$E$1)</f>
        <v>16626</v>
      </c>
      <c r="F1064">
        <f t="shared" si="97"/>
        <v>64</v>
      </c>
      <c r="G1064">
        <f t="shared" si="98"/>
        <v>0.9453125</v>
      </c>
      <c r="H1064">
        <f t="shared" si="99"/>
        <v>242</v>
      </c>
      <c r="I1064" t="str">
        <f t="shared" si="100"/>
        <v>64,</v>
      </c>
      <c r="J1064" t="str">
        <f t="shared" si="101"/>
        <v>242,</v>
      </c>
    </row>
    <row r="1065" spans="1:10">
      <c r="A1065">
        <v>1063</v>
      </c>
      <c r="B1065">
        <v>3.6</v>
      </c>
      <c r="C1065">
        <f t="shared" si="96"/>
        <v>3.5999999999999999E-3</v>
      </c>
      <c r="D1065">
        <f ca="1">C1065*Gegevens!$E$2</f>
        <v>0.83720930232558144</v>
      </c>
      <c r="E1065">
        <f ca="1">INT(D1065/Gegevens!$E$1)</f>
        <v>16626</v>
      </c>
      <c r="F1065">
        <f t="shared" si="97"/>
        <v>64</v>
      </c>
      <c r="G1065">
        <f t="shared" si="98"/>
        <v>0.9453125</v>
      </c>
      <c r="H1065">
        <f t="shared" si="99"/>
        <v>242</v>
      </c>
      <c r="I1065" t="str">
        <f t="shared" si="100"/>
        <v>64,</v>
      </c>
      <c r="J1065" t="str">
        <f t="shared" si="101"/>
        <v>242,</v>
      </c>
    </row>
    <row r="1066" spans="1:10">
      <c r="A1066">
        <v>1064</v>
      </c>
      <c r="B1066">
        <v>3.6</v>
      </c>
      <c r="C1066">
        <f t="shared" si="96"/>
        <v>3.5999999999999999E-3</v>
      </c>
      <c r="D1066">
        <f ca="1">C1066*Gegevens!$E$2</f>
        <v>0.83720930232558144</v>
      </c>
      <c r="E1066">
        <f ca="1">INT(D1066/Gegevens!$E$1)</f>
        <v>16626</v>
      </c>
      <c r="F1066">
        <f t="shared" si="97"/>
        <v>64</v>
      </c>
      <c r="G1066">
        <f t="shared" si="98"/>
        <v>0.9453125</v>
      </c>
      <c r="H1066">
        <f t="shared" si="99"/>
        <v>242</v>
      </c>
      <c r="I1066" t="str">
        <f t="shared" si="100"/>
        <v>64,</v>
      </c>
      <c r="J1066" t="str">
        <f t="shared" si="101"/>
        <v>242,</v>
      </c>
    </row>
    <row r="1067" spans="1:10">
      <c r="A1067">
        <v>1065</v>
      </c>
      <c r="B1067">
        <v>3.6</v>
      </c>
      <c r="C1067">
        <f t="shared" si="96"/>
        <v>3.5999999999999999E-3</v>
      </c>
      <c r="D1067">
        <f ca="1">C1067*Gegevens!$E$2</f>
        <v>0.83720930232558144</v>
      </c>
      <c r="E1067">
        <f ca="1">INT(D1067/Gegevens!$E$1)</f>
        <v>16626</v>
      </c>
      <c r="F1067">
        <f t="shared" si="97"/>
        <v>64</v>
      </c>
      <c r="G1067">
        <f t="shared" si="98"/>
        <v>0.9453125</v>
      </c>
      <c r="H1067">
        <f t="shared" si="99"/>
        <v>242</v>
      </c>
      <c r="I1067" t="str">
        <f t="shared" si="100"/>
        <v>64,</v>
      </c>
      <c r="J1067" t="str">
        <f t="shared" si="101"/>
        <v>242,</v>
      </c>
    </row>
    <row r="1068" spans="1:10">
      <c r="A1068">
        <v>1066</v>
      </c>
      <c r="B1068">
        <v>3.6</v>
      </c>
      <c r="C1068">
        <f t="shared" si="96"/>
        <v>3.5999999999999999E-3</v>
      </c>
      <c r="D1068">
        <f ca="1">C1068*Gegevens!$E$2</f>
        <v>0.83720930232558144</v>
      </c>
      <c r="E1068">
        <f ca="1">INT(D1068/Gegevens!$E$1)</f>
        <v>16626</v>
      </c>
      <c r="F1068">
        <f t="shared" si="97"/>
        <v>64</v>
      </c>
      <c r="G1068">
        <f t="shared" si="98"/>
        <v>0.9453125</v>
      </c>
      <c r="H1068">
        <f t="shared" si="99"/>
        <v>242</v>
      </c>
      <c r="I1068" t="str">
        <f t="shared" si="100"/>
        <v>64,</v>
      </c>
      <c r="J1068" t="str">
        <f t="shared" si="101"/>
        <v>242,</v>
      </c>
    </row>
    <row r="1069" spans="1:10">
      <c r="A1069">
        <v>1067</v>
      </c>
      <c r="B1069">
        <v>3.6</v>
      </c>
      <c r="C1069">
        <f t="shared" si="96"/>
        <v>3.5999999999999999E-3</v>
      </c>
      <c r="D1069">
        <f ca="1">C1069*Gegevens!$E$2</f>
        <v>0.83720930232558144</v>
      </c>
      <c r="E1069">
        <f ca="1">INT(D1069/Gegevens!$E$1)</f>
        <v>16626</v>
      </c>
      <c r="F1069">
        <f t="shared" si="97"/>
        <v>64</v>
      </c>
      <c r="G1069">
        <f t="shared" si="98"/>
        <v>0.9453125</v>
      </c>
      <c r="H1069">
        <f t="shared" si="99"/>
        <v>242</v>
      </c>
      <c r="I1069" t="str">
        <f t="shared" si="100"/>
        <v>64,</v>
      </c>
      <c r="J1069" t="str">
        <f t="shared" si="101"/>
        <v>242,</v>
      </c>
    </row>
    <row r="1070" spans="1:10">
      <c r="A1070">
        <v>1068</v>
      </c>
      <c r="B1070">
        <v>3.6</v>
      </c>
      <c r="C1070">
        <f t="shared" si="96"/>
        <v>3.5999999999999999E-3</v>
      </c>
      <c r="D1070">
        <f ca="1">C1070*Gegevens!$E$2</f>
        <v>0.83720930232558144</v>
      </c>
      <c r="E1070">
        <f ca="1">INT(D1070/Gegevens!$E$1)</f>
        <v>16626</v>
      </c>
      <c r="F1070">
        <f t="shared" si="97"/>
        <v>64</v>
      </c>
      <c r="G1070">
        <f t="shared" si="98"/>
        <v>0.9453125</v>
      </c>
      <c r="H1070">
        <f t="shared" si="99"/>
        <v>242</v>
      </c>
      <c r="I1070" t="str">
        <f t="shared" si="100"/>
        <v>64,</v>
      </c>
      <c r="J1070" t="str">
        <f t="shared" si="101"/>
        <v>242,</v>
      </c>
    </row>
    <row r="1071" spans="1:10">
      <c r="A1071">
        <v>1069</v>
      </c>
      <c r="B1071">
        <v>3.6</v>
      </c>
      <c r="C1071">
        <f t="shared" si="96"/>
        <v>3.5999999999999999E-3</v>
      </c>
      <c r="D1071">
        <f ca="1">C1071*Gegevens!$E$2</f>
        <v>0.83720930232558144</v>
      </c>
      <c r="E1071">
        <f ca="1">INT(D1071/Gegevens!$E$1)</f>
        <v>16626</v>
      </c>
      <c r="F1071">
        <f t="shared" si="97"/>
        <v>64</v>
      </c>
      <c r="G1071">
        <f t="shared" si="98"/>
        <v>0.9453125</v>
      </c>
      <c r="H1071">
        <f t="shared" si="99"/>
        <v>242</v>
      </c>
      <c r="I1071" t="str">
        <f t="shared" si="100"/>
        <v>64,</v>
      </c>
      <c r="J1071" t="str">
        <f t="shared" si="101"/>
        <v>242,</v>
      </c>
    </row>
    <row r="1072" spans="1:10">
      <c r="A1072">
        <v>1070</v>
      </c>
      <c r="B1072">
        <v>3.6</v>
      </c>
      <c r="C1072">
        <f t="shared" si="96"/>
        <v>3.5999999999999999E-3</v>
      </c>
      <c r="D1072">
        <f ca="1">C1072*Gegevens!$E$2</f>
        <v>0.83720930232558144</v>
      </c>
      <c r="E1072">
        <f ca="1">INT(D1072/Gegevens!$E$1)</f>
        <v>16626</v>
      </c>
      <c r="F1072">
        <f t="shared" si="97"/>
        <v>64</v>
      </c>
      <c r="G1072">
        <f t="shared" si="98"/>
        <v>0.9453125</v>
      </c>
      <c r="H1072">
        <f t="shared" si="99"/>
        <v>242</v>
      </c>
      <c r="I1072" t="str">
        <f t="shared" si="100"/>
        <v>64,</v>
      </c>
      <c r="J1072" t="str">
        <f t="shared" si="101"/>
        <v>242,</v>
      </c>
    </row>
    <row r="1073" spans="1:10">
      <c r="A1073">
        <v>1071</v>
      </c>
      <c r="B1073">
        <v>3.6</v>
      </c>
      <c r="C1073">
        <f t="shared" si="96"/>
        <v>3.5999999999999999E-3</v>
      </c>
      <c r="D1073">
        <f ca="1">C1073*Gegevens!$E$2</f>
        <v>0.83720930232558144</v>
      </c>
      <c r="E1073">
        <f ca="1">INT(D1073/Gegevens!$E$1)</f>
        <v>16626</v>
      </c>
      <c r="F1073">
        <f t="shared" si="97"/>
        <v>64</v>
      </c>
      <c r="G1073">
        <f t="shared" si="98"/>
        <v>0.9453125</v>
      </c>
      <c r="H1073">
        <f t="shared" si="99"/>
        <v>242</v>
      </c>
      <c r="I1073" t="str">
        <f t="shared" si="100"/>
        <v>64,</v>
      </c>
      <c r="J1073" t="str">
        <f t="shared" si="101"/>
        <v>242,</v>
      </c>
    </row>
    <row r="1074" spans="1:10">
      <c r="A1074">
        <v>1072</v>
      </c>
      <c r="B1074">
        <v>3.6</v>
      </c>
      <c r="C1074">
        <f t="shared" si="96"/>
        <v>3.5999999999999999E-3</v>
      </c>
      <c r="D1074">
        <f ca="1">C1074*Gegevens!$E$2</f>
        <v>0.83720930232558144</v>
      </c>
      <c r="E1074">
        <f ca="1">INT(D1074/Gegevens!$E$1)</f>
        <v>16626</v>
      </c>
      <c r="F1074">
        <f t="shared" si="97"/>
        <v>64</v>
      </c>
      <c r="G1074">
        <f t="shared" si="98"/>
        <v>0.9453125</v>
      </c>
      <c r="H1074">
        <f t="shared" si="99"/>
        <v>242</v>
      </c>
      <c r="I1074" t="str">
        <f t="shared" si="100"/>
        <v>64,</v>
      </c>
      <c r="J1074" t="str">
        <f t="shared" si="101"/>
        <v>242,</v>
      </c>
    </row>
    <row r="1075" spans="1:10">
      <c r="A1075">
        <v>1073</v>
      </c>
      <c r="B1075">
        <v>3.6</v>
      </c>
      <c r="C1075">
        <f t="shared" si="96"/>
        <v>3.5999999999999999E-3</v>
      </c>
      <c r="D1075">
        <f ca="1">C1075*Gegevens!$E$2</f>
        <v>0.83720930232558144</v>
      </c>
      <c r="E1075">
        <f ca="1">INT(D1075/Gegevens!$E$1)</f>
        <v>16626</v>
      </c>
      <c r="F1075">
        <f t="shared" si="97"/>
        <v>64</v>
      </c>
      <c r="G1075">
        <f t="shared" si="98"/>
        <v>0.9453125</v>
      </c>
      <c r="H1075">
        <f t="shared" si="99"/>
        <v>242</v>
      </c>
      <c r="I1075" t="str">
        <f t="shared" si="100"/>
        <v>64,</v>
      </c>
      <c r="J1075" t="str">
        <f t="shared" si="101"/>
        <v>242,</v>
      </c>
    </row>
    <row r="1076" spans="1:10">
      <c r="A1076">
        <v>1074</v>
      </c>
      <c r="B1076">
        <v>3.6</v>
      </c>
      <c r="C1076">
        <f t="shared" si="96"/>
        <v>3.5999999999999999E-3</v>
      </c>
      <c r="D1076">
        <f ca="1">C1076*Gegevens!$E$2</f>
        <v>0.83720930232558144</v>
      </c>
      <c r="E1076">
        <f ca="1">INT(D1076/Gegevens!$E$1)</f>
        <v>16626</v>
      </c>
      <c r="F1076">
        <f t="shared" si="97"/>
        <v>64</v>
      </c>
      <c r="G1076">
        <f t="shared" si="98"/>
        <v>0.9453125</v>
      </c>
      <c r="H1076">
        <f t="shared" si="99"/>
        <v>242</v>
      </c>
      <c r="I1076" t="str">
        <f t="shared" si="100"/>
        <v>64,</v>
      </c>
      <c r="J1076" t="str">
        <f t="shared" si="101"/>
        <v>242,</v>
      </c>
    </row>
    <row r="1077" spans="1:10">
      <c r="A1077">
        <v>1075</v>
      </c>
      <c r="B1077">
        <v>3.6</v>
      </c>
      <c r="C1077">
        <f t="shared" si="96"/>
        <v>3.5999999999999999E-3</v>
      </c>
      <c r="D1077">
        <f ca="1">C1077*Gegevens!$E$2</f>
        <v>0.83720930232558144</v>
      </c>
      <c r="E1077">
        <f ca="1">INT(D1077/Gegevens!$E$1)</f>
        <v>16626</v>
      </c>
      <c r="F1077">
        <f t="shared" si="97"/>
        <v>64</v>
      </c>
      <c r="G1077">
        <f t="shared" si="98"/>
        <v>0.9453125</v>
      </c>
      <c r="H1077">
        <f t="shared" si="99"/>
        <v>242</v>
      </c>
      <c r="I1077" t="str">
        <f t="shared" si="100"/>
        <v>64,</v>
      </c>
      <c r="J1077" t="str">
        <f t="shared" si="101"/>
        <v>242,</v>
      </c>
    </row>
    <row r="1078" spans="1:10">
      <c r="A1078">
        <v>1076</v>
      </c>
      <c r="B1078">
        <v>3.6</v>
      </c>
      <c r="C1078">
        <f t="shared" si="96"/>
        <v>3.5999999999999999E-3</v>
      </c>
      <c r="D1078">
        <f ca="1">C1078*Gegevens!$E$2</f>
        <v>0.83720930232558144</v>
      </c>
      <c r="E1078">
        <f ca="1">INT(D1078/Gegevens!$E$1)</f>
        <v>16626</v>
      </c>
      <c r="F1078">
        <f t="shared" si="97"/>
        <v>64</v>
      </c>
      <c r="G1078">
        <f t="shared" si="98"/>
        <v>0.9453125</v>
      </c>
      <c r="H1078">
        <f t="shared" si="99"/>
        <v>242</v>
      </c>
      <c r="I1078" t="str">
        <f t="shared" si="100"/>
        <v>64,</v>
      </c>
      <c r="J1078" t="str">
        <f t="shared" si="101"/>
        <v>242,</v>
      </c>
    </row>
    <row r="1079" spans="1:10">
      <c r="A1079">
        <v>1077</v>
      </c>
      <c r="B1079">
        <v>3.6</v>
      </c>
      <c r="C1079">
        <f t="shared" si="96"/>
        <v>3.5999999999999999E-3</v>
      </c>
      <c r="D1079">
        <f ca="1">C1079*Gegevens!$E$2</f>
        <v>0.83720930232558144</v>
      </c>
      <c r="E1079">
        <f ca="1">INT(D1079/Gegevens!$E$1)</f>
        <v>16626</v>
      </c>
      <c r="F1079">
        <f t="shared" si="97"/>
        <v>64</v>
      </c>
      <c r="G1079">
        <f t="shared" si="98"/>
        <v>0.9453125</v>
      </c>
      <c r="H1079">
        <f t="shared" si="99"/>
        <v>242</v>
      </c>
      <c r="I1079" t="str">
        <f t="shared" si="100"/>
        <v>64,</v>
      </c>
      <c r="J1079" t="str">
        <f t="shared" si="101"/>
        <v>242,</v>
      </c>
    </row>
    <row r="1080" spans="1:10">
      <c r="A1080">
        <v>1078</v>
      </c>
      <c r="B1080">
        <v>3.6</v>
      </c>
      <c r="C1080">
        <f t="shared" si="96"/>
        <v>3.5999999999999999E-3</v>
      </c>
      <c r="D1080">
        <f ca="1">C1080*Gegevens!$E$2</f>
        <v>0.83720930232558144</v>
      </c>
      <c r="E1080">
        <f ca="1">INT(D1080/Gegevens!$E$1)</f>
        <v>16626</v>
      </c>
      <c r="F1080">
        <f t="shared" si="97"/>
        <v>64</v>
      </c>
      <c r="G1080">
        <f t="shared" si="98"/>
        <v>0.9453125</v>
      </c>
      <c r="H1080">
        <f t="shared" si="99"/>
        <v>242</v>
      </c>
      <c r="I1080" t="str">
        <f t="shared" si="100"/>
        <v>64,</v>
      </c>
      <c r="J1080" t="str">
        <f t="shared" si="101"/>
        <v>242,</v>
      </c>
    </row>
    <row r="1081" spans="1:10">
      <c r="A1081">
        <v>1079</v>
      </c>
      <c r="B1081">
        <v>3.6</v>
      </c>
      <c r="C1081">
        <f t="shared" si="96"/>
        <v>3.5999999999999999E-3</v>
      </c>
      <c r="D1081">
        <f ca="1">C1081*Gegevens!$E$2</f>
        <v>0.83720930232558144</v>
      </c>
      <c r="E1081">
        <f ca="1">INT(D1081/Gegevens!$E$1)</f>
        <v>16626</v>
      </c>
      <c r="F1081">
        <f t="shared" si="97"/>
        <v>64</v>
      </c>
      <c r="G1081">
        <f t="shared" si="98"/>
        <v>0.9453125</v>
      </c>
      <c r="H1081">
        <f t="shared" si="99"/>
        <v>242</v>
      </c>
      <c r="I1081" t="str">
        <f t="shared" si="100"/>
        <v>64,</v>
      </c>
      <c r="J1081" t="str">
        <f t="shared" si="101"/>
        <v>242,</v>
      </c>
    </row>
    <row r="1082" spans="1:10">
      <c r="A1082">
        <v>1080</v>
      </c>
      <c r="B1082">
        <v>3.6</v>
      </c>
      <c r="C1082">
        <f t="shared" si="96"/>
        <v>3.5999999999999999E-3</v>
      </c>
      <c r="D1082">
        <f ca="1">C1082*Gegevens!$E$2</f>
        <v>0.83720930232558144</v>
      </c>
      <c r="E1082">
        <f ca="1">INT(D1082/Gegevens!$E$1)</f>
        <v>16626</v>
      </c>
      <c r="F1082">
        <f t="shared" si="97"/>
        <v>64</v>
      </c>
      <c r="G1082">
        <f t="shared" si="98"/>
        <v>0.9453125</v>
      </c>
      <c r="H1082">
        <f t="shared" si="99"/>
        <v>242</v>
      </c>
      <c r="I1082" t="str">
        <f t="shared" si="100"/>
        <v>64,</v>
      </c>
      <c r="J1082" t="str">
        <f t="shared" si="101"/>
        <v>242,</v>
      </c>
    </row>
    <row r="1083" spans="1:10">
      <c r="A1083">
        <v>1081</v>
      </c>
      <c r="B1083">
        <v>3.6</v>
      </c>
      <c r="C1083">
        <f t="shared" si="96"/>
        <v>3.5999999999999999E-3</v>
      </c>
      <c r="D1083">
        <f ca="1">C1083*Gegevens!$E$2</f>
        <v>0.83720930232558144</v>
      </c>
      <c r="E1083">
        <f ca="1">INT(D1083/Gegevens!$E$1)</f>
        <v>16626</v>
      </c>
      <c r="F1083">
        <f t="shared" si="97"/>
        <v>64</v>
      </c>
      <c r="G1083">
        <f t="shared" si="98"/>
        <v>0.9453125</v>
      </c>
      <c r="H1083">
        <f t="shared" si="99"/>
        <v>242</v>
      </c>
      <c r="I1083" t="str">
        <f t="shared" si="100"/>
        <v>64,</v>
      </c>
      <c r="J1083" t="str">
        <f t="shared" si="101"/>
        <v>242,</v>
      </c>
    </row>
    <row r="1084" spans="1:10">
      <c r="A1084">
        <v>1082</v>
      </c>
      <c r="B1084">
        <v>3.6</v>
      </c>
      <c r="C1084">
        <f t="shared" si="96"/>
        <v>3.5999999999999999E-3</v>
      </c>
      <c r="D1084">
        <f ca="1">C1084*Gegevens!$E$2</f>
        <v>0.83720930232558144</v>
      </c>
      <c r="E1084">
        <f ca="1">INT(D1084/Gegevens!$E$1)</f>
        <v>16626</v>
      </c>
      <c r="F1084">
        <f t="shared" si="97"/>
        <v>64</v>
      </c>
      <c r="G1084">
        <f t="shared" si="98"/>
        <v>0.9453125</v>
      </c>
      <c r="H1084">
        <f t="shared" si="99"/>
        <v>242</v>
      </c>
      <c r="I1084" t="str">
        <f t="shared" si="100"/>
        <v>64,</v>
      </c>
      <c r="J1084" t="str">
        <f t="shared" si="101"/>
        <v>242,</v>
      </c>
    </row>
    <row r="1085" spans="1:10">
      <c r="A1085">
        <v>1083</v>
      </c>
      <c r="B1085">
        <v>3.6</v>
      </c>
      <c r="C1085">
        <f t="shared" si="96"/>
        <v>3.5999999999999999E-3</v>
      </c>
      <c r="D1085">
        <f ca="1">C1085*Gegevens!$E$2</f>
        <v>0.83720930232558144</v>
      </c>
      <c r="E1085">
        <f ca="1">INT(D1085/Gegevens!$E$1)</f>
        <v>16626</v>
      </c>
      <c r="F1085">
        <f t="shared" si="97"/>
        <v>64</v>
      </c>
      <c r="G1085">
        <f t="shared" si="98"/>
        <v>0.9453125</v>
      </c>
      <c r="H1085">
        <f t="shared" si="99"/>
        <v>242</v>
      </c>
      <c r="I1085" t="str">
        <f t="shared" si="100"/>
        <v>64,</v>
      </c>
      <c r="J1085" t="str">
        <f t="shared" si="101"/>
        <v>242,</v>
      </c>
    </row>
    <row r="1086" spans="1:10">
      <c r="A1086">
        <v>1084</v>
      </c>
      <c r="B1086">
        <v>3.6</v>
      </c>
      <c r="C1086">
        <f t="shared" si="96"/>
        <v>3.5999999999999999E-3</v>
      </c>
      <c r="D1086">
        <f ca="1">C1086*Gegevens!$E$2</f>
        <v>0.83720930232558144</v>
      </c>
      <c r="E1086">
        <f ca="1">INT(D1086/Gegevens!$E$1)</f>
        <v>16626</v>
      </c>
      <c r="F1086">
        <f t="shared" si="97"/>
        <v>64</v>
      </c>
      <c r="G1086">
        <f t="shared" si="98"/>
        <v>0.9453125</v>
      </c>
      <c r="H1086">
        <f t="shared" si="99"/>
        <v>242</v>
      </c>
      <c r="I1086" t="str">
        <f t="shared" si="100"/>
        <v>64,</v>
      </c>
      <c r="J1086" t="str">
        <f t="shared" si="101"/>
        <v>242,</v>
      </c>
    </row>
    <row r="1087" spans="1:10">
      <c r="A1087">
        <v>1085</v>
      </c>
      <c r="B1087">
        <v>3.6</v>
      </c>
      <c r="C1087">
        <f t="shared" si="96"/>
        <v>3.5999999999999999E-3</v>
      </c>
      <c r="D1087">
        <f ca="1">C1087*Gegevens!$E$2</f>
        <v>0.83720930232558144</v>
      </c>
      <c r="E1087">
        <f ca="1">INT(D1087/Gegevens!$E$1)</f>
        <v>16626</v>
      </c>
      <c r="F1087">
        <f t="shared" si="97"/>
        <v>64</v>
      </c>
      <c r="G1087">
        <f t="shared" si="98"/>
        <v>0.9453125</v>
      </c>
      <c r="H1087">
        <f t="shared" si="99"/>
        <v>242</v>
      </c>
      <c r="I1087" t="str">
        <f t="shared" si="100"/>
        <v>64,</v>
      </c>
      <c r="J1087" t="str">
        <f t="shared" si="101"/>
        <v>242,</v>
      </c>
    </row>
    <row r="1088" spans="1:10">
      <c r="A1088">
        <v>1086</v>
      </c>
      <c r="B1088">
        <v>3.6</v>
      </c>
      <c r="C1088">
        <f t="shared" si="96"/>
        <v>3.5999999999999999E-3</v>
      </c>
      <c r="D1088">
        <f ca="1">C1088*Gegevens!$E$2</f>
        <v>0.83720930232558144</v>
      </c>
      <c r="E1088">
        <f ca="1">INT(D1088/Gegevens!$E$1)</f>
        <v>16626</v>
      </c>
      <c r="F1088">
        <f t="shared" si="97"/>
        <v>64</v>
      </c>
      <c r="G1088">
        <f t="shared" si="98"/>
        <v>0.9453125</v>
      </c>
      <c r="H1088">
        <f t="shared" si="99"/>
        <v>242</v>
      </c>
      <c r="I1088" t="str">
        <f t="shared" si="100"/>
        <v>64,</v>
      </c>
      <c r="J1088" t="str">
        <f t="shared" si="101"/>
        <v>242,</v>
      </c>
    </row>
    <row r="1089" spans="1:10">
      <c r="A1089">
        <v>1087</v>
      </c>
      <c r="B1089">
        <v>3.6</v>
      </c>
      <c r="C1089">
        <f t="shared" si="96"/>
        <v>3.5999999999999999E-3</v>
      </c>
      <c r="D1089">
        <f ca="1">C1089*Gegevens!$E$2</f>
        <v>0.83720930232558144</v>
      </c>
      <c r="E1089">
        <f ca="1">INT(D1089/Gegevens!$E$1)</f>
        <v>16626</v>
      </c>
      <c r="F1089">
        <f t="shared" si="97"/>
        <v>64</v>
      </c>
      <c r="G1089">
        <f t="shared" si="98"/>
        <v>0.9453125</v>
      </c>
      <c r="H1089">
        <f t="shared" si="99"/>
        <v>242</v>
      </c>
      <c r="I1089" t="str">
        <f t="shared" si="100"/>
        <v>64,</v>
      </c>
      <c r="J1089" t="str">
        <f t="shared" si="101"/>
        <v>242,</v>
      </c>
    </row>
    <row r="1090" spans="1:10">
      <c r="A1090">
        <v>1088</v>
      </c>
      <c r="B1090">
        <v>3.6</v>
      </c>
      <c r="C1090">
        <f t="shared" si="96"/>
        <v>3.5999999999999999E-3</v>
      </c>
      <c r="D1090">
        <f ca="1">C1090*Gegevens!$E$2</f>
        <v>0.83720930232558144</v>
      </c>
      <c r="E1090">
        <f ca="1">INT(D1090/Gegevens!$E$1)</f>
        <v>16626</v>
      </c>
      <c r="F1090">
        <f t="shared" si="97"/>
        <v>64</v>
      </c>
      <c r="G1090">
        <f t="shared" si="98"/>
        <v>0.9453125</v>
      </c>
      <c r="H1090">
        <f t="shared" si="99"/>
        <v>242</v>
      </c>
      <c r="I1090" t="str">
        <f t="shared" si="100"/>
        <v>64,</v>
      </c>
      <c r="J1090" t="str">
        <f t="shared" si="101"/>
        <v>242,</v>
      </c>
    </row>
    <row r="1091" spans="1:10">
      <c r="A1091">
        <v>1089</v>
      </c>
      <c r="B1091">
        <v>3.6</v>
      </c>
      <c r="C1091">
        <f t="shared" ref="C1091:C1154" si="102">B1091/1000</f>
        <v>3.5999999999999999E-3</v>
      </c>
      <c r="D1091">
        <f ca="1">C1091*Gegevens!$E$2</f>
        <v>0.83720930232558144</v>
      </c>
      <c r="E1091">
        <f ca="1">INT(D1091/Gegevens!$E$1)</f>
        <v>16626</v>
      </c>
      <c r="F1091">
        <f t="shared" ref="F1091:F1154" si="103">INT(E1091/256)</f>
        <v>64</v>
      </c>
      <c r="G1091">
        <f t="shared" ref="G1091:G1154" si="104">(E1091/256)-F1091</f>
        <v>0.9453125</v>
      </c>
      <c r="H1091">
        <f t="shared" ref="H1091:H1154" si="105">INT(G1091*256)</f>
        <v>242</v>
      </c>
      <c r="I1091" t="str">
        <f t="shared" ref="I1091:I1154" si="106">F1091&amp;","</f>
        <v>64,</v>
      </c>
      <c r="J1091" t="str">
        <f t="shared" ref="J1091:J1154" si="107">H1091&amp;","</f>
        <v>242,</v>
      </c>
    </row>
    <row r="1092" spans="1:10">
      <c r="A1092">
        <v>1090</v>
      </c>
      <c r="B1092">
        <v>3.6</v>
      </c>
      <c r="C1092">
        <f t="shared" si="102"/>
        <v>3.5999999999999999E-3</v>
      </c>
      <c r="D1092">
        <f ca="1">C1092*Gegevens!$E$2</f>
        <v>0.83720930232558144</v>
      </c>
      <c r="E1092">
        <f ca="1">INT(D1092/Gegevens!$E$1)</f>
        <v>16626</v>
      </c>
      <c r="F1092">
        <f t="shared" si="103"/>
        <v>64</v>
      </c>
      <c r="G1092">
        <f t="shared" si="104"/>
        <v>0.9453125</v>
      </c>
      <c r="H1092">
        <f t="shared" si="105"/>
        <v>242</v>
      </c>
      <c r="I1092" t="str">
        <f t="shared" si="106"/>
        <v>64,</v>
      </c>
      <c r="J1092" t="str">
        <f t="shared" si="107"/>
        <v>242,</v>
      </c>
    </row>
    <row r="1093" spans="1:10">
      <c r="A1093">
        <v>1091</v>
      </c>
      <c r="B1093">
        <v>3.6</v>
      </c>
      <c r="C1093">
        <f t="shared" si="102"/>
        <v>3.5999999999999999E-3</v>
      </c>
      <c r="D1093">
        <f ca="1">C1093*Gegevens!$E$2</f>
        <v>0.83720930232558144</v>
      </c>
      <c r="E1093">
        <f ca="1">INT(D1093/Gegevens!$E$1)</f>
        <v>16626</v>
      </c>
      <c r="F1093">
        <f t="shared" si="103"/>
        <v>64</v>
      </c>
      <c r="G1093">
        <f t="shared" si="104"/>
        <v>0.9453125</v>
      </c>
      <c r="H1093">
        <f t="shared" si="105"/>
        <v>242</v>
      </c>
      <c r="I1093" t="str">
        <f t="shared" si="106"/>
        <v>64,</v>
      </c>
      <c r="J1093" t="str">
        <f t="shared" si="107"/>
        <v>242,</v>
      </c>
    </row>
    <row r="1094" spans="1:10">
      <c r="A1094">
        <v>1092</v>
      </c>
      <c r="B1094">
        <v>3.6</v>
      </c>
      <c r="C1094">
        <f t="shared" si="102"/>
        <v>3.5999999999999999E-3</v>
      </c>
      <c r="D1094">
        <f ca="1">C1094*Gegevens!$E$2</f>
        <v>0.83720930232558144</v>
      </c>
      <c r="E1094">
        <f ca="1">INT(D1094/Gegevens!$E$1)</f>
        <v>16626</v>
      </c>
      <c r="F1094">
        <f t="shared" si="103"/>
        <v>64</v>
      </c>
      <c r="G1094">
        <f t="shared" si="104"/>
        <v>0.9453125</v>
      </c>
      <c r="H1094">
        <f t="shared" si="105"/>
        <v>242</v>
      </c>
      <c r="I1094" t="str">
        <f t="shared" si="106"/>
        <v>64,</v>
      </c>
      <c r="J1094" t="str">
        <f t="shared" si="107"/>
        <v>242,</v>
      </c>
    </row>
    <row r="1095" spans="1:10">
      <c r="A1095">
        <v>1093</v>
      </c>
      <c r="B1095">
        <v>3.6</v>
      </c>
      <c r="C1095">
        <f t="shared" si="102"/>
        <v>3.5999999999999999E-3</v>
      </c>
      <c r="D1095">
        <f ca="1">C1095*Gegevens!$E$2</f>
        <v>0.83720930232558144</v>
      </c>
      <c r="E1095">
        <f ca="1">INT(D1095/Gegevens!$E$1)</f>
        <v>16626</v>
      </c>
      <c r="F1095">
        <f t="shared" si="103"/>
        <v>64</v>
      </c>
      <c r="G1095">
        <f t="shared" si="104"/>
        <v>0.9453125</v>
      </c>
      <c r="H1095">
        <f t="shared" si="105"/>
        <v>242</v>
      </c>
      <c r="I1095" t="str">
        <f t="shared" si="106"/>
        <v>64,</v>
      </c>
      <c r="J1095" t="str">
        <f t="shared" si="107"/>
        <v>242,</v>
      </c>
    </row>
    <row r="1096" spans="1:10">
      <c r="A1096">
        <v>1094</v>
      </c>
      <c r="B1096">
        <v>3.6</v>
      </c>
      <c r="C1096">
        <f t="shared" si="102"/>
        <v>3.5999999999999999E-3</v>
      </c>
      <c r="D1096">
        <f ca="1">C1096*Gegevens!$E$2</f>
        <v>0.83720930232558144</v>
      </c>
      <c r="E1096">
        <f ca="1">INT(D1096/Gegevens!$E$1)</f>
        <v>16626</v>
      </c>
      <c r="F1096">
        <f t="shared" si="103"/>
        <v>64</v>
      </c>
      <c r="G1096">
        <f t="shared" si="104"/>
        <v>0.9453125</v>
      </c>
      <c r="H1096">
        <f t="shared" si="105"/>
        <v>242</v>
      </c>
      <c r="I1096" t="str">
        <f t="shared" si="106"/>
        <v>64,</v>
      </c>
      <c r="J1096" t="str">
        <f t="shared" si="107"/>
        <v>242,</v>
      </c>
    </row>
    <row r="1097" spans="1:10">
      <c r="A1097">
        <v>1095</v>
      </c>
      <c r="B1097">
        <v>3.6</v>
      </c>
      <c r="C1097">
        <f t="shared" si="102"/>
        <v>3.5999999999999999E-3</v>
      </c>
      <c r="D1097">
        <f ca="1">C1097*Gegevens!$E$2</f>
        <v>0.83720930232558144</v>
      </c>
      <c r="E1097">
        <f ca="1">INT(D1097/Gegevens!$E$1)</f>
        <v>16626</v>
      </c>
      <c r="F1097">
        <f t="shared" si="103"/>
        <v>64</v>
      </c>
      <c r="G1097">
        <f t="shared" si="104"/>
        <v>0.9453125</v>
      </c>
      <c r="H1097">
        <f t="shared" si="105"/>
        <v>242</v>
      </c>
      <c r="I1097" t="str">
        <f t="shared" si="106"/>
        <v>64,</v>
      </c>
      <c r="J1097" t="str">
        <f t="shared" si="107"/>
        <v>242,</v>
      </c>
    </row>
    <row r="1098" spans="1:10">
      <c r="A1098">
        <v>1096</v>
      </c>
      <c r="B1098">
        <v>3.6</v>
      </c>
      <c r="C1098">
        <f t="shared" si="102"/>
        <v>3.5999999999999999E-3</v>
      </c>
      <c r="D1098">
        <f ca="1">C1098*Gegevens!$E$2</f>
        <v>0.83720930232558144</v>
      </c>
      <c r="E1098">
        <f ca="1">INT(D1098/Gegevens!$E$1)</f>
        <v>16626</v>
      </c>
      <c r="F1098">
        <f t="shared" si="103"/>
        <v>64</v>
      </c>
      <c r="G1098">
        <f t="shared" si="104"/>
        <v>0.9453125</v>
      </c>
      <c r="H1098">
        <f t="shared" si="105"/>
        <v>242</v>
      </c>
      <c r="I1098" t="str">
        <f t="shared" si="106"/>
        <v>64,</v>
      </c>
      <c r="J1098" t="str">
        <f t="shared" si="107"/>
        <v>242,</v>
      </c>
    </row>
    <row r="1099" spans="1:10">
      <c r="A1099">
        <v>1097</v>
      </c>
      <c r="B1099">
        <v>3.6</v>
      </c>
      <c r="C1099">
        <f t="shared" si="102"/>
        <v>3.5999999999999999E-3</v>
      </c>
      <c r="D1099">
        <f ca="1">C1099*Gegevens!$E$2</f>
        <v>0.83720930232558144</v>
      </c>
      <c r="E1099">
        <f ca="1">INT(D1099/Gegevens!$E$1)</f>
        <v>16626</v>
      </c>
      <c r="F1099">
        <f t="shared" si="103"/>
        <v>64</v>
      </c>
      <c r="G1099">
        <f t="shared" si="104"/>
        <v>0.9453125</v>
      </c>
      <c r="H1099">
        <f t="shared" si="105"/>
        <v>242</v>
      </c>
      <c r="I1099" t="str">
        <f t="shared" si="106"/>
        <v>64,</v>
      </c>
      <c r="J1099" t="str">
        <f t="shared" si="107"/>
        <v>242,</v>
      </c>
    </row>
    <row r="1100" spans="1:10">
      <c r="A1100">
        <v>1098</v>
      </c>
      <c r="B1100">
        <v>3.6</v>
      </c>
      <c r="C1100">
        <f t="shared" si="102"/>
        <v>3.5999999999999999E-3</v>
      </c>
      <c r="D1100">
        <f ca="1">C1100*Gegevens!$E$2</f>
        <v>0.83720930232558144</v>
      </c>
      <c r="E1100">
        <f ca="1">INT(D1100/Gegevens!$E$1)</f>
        <v>16626</v>
      </c>
      <c r="F1100">
        <f t="shared" si="103"/>
        <v>64</v>
      </c>
      <c r="G1100">
        <f t="shared" si="104"/>
        <v>0.9453125</v>
      </c>
      <c r="H1100">
        <f t="shared" si="105"/>
        <v>242</v>
      </c>
      <c r="I1100" t="str">
        <f t="shared" si="106"/>
        <v>64,</v>
      </c>
      <c r="J1100" t="str">
        <f t="shared" si="107"/>
        <v>242,</v>
      </c>
    </row>
    <row r="1101" spans="1:10">
      <c r="A1101">
        <v>1099</v>
      </c>
      <c r="B1101">
        <v>3.6</v>
      </c>
      <c r="C1101">
        <f t="shared" si="102"/>
        <v>3.5999999999999999E-3</v>
      </c>
      <c r="D1101">
        <f ca="1">C1101*Gegevens!$E$2</f>
        <v>0.83720930232558144</v>
      </c>
      <c r="E1101">
        <f ca="1">INT(D1101/Gegevens!$E$1)</f>
        <v>16626</v>
      </c>
      <c r="F1101">
        <f t="shared" si="103"/>
        <v>64</v>
      </c>
      <c r="G1101">
        <f t="shared" si="104"/>
        <v>0.9453125</v>
      </c>
      <c r="H1101">
        <f t="shared" si="105"/>
        <v>242</v>
      </c>
      <c r="I1101" t="str">
        <f t="shared" si="106"/>
        <v>64,</v>
      </c>
      <c r="J1101" t="str">
        <f t="shared" si="107"/>
        <v>242,</v>
      </c>
    </row>
    <row r="1102" spans="1:10">
      <c r="A1102">
        <v>1100</v>
      </c>
      <c r="B1102">
        <v>3.6</v>
      </c>
      <c r="C1102">
        <f t="shared" si="102"/>
        <v>3.5999999999999999E-3</v>
      </c>
      <c r="D1102">
        <f ca="1">C1102*Gegevens!$E$2</f>
        <v>0.83720930232558144</v>
      </c>
      <c r="E1102">
        <f ca="1">INT(D1102/Gegevens!$E$1)</f>
        <v>16626</v>
      </c>
      <c r="F1102">
        <f t="shared" si="103"/>
        <v>64</v>
      </c>
      <c r="G1102">
        <f t="shared" si="104"/>
        <v>0.9453125</v>
      </c>
      <c r="H1102">
        <f t="shared" si="105"/>
        <v>242</v>
      </c>
      <c r="I1102" t="str">
        <f t="shared" si="106"/>
        <v>64,</v>
      </c>
      <c r="J1102" t="str">
        <f t="shared" si="107"/>
        <v>242,</v>
      </c>
    </row>
    <row r="1103" spans="1:10">
      <c r="A1103">
        <v>1101</v>
      </c>
      <c r="B1103">
        <v>3.6</v>
      </c>
      <c r="C1103">
        <f t="shared" si="102"/>
        <v>3.5999999999999999E-3</v>
      </c>
      <c r="D1103">
        <f ca="1">C1103*Gegevens!$E$2</f>
        <v>0.83720930232558144</v>
      </c>
      <c r="E1103">
        <f ca="1">INT(D1103/Gegevens!$E$1)</f>
        <v>16626</v>
      </c>
      <c r="F1103">
        <f t="shared" si="103"/>
        <v>64</v>
      </c>
      <c r="G1103">
        <f t="shared" si="104"/>
        <v>0.9453125</v>
      </c>
      <c r="H1103">
        <f t="shared" si="105"/>
        <v>242</v>
      </c>
      <c r="I1103" t="str">
        <f t="shared" si="106"/>
        <v>64,</v>
      </c>
      <c r="J1103" t="str">
        <f t="shared" si="107"/>
        <v>242,</v>
      </c>
    </row>
    <row r="1104" spans="1:10">
      <c r="A1104">
        <v>1102</v>
      </c>
      <c r="B1104">
        <v>3.6</v>
      </c>
      <c r="C1104">
        <f t="shared" si="102"/>
        <v>3.5999999999999999E-3</v>
      </c>
      <c r="D1104">
        <f ca="1">C1104*Gegevens!$E$2</f>
        <v>0.83720930232558144</v>
      </c>
      <c r="E1104">
        <f ca="1">INT(D1104/Gegevens!$E$1)</f>
        <v>16626</v>
      </c>
      <c r="F1104">
        <f t="shared" si="103"/>
        <v>64</v>
      </c>
      <c r="G1104">
        <f t="shared" si="104"/>
        <v>0.9453125</v>
      </c>
      <c r="H1104">
        <f t="shared" si="105"/>
        <v>242</v>
      </c>
      <c r="I1104" t="str">
        <f t="shared" si="106"/>
        <v>64,</v>
      </c>
      <c r="J1104" t="str">
        <f t="shared" si="107"/>
        <v>242,</v>
      </c>
    </row>
    <row r="1105" spans="1:10">
      <c r="A1105">
        <v>1103</v>
      </c>
      <c r="B1105">
        <v>3.6</v>
      </c>
      <c r="C1105">
        <f t="shared" si="102"/>
        <v>3.5999999999999999E-3</v>
      </c>
      <c r="D1105">
        <f ca="1">C1105*Gegevens!$E$2</f>
        <v>0.83720930232558144</v>
      </c>
      <c r="E1105">
        <f ca="1">INT(D1105/Gegevens!$E$1)</f>
        <v>16626</v>
      </c>
      <c r="F1105">
        <f t="shared" si="103"/>
        <v>64</v>
      </c>
      <c r="G1105">
        <f t="shared" si="104"/>
        <v>0.9453125</v>
      </c>
      <c r="H1105">
        <f t="shared" si="105"/>
        <v>242</v>
      </c>
      <c r="I1105" t="str">
        <f t="shared" si="106"/>
        <v>64,</v>
      </c>
      <c r="J1105" t="str">
        <f t="shared" si="107"/>
        <v>242,</v>
      </c>
    </row>
    <row r="1106" spans="1:10">
      <c r="A1106">
        <v>1104</v>
      </c>
      <c r="B1106">
        <v>3.6</v>
      </c>
      <c r="C1106">
        <f t="shared" si="102"/>
        <v>3.5999999999999999E-3</v>
      </c>
      <c r="D1106">
        <f ca="1">C1106*Gegevens!$E$2</f>
        <v>0.83720930232558144</v>
      </c>
      <c r="E1106">
        <f ca="1">INT(D1106/Gegevens!$E$1)</f>
        <v>16626</v>
      </c>
      <c r="F1106">
        <f t="shared" si="103"/>
        <v>64</v>
      </c>
      <c r="G1106">
        <f t="shared" si="104"/>
        <v>0.9453125</v>
      </c>
      <c r="H1106">
        <f t="shared" si="105"/>
        <v>242</v>
      </c>
      <c r="I1106" t="str">
        <f t="shared" si="106"/>
        <v>64,</v>
      </c>
      <c r="J1106" t="str">
        <f t="shared" si="107"/>
        <v>242,</v>
      </c>
    </row>
    <row r="1107" spans="1:10">
      <c r="A1107">
        <v>1105</v>
      </c>
      <c r="B1107">
        <v>3.6</v>
      </c>
      <c r="C1107">
        <f t="shared" si="102"/>
        <v>3.5999999999999999E-3</v>
      </c>
      <c r="D1107">
        <f ca="1">C1107*Gegevens!$E$2</f>
        <v>0.83720930232558144</v>
      </c>
      <c r="E1107">
        <f ca="1">INT(D1107/Gegevens!$E$1)</f>
        <v>16626</v>
      </c>
      <c r="F1107">
        <f t="shared" si="103"/>
        <v>64</v>
      </c>
      <c r="G1107">
        <f t="shared" si="104"/>
        <v>0.9453125</v>
      </c>
      <c r="H1107">
        <f t="shared" si="105"/>
        <v>242</v>
      </c>
      <c r="I1107" t="str">
        <f t="shared" si="106"/>
        <v>64,</v>
      </c>
      <c r="J1107" t="str">
        <f t="shared" si="107"/>
        <v>242,</v>
      </c>
    </row>
    <row r="1108" spans="1:10">
      <c r="A1108">
        <v>1106</v>
      </c>
      <c r="B1108">
        <v>3.6</v>
      </c>
      <c r="C1108">
        <f t="shared" si="102"/>
        <v>3.5999999999999999E-3</v>
      </c>
      <c r="D1108">
        <f ca="1">C1108*Gegevens!$E$2</f>
        <v>0.83720930232558144</v>
      </c>
      <c r="E1108">
        <f ca="1">INT(D1108/Gegevens!$E$1)</f>
        <v>16626</v>
      </c>
      <c r="F1108">
        <f t="shared" si="103"/>
        <v>64</v>
      </c>
      <c r="G1108">
        <f t="shared" si="104"/>
        <v>0.9453125</v>
      </c>
      <c r="H1108">
        <f t="shared" si="105"/>
        <v>242</v>
      </c>
      <c r="I1108" t="str">
        <f t="shared" si="106"/>
        <v>64,</v>
      </c>
      <c r="J1108" t="str">
        <f t="shared" si="107"/>
        <v>242,</v>
      </c>
    </row>
    <row r="1109" spans="1:10">
      <c r="A1109">
        <v>1107</v>
      </c>
      <c r="B1109">
        <v>3.6</v>
      </c>
      <c r="C1109">
        <f t="shared" si="102"/>
        <v>3.5999999999999999E-3</v>
      </c>
      <c r="D1109">
        <f ca="1">C1109*Gegevens!$E$2</f>
        <v>0.83720930232558144</v>
      </c>
      <c r="E1109">
        <f ca="1">INT(D1109/Gegevens!$E$1)</f>
        <v>16626</v>
      </c>
      <c r="F1109">
        <f t="shared" si="103"/>
        <v>64</v>
      </c>
      <c r="G1109">
        <f t="shared" si="104"/>
        <v>0.9453125</v>
      </c>
      <c r="H1109">
        <f t="shared" si="105"/>
        <v>242</v>
      </c>
      <c r="I1109" t="str">
        <f t="shared" si="106"/>
        <v>64,</v>
      </c>
      <c r="J1109" t="str">
        <f t="shared" si="107"/>
        <v>242,</v>
      </c>
    </row>
    <row r="1110" spans="1:10">
      <c r="A1110">
        <v>1108</v>
      </c>
      <c r="B1110">
        <v>3.6</v>
      </c>
      <c r="C1110">
        <f t="shared" si="102"/>
        <v>3.5999999999999999E-3</v>
      </c>
      <c r="D1110">
        <f ca="1">C1110*Gegevens!$E$2</f>
        <v>0.83720930232558144</v>
      </c>
      <c r="E1110">
        <f ca="1">INT(D1110/Gegevens!$E$1)</f>
        <v>16626</v>
      </c>
      <c r="F1110">
        <f t="shared" si="103"/>
        <v>64</v>
      </c>
      <c r="G1110">
        <f t="shared" si="104"/>
        <v>0.9453125</v>
      </c>
      <c r="H1110">
        <f t="shared" si="105"/>
        <v>242</v>
      </c>
      <c r="I1110" t="str">
        <f t="shared" si="106"/>
        <v>64,</v>
      </c>
      <c r="J1110" t="str">
        <f t="shared" si="107"/>
        <v>242,</v>
      </c>
    </row>
    <row r="1111" spans="1:10">
      <c r="A1111">
        <v>1109</v>
      </c>
      <c r="B1111">
        <v>3.6</v>
      </c>
      <c r="C1111">
        <f t="shared" si="102"/>
        <v>3.5999999999999999E-3</v>
      </c>
      <c r="D1111">
        <f ca="1">C1111*Gegevens!$E$2</f>
        <v>0.83720930232558144</v>
      </c>
      <c r="E1111">
        <f ca="1">INT(D1111/Gegevens!$E$1)</f>
        <v>16626</v>
      </c>
      <c r="F1111">
        <f t="shared" si="103"/>
        <v>64</v>
      </c>
      <c r="G1111">
        <f t="shared" si="104"/>
        <v>0.9453125</v>
      </c>
      <c r="H1111">
        <f t="shared" si="105"/>
        <v>242</v>
      </c>
      <c r="I1111" t="str">
        <f t="shared" si="106"/>
        <v>64,</v>
      </c>
      <c r="J1111" t="str">
        <f t="shared" si="107"/>
        <v>242,</v>
      </c>
    </row>
    <row r="1112" spans="1:10">
      <c r="A1112">
        <v>1110</v>
      </c>
      <c r="B1112">
        <v>3.6</v>
      </c>
      <c r="C1112">
        <f t="shared" si="102"/>
        <v>3.5999999999999999E-3</v>
      </c>
      <c r="D1112">
        <f ca="1">C1112*Gegevens!$E$2</f>
        <v>0.83720930232558144</v>
      </c>
      <c r="E1112">
        <f ca="1">INT(D1112/Gegevens!$E$1)</f>
        <v>16626</v>
      </c>
      <c r="F1112">
        <f t="shared" si="103"/>
        <v>64</v>
      </c>
      <c r="G1112">
        <f t="shared" si="104"/>
        <v>0.9453125</v>
      </c>
      <c r="H1112">
        <f t="shared" si="105"/>
        <v>242</v>
      </c>
      <c r="I1112" t="str">
        <f t="shared" si="106"/>
        <v>64,</v>
      </c>
      <c r="J1112" t="str">
        <f t="shared" si="107"/>
        <v>242,</v>
      </c>
    </row>
    <row r="1113" spans="1:10">
      <c r="A1113">
        <v>1111</v>
      </c>
      <c r="B1113">
        <v>3.6</v>
      </c>
      <c r="C1113">
        <f t="shared" si="102"/>
        <v>3.5999999999999999E-3</v>
      </c>
      <c r="D1113">
        <f ca="1">C1113*Gegevens!$E$2</f>
        <v>0.83720930232558144</v>
      </c>
      <c r="E1113">
        <f ca="1">INT(D1113/Gegevens!$E$1)</f>
        <v>16626</v>
      </c>
      <c r="F1113">
        <f t="shared" si="103"/>
        <v>64</v>
      </c>
      <c r="G1113">
        <f t="shared" si="104"/>
        <v>0.9453125</v>
      </c>
      <c r="H1113">
        <f t="shared" si="105"/>
        <v>242</v>
      </c>
      <c r="I1113" t="str">
        <f t="shared" si="106"/>
        <v>64,</v>
      </c>
      <c r="J1113" t="str">
        <f t="shared" si="107"/>
        <v>242,</v>
      </c>
    </row>
    <row r="1114" spans="1:10">
      <c r="A1114">
        <v>1112</v>
      </c>
      <c r="B1114">
        <v>3.6</v>
      </c>
      <c r="C1114">
        <f t="shared" si="102"/>
        <v>3.5999999999999999E-3</v>
      </c>
      <c r="D1114">
        <f ca="1">C1114*Gegevens!$E$2</f>
        <v>0.83720930232558144</v>
      </c>
      <c r="E1114">
        <f ca="1">INT(D1114/Gegevens!$E$1)</f>
        <v>16626</v>
      </c>
      <c r="F1114">
        <f t="shared" si="103"/>
        <v>64</v>
      </c>
      <c r="G1114">
        <f t="shared" si="104"/>
        <v>0.9453125</v>
      </c>
      <c r="H1114">
        <f t="shared" si="105"/>
        <v>242</v>
      </c>
      <c r="I1114" t="str">
        <f t="shared" si="106"/>
        <v>64,</v>
      </c>
      <c r="J1114" t="str">
        <f t="shared" si="107"/>
        <v>242,</v>
      </c>
    </row>
    <row r="1115" spans="1:10">
      <c r="A1115">
        <v>1113</v>
      </c>
      <c r="B1115">
        <v>3.6</v>
      </c>
      <c r="C1115">
        <f t="shared" si="102"/>
        <v>3.5999999999999999E-3</v>
      </c>
      <c r="D1115">
        <f ca="1">C1115*Gegevens!$E$2</f>
        <v>0.83720930232558144</v>
      </c>
      <c r="E1115">
        <f ca="1">INT(D1115/Gegevens!$E$1)</f>
        <v>16626</v>
      </c>
      <c r="F1115">
        <f t="shared" si="103"/>
        <v>64</v>
      </c>
      <c r="G1115">
        <f t="shared" si="104"/>
        <v>0.9453125</v>
      </c>
      <c r="H1115">
        <f t="shared" si="105"/>
        <v>242</v>
      </c>
      <c r="I1115" t="str">
        <f t="shared" si="106"/>
        <v>64,</v>
      </c>
      <c r="J1115" t="str">
        <f t="shared" si="107"/>
        <v>242,</v>
      </c>
    </row>
    <row r="1116" spans="1:10">
      <c r="A1116">
        <v>1114</v>
      </c>
      <c r="B1116">
        <v>3.6</v>
      </c>
      <c r="C1116">
        <f t="shared" si="102"/>
        <v>3.5999999999999999E-3</v>
      </c>
      <c r="D1116">
        <f ca="1">C1116*Gegevens!$E$2</f>
        <v>0.83720930232558144</v>
      </c>
      <c r="E1116">
        <f ca="1">INT(D1116/Gegevens!$E$1)</f>
        <v>16626</v>
      </c>
      <c r="F1116">
        <f t="shared" si="103"/>
        <v>64</v>
      </c>
      <c r="G1116">
        <f t="shared" si="104"/>
        <v>0.9453125</v>
      </c>
      <c r="H1116">
        <f t="shared" si="105"/>
        <v>242</v>
      </c>
      <c r="I1116" t="str">
        <f t="shared" si="106"/>
        <v>64,</v>
      </c>
      <c r="J1116" t="str">
        <f t="shared" si="107"/>
        <v>242,</v>
      </c>
    </row>
    <row r="1117" spans="1:10">
      <c r="A1117">
        <v>1115</v>
      </c>
      <c r="B1117">
        <v>3.6</v>
      </c>
      <c r="C1117">
        <f t="shared" si="102"/>
        <v>3.5999999999999999E-3</v>
      </c>
      <c r="D1117">
        <f ca="1">C1117*Gegevens!$E$2</f>
        <v>0.83720930232558144</v>
      </c>
      <c r="E1117">
        <f ca="1">INT(D1117/Gegevens!$E$1)</f>
        <v>16626</v>
      </c>
      <c r="F1117">
        <f t="shared" si="103"/>
        <v>64</v>
      </c>
      <c r="G1117">
        <f t="shared" si="104"/>
        <v>0.9453125</v>
      </c>
      <c r="H1117">
        <f t="shared" si="105"/>
        <v>242</v>
      </c>
      <c r="I1117" t="str">
        <f t="shared" si="106"/>
        <v>64,</v>
      </c>
      <c r="J1117" t="str">
        <f t="shared" si="107"/>
        <v>242,</v>
      </c>
    </row>
    <row r="1118" spans="1:10">
      <c r="A1118">
        <v>1116</v>
      </c>
      <c r="B1118">
        <v>3.6</v>
      </c>
      <c r="C1118">
        <f t="shared" si="102"/>
        <v>3.5999999999999999E-3</v>
      </c>
      <c r="D1118">
        <f ca="1">C1118*Gegevens!$E$2</f>
        <v>0.83720930232558144</v>
      </c>
      <c r="E1118">
        <f ca="1">INT(D1118/Gegevens!$E$1)</f>
        <v>16626</v>
      </c>
      <c r="F1118">
        <f t="shared" si="103"/>
        <v>64</v>
      </c>
      <c r="G1118">
        <f t="shared" si="104"/>
        <v>0.9453125</v>
      </c>
      <c r="H1118">
        <f t="shared" si="105"/>
        <v>242</v>
      </c>
      <c r="I1118" t="str">
        <f t="shared" si="106"/>
        <v>64,</v>
      </c>
      <c r="J1118" t="str">
        <f t="shared" si="107"/>
        <v>242,</v>
      </c>
    </row>
    <row r="1119" spans="1:10">
      <c r="A1119">
        <v>1117</v>
      </c>
      <c r="B1119">
        <v>3.6</v>
      </c>
      <c r="C1119">
        <f t="shared" si="102"/>
        <v>3.5999999999999999E-3</v>
      </c>
      <c r="D1119">
        <f ca="1">C1119*Gegevens!$E$2</f>
        <v>0.83720930232558144</v>
      </c>
      <c r="E1119">
        <f ca="1">INT(D1119/Gegevens!$E$1)</f>
        <v>16626</v>
      </c>
      <c r="F1119">
        <f t="shared" si="103"/>
        <v>64</v>
      </c>
      <c r="G1119">
        <f t="shared" si="104"/>
        <v>0.9453125</v>
      </c>
      <c r="H1119">
        <f t="shared" si="105"/>
        <v>242</v>
      </c>
      <c r="I1119" t="str">
        <f t="shared" si="106"/>
        <v>64,</v>
      </c>
      <c r="J1119" t="str">
        <f t="shared" si="107"/>
        <v>242,</v>
      </c>
    </row>
    <row r="1120" spans="1:10">
      <c r="A1120">
        <v>1118</v>
      </c>
      <c r="B1120">
        <v>3.6</v>
      </c>
      <c r="C1120">
        <f t="shared" si="102"/>
        <v>3.5999999999999999E-3</v>
      </c>
      <c r="D1120">
        <f ca="1">C1120*Gegevens!$E$2</f>
        <v>0.83720930232558144</v>
      </c>
      <c r="E1120">
        <f ca="1">INT(D1120/Gegevens!$E$1)</f>
        <v>16626</v>
      </c>
      <c r="F1120">
        <f t="shared" si="103"/>
        <v>64</v>
      </c>
      <c r="G1120">
        <f t="shared" si="104"/>
        <v>0.9453125</v>
      </c>
      <c r="H1120">
        <f t="shared" si="105"/>
        <v>242</v>
      </c>
      <c r="I1120" t="str">
        <f t="shared" si="106"/>
        <v>64,</v>
      </c>
      <c r="J1120" t="str">
        <f t="shared" si="107"/>
        <v>242,</v>
      </c>
    </row>
    <row r="1121" spans="1:10">
      <c r="A1121">
        <v>1119</v>
      </c>
      <c r="B1121">
        <v>3.6</v>
      </c>
      <c r="C1121">
        <f t="shared" si="102"/>
        <v>3.5999999999999999E-3</v>
      </c>
      <c r="D1121">
        <f ca="1">C1121*Gegevens!$E$2</f>
        <v>0.83720930232558144</v>
      </c>
      <c r="E1121">
        <f ca="1">INT(D1121/Gegevens!$E$1)</f>
        <v>16626</v>
      </c>
      <c r="F1121">
        <f t="shared" si="103"/>
        <v>64</v>
      </c>
      <c r="G1121">
        <f t="shared" si="104"/>
        <v>0.9453125</v>
      </c>
      <c r="H1121">
        <f t="shared" si="105"/>
        <v>242</v>
      </c>
      <c r="I1121" t="str">
        <f t="shared" si="106"/>
        <v>64,</v>
      </c>
      <c r="J1121" t="str">
        <f t="shared" si="107"/>
        <v>242,</v>
      </c>
    </row>
    <row r="1122" spans="1:10">
      <c r="A1122">
        <v>1120</v>
      </c>
      <c r="B1122">
        <v>3.6</v>
      </c>
      <c r="C1122">
        <f t="shared" si="102"/>
        <v>3.5999999999999999E-3</v>
      </c>
      <c r="D1122">
        <f ca="1">C1122*Gegevens!$E$2</f>
        <v>0.83720930232558144</v>
      </c>
      <c r="E1122">
        <f ca="1">INT(D1122/Gegevens!$E$1)</f>
        <v>16626</v>
      </c>
      <c r="F1122">
        <f t="shared" si="103"/>
        <v>64</v>
      </c>
      <c r="G1122">
        <f t="shared" si="104"/>
        <v>0.9453125</v>
      </c>
      <c r="H1122">
        <f t="shared" si="105"/>
        <v>242</v>
      </c>
      <c r="I1122" t="str">
        <f t="shared" si="106"/>
        <v>64,</v>
      </c>
      <c r="J1122" t="str">
        <f t="shared" si="107"/>
        <v>242,</v>
      </c>
    </row>
    <row r="1123" spans="1:10">
      <c r="A1123">
        <v>1121</v>
      </c>
      <c r="B1123">
        <v>3.6</v>
      </c>
      <c r="C1123">
        <f t="shared" si="102"/>
        <v>3.5999999999999999E-3</v>
      </c>
      <c r="D1123">
        <f ca="1">C1123*Gegevens!$E$2</f>
        <v>0.83720930232558144</v>
      </c>
      <c r="E1123">
        <f ca="1">INT(D1123/Gegevens!$E$1)</f>
        <v>16626</v>
      </c>
      <c r="F1123">
        <f t="shared" si="103"/>
        <v>64</v>
      </c>
      <c r="G1123">
        <f t="shared" si="104"/>
        <v>0.9453125</v>
      </c>
      <c r="H1123">
        <f t="shared" si="105"/>
        <v>242</v>
      </c>
      <c r="I1123" t="str">
        <f t="shared" si="106"/>
        <v>64,</v>
      </c>
      <c r="J1123" t="str">
        <f t="shared" si="107"/>
        <v>242,</v>
      </c>
    </row>
    <row r="1124" spans="1:10">
      <c r="A1124">
        <v>1122</v>
      </c>
      <c r="B1124">
        <v>3.6</v>
      </c>
      <c r="C1124">
        <f t="shared" si="102"/>
        <v>3.5999999999999999E-3</v>
      </c>
      <c r="D1124">
        <f ca="1">C1124*Gegevens!$E$2</f>
        <v>0.83720930232558144</v>
      </c>
      <c r="E1124">
        <f ca="1">INT(D1124/Gegevens!$E$1)</f>
        <v>16626</v>
      </c>
      <c r="F1124">
        <f t="shared" si="103"/>
        <v>64</v>
      </c>
      <c r="G1124">
        <f t="shared" si="104"/>
        <v>0.9453125</v>
      </c>
      <c r="H1124">
        <f t="shared" si="105"/>
        <v>242</v>
      </c>
      <c r="I1124" t="str">
        <f t="shared" si="106"/>
        <v>64,</v>
      </c>
      <c r="J1124" t="str">
        <f t="shared" si="107"/>
        <v>242,</v>
      </c>
    </row>
    <row r="1125" spans="1:10">
      <c r="A1125">
        <v>1123</v>
      </c>
      <c r="B1125">
        <v>3.6</v>
      </c>
      <c r="C1125">
        <f t="shared" si="102"/>
        <v>3.5999999999999999E-3</v>
      </c>
      <c r="D1125">
        <f ca="1">C1125*Gegevens!$E$2</f>
        <v>0.83720930232558144</v>
      </c>
      <c r="E1125">
        <f ca="1">INT(D1125/Gegevens!$E$1)</f>
        <v>16626</v>
      </c>
      <c r="F1125">
        <f t="shared" si="103"/>
        <v>64</v>
      </c>
      <c r="G1125">
        <f t="shared" si="104"/>
        <v>0.9453125</v>
      </c>
      <c r="H1125">
        <f t="shared" si="105"/>
        <v>242</v>
      </c>
      <c r="I1125" t="str">
        <f t="shared" si="106"/>
        <v>64,</v>
      </c>
      <c r="J1125" t="str">
        <f t="shared" si="107"/>
        <v>242,</v>
      </c>
    </row>
    <row r="1126" spans="1:10">
      <c r="A1126">
        <v>1124</v>
      </c>
      <c r="B1126">
        <v>3.6</v>
      </c>
      <c r="C1126">
        <f t="shared" si="102"/>
        <v>3.5999999999999999E-3</v>
      </c>
      <c r="D1126">
        <f ca="1">C1126*Gegevens!$E$2</f>
        <v>0.83720930232558144</v>
      </c>
      <c r="E1126">
        <f ca="1">INT(D1126/Gegevens!$E$1)</f>
        <v>16626</v>
      </c>
      <c r="F1126">
        <f t="shared" si="103"/>
        <v>64</v>
      </c>
      <c r="G1126">
        <f t="shared" si="104"/>
        <v>0.9453125</v>
      </c>
      <c r="H1126">
        <f t="shared" si="105"/>
        <v>242</v>
      </c>
      <c r="I1126" t="str">
        <f t="shared" si="106"/>
        <v>64,</v>
      </c>
      <c r="J1126" t="str">
        <f t="shared" si="107"/>
        <v>242,</v>
      </c>
    </row>
    <row r="1127" spans="1:10">
      <c r="A1127">
        <v>1125</v>
      </c>
      <c r="B1127">
        <v>3.6</v>
      </c>
      <c r="C1127">
        <f t="shared" si="102"/>
        <v>3.5999999999999999E-3</v>
      </c>
      <c r="D1127">
        <f ca="1">C1127*Gegevens!$E$2</f>
        <v>0.83720930232558144</v>
      </c>
      <c r="E1127">
        <f ca="1">INT(D1127/Gegevens!$E$1)</f>
        <v>16626</v>
      </c>
      <c r="F1127">
        <f t="shared" si="103"/>
        <v>64</v>
      </c>
      <c r="G1127">
        <f t="shared" si="104"/>
        <v>0.9453125</v>
      </c>
      <c r="H1127">
        <f t="shared" si="105"/>
        <v>242</v>
      </c>
      <c r="I1127" t="str">
        <f t="shared" si="106"/>
        <v>64,</v>
      </c>
      <c r="J1127" t="str">
        <f t="shared" si="107"/>
        <v>242,</v>
      </c>
    </row>
    <row r="1128" spans="1:10">
      <c r="A1128">
        <v>1126</v>
      </c>
      <c r="B1128">
        <v>3.6</v>
      </c>
      <c r="C1128">
        <f t="shared" si="102"/>
        <v>3.5999999999999999E-3</v>
      </c>
      <c r="D1128">
        <f ca="1">C1128*Gegevens!$E$2</f>
        <v>0.83720930232558144</v>
      </c>
      <c r="E1128">
        <f ca="1">INT(D1128/Gegevens!$E$1)</f>
        <v>16626</v>
      </c>
      <c r="F1128">
        <f t="shared" si="103"/>
        <v>64</v>
      </c>
      <c r="G1128">
        <f t="shared" si="104"/>
        <v>0.9453125</v>
      </c>
      <c r="H1128">
        <f t="shared" si="105"/>
        <v>242</v>
      </c>
      <c r="I1128" t="str">
        <f t="shared" si="106"/>
        <v>64,</v>
      </c>
      <c r="J1128" t="str">
        <f t="shared" si="107"/>
        <v>242,</v>
      </c>
    </row>
    <row r="1129" spans="1:10">
      <c r="A1129">
        <v>1127</v>
      </c>
      <c r="B1129">
        <v>3.6</v>
      </c>
      <c r="C1129">
        <f t="shared" si="102"/>
        <v>3.5999999999999999E-3</v>
      </c>
      <c r="D1129">
        <f ca="1">C1129*Gegevens!$E$2</f>
        <v>0.83720930232558144</v>
      </c>
      <c r="E1129">
        <f ca="1">INT(D1129/Gegevens!$E$1)</f>
        <v>16626</v>
      </c>
      <c r="F1129">
        <f t="shared" si="103"/>
        <v>64</v>
      </c>
      <c r="G1129">
        <f t="shared" si="104"/>
        <v>0.9453125</v>
      </c>
      <c r="H1129">
        <f t="shared" si="105"/>
        <v>242</v>
      </c>
      <c r="I1129" t="str">
        <f t="shared" si="106"/>
        <v>64,</v>
      </c>
      <c r="J1129" t="str">
        <f t="shared" si="107"/>
        <v>242,</v>
      </c>
    </row>
    <row r="1130" spans="1:10">
      <c r="A1130">
        <v>1128</v>
      </c>
      <c r="B1130">
        <v>3.6</v>
      </c>
      <c r="C1130">
        <f t="shared" si="102"/>
        <v>3.5999999999999999E-3</v>
      </c>
      <c r="D1130">
        <f ca="1">C1130*Gegevens!$E$2</f>
        <v>0.83720930232558144</v>
      </c>
      <c r="E1130">
        <f ca="1">INT(D1130/Gegevens!$E$1)</f>
        <v>16626</v>
      </c>
      <c r="F1130">
        <f t="shared" si="103"/>
        <v>64</v>
      </c>
      <c r="G1130">
        <f t="shared" si="104"/>
        <v>0.9453125</v>
      </c>
      <c r="H1130">
        <f t="shared" si="105"/>
        <v>242</v>
      </c>
      <c r="I1130" t="str">
        <f t="shared" si="106"/>
        <v>64,</v>
      </c>
      <c r="J1130" t="str">
        <f t="shared" si="107"/>
        <v>242,</v>
      </c>
    </row>
    <row r="1131" spans="1:10">
      <c r="A1131">
        <v>1129</v>
      </c>
      <c r="B1131">
        <v>3.6</v>
      </c>
      <c r="C1131">
        <f t="shared" si="102"/>
        <v>3.5999999999999999E-3</v>
      </c>
      <c r="D1131">
        <f ca="1">C1131*Gegevens!$E$2</f>
        <v>0.83720930232558144</v>
      </c>
      <c r="E1131">
        <f ca="1">INT(D1131/Gegevens!$E$1)</f>
        <v>16626</v>
      </c>
      <c r="F1131">
        <f t="shared" si="103"/>
        <v>64</v>
      </c>
      <c r="G1131">
        <f t="shared" si="104"/>
        <v>0.9453125</v>
      </c>
      <c r="H1131">
        <f t="shared" si="105"/>
        <v>242</v>
      </c>
      <c r="I1131" t="str">
        <f t="shared" si="106"/>
        <v>64,</v>
      </c>
      <c r="J1131" t="str">
        <f t="shared" si="107"/>
        <v>242,</v>
      </c>
    </row>
    <row r="1132" spans="1:10">
      <c r="A1132">
        <v>1130</v>
      </c>
      <c r="B1132">
        <v>3.6</v>
      </c>
      <c r="C1132">
        <f t="shared" si="102"/>
        <v>3.5999999999999999E-3</v>
      </c>
      <c r="D1132">
        <f ca="1">C1132*Gegevens!$E$2</f>
        <v>0.83720930232558144</v>
      </c>
      <c r="E1132">
        <f ca="1">INT(D1132/Gegevens!$E$1)</f>
        <v>16626</v>
      </c>
      <c r="F1132">
        <f t="shared" si="103"/>
        <v>64</v>
      </c>
      <c r="G1132">
        <f t="shared" si="104"/>
        <v>0.9453125</v>
      </c>
      <c r="H1132">
        <f t="shared" si="105"/>
        <v>242</v>
      </c>
      <c r="I1132" t="str">
        <f t="shared" si="106"/>
        <v>64,</v>
      </c>
      <c r="J1132" t="str">
        <f t="shared" si="107"/>
        <v>242,</v>
      </c>
    </row>
    <row r="1133" spans="1:10">
      <c r="A1133">
        <v>1131</v>
      </c>
      <c r="B1133">
        <v>3.6</v>
      </c>
      <c r="C1133">
        <f t="shared" si="102"/>
        <v>3.5999999999999999E-3</v>
      </c>
      <c r="D1133">
        <f ca="1">C1133*Gegevens!$E$2</f>
        <v>0.83720930232558144</v>
      </c>
      <c r="E1133">
        <f ca="1">INT(D1133/Gegevens!$E$1)</f>
        <v>16626</v>
      </c>
      <c r="F1133">
        <f t="shared" si="103"/>
        <v>64</v>
      </c>
      <c r="G1133">
        <f t="shared" si="104"/>
        <v>0.9453125</v>
      </c>
      <c r="H1133">
        <f t="shared" si="105"/>
        <v>242</v>
      </c>
      <c r="I1133" t="str">
        <f t="shared" si="106"/>
        <v>64,</v>
      </c>
      <c r="J1133" t="str">
        <f t="shared" si="107"/>
        <v>242,</v>
      </c>
    </row>
    <row r="1134" spans="1:10">
      <c r="A1134">
        <v>1132</v>
      </c>
      <c r="B1134">
        <v>3.6</v>
      </c>
      <c r="C1134">
        <f t="shared" si="102"/>
        <v>3.5999999999999999E-3</v>
      </c>
      <c r="D1134">
        <f ca="1">C1134*Gegevens!$E$2</f>
        <v>0.83720930232558144</v>
      </c>
      <c r="E1134">
        <f ca="1">INT(D1134/Gegevens!$E$1)</f>
        <v>16626</v>
      </c>
      <c r="F1134">
        <f t="shared" si="103"/>
        <v>64</v>
      </c>
      <c r="G1134">
        <f t="shared" si="104"/>
        <v>0.9453125</v>
      </c>
      <c r="H1134">
        <f t="shared" si="105"/>
        <v>242</v>
      </c>
      <c r="I1134" t="str">
        <f t="shared" si="106"/>
        <v>64,</v>
      </c>
      <c r="J1134" t="str">
        <f t="shared" si="107"/>
        <v>242,</v>
      </c>
    </row>
    <row r="1135" spans="1:10">
      <c r="A1135">
        <v>1133</v>
      </c>
      <c r="B1135">
        <v>3.6</v>
      </c>
      <c r="C1135">
        <f t="shared" si="102"/>
        <v>3.5999999999999999E-3</v>
      </c>
      <c r="D1135">
        <f ca="1">C1135*Gegevens!$E$2</f>
        <v>0.83720930232558144</v>
      </c>
      <c r="E1135">
        <f ca="1">INT(D1135/Gegevens!$E$1)</f>
        <v>16626</v>
      </c>
      <c r="F1135">
        <f t="shared" si="103"/>
        <v>64</v>
      </c>
      <c r="G1135">
        <f t="shared" si="104"/>
        <v>0.9453125</v>
      </c>
      <c r="H1135">
        <f t="shared" si="105"/>
        <v>242</v>
      </c>
      <c r="I1135" t="str">
        <f t="shared" si="106"/>
        <v>64,</v>
      </c>
      <c r="J1135" t="str">
        <f t="shared" si="107"/>
        <v>242,</v>
      </c>
    </row>
    <row r="1136" spans="1:10">
      <c r="A1136">
        <v>1134</v>
      </c>
      <c r="B1136">
        <v>3.6</v>
      </c>
      <c r="C1136">
        <f t="shared" si="102"/>
        <v>3.5999999999999999E-3</v>
      </c>
      <c r="D1136">
        <f ca="1">C1136*Gegevens!$E$2</f>
        <v>0.83720930232558144</v>
      </c>
      <c r="E1136">
        <f ca="1">INT(D1136/Gegevens!$E$1)</f>
        <v>16626</v>
      </c>
      <c r="F1136">
        <f t="shared" si="103"/>
        <v>64</v>
      </c>
      <c r="G1136">
        <f t="shared" si="104"/>
        <v>0.9453125</v>
      </c>
      <c r="H1136">
        <f t="shared" si="105"/>
        <v>242</v>
      </c>
      <c r="I1136" t="str">
        <f t="shared" si="106"/>
        <v>64,</v>
      </c>
      <c r="J1136" t="str">
        <f t="shared" si="107"/>
        <v>242,</v>
      </c>
    </row>
    <row r="1137" spans="1:10">
      <c r="A1137">
        <v>1135</v>
      </c>
      <c r="B1137">
        <v>3.6</v>
      </c>
      <c r="C1137">
        <f t="shared" si="102"/>
        <v>3.5999999999999999E-3</v>
      </c>
      <c r="D1137">
        <f ca="1">C1137*Gegevens!$E$2</f>
        <v>0.83720930232558144</v>
      </c>
      <c r="E1137">
        <f ca="1">INT(D1137/Gegevens!$E$1)</f>
        <v>16626</v>
      </c>
      <c r="F1137">
        <f t="shared" si="103"/>
        <v>64</v>
      </c>
      <c r="G1137">
        <f t="shared" si="104"/>
        <v>0.9453125</v>
      </c>
      <c r="H1137">
        <f t="shared" si="105"/>
        <v>242</v>
      </c>
      <c r="I1137" t="str">
        <f t="shared" si="106"/>
        <v>64,</v>
      </c>
      <c r="J1137" t="str">
        <f t="shared" si="107"/>
        <v>242,</v>
      </c>
    </row>
    <row r="1138" spans="1:10">
      <c r="A1138">
        <v>1136</v>
      </c>
      <c r="B1138">
        <v>3.6</v>
      </c>
      <c r="C1138">
        <f t="shared" si="102"/>
        <v>3.5999999999999999E-3</v>
      </c>
      <c r="D1138">
        <f ca="1">C1138*Gegevens!$E$2</f>
        <v>0.83720930232558144</v>
      </c>
      <c r="E1138">
        <f ca="1">INT(D1138/Gegevens!$E$1)</f>
        <v>16626</v>
      </c>
      <c r="F1138">
        <f t="shared" si="103"/>
        <v>64</v>
      </c>
      <c r="G1138">
        <f t="shared" si="104"/>
        <v>0.9453125</v>
      </c>
      <c r="H1138">
        <f t="shared" si="105"/>
        <v>242</v>
      </c>
      <c r="I1138" t="str">
        <f t="shared" si="106"/>
        <v>64,</v>
      </c>
      <c r="J1138" t="str">
        <f t="shared" si="107"/>
        <v>242,</v>
      </c>
    </row>
    <row r="1139" spans="1:10">
      <c r="A1139">
        <v>1137</v>
      </c>
      <c r="B1139">
        <v>3.6</v>
      </c>
      <c r="C1139">
        <f t="shared" si="102"/>
        <v>3.5999999999999999E-3</v>
      </c>
      <c r="D1139">
        <f ca="1">C1139*Gegevens!$E$2</f>
        <v>0.83720930232558144</v>
      </c>
      <c r="E1139">
        <f ca="1">INT(D1139/Gegevens!$E$1)</f>
        <v>16626</v>
      </c>
      <c r="F1139">
        <f t="shared" si="103"/>
        <v>64</v>
      </c>
      <c r="G1139">
        <f t="shared" si="104"/>
        <v>0.9453125</v>
      </c>
      <c r="H1139">
        <f t="shared" si="105"/>
        <v>242</v>
      </c>
      <c r="I1139" t="str">
        <f t="shared" si="106"/>
        <v>64,</v>
      </c>
      <c r="J1139" t="str">
        <f t="shared" si="107"/>
        <v>242,</v>
      </c>
    </row>
    <row r="1140" spans="1:10">
      <c r="A1140">
        <v>1138</v>
      </c>
      <c r="B1140">
        <v>3.6</v>
      </c>
      <c r="C1140">
        <f t="shared" si="102"/>
        <v>3.5999999999999999E-3</v>
      </c>
      <c r="D1140">
        <f ca="1">C1140*Gegevens!$E$2</f>
        <v>0.83720930232558144</v>
      </c>
      <c r="E1140">
        <f ca="1">INT(D1140/Gegevens!$E$1)</f>
        <v>16626</v>
      </c>
      <c r="F1140">
        <f t="shared" si="103"/>
        <v>64</v>
      </c>
      <c r="G1140">
        <f t="shared" si="104"/>
        <v>0.9453125</v>
      </c>
      <c r="H1140">
        <f t="shared" si="105"/>
        <v>242</v>
      </c>
      <c r="I1140" t="str">
        <f t="shared" si="106"/>
        <v>64,</v>
      </c>
      <c r="J1140" t="str">
        <f t="shared" si="107"/>
        <v>242,</v>
      </c>
    </row>
    <row r="1141" spans="1:10">
      <c r="A1141">
        <v>1139</v>
      </c>
      <c r="B1141">
        <v>3.6</v>
      </c>
      <c r="C1141">
        <f t="shared" si="102"/>
        <v>3.5999999999999999E-3</v>
      </c>
      <c r="D1141">
        <f ca="1">C1141*Gegevens!$E$2</f>
        <v>0.83720930232558144</v>
      </c>
      <c r="E1141">
        <f ca="1">INT(D1141/Gegevens!$E$1)</f>
        <v>16626</v>
      </c>
      <c r="F1141">
        <f t="shared" si="103"/>
        <v>64</v>
      </c>
      <c r="G1141">
        <f t="shared" si="104"/>
        <v>0.9453125</v>
      </c>
      <c r="H1141">
        <f t="shared" si="105"/>
        <v>242</v>
      </c>
      <c r="I1141" t="str">
        <f t="shared" si="106"/>
        <v>64,</v>
      </c>
      <c r="J1141" t="str">
        <f t="shared" si="107"/>
        <v>242,</v>
      </c>
    </row>
    <row r="1142" spans="1:10">
      <c r="A1142">
        <v>1140</v>
      </c>
      <c r="B1142">
        <v>3.6</v>
      </c>
      <c r="C1142">
        <f t="shared" si="102"/>
        <v>3.5999999999999999E-3</v>
      </c>
      <c r="D1142">
        <f ca="1">C1142*Gegevens!$E$2</f>
        <v>0.83720930232558144</v>
      </c>
      <c r="E1142">
        <f ca="1">INT(D1142/Gegevens!$E$1)</f>
        <v>16626</v>
      </c>
      <c r="F1142">
        <f t="shared" si="103"/>
        <v>64</v>
      </c>
      <c r="G1142">
        <f t="shared" si="104"/>
        <v>0.9453125</v>
      </c>
      <c r="H1142">
        <f t="shared" si="105"/>
        <v>242</v>
      </c>
      <c r="I1142" t="str">
        <f t="shared" si="106"/>
        <v>64,</v>
      </c>
      <c r="J1142" t="str">
        <f t="shared" si="107"/>
        <v>242,</v>
      </c>
    </row>
    <row r="1143" spans="1:10">
      <c r="A1143">
        <v>1141</v>
      </c>
      <c r="B1143">
        <v>3.6</v>
      </c>
      <c r="C1143">
        <f t="shared" si="102"/>
        <v>3.5999999999999999E-3</v>
      </c>
      <c r="D1143">
        <f ca="1">C1143*Gegevens!$E$2</f>
        <v>0.83720930232558144</v>
      </c>
      <c r="E1143">
        <f ca="1">INT(D1143/Gegevens!$E$1)</f>
        <v>16626</v>
      </c>
      <c r="F1143">
        <f t="shared" si="103"/>
        <v>64</v>
      </c>
      <c r="G1143">
        <f t="shared" si="104"/>
        <v>0.9453125</v>
      </c>
      <c r="H1143">
        <f t="shared" si="105"/>
        <v>242</v>
      </c>
      <c r="I1143" t="str">
        <f t="shared" si="106"/>
        <v>64,</v>
      </c>
      <c r="J1143" t="str">
        <f t="shared" si="107"/>
        <v>242,</v>
      </c>
    </row>
    <row r="1144" spans="1:10">
      <c r="A1144">
        <v>1142</v>
      </c>
      <c r="B1144">
        <v>3.6</v>
      </c>
      <c r="C1144">
        <f t="shared" si="102"/>
        <v>3.5999999999999999E-3</v>
      </c>
      <c r="D1144">
        <f ca="1">C1144*Gegevens!$E$2</f>
        <v>0.83720930232558144</v>
      </c>
      <c r="E1144">
        <f ca="1">INT(D1144/Gegevens!$E$1)</f>
        <v>16626</v>
      </c>
      <c r="F1144">
        <f t="shared" si="103"/>
        <v>64</v>
      </c>
      <c r="G1144">
        <f t="shared" si="104"/>
        <v>0.9453125</v>
      </c>
      <c r="H1144">
        <f t="shared" si="105"/>
        <v>242</v>
      </c>
      <c r="I1144" t="str">
        <f t="shared" si="106"/>
        <v>64,</v>
      </c>
      <c r="J1144" t="str">
        <f t="shared" si="107"/>
        <v>242,</v>
      </c>
    </row>
    <row r="1145" spans="1:10">
      <c r="A1145">
        <v>1143</v>
      </c>
      <c r="B1145">
        <v>3.6</v>
      </c>
      <c r="C1145">
        <f t="shared" si="102"/>
        <v>3.5999999999999999E-3</v>
      </c>
      <c r="D1145">
        <f ca="1">C1145*Gegevens!$E$2</f>
        <v>0.83720930232558144</v>
      </c>
      <c r="E1145">
        <f ca="1">INT(D1145/Gegevens!$E$1)</f>
        <v>16626</v>
      </c>
      <c r="F1145">
        <f t="shared" si="103"/>
        <v>64</v>
      </c>
      <c r="G1145">
        <f t="shared" si="104"/>
        <v>0.9453125</v>
      </c>
      <c r="H1145">
        <f t="shared" si="105"/>
        <v>242</v>
      </c>
      <c r="I1145" t="str">
        <f t="shared" si="106"/>
        <v>64,</v>
      </c>
      <c r="J1145" t="str">
        <f t="shared" si="107"/>
        <v>242,</v>
      </c>
    </row>
    <row r="1146" spans="1:10">
      <c r="A1146">
        <v>1144</v>
      </c>
      <c r="B1146">
        <v>3.6</v>
      </c>
      <c r="C1146">
        <f t="shared" si="102"/>
        <v>3.5999999999999999E-3</v>
      </c>
      <c r="D1146">
        <f ca="1">C1146*Gegevens!$E$2</f>
        <v>0.83720930232558144</v>
      </c>
      <c r="E1146">
        <f ca="1">INT(D1146/Gegevens!$E$1)</f>
        <v>16626</v>
      </c>
      <c r="F1146">
        <f t="shared" si="103"/>
        <v>64</v>
      </c>
      <c r="G1146">
        <f t="shared" si="104"/>
        <v>0.9453125</v>
      </c>
      <c r="H1146">
        <f t="shared" si="105"/>
        <v>242</v>
      </c>
      <c r="I1146" t="str">
        <f t="shared" si="106"/>
        <v>64,</v>
      </c>
      <c r="J1146" t="str">
        <f t="shared" si="107"/>
        <v>242,</v>
      </c>
    </row>
    <row r="1147" spans="1:10">
      <c r="A1147">
        <v>1145</v>
      </c>
      <c r="B1147">
        <v>3.6</v>
      </c>
      <c r="C1147">
        <f t="shared" si="102"/>
        <v>3.5999999999999999E-3</v>
      </c>
      <c r="D1147">
        <f ca="1">C1147*Gegevens!$E$2</f>
        <v>0.83720930232558144</v>
      </c>
      <c r="E1147">
        <f ca="1">INT(D1147/Gegevens!$E$1)</f>
        <v>16626</v>
      </c>
      <c r="F1147">
        <f t="shared" si="103"/>
        <v>64</v>
      </c>
      <c r="G1147">
        <f t="shared" si="104"/>
        <v>0.9453125</v>
      </c>
      <c r="H1147">
        <f t="shared" si="105"/>
        <v>242</v>
      </c>
      <c r="I1147" t="str">
        <f t="shared" si="106"/>
        <v>64,</v>
      </c>
      <c r="J1147" t="str">
        <f t="shared" si="107"/>
        <v>242,</v>
      </c>
    </row>
    <row r="1148" spans="1:10">
      <c r="A1148">
        <v>1146</v>
      </c>
      <c r="B1148">
        <v>3.6</v>
      </c>
      <c r="C1148">
        <f t="shared" si="102"/>
        <v>3.5999999999999999E-3</v>
      </c>
      <c r="D1148">
        <f ca="1">C1148*Gegevens!$E$2</f>
        <v>0.83720930232558144</v>
      </c>
      <c r="E1148">
        <f ca="1">INT(D1148/Gegevens!$E$1)</f>
        <v>16626</v>
      </c>
      <c r="F1148">
        <f t="shared" si="103"/>
        <v>64</v>
      </c>
      <c r="G1148">
        <f t="shared" si="104"/>
        <v>0.9453125</v>
      </c>
      <c r="H1148">
        <f t="shared" si="105"/>
        <v>242</v>
      </c>
      <c r="I1148" t="str">
        <f t="shared" si="106"/>
        <v>64,</v>
      </c>
      <c r="J1148" t="str">
        <f t="shared" si="107"/>
        <v>242,</v>
      </c>
    </row>
    <row r="1149" spans="1:10">
      <c r="A1149">
        <v>1147</v>
      </c>
      <c r="B1149">
        <v>3.6</v>
      </c>
      <c r="C1149">
        <f t="shared" si="102"/>
        <v>3.5999999999999999E-3</v>
      </c>
      <c r="D1149">
        <f ca="1">C1149*Gegevens!$E$2</f>
        <v>0.83720930232558144</v>
      </c>
      <c r="E1149">
        <f ca="1">INT(D1149/Gegevens!$E$1)</f>
        <v>16626</v>
      </c>
      <c r="F1149">
        <f t="shared" si="103"/>
        <v>64</v>
      </c>
      <c r="G1149">
        <f t="shared" si="104"/>
        <v>0.9453125</v>
      </c>
      <c r="H1149">
        <f t="shared" si="105"/>
        <v>242</v>
      </c>
      <c r="I1149" t="str">
        <f t="shared" si="106"/>
        <v>64,</v>
      </c>
      <c r="J1149" t="str">
        <f t="shared" si="107"/>
        <v>242,</v>
      </c>
    </row>
    <row r="1150" spans="1:10">
      <c r="A1150">
        <v>1148</v>
      </c>
      <c r="B1150">
        <v>3.6</v>
      </c>
      <c r="C1150">
        <f t="shared" si="102"/>
        <v>3.5999999999999999E-3</v>
      </c>
      <c r="D1150">
        <f ca="1">C1150*Gegevens!$E$2</f>
        <v>0.83720930232558144</v>
      </c>
      <c r="E1150">
        <f ca="1">INT(D1150/Gegevens!$E$1)</f>
        <v>16626</v>
      </c>
      <c r="F1150">
        <f t="shared" si="103"/>
        <v>64</v>
      </c>
      <c r="G1150">
        <f t="shared" si="104"/>
        <v>0.9453125</v>
      </c>
      <c r="H1150">
        <f t="shared" si="105"/>
        <v>242</v>
      </c>
      <c r="I1150" t="str">
        <f t="shared" si="106"/>
        <v>64,</v>
      </c>
      <c r="J1150" t="str">
        <f t="shared" si="107"/>
        <v>242,</v>
      </c>
    </row>
    <row r="1151" spans="1:10">
      <c r="A1151">
        <v>1149</v>
      </c>
      <c r="B1151">
        <v>3.6</v>
      </c>
      <c r="C1151">
        <f t="shared" si="102"/>
        <v>3.5999999999999999E-3</v>
      </c>
      <c r="D1151">
        <f ca="1">C1151*Gegevens!$E$2</f>
        <v>0.83720930232558144</v>
      </c>
      <c r="E1151">
        <f ca="1">INT(D1151/Gegevens!$E$1)</f>
        <v>16626</v>
      </c>
      <c r="F1151">
        <f t="shared" si="103"/>
        <v>64</v>
      </c>
      <c r="G1151">
        <f t="shared" si="104"/>
        <v>0.9453125</v>
      </c>
      <c r="H1151">
        <f t="shared" si="105"/>
        <v>242</v>
      </c>
      <c r="I1151" t="str">
        <f t="shared" si="106"/>
        <v>64,</v>
      </c>
      <c r="J1151" t="str">
        <f t="shared" si="107"/>
        <v>242,</v>
      </c>
    </row>
    <row r="1152" spans="1:10">
      <c r="A1152">
        <v>1150</v>
      </c>
      <c r="B1152">
        <v>3.6</v>
      </c>
      <c r="C1152">
        <f t="shared" si="102"/>
        <v>3.5999999999999999E-3</v>
      </c>
      <c r="D1152">
        <f ca="1">C1152*Gegevens!$E$2</f>
        <v>0.83720930232558144</v>
      </c>
      <c r="E1152">
        <f ca="1">INT(D1152/Gegevens!$E$1)</f>
        <v>16626</v>
      </c>
      <c r="F1152">
        <f t="shared" si="103"/>
        <v>64</v>
      </c>
      <c r="G1152">
        <f t="shared" si="104"/>
        <v>0.9453125</v>
      </c>
      <c r="H1152">
        <f t="shared" si="105"/>
        <v>242</v>
      </c>
      <c r="I1152" t="str">
        <f t="shared" si="106"/>
        <v>64,</v>
      </c>
      <c r="J1152" t="str">
        <f t="shared" si="107"/>
        <v>242,</v>
      </c>
    </row>
    <row r="1153" spans="1:10">
      <c r="A1153">
        <v>1151</v>
      </c>
      <c r="B1153">
        <v>3.6</v>
      </c>
      <c r="C1153">
        <f t="shared" si="102"/>
        <v>3.5999999999999999E-3</v>
      </c>
      <c r="D1153">
        <f ca="1">C1153*Gegevens!$E$2</f>
        <v>0.83720930232558144</v>
      </c>
      <c r="E1153">
        <f ca="1">INT(D1153/Gegevens!$E$1)</f>
        <v>16626</v>
      </c>
      <c r="F1153">
        <f t="shared" si="103"/>
        <v>64</v>
      </c>
      <c r="G1153">
        <f t="shared" si="104"/>
        <v>0.9453125</v>
      </c>
      <c r="H1153">
        <f t="shared" si="105"/>
        <v>242</v>
      </c>
      <c r="I1153" t="str">
        <f t="shared" si="106"/>
        <v>64,</v>
      </c>
      <c r="J1153" t="str">
        <f t="shared" si="107"/>
        <v>242,</v>
      </c>
    </row>
    <row r="1154" spans="1:10">
      <c r="A1154">
        <v>1152</v>
      </c>
      <c r="B1154">
        <v>3.6</v>
      </c>
      <c r="C1154">
        <f t="shared" si="102"/>
        <v>3.5999999999999999E-3</v>
      </c>
      <c r="D1154">
        <f ca="1">C1154*Gegevens!$E$2</f>
        <v>0.83720930232558144</v>
      </c>
      <c r="E1154">
        <f ca="1">INT(D1154/Gegevens!$E$1)</f>
        <v>16626</v>
      </c>
      <c r="F1154">
        <f t="shared" si="103"/>
        <v>64</v>
      </c>
      <c r="G1154">
        <f t="shared" si="104"/>
        <v>0.9453125</v>
      </c>
      <c r="H1154">
        <f t="shared" si="105"/>
        <v>242</v>
      </c>
      <c r="I1154" t="str">
        <f t="shared" si="106"/>
        <v>64,</v>
      </c>
      <c r="J1154" t="str">
        <f t="shared" si="107"/>
        <v>242,</v>
      </c>
    </row>
    <row r="1155" spans="1:10">
      <c r="A1155">
        <v>1153</v>
      </c>
      <c r="B1155">
        <v>3.6</v>
      </c>
      <c r="C1155">
        <f t="shared" ref="C1155:C1218" si="108">B1155/1000</f>
        <v>3.5999999999999999E-3</v>
      </c>
      <c r="D1155">
        <f ca="1">C1155*Gegevens!$E$2</f>
        <v>0.83720930232558144</v>
      </c>
      <c r="E1155">
        <f ca="1">INT(D1155/Gegevens!$E$1)</f>
        <v>16626</v>
      </c>
      <c r="F1155">
        <f t="shared" ref="F1155:F1218" si="109">INT(E1155/256)</f>
        <v>64</v>
      </c>
      <c r="G1155">
        <f t="shared" ref="G1155:G1218" si="110">(E1155/256)-F1155</f>
        <v>0.9453125</v>
      </c>
      <c r="H1155">
        <f t="shared" ref="H1155:H1218" si="111">INT(G1155*256)</f>
        <v>242</v>
      </c>
      <c r="I1155" t="str">
        <f t="shared" ref="I1155:I1218" si="112">F1155&amp;","</f>
        <v>64,</v>
      </c>
      <c r="J1155" t="str">
        <f t="shared" ref="J1155:J1218" si="113">H1155&amp;","</f>
        <v>242,</v>
      </c>
    </row>
    <row r="1156" spans="1:10">
      <c r="A1156">
        <v>1154</v>
      </c>
      <c r="B1156">
        <v>3.6</v>
      </c>
      <c r="C1156">
        <f t="shared" si="108"/>
        <v>3.5999999999999999E-3</v>
      </c>
      <c r="D1156">
        <f ca="1">C1156*Gegevens!$E$2</f>
        <v>0.83720930232558144</v>
      </c>
      <c r="E1156">
        <f ca="1">INT(D1156/Gegevens!$E$1)</f>
        <v>16626</v>
      </c>
      <c r="F1156">
        <f t="shared" si="109"/>
        <v>64</v>
      </c>
      <c r="G1156">
        <f t="shared" si="110"/>
        <v>0.9453125</v>
      </c>
      <c r="H1156">
        <f t="shared" si="111"/>
        <v>242</v>
      </c>
      <c r="I1156" t="str">
        <f t="shared" si="112"/>
        <v>64,</v>
      </c>
      <c r="J1156" t="str">
        <f t="shared" si="113"/>
        <v>242,</v>
      </c>
    </row>
    <row r="1157" spans="1:10">
      <c r="A1157">
        <v>1155</v>
      </c>
      <c r="B1157">
        <v>3.6</v>
      </c>
      <c r="C1157">
        <f t="shared" si="108"/>
        <v>3.5999999999999999E-3</v>
      </c>
      <c r="D1157">
        <f ca="1">C1157*Gegevens!$E$2</f>
        <v>0.83720930232558144</v>
      </c>
      <c r="E1157">
        <f ca="1">INT(D1157/Gegevens!$E$1)</f>
        <v>16626</v>
      </c>
      <c r="F1157">
        <f t="shared" si="109"/>
        <v>64</v>
      </c>
      <c r="G1157">
        <f t="shared" si="110"/>
        <v>0.9453125</v>
      </c>
      <c r="H1157">
        <f t="shared" si="111"/>
        <v>242</v>
      </c>
      <c r="I1157" t="str">
        <f t="shared" si="112"/>
        <v>64,</v>
      </c>
      <c r="J1157" t="str">
        <f t="shared" si="113"/>
        <v>242,</v>
      </c>
    </row>
    <row r="1158" spans="1:10">
      <c r="A1158">
        <v>1156</v>
      </c>
      <c r="B1158">
        <v>3.6</v>
      </c>
      <c r="C1158">
        <f t="shared" si="108"/>
        <v>3.5999999999999999E-3</v>
      </c>
      <c r="D1158">
        <f ca="1">C1158*Gegevens!$E$2</f>
        <v>0.83720930232558144</v>
      </c>
      <c r="E1158">
        <f ca="1">INT(D1158/Gegevens!$E$1)</f>
        <v>16626</v>
      </c>
      <c r="F1158">
        <f t="shared" si="109"/>
        <v>64</v>
      </c>
      <c r="G1158">
        <f t="shared" si="110"/>
        <v>0.9453125</v>
      </c>
      <c r="H1158">
        <f t="shared" si="111"/>
        <v>242</v>
      </c>
      <c r="I1158" t="str">
        <f t="shared" si="112"/>
        <v>64,</v>
      </c>
      <c r="J1158" t="str">
        <f t="shared" si="113"/>
        <v>242,</v>
      </c>
    </row>
    <row r="1159" spans="1:10">
      <c r="A1159">
        <v>1157</v>
      </c>
      <c r="B1159">
        <v>3.6</v>
      </c>
      <c r="C1159">
        <f t="shared" si="108"/>
        <v>3.5999999999999999E-3</v>
      </c>
      <c r="D1159">
        <f ca="1">C1159*Gegevens!$E$2</f>
        <v>0.83720930232558144</v>
      </c>
      <c r="E1159">
        <f ca="1">INT(D1159/Gegevens!$E$1)</f>
        <v>16626</v>
      </c>
      <c r="F1159">
        <f t="shared" si="109"/>
        <v>64</v>
      </c>
      <c r="G1159">
        <f t="shared" si="110"/>
        <v>0.9453125</v>
      </c>
      <c r="H1159">
        <f t="shared" si="111"/>
        <v>242</v>
      </c>
      <c r="I1159" t="str">
        <f t="shared" si="112"/>
        <v>64,</v>
      </c>
      <c r="J1159" t="str">
        <f t="shared" si="113"/>
        <v>242,</v>
      </c>
    </row>
    <row r="1160" spans="1:10">
      <c r="A1160">
        <v>1158</v>
      </c>
      <c r="B1160">
        <v>3.6</v>
      </c>
      <c r="C1160">
        <f t="shared" si="108"/>
        <v>3.5999999999999999E-3</v>
      </c>
      <c r="D1160">
        <f ca="1">C1160*Gegevens!$E$2</f>
        <v>0.83720930232558144</v>
      </c>
      <c r="E1160">
        <f ca="1">INT(D1160/Gegevens!$E$1)</f>
        <v>16626</v>
      </c>
      <c r="F1160">
        <f t="shared" si="109"/>
        <v>64</v>
      </c>
      <c r="G1160">
        <f t="shared" si="110"/>
        <v>0.9453125</v>
      </c>
      <c r="H1160">
        <f t="shared" si="111"/>
        <v>242</v>
      </c>
      <c r="I1160" t="str">
        <f t="shared" si="112"/>
        <v>64,</v>
      </c>
      <c r="J1160" t="str">
        <f t="shared" si="113"/>
        <v>242,</v>
      </c>
    </row>
    <row r="1161" spans="1:10">
      <c r="A1161">
        <v>1159</v>
      </c>
      <c r="B1161">
        <v>3.6</v>
      </c>
      <c r="C1161">
        <f t="shared" si="108"/>
        <v>3.5999999999999999E-3</v>
      </c>
      <c r="D1161">
        <f ca="1">C1161*Gegevens!$E$2</f>
        <v>0.83720930232558144</v>
      </c>
      <c r="E1161">
        <f ca="1">INT(D1161/Gegevens!$E$1)</f>
        <v>16626</v>
      </c>
      <c r="F1161">
        <f t="shared" si="109"/>
        <v>64</v>
      </c>
      <c r="G1161">
        <f t="shared" si="110"/>
        <v>0.9453125</v>
      </c>
      <c r="H1161">
        <f t="shared" si="111"/>
        <v>242</v>
      </c>
      <c r="I1161" t="str">
        <f t="shared" si="112"/>
        <v>64,</v>
      </c>
      <c r="J1161" t="str">
        <f t="shared" si="113"/>
        <v>242,</v>
      </c>
    </row>
    <row r="1162" spans="1:10">
      <c r="A1162">
        <v>1160</v>
      </c>
      <c r="B1162">
        <v>3.6</v>
      </c>
      <c r="C1162">
        <f t="shared" si="108"/>
        <v>3.5999999999999999E-3</v>
      </c>
      <c r="D1162">
        <f ca="1">C1162*Gegevens!$E$2</f>
        <v>0.83720930232558144</v>
      </c>
      <c r="E1162">
        <f ca="1">INT(D1162/Gegevens!$E$1)</f>
        <v>16626</v>
      </c>
      <c r="F1162">
        <f t="shared" si="109"/>
        <v>64</v>
      </c>
      <c r="G1162">
        <f t="shared" si="110"/>
        <v>0.9453125</v>
      </c>
      <c r="H1162">
        <f t="shared" si="111"/>
        <v>242</v>
      </c>
      <c r="I1162" t="str">
        <f t="shared" si="112"/>
        <v>64,</v>
      </c>
      <c r="J1162" t="str">
        <f t="shared" si="113"/>
        <v>242,</v>
      </c>
    </row>
    <row r="1163" spans="1:10">
      <c r="A1163">
        <v>1161</v>
      </c>
      <c r="B1163">
        <v>3.6</v>
      </c>
      <c r="C1163">
        <f t="shared" si="108"/>
        <v>3.5999999999999999E-3</v>
      </c>
      <c r="D1163">
        <f ca="1">C1163*Gegevens!$E$2</f>
        <v>0.83720930232558144</v>
      </c>
      <c r="E1163">
        <f ca="1">INT(D1163/Gegevens!$E$1)</f>
        <v>16626</v>
      </c>
      <c r="F1163">
        <f t="shared" si="109"/>
        <v>64</v>
      </c>
      <c r="G1163">
        <f t="shared" si="110"/>
        <v>0.9453125</v>
      </c>
      <c r="H1163">
        <f t="shared" si="111"/>
        <v>242</v>
      </c>
      <c r="I1163" t="str">
        <f t="shared" si="112"/>
        <v>64,</v>
      </c>
      <c r="J1163" t="str">
        <f t="shared" si="113"/>
        <v>242,</v>
      </c>
    </row>
    <row r="1164" spans="1:10">
      <c r="A1164">
        <v>1162</v>
      </c>
      <c r="B1164">
        <v>3.6</v>
      </c>
      <c r="C1164">
        <f t="shared" si="108"/>
        <v>3.5999999999999999E-3</v>
      </c>
      <c r="D1164">
        <f ca="1">C1164*Gegevens!$E$2</f>
        <v>0.83720930232558144</v>
      </c>
      <c r="E1164">
        <f ca="1">INT(D1164/Gegevens!$E$1)</f>
        <v>16626</v>
      </c>
      <c r="F1164">
        <f t="shared" si="109"/>
        <v>64</v>
      </c>
      <c r="G1164">
        <f t="shared" si="110"/>
        <v>0.9453125</v>
      </c>
      <c r="H1164">
        <f t="shared" si="111"/>
        <v>242</v>
      </c>
      <c r="I1164" t="str">
        <f t="shared" si="112"/>
        <v>64,</v>
      </c>
      <c r="J1164" t="str">
        <f t="shared" si="113"/>
        <v>242,</v>
      </c>
    </row>
    <row r="1165" spans="1:10">
      <c r="A1165">
        <v>1163</v>
      </c>
      <c r="B1165">
        <v>3.6</v>
      </c>
      <c r="C1165">
        <f t="shared" si="108"/>
        <v>3.5999999999999999E-3</v>
      </c>
      <c r="D1165">
        <f ca="1">C1165*Gegevens!$E$2</f>
        <v>0.83720930232558144</v>
      </c>
      <c r="E1165">
        <f ca="1">INT(D1165/Gegevens!$E$1)</f>
        <v>16626</v>
      </c>
      <c r="F1165">
        <f t="shared" si="109"/>
        <v>64</v>
      </c>
      <c r="G1165">
        <f t="shared" si="110"/>
        <v>0.9453125</v>
      </c>
      <c r="H1165">
        <f t="shared" si="111"/>
        <v>242</v>
      </c>
      <c r="I1165" t="str">
        <f t="shared" si="112"/>
        <v>64,</v>
      </c>
      <c r="J1165" t="str">
        <f t="shared" si="113"/>
        <v>242,</v>
      </c>
    </row>
    <row r="1166" spans="1:10">
      <c r="A1166">
        <v>1164</v>
      </c>
      <c r="B1166">
        <v>3.6</v>
      </c>
      <c r="C1166">
        <f t="shared" si="108"/>
        <v>3.5999999999999999E-3</v>
      </c>
      <c r="D1166">
        <f ca="1">C1166*Gegevens!$E$2</f>
        <v>0.83720930232558144</v>
      </c>
      <c r="E1166">
        <f ca="1">INT(D1166/Gegevens!$E$1)</f>
        <v>16626</v>
      </c>
      <c r="F1166">
        <f t="shared" si="109"/>
        <v>64</v>
      </c>
      <c r="G1166">
        <f t="shared" si="110"/>
        <v>0.9453125</v>
      </c>
      <c r="H1166">
        <f t="shared" si="111"/>
        <v>242</v>
      </c>
      <c r="I1166" t="str">
        <f t="shared" si="112"/>
        <v>64,</v>
      </c>
      <c r="J1166" t="str">
        <f t="shared" si="113"/>
        <v>242,</v>
      </c>
    </row>
    <row r="1167" spans="1:10">
      <c r="A1167">
        <v>1165</v>
      </c>
      <c r="B1167">
        <v>3.6</v>
      </c>
      <c r="C1167">
        <f t="shared" si="108"/>
        <v>3.5999999999999999E-3</v>
      </c>
      <c r="D1167">
        <f ca="1">C1167*Gegevens!$E$2</f>
        <v>0.83720930232558144</v>
      </c>
      <c r="E1167">
        <f ca="1">INT(D1167/Gegevens!$E$1)</f>
        <v>16626</v>
      </c>
      <c r="F1167">
        <f t="shared" si="109"/>
        <v>64</v>
      </c>
      <c r="G1167">
        <f t="shared" si="110"/>
        <v>0.9453125</v>
      </c>
      <c r="H1167">
        <f t="shared" si="111"/>
        <v>242</v>
      </c>
      <c r="I1167" t="str">
        <f t="shared" si="112"/>
        <v>64,</v>
      </c>
      <c r="J1167" t="str">
        <f t="shared" si="113"/>
        <v>242,</v>
      </c>
    </row>
    <row r="1168" spans="1:10">
      <c r="A1168">
        <v>1166</v>
      </c>
      <c r="B1168">
        <v>3.6</v>
      </c>
      <c r="C1168">
        <f t="shared" si="108"/>
        <v>3.5999999999999999E-3</v>
      </c>
      <c r="D1168">
        <f ca="1">C1168*Gegevens!$E$2</f>
        <v>0.83720930232558144</v>
      </c>
      <c r="E1168">
        <f ca="1">INT(D1168/Gegevens!$E$1)</f>
        <v>16626</v>
      </c>
      <c r="F1168">
        <f t="shared" si="109"/>
        <v>64</v>
      </c>
      <c r="G1168">
        <f t="shared" si="110"/>
        <v>0.9453125</v>
      </c>
      <c r="H1168">
        <f t="shared" si="111"/>
        <v>242</v>
      </c>
      <c r="I1168" t="str">
        <f t="shared" si="112"/>
        <v>64,</v>
      </c>
      <c r="J1168" t="str">
        <f t="shared" si="113"/>
        <v>242,</v>
      </c>
    </row>
    <row r="1169" spans="1:10">
      <c r="A1169">
        <v>1167</v>
      </c>
      <c r="B1169">
        <v>3.6</v>
      </c>
      <c r="C1169">
        <f t="shared" si="108"/>
        <v>3.5999999999999999E-3</v>
      </c>
      <c r="D1169">
        <f ca="1">C1169*Gegevens!$E$2</f>
        <v>0.83720930232558144</v>
      </c>
      <c r="E1169">
        <f ca="1">INT(D1169/Gegevens!$E$1)</f>
        <v>16626</v>
      </c>
      <c r="F1169">
        <f t="shared" si="109"/>
        <v>64</v>
      </c>
      <c r="G1169">
        <f t="shared" si="110"/>
        <v>0.9453125</v>
      </c>
      <c r="H1169">
        <f t="shared" si="111"/>
        <v>242</v>
      </c>
      <c r="I1169" t="str">
        <f t="shared" si="112"/>
        <v>64,</v>
      </c>
      <c r="J1169" t="str">
        <f t="shared" si="113"/>
        <v>242,</v>
      </c>
    </row>
    <row r="1170" spans="1:10">
      <c r="A1170">
        <v>1168</v>
      </c>
      <c r="B1170">
        <v>3.6</v>
      </c>
      <c r="C1170">
        <f t="shared" si="108"/>
        <v>3.5999999999999999E-3</v>
      </c>
      <c r="D1170">
        <f ca="1">C1170*Gegevens!$E$2</f>
        <v>0.83720930232558144</v>
      </c>
      <c r="E1170">
        <f ca="1">INT(D1170/Gegevens!$E$1)</f>
        <v>16626</v>
      </c>
      <c r="F1170">
        <f t="shared" si="109"/>
        <v>64</v>
      </c>
      <c r="G1170">
        <f t="shared" si="110"/>
        <v>0.9453125</v>
      </c>
      <c r="H1170">
        <f t="shared" si="111"/>
        <v>242</v>
      </c>
      <c r="I1170" t="str">
        <f t="shared" si="112"/>
        <v>64,</v>
      </c>
      <c r="J1170" t="str">
        <f t="shared" si="113"/>
        <v>242,</v>
      </c>
    </row>
    <row r="1171" spans="1:10">
      <c r="A1171">
        <v>1169</v>
      </c>
      <c r="B1171">
        <v>3.6</v>
      </c>
      <c r="C1171">
        <f t="shared" si="108"/>
        <v>3.5999999999999999E-3</v>
      </c>
      <c r="D1171">
        <f ca="1">C1171*Gegevens!$E$2</f>
        <v>0.83720930232558144</v>
      </c>
      <c r="E1171">
        <f ca="1">INT(D1171/Gegevens!$E$1)</f>
        <v>16626</v>
      </c>
      <c r="F1171">
        <f t="shared" si="109"/>
        <v>64</v>
      </c>
      <c r="G1171">
        <f t="shared" si="110"/>
        <v>0.9453125</v>
      </c>
      <c r="H1171">
        <f t="shared" si="111"/>
        <v>242</v>
      </c>
      <c r="I1171" t="str">
        <f t="shared" si="112"/>
        <v>64,</v>
      </c>
      <c r="J1171" t="str">
        <f t="shared" si="113"/>
        <v>242,</v>
      </c>
    </row>
    <row r="1172" spans="1:10">
      <c r="A1172">
        <v>1170</v>
      </c>
      <c r="B1172">
        <v>3.6</v>
      </c>
      <c r="C1172">
        <f t="shared" si="108"/>
        <v>3.5999999999999999E-3</v>
      </c>
      <c r="D1172">
        <f ca="1">C1172*Gegevens!$E$2</f>
        <v>0.83720930232558144</v>
      </c>
      <c r="E1172">
        <f ca="1">INT(D1172/Gegevens!$E$1)</f>
        <v>16626</v>
      </c>
      <c r="F1172">
        <f t="shared" si="109"/>
        <v>64</v>
      </c>
      <c r="G1172">
        <f t="shared" si="110"/>
        <v>0.9453125</v>
      </c>
      <c r="H1172">
        <f t="shared" si="111"/>
        <v>242</v>
      </c>
      <c r="I1172" t="str">
        <f t="shared" si="112"/>
        <v>64,</v>
      </c>
      <c r="J1172" t="str">
        <f t="shared" si="113"/>
        <v>242,</v>
      </c>
    </row>
    <row r="1173" spans="1:10">
      <c r="A1173">
        <v>1171</v>
      </c>
      <c r="B1173">
        <v>3.6</v>
      </c>
      <c r="C1173">
        <f t="shared" si="108"/>
        <v>3.5999999999999999E-3</v>
      </c>
      <c r="D1173">
        <f ca="1">C1173*Gegevens!$E$2</f>
        <v>0.83720930232558144</v>
      </c>
      <c r="E1173">
        <f ca="1">INT(D1173/Gegevens!$E$1)</f>
        <v>16626</v>
      </c>
      <c r="F1173">
        <f t="shared" si="109"/>
        <v>64</v>
      </c>
      <c r="G1173">
        <f t="shared" si="110"/>
        <v>0.9453125</v>
      </c>
      <c r="H1173">
        <f t="shared" si="111"/>
        <v>242</v>
      </c>
      <c r="I1173" t="str">
        <f t="shared" si="112"/>
        <v>64,</v>
      </c>
      <c r="J1173" t="str">
        <f t="shared" si="113"/>
        <v>242,</v>
      </c>
    </row>
    <row r="1174" spans="1:10">
      <c r="A1174">
        <v>1172</v>
      </c>
      <c r="B1174">
        <v>3.6</v>
      </c>
      <c r="C1174">
        <f t="shared" si="108"/>
        <v>3.5999999999999999E-3</v>
      </c>
      <c r="D1174">
        <f ca="1">C1174*Gegevens!$E$2</f>
        <v>0.83720930232558144</v>
      </c>
      <c r="E1174">
        <f ca="1">INT(D1174/Gegevens!$E$1)</f>
        <v>16626</v>
      </c>
      <c r="F1174">
        <f t="shared" si="109"/>
        <v>64</v>
      </c>
      <c r="G1174">
        <f t="shared" si="110"/>
        <v>0.9453125</v>
      </c>
      <c r="H1174">
        <f t="shared" si="111"/>
        <v>242</v>
      </c>
      <c r="I1174" t="str">
        <f t="shared" si="112"/>
        <v>64,</v>
      </c>
      <c r="J1174" t="str">
        <f t="shared" si="113"/>
        <v>242,</v>
      </c>
    </row>
    <row r="1175" spans="1:10">
      <c r="A1175">
        <v>1173</v>
      </c>
      <c r="B1175">
        <v>3.6</v>
      </c>
      <c r="C1175">
        <f t="shared" si="108"/>
        <v>3.5999999999999999E-3</v>
      </c>
      <c r="D1175">
        <f ca="1">C1175*Gegevens!$E$2</f>
        <v>0.83720930232558144</v>
      </c>
      <c r="E1175">
        <f ca="1">INT(D1175/Gegevens!$E$1)</f>
        <v>16626</v>
      </c>
      <c r="F1175">
        <f t="shared" si="109"/>
        <v>64</v>
      </c>
      <c r="G1175">
        <f t="shared" si="110"/>
        <v>0.9453125</v>
      </c>
      <c r="H1175">
        <f t="shared" si="111"/>
        <v>242</v>
      </c>
      <c r="I1175" t="str">
        <f t="shared" si="112"/>
        <v>64,</v>
      </c>
      <c r="J1175" t="str">
        <f t="shared" si="113"/>
        <v>242,</v>
      </c>
    </row>
    <row r="1176" spans="1:10">
      <c r="A1176">
        <v>1174</v>
      </c>
      <c r="B1176">
        <v>3.6</v>
      </c>
      <c r="C1176">
        <f t="shared" si="108"/>
        <v>3.5999999999999999E-3</v>
      </c>
      <c r="D1176">
        <f ca="1">C1176*Gegevens!$E$2</f>
        <v>0.83720930232558144</v>
      </c>
      <c r="E1176">
        <f ca="1">INT(D1176/Gegevens!$E$1)</f>
        <v>16626</v>
      </c>
      <c r="F1176">
        <f t="shared" si="109"/>
        <v>64</v>
      </c>
      <c r="G1176">
        <f t="shared" si="110"/>
        <v>0.9453125</v>
      </c>
      <c r="H1176">
        <f t="shared" si="111"/>
        <v>242</v>
      </c>
      <c r="I1176" t="str">
        <f t="shared" si="112"/>
        <v>64,</v>
      </c>
      <c r="J1176" t="str">
        <f t="shared" si="113"/>
        <v>242,</v>
      </c>
    </row>
    <row r="1177" spans="1:10">
      <c r="A1177">
        <v>1175</v>
      </c>
      <c r="B1177">
        <v>3.6</v>
      </c>
      <c r="C1177">
        <f t="shared" si="108"/>
        <v>3.5999999999999999E-3</v>
      </c>
      <c r="D1177">
        <f ca="1">C1177*Gegevens!$E$2</f>
        <v>0.83720930232558144</v>
      </c>
      <c r="E1177">
        <f ca="1">INT(D1177/Gegevens!$E$1)</f>
        <v>16626</v>
      </c>
      <c r="F1177">
        <f t="shared" si="109"/>
        <v>64</v>
      </c>
      <c r="G1177">
        <f t="shared" si="110"/>
        <v>0.9453125</v>
      </c>
      <c r="H1177">
        <f t="shared" si="111"/>
        <v>242</v>
      </c>
      <c r="I1177" t="str">
        <f t="shared" si="112"/>
        <v>64,</v>
      </c>
      <c r="J1177" t="str">
        <f t="shared" si="113"/>
        <v>242,</v>
      </c>
    </row>
    <row r="1178" spans="1:10">
      <c r="A1178">
        <v>1176</v>
      </c>
      <c r="B1178">
        <v>3.6</v>
      </c>
      <c r="C1178">
        <f t="shared" si="108"/>
        <v>3.5999999999999999E-3</v>
      </c>
      <c r="D1178">
        <f ca="1">C1178*Gegevens!$E$2</f>
        <v>0.83720930232558144</v>
      </c>
      <c r="E1178">
        <f ca="1">INT(D1178/Gegevens!$E$1)</f>
        <v>16626</v>
      </c>
      <c r="F1178">
        <f t="shared" si="109"/>
        <v>64</v>
      </c>
      <c r="G1178">
        <f t="shared" si="110"/>
        <v>0.9453125</v>
      </c>
      <c r="H1178">
        <f t="shared" si="111"/>
        <v>242</v>
      </c>
      <c r="I1178" t="str">
        <f t="shared" si="112"/>
        <v>64,</v>
      </c>
      <c r="J1178" t="str">
        <f t="shared" si="113"/>
        <v>242,</v>
      </c>
    </row>
    <row r="1179" spans="1:10">
      <c r="A1179">
        <v>1177</v>
      </c>
      <c r="B1179">
        <v>3.6</v>
      </c>
      <c r="C1179">
        <f t="shared" si="108"/>
        <v>3.5999999999999999E-3</v>
      </c>
      <c r="D1179">
        <f ca="1">C1179*Gegevens!$E$2</f>
        <v>0.83720930232558144</v>
      </c>
      <c r="E1179">
        <f ca="1">INT(D1179/Gegevens!$E$1)</f>
        <v>16626</v>
      </c>
      <c r="F1179">
        <f t="shared" si="109"/>
        <v>64</v>
      </c>
      <c r="G1179">
        <f t="shared" si="110"/>
        <v>0.9453125</v>
      </c>
      <c r="H1179">
        <f t="shared" si="111"/>
        <v>242</v>
      </c>
      <c r="I1179" t="str">
        <f t="shared" si="112"/>
        <v>64,</v>
      </c>
      <c r="J1179" t="str">
        <f t="shared" si="113"/>
        <v>242,</v>
      </c>
    </row>
    <row r="1180" spans="1:10">
      <c r="A1180">
        <v>1178</v>
      </c>
      <c r="B1180">
        <v>3.6</v>
      </c>
      <c r="C1180">
        <f t="shared" si="108"/>
        <v>3.5999999999999999E-3</v>
      </c>
      <c r="D1180">
        <f ca="1">C1180*Gegevens!$E$2</f>
        <v>0.83720930232558144</v>
      </c>
      <c r="E1180">
        <f ca="1">INT(D1180/Gegevens!$E$1)</f>
        <v>16626</v>
      </c>
      <c r="F1180">
        <f t="shared" si="109"/>
        <v>64</v>
      </c>
      <c r="G1180">
        <f t="shared" si="110"/>
        <v>0.9453125</v>
      </c>
      <c r="H1180">
        <f t="shared" si="111"/>
        <v>242</v>
      </c>
      <c r="I1180" t="str">
        <f t="shared" si="112"/>
        <v>64,</v>
      </c>
      <c r="J1180" t="str">
        <f t="shared" si="113"/>
        <v>242,</v>
      </c>
    </row>
    <row r="1181" spans="1:10">
      <c r="A1181">
        <v>1179</v>
      </c>
      <c r="B1181">
        <v>3.6</v>
      </c>
      <c r="C1181">
        <f t="shared" si="108"/>
        <v>3.5999999999999999E-3</v>
      </c>
      <c r="D1181">
        <f ca="1">C1181*Gegevens!$E$2</f>
        <v>0.83720930232558144</v>
      </c>
      <c r="E1181">
        <f ca="1">INT(D1181/Gegevens!$E$1)</f>
        <v>16626</v>
      </c>
      <c r="F1181">
        <f t="shared" si="109"/>
        <v>64</v>
      </c>
      <c r="G1181">
        <f t="shared" si="110"/>
        <v>0.9453125</v>
      </c>
      <c r="H1181">
        <f t="shared" si="111"/>
        <v>242</v>
      </c>
      <c r="I1181" t="str">
        <f t="shared" si="112"/>
        <v>64,</v>
      </c>
      <c r="J1181" t="str">
        <f t="shared" si="113"/>
        <v>242,</v>
      </c>
    </row>
    <row r="1182" spans="1:10">
      <c r="A1182">
        <v>1180</v>
      </c>
      <c r="B1182">
        <v>3.6</v>
      </c>
      <c r="C1182">
        <f t="shared" si="108"/>
        <v>3.5999999999999999E-3</v>
      </c>
      <c r="D1182">
        <f ca="1">C1182*Gegevens!$E$2</f>
        <v>0.83720930232558144</v>
      </c>
      <c r="E1182">
        <f ca="1">INT(D1182/Gegevens!$E$1)</f>
        <v>16626</v>
      </c>
      <c r="F1182">
        <f t="shared" si="109"/>
        <v>64</v>
      </c>
      <c r="G1182">
        <f t="shared" si="110"/>
        <v>0.9453125</v>
      </c>
      <c r="H1182">
        <f t="shared" si="111"/>
        <v>242</v>
      </c>
      <c r="I1182" t="str">
        <f t="shared" si="112"/>
        <v>64,</v>
      </c>
      <c r="J1182" t="str">
        <f t="shared" si="113"/>
        <v>242,</v>
      </c>
    </row>
    <row r="1183" spans="1:10">
      <c r="A1183">
        <v>1181</v>
      </c>
      <c r="B1183">
        <v>3.6</v>
      </c>
      <c r="C1183">
        <f t="shared" si="108"/>
        <v>3.5999999999999999E-3</v>
      </c>
      <c r="D1183">
        <f ca="1">C1183*Gegevens!$E$2</f>
        <v>0.83720930232558144</v>
      </c>
      <c r="E1183">
        <f ca="1">INT(D1183/Gegevens!$E$1)</f>
        <v>16626</v>
      </c>
      <c r="F1183">
        <f t="shared" si="109"/>
        <v>64</v>
      </c>
      <c r="G1183">
        <f t="shared" si="110"/>
        <v>0.9453125</v>
      </c>
      <c r="H1183">
        <f t="shared" si="111"/>
        <v>242</v>
      </c>
      <c r="I1183" t="str">
        <f t="shared" si="112"/>
        <v>64,</v>
      </c>
      <c r="J1183" t="str">
        <f t="shared" si="113"/>
        <v>242,</v>
      </c>
    </row>
    <row r="1184" spans="1:10">
      <c r="A1184">
        <v>1182</v>
      </c>
      <c r="B1184">
        <v>3.6</v>
      </c>
      <c r="C1184">
        <f t="shared" si="108"/>
        <v>3.5999999999999999E-3</v>
      </c>
      <c r="D1184">
        <f ca="1">C1184*Gegevens!$E$2</f>
        <v>0.83720930232558144</v>
      </c>
      <c r="E1184">
        <f ca="1">INT(D1184/Gegevens!$E$1)</f>
        <v>16626</v>
      </c>
      <c r="F1184">
        <f t="shared" si="109"/>
        <v>64</v>
      </c>
      <c r="G1184">
        <f t="shared" si="110"/>
        <v>0.9453125</v>
      </c>
      <c r="H1184">
        <f t="shared" si="111"/>
        <v>242</v>
      </c>
      <c r="I1184" t="str">
        <f t="shared" si="112"/>
        <v>64,</v>
      </c>
      <c r="J1184" t="str">
        <f t="shared" si="113"/>
        <v>242,</v>
      </c>
    </row>
    <row r="1185" spans="1:10">
      <c r="A1185">
        <v>1183</v>
      </c>
      <c r="B1185">
        <v>3.6</v>
      </c>
      <c r="C1185">
        <f t="shared" si="108"/>
        <v>3.5999999999999999E-3</v>
      </c>
      <c r="D1185">
        <f ca="1">C1185*Gegevens!$E$2</f>
        <v>0.83720930232558144</v>
      </c>
      <c r="E1185">
        <f ca="1">INT(D1185/Gegevens!$E$1)</f>
        <v>16626</v>
      </c>
      <c r="F1185">
        <f t="shared" si="109"/>
        <v>64</v>
      </c>
      <c r="G1185">
        <f t="shared" si="110"/>
        <v>0.9453125</v>
      </c>
      <c r="H1185">
        <f t="shared" si="111"/>
        <v>242</v>
      </c>
      <c r="I1185" t="str">
        <f t="shared" si="112"/>
        <v>64,</v>
      </c>
      <c r="J1185" t="str">
        <f t="shared" si="113"/>
        <v>242,</v>
      </c>
    </row>
    <row r="1186" spans="1:10">
      <c r="A1186">
        <v>1184</v>
      </c>
      <c r="B1186">
        <v>3.6</v>
      </c>
      <c r="C1186">
        <f t="shared" si="108"/>
        <v>3.5999999999999999E-3</v>
      </c>
      <c r="D1186">
        <f ca="1">C1186*Gegevens!$E$2</f>
        <v>0.83720930232558144</v>
      </c>
      <c r="E1186">
        <f ca="1">INT(D1186/Gegevens!$E$1)</f>
        <v>16626</v>
      </c>
      <c r="F1186">
        <f t="shared" si="109"/>
        <v>64</v>
      </c>
      <c r="G1186">
        <f t="shared" si="110"/>
        <v>0.9453125</v>
      </c>
      <c r="H1186">
        <f t="shared" si="111"/>
        <v>242</v>
      </c>
      <c r="I1186" t="str">
        <f t="shared" si="112"/>
        <v>64,</v>
      </c>
      <c r="J1186" t="str">
        <f t="shared" si="113"/>
        <v>242,</v>
      </c>
    </row>
    <row r="1187" spans="1:10">
      <c r="A1187">
        <v>1185</v>
      </c>
      <c r="B1187">
        <v>3.6</v>
      </c>
      <c r="C1187">
        <f t="shared" si="108"/>
        <v>3.5999999999999999E-3</v>
      </c>
      <c r="D1187">
        <f ca="1">C1187*Gegevens!$E$2</f>
        <v>0.83720930232558144</v>
      </c>
      <c r="E1187">
        <f ca="1">INT(D1187/Gegevens!$E$1)</f>
        <v>16626</v>
      </c>
      <c r="F1187">
        <f t="shared" si="109"/>
        <v>64</v>
      </c>
      <c r="G1187">
        <f t="shared" si="110"/>
        <v>0.9453125</v>
      </c>
      <c r="H1187">
        <f t="shared" si="111"/>
        <v>242</v>
      </c>
      <c r="I1187" t="str">
        <f t="shared" si="112"/>
        <v>64,</v>
      </c>
      <c r="J1187" t="str">
        <f t="shared" si="113"/>
        <v>242,</v>
      </c>
    </row>
    <row r="1188" spans="1:10">
      <c r="A1188">
        <v>1186</v>
      </c>
      <c r="B1188">
        <v>3.6</v>
      </c>
      <c r="C1188">
        <f t="shared" si="108"/>
        <v>3.5999999999999999E-3</v>
      </c>
      <c r="D1188">
        <f ca="1">C1188*Gegevens!$E$2</f>
        <v>0.83720930232558144</v>
      </c>
      <c r="E1188">
        <f ca="1">INT(D1188/Gegevens!$E$1)</f>
        <v>16626</v>
      </c>
      <c r="F1188">
        <f t="shared" si="109"/>
        <v>64</v>
      </c>
      <c r="G1188">
        <f t="shared" si="110"/>
        <v>0.9453125</v>
      </c>
      <c r="H1188">
        <f t="shared" si="111"/>
        <v>242</v>
      </c>
      <c r="I1188" t="str">
        <f t="shared" si="112"/>
        <v>64,</v>
      </c>
      <c r="J1188" t="str">
        <f t="shared" si="113"/>
        <v>242,</v>
      </c>
    </row>
    <row r="1189" spans="1:10">
      <c r="A1189">
        <v>1187</v>
      </c>
      <c r="B1189">
        <v>3.6</v>
      </c>
      <c r="C1189">
        <f t="shared" si="108"/>
        <v>3.5999999999999999E-3</v>
      </c>
      <c r="D1189">
        <f ca="1">C1189*Gegevens!$E$2</f>
        <v>0.83720930232558144</v>
      </c>
      <c r="E1189">
        <f ca="1">INT(D1189/Gegevens!$E$1)</f>
        <v>16626</v>
      </c>
      <c r="F1189">
        <f t="shared" si="109"/>
        <v>64</v>
      </c>
      <c r="G1189">
        <f t="shared" si="110"/>
        <v>0.9453125</v>
      </c>
      <c r="H1189">
        <f t="shared" si="111"/>
        <v>242</v>
      </c>
      <c r="I1189" t="str">
        <f t="shared" si="112"/>
        <v>64,</v>
      </c>
      <c r="J1189" t="str">
        <f t="shared" si="113"/>
        <v>242,</v>
      </c>
    </row>
    <row r="1190" spans="1:10">
      <c r="A1190">
        <v>1188</v>
      </c>
      <c r="B1190">
        <v>3.6</v>
      </c>
      <c r="C1190">
        <f t="shared" si="108"/>
        <v>3.5999999999999999E-3</v>
      </c>
      <c r="D1190">
        <f ca="1">C1190*Gegevens!$E$2</f>
        <v>0.83720930232558144</v>
      </c>
      <c r="E1190">
        <f ca="1">INT(D1190/Gegevens!$E$1)</f>
        <v>16626</v>
      </c>
      <c r="F1190">
        <f t="shared" si="109"/>
        <v>64</v>
      </c>
      <c r="G1190">
        <f t="shared" si="110"/>
        <v>0.9453125</v>
      </c>
      <c r="H1190">
        <f t="shared" si="111"/>
        <v>242</v>
      </c>
      <c r="I1190" t="str">
        <f t="shared" si="112"/>
        <v>64,</v>
      </c>
      <c r="J1190" t="str">
        <f t="shared" si="113"/>
        <v>242,</v>
      </c>
    </row>
    <row r="1191" spans="1:10">
      <c r="A1191">
        <v>1189</v>
      </c>
      <c r="B1191">
        <v>3.6</v>
      </c>
      <c r="C1191">
        <f t="shared" si="108"/>
        <v>3.5999999999999999E-3</v>
      </c>
      <c r="D1191">
        <f ca="1">C1191*Gegevens!$E$2</f>
        <v>0.83720930232558144</v>
      </c>
      <c r="E1191">
        <f ca="1">INT(D1191/Gegevens!$E$1)</f>
        <v>16626</v>
      </c>
      <c r="F1191">
        <f t="shared" si="109"/>
        <v>64</v>
      </c>
      <c r="G1191">
        <f t="shared" si="110"/>
        <v>0.9453125</v>
      </c>
      <c r="H1191">
        <f t="shared" si="111"/>
        <v>242</v>
      </c>
      <c r="I1191" t="str">
        <f t="shared" si="112"/>
        <v>64,</v>
      </c>
      <c r="J1191" t="str">
        <f t="shared" si="113"/>
        <v>242,</v>
      </c>
    </row>
    <row r="1192" spans="1:10">
      <c r="A1192">
        <v>1190</v>
      </c>
      <c r="B1192">
        <v>3.6</v>
      </c>
      <c r="C1192">
        <f t="shared" si="108"/>
        <v>3.5999999999999999E-3</v>
      </c>
      <c r="D1192">
        <f ca="1">C1192*Gegevens!$E$2</f>
        <v>0.83720930232558144</v>
      </c>
      <c r="E1192">
        <f ca="1">INT(D1192/Gegevens!$E$1)</f>
        <v>16626</v>
      </c>
      <c r="F1192">
        <f t="shared" si="109"/>
        <v>64</v>
      </c>
      <c r="G1192">
        <f t="shared" si="110"/>
        <v>0.9453125</v>
      </c>
      <c r="H1192">
        <f t="shared" si="111"/>
        <v>242</v>
      </c>
      <c r="I1192" t="str">
        <f t="shared" si="112"/>
        <v>64,</v>
      </c>
      <c r="J1192" t="str">
        <f t="shared" si="113"/>
        <v>242,</v>
      </c>
    </row>
    <row r="1193" spans="1:10">
      <c r="A1193">
        <v>1191</v>
      </c>
      <c r="B1193">
        <v>3.6</v>
      </c>
      <c r="C1193">
        <f t="shared" si="108"/>
        <v>3.5999999999999999E-3</v>
      </c>
      <c r="D1193">
        <f ca="1">C1193*Gegevens!$E$2</f>
        <v>0.83720930232558144</v>
      </c>
      <c r="E1193">
        <f ca="1">INT(D1193/Gegevens!$E$1)</f>
        <v>16626</v>
      </c>
      <c r="F1193">
        <f t="shared" si="109"/>
        <v>64</v>
      </c>
      <c r="G1193">
        <f t="shared" si="110"/>
        <v>0.9453125</v>
      </c>
      <c r="H1193">
        <f t="shared" si="111"/>
        <v>242</v>
      </c>
      <c r="I1193" t="str">
        <f t="shared" si="112"/>
        <v>64,</v>
      </c>
      <c r="J1193" t="str">
        <f t="shared" si="113"/>
        <v>242,</v>
      </c>
    </row>
    <row r="1194" spans="1:10">
      <c r="A1194">
        <v>1192</v>
      </c>
      <c r="B1194">
        <v>3.6</v>
      </c>
      <c r="C1194">
        <f t="shared" si="108"/>
        <v>3.5999999999999999E-3</v>
      </c>
      <c r="D1194">
        <f ca="1">C1194*Gegevens!$E$2</f>
        <v>0.83720930232558144</v>
      </c>
      <c r="E1194">
        <f ca="1">INT(D1194/Gegevens!$E$1)</f>
        <v>16626</v>
      </c>
      <c r="F1194">
        <f t="shared" si="109"/>
        <v>64</v>
      </c>
      <c r="G1194">
        <f t="shared" si="110"/>
        <v>0.9453125</v>
      </c>
      <c r="H1194">
        <f t="shared" si="111"/>
        <v>242</v>
      </c>
      <c r="I1194" t="str">
        <f t="shared" si="112"/>
        <v>64,</v>
      </c>
      <c r="J1194" t="str">
        <f t="shared" si="113"/>
        <v>242,</v>
      </c>
    </row>
    <row r="1195" spans="1:10">
      <c r="A1195">
        <v>1193</v>
      </c>
      <c r="B1195">
        <v>3.6</v>
      </c>
      <c r="C1195">
        <f t="shared" si="108"/>
        <v>3.5999999999999999E-3</v>
      </c>
      <c r="D1195">
        <f ca="1">C1195*Gegevens!$E$2</f>
        <v>0.83720930232558144</v>
      </c>
      <c r="E1195">
        <f ca="1">INT(D1195/Gegevens!$E$1)</f>
        <v>16626</v>
      </c>
      <c r="F1195">
        <f t="shared" si="109"/>
        <v>64</v>
      </c>
      <c r="G1195">
        <f t="shared" si="110"/>
        <v>0.9453125</v>
      </c>
      <c r="H1195">
        <f t="shared" si="111"/>
        <v>242</v>
      </c>
      <c r="I1195" t="str">
        <f t="shared" si="112"/>
        <v>64,</v>
      </c>
      <c r="J1195" t="str">
        <f t="shared" si="113"/>
        <v>242,</v>
      </c>
    </row>
    <row r="1196" spans="1:10">
      <c r="A1196">
        <v>1194</v>
      </c>
      <c r="B1196">
        <v>3.6</v>
      </c>
      <c r="C1196">
        <f t="shared" si="108"/>
        <v>3.5999999999999999E-3</v>
      </c>
      <c r="D1196">
        <f ca="1">C1196*Gegevens!$E$2</f>
        <v>0.83720930232558144</v>
      </c>
      <c r="E1196">
        <f ca="1">INT(D1196/Gegevens!$E$1)</f>
        <v>16626</v>
      </c>
      <c r="F1196">
        <f t="shared" si="109"/>
        <v>64</v>
      </c>
      <c r="G1196">
        <f t="shared" si="110"/>
        <v>0.9453125</v>
      </c>
      <c r="H1196">
        <f t="shared" si="111"/>
        <v>242</v>
      </c>
      <c r="I1196" t="str">
        <f t="shared" si="112"/>
        <v>64,</v>
      </c>
      <c r="J1196" t="str">
        <f t="shared" si="113"/>
        <v>242,</v>
      </c>
    </row>
    <row r="1197" spans="1:10">
      <c r="A1197">
        <v>1195</v>
      </c>
      <c r="B1197">
        <v>3.6</v>
      </c>
      <c r="C1197">
        <f t="shared" si="108"/>
        <v>3.5999999999999999E-3</v>
      </c>
      <c r="D1197">
        <f ca="1">C1197*Gegevens!$E$2</f>
        <v>0.83720930232558144</v>
      </c>
      <c r="E1197">
        <f ca="1">INT(D1197/Gegevens!$E$1)</f>
        <v>16626</v>
      </c>
      <c r="F1197">
        <f t="shared" si="109"/>
        <v>64</v>
      </c>
      <c r="G1197">
        <f t="shared" si="110"/>
        <v>0.9453125</v>
      </c>
      <c r="H1197">
        <f t="shared" si="111"/>
        <v>242</v>
      </c>
      <c r="I1197" t="str">
        <f t="shared" si="112"/>
        <v>64,</v>
      </c>
      <c r="J1197" t="str">
        <f t="shared" si="113"/>
        <v>242,</v>
      </c>
    </row>
    <row r="1198" spans="1:10">
      <c r="A1198">
        <v>1196</v>
      </c>
      <c r="B1198">
        <v>3.6</v>
      </c>
      <c r="C1198">
        <f t="shared" si="108"/>
        <v>3.5999999999999999E-3</v>
      </c>
      <c r="D1198">
        <f ca="1">C1198*Gegevens!$E$2</f>
        <v>0.83720930232558144</v>
      </c>
      <c r="E1198">
        <f ca="1">INT(D1198/Gegevens!$E$1)</f>
        <v>16626</v>
      </c>
      <c r="F1198">
        <f t="shared" si="109"/>
        <v>64</v>
      </c>
      <c r="G1198">
        <f t="shared" si="110"/>
        <v>0.9453125</v>
      </c>
      <c r="H1198">
        <f t="shared" si="111"/>
        <v>242</v>
      </c>
      <c r="I1198" t="str">
        <f t="shared" si="112"/>
        <v>64,</v>
      </c>
      <c r="J1198" t="str">
        <f t="shared" si="113"/>
        <v>242,</v>
      </c>
    </row>
    <row r="1199" spans="1:10">
      <c r="A1199">
        <v>1197</v>
      </c>
      <c r="B1199">
        <v>3.6</v>
      </c>
      <c r="C1199">
        <f t="shared" si="108"/>
        <v>3.5999999999999999E-3</v>
      </c>
      <c r="D1199">
        <f ca="1">C1199*Gegevens!$E$2</f>
        <v>0.83720930232558144</v>
      </c>
      <c r="E1199">
        <f ca="1">INT(D1199/Gegevens!$E$1)</f>
        <v>16626</v>
      </c>
      <c r="F1199">
        <f t="shared" si="109"/>
        <v>64</v>
      </c>
      <c r="G1199">
        <f t="shared" si="110"/>
        <v>0.9453125</v>
      </c>
      <c r="H1199">
        <f t="shared" si="111"/>
        <v>242</v>
      </c>
      <c r="I1199" t="str">
        <f t="shared" si="112"/>
        <v>64,</v>
      </c>
      <c r="J1199" t="str">
        <f t="shared" si="113"/>
        <v>242,</v>
      </c>
    </row>
    <row r="1200" spans="1:10">
      <c r="A1200">
        <v>1198</v>
      </c>
      <c r="B1200">
        <v>3.6</v>
      </c>
      <c r="C1200">
        <f t="shared" si="108"/>
        <v>3.5999999999999999E-3</v>
      </c>
      <c r="D1200">
        <f ca="1">C1200*Gegevens!$E$2</f>
        <v>0.83720930232558144</v>
      </c>
      <c r="E1200">
        <f ca="1">INT(D1200/Gegevens!$E$1)</f>
        <v>16626</v>
      </c>
      <c r="F1200">
        <f t="shared" si="109"/>
        <v>64</v>
      </c>
      <c r="G1200">
        <f t="shared" si="110"/>
        <v>0.9453125</v>
      </c>
      <c r="H1200">
        <f t="shared" si="111"/>
        <v>242</v>
      </c>
      <c r="I1200" t="str">
        <f t="shared" si="112"/>
        <v>64,</v>
      </c>
      <c r="J1200" t="str">
        <f t="shared" si="113"/>
        <v>242,</v>
      </c>
    </row>
    <row r="1201" spans="1:10">
      <c r="A1201">
        <v>1199</v>
      </c>
      <c r="B1201">
        <v>3.6</v>
      </c>
      <c r="C1201">
        <f t="shared" si="108"/>
        <v>3.5999999999999999E-3</v>
      </c>
      <c r="D1201">
        <f ca="1">C1201*Gegevens!$E$2</f>
        <v>0.83720930232558144</v>
      </c>
      <c r="E1201">
        <f ca="1">INT(D1201/Gegevens!$E$1)</f>
        <v>16626</v>
      </c>
      <c r="F1201">
        <f t="shared" si="109"/>
        <v>64</v>
      </c>
      <c r="G1201">
        <f t="shared" si="110"/>
        <v>0.9453125</v>
      </c>
      <c r="H1201">
        <f t="shared" si="111"/>
        <v>242</v>
      </c>
      <c r="I1201" t="str">
        <f t="shared" si="112"/>
        <v>64,</v>
      </c>
      <c r="J1201" t="str">
        <f t="shared" si="113"/>
        <v>242,</v>
      </c>
    </row>
    <row r="1202" spans="1:10">
      <c r="A1202">
        <v>1200</v>
      </c>
      <c r="B1202">
        <v>3.6</v>
      </c>
      <c r="C1202">
        <f t="shared" si="108"/>
        <v>3.5999999999999999E-3</v>
      </c>
      <c r="D1202">
        <f ca="1">C1202*Gegevens!$E$2</f>
        <v>0.83720930232558144</v>
      </c>
      <c r="E1202">
        <f ca="1">INT(D1202/Gegevens!$E$1)</f>
        <v>16626</v>
      </c>
      <c r="F1202">
        <f t="shared" si="109"/>
        <v>64</v>
      </c>
      <c r="G1202">
        <f t="shared" si="110"/>
        <v>0.9453125</v>
      </c>
      <c r="H1202">
        <f t="shared" si="111"/>
        <v>242</v>
      </c>
      <c r="I1202" t="str">
        <f t="shared" si="112"/>
        <v>64,</v>
      </c>
      <c r="J1202" t="str">
        <f t="shared" si="113"/>
        <v>242,</v>
      </c>
    </row>
    <row r="1203" spans="1:10">
      <c r="A1203">
        <v>1201</v>
      </c>
      <c r="B1203">
        <v>3.6</v>
      </c>
      <c r="C1203">
        <f t="shared" si="108"/>
        <v>3.5999999999999999E-3</v>
      </c>
      <c r="D1203">
        <f ca="1">C1203*Gegevens!$E$2</f>
        <v>0.83720930232558144</v>
      </c>
      <c r="E1203">
        <f ca="1">INT(D1203/Gegevens!$E$1)</f>
        <v>16626</v>
      </c>
      <c r="F1203">
        <f t="shared" si="109"/>
        <v>64</v>
      </c>
      <c r="G1203">
        <f t="shared" si="110"/>
        <v>0.9453125</v>
      </c>
      <c r="H1203">
        <f t="shared" si="111"/>
        <v>242</v>
      </c>
      <c r="I1203" t="str">
        <f t="shared" si="112"/>
        <v>64,</v>
      </c>
      <c r="J1203" t="str">
        <f t="shared" si="113"/>
        <v>242,</v>
      </c>
    </row>
    <row r="1204" spans="1:10">
      <c r="A1204">
        <v>1202</v>
      </c>
      <c r="B1204">
        <v>3.6</v>
      </c>
      <c r="C1204">
        <f t="shared" si="108"/>
        <v>3.5999999999999999E-3</v>
      </c>
      <c r="D1204">
        <f ca="1">C1204*Gegevens!$E$2</f>
        <v>0.83720930232558144</v>
      </c>
      <c r="E1204">
        <f ca="1">INT(D1204/Gegevens!$E$1)</f>
        <v>16626</v>
      </c>
      <c r="F1204">
        <f t="shared" si="109"/>
        <v>64</v>
      </c>
      <c r="G1204">
        <f t="shared" si="110"/>
        <v>0.9453125</v>
      </c>
      <c r="H1204">
        <f t="shared" si="111"/>
        <v>242</v>
      </c>
      <c r="I1204" t="str">
        <f t="shared" si="112"/>
        <v>64,</v>
      </c>
      <c r="J1204" t="str">
        <f t="shared" si="113"/>
        <v>242,</v>
      </c>
    </row>
    <row r="1205" spans="1:10">
      <c r="A1205">
        <v>1203</v>
      </c>
      <c r="B1205">
        <v>3.6</v>
      </c>
      <c r="C1205">
        <f t="shared" si="108"/>
        <v>3.5999999999999999E-3</v>
      </c>
      <c r="D1205">
        <f ca="1">C1205*Gegevens!$E$2</f>
        <v>0.83720930232558144</v>
      </c>
      <c r="E1205">
        <f ca="1">INT(D1205/Gegevens!$E$1)</f>
        <v>16626</v>
      </c>
      <c r="F1205">
        <f t="shared" si="109"/>
        <v>64</v>
      </c>
      <c r="G1205">
        <f t="shared" si="110"/>
        <v>0.9453125</v>
      </c>
      <c r="H1205">
        <f t="shared" si="111"/>
        <v>242</v>
      </c>
      <c r="I1205" t="str">
        <f t="shared" si="112"/>
        <v>64,</v>
      </c>
      <c r="J1205" t="str">
        <f t="shared" si="113"/>
        <v>242,</v>
      </c>
    </row>
    <row r="1206" spans="1:10">
      <c r="A1206">
        <v>1204</v>
      </c>
      <c r="B1206">
        <v>3.6</v>
      </c>
      <c r="C1206">
        <f t="shared" si="108"/>
        <v>3.5999999999999999E-3</v>
      </c>
      <c r="D1206">
        <f ca="1">C1206*Gegevens!$E$2</f>
        <v>0.83720930232558144</v>
      </c>
      <c r="E1206">
        <f ca="1">INT(D1206/Gegevens!$E$1)</f>
        <v>16626</v>
      </c>
      <c r="F1206">
        <f t="shared" si="109"/>
        <v>64</v>
      </c>
      <c r="G1206">
        <f t="shared" si="110"/>
        <v>0.9453125</v>
      </c>
      <c r="H1206">
        <f t="shared" si="111"/>
        <v>242</v>
      </c>
      <c r="I1206" t="str">
        <f t="shared" si="112"/>
        <v>64,</v>
      </c>
      <c r="J1206" t="str">
        <f t="shared" si="113"/>
        <v>242,</v>
      </c>
    </row>
    <row r="1207" spans="1:10">
      <c r="A1207">
        <v>1205</v>
      </c>
      <c r="B1207">
        <v>3.6</v>
      </c>
      <c r="C1207">
        <f t="shared" si="108"/>
        <v>3.5999999999999999E-3</v>
      </c>
      <c r="D1207">
        <f ca="1">C1207*Gegevens!$E$2</f>
        <v>0.83720930232558144</v>
      </c>
      <c r="E1207">
        <f ca="1">INT(D1207/Gegevens!$E$1)</f>
        <v>16626</v>
      </c>
      <c r="F1207">
        <f t="shared" si="109"/>
        <v>64</v>
      </c>
      <c r="G1207">
        <f t="shared" si="110"/>
        <v>0.9453125</v>
      </c>
      <c r="H1207">
        <f t="shared" si="111"/>
        <v>242</v>
      </c>
      <c r="I1207" t="str">
        <f t="shared" si="112"/>
        <v>64,</v>
      </c>
      <c r="J1207" t="str">
        <f t="shared" si="113"/>
        <v>242,</v>
      </c>
    </row>
    <row r="1208" spans="1:10">
      <c r="A1208">
        <v>1206</v>
      </c>
      <c r="B1208">
        <v>3.6</v>
      </c>
      <c r="C1208">
        <f t="shared" si="108"/>
        <v>3.5999999999999999E-3</v>
      </c>
      <c r="D1208">
        <f ca="1">C1208*Gegevens!$E$2</f>
        <v>0.83720930232558144</v>
      </c>
      <c r="E1208">
        <f ca="1">INT(D1208/Gegevens!$E$1)</f>
        <v>16626</v>
      </c>
      <c r="F1208">
        <f t="shared" si="109"/>
        <v>64</v>
      </c>
      <c r="G1208">
        <f t="shared" si="110"/>
        <v>0.9453125</v>
      </c>
      <c r="H1208">
        <f t="shared" si="111"/>
        <v>242</v>
      </c>
      <c r="I1208" t="str">
        <f t="shared" si="112"/>
        <v>64,</v>
      </c>
      <c r="J1208" t="str">
        <f t="shared" si="113"/>
        <v>242,</v>
      </c>
    </row>
    <row r="1209" spans="1:10">
      <c r="A1209">
        <v>1207</v>
      </c>
      <c r="B1209">
        <v>3.6</v>
      </c>
      <c r="C1209">
        <f t="shared" si="108"/>
        <v>3.5999999999999999E-3</v>
      </c>
      <c r="D1209">
        <f ca="1">C1209*Gegevens!$E$2</f>
        <v>0.83720930232558144</v>
      </c>
      <c r="E1209">
        <f ca="1">INT(D1209/Gegevens!$E$1)</f>
        <v>16626</v>
      </c>
      <c r="F1209">
        <f t="shared" si="109"/>
        <v>64</v>
      </c>
      <c r="G1209">
        <f t="shared" si="110"/>
        <v>0.9453125</v>
      </c>
      <c r="H1209">
        <f t="shared" si="111"/>
        <v>242</v>
      </c>
      <c r="I1209" t="str">
        <f t="shared" si="112"/>
        <v>64,</v>
      </c>
      <c r="J1209" t="str">
        <f t="shared" si="113"/>
        <v>242,</v>
      </c>
    </row>
    <row r="1210" spans="1:10">
      <c r="A1210">
        <v>1208</v>
      </c>
      <c r="B1210">
        <v>3.6</v>
      </c>
      <c r="C1210">
        <f t="shared" si="108"/>
        <v>3.5999999999999999E-3</v>
      </c>
      <c r="D1210">
        <f ca="1">C1210*Gegevens!$E$2</f>
        <v>0.83720930232558144</v>
      </c>
      <c r="E1210">
        <f ca="1">INT(D1210/Gegevens!$E$1)</f>
        <v>16626</v>
      </c>
      <c r="F1210">
        <f t="shared" si="109"/>
        <v>64</v>
      </c>
      <c r="G1210">
        <f t="shared" si="110"/>
        <v>0.9453125</v>
      </c>
      <c r="H1210">
        <f t="shared" si="111"/>
        <v>242</v>
      </c>
      <c r="I1210" t="str">
        <f t="shared" si="112"/>
        <v>64,</v>
      </c>
      <c r="J1210" t="str">
        <f t="shared" si="113"/>
        <v>242,</v>
      </c>
    </row>
    <row r="1211" spans="1:10">
      <c r="A1211">
        <v>1209</v>
      </c>
      <c r="B1211">
        <v>3.6</v>
      </c>
      <c r="C1211">
        <f t="shared" si="108"/>
        <v>3.5999999999999999E-3</v>
      </c>
      <c r="D1211">
        <f ca="1">C1211*Gegevens!$E$2</f>
        <v>0.83720930232558144</v>
      </c>
      <c r="E1211">
        <f ca="1">INT(D1211/Gegevens!$E$1)</f>
        <v>16626</v>
      </c>
      <c r="F1211">
        <f t="shared" si="109"/>
        <v>64</v>
      </c>
      <c r="G1211">
        <f t="shared" si="110"/>
        <v>0.9453125</v>
      </c>
      <c r="H1211">
        <f t="shared" si="111"/>
        <v>242</v>
      </c>
      <c r="I1211" t="str">
        <f t="shared" si="112"/>
        <v>64,</v>
      </c>
      <c r="J1211" t="str">
        <f t="shared" si="113"/>
        <v>242,</v>
      </c>
    </row>
    <row r="1212" spans="1:10">
      <c r="A1212">
        <v>1210</v>
      </c>
      <c r="B1212">
        <v>3.6</v>
      </c>
      <c r="C1212">
        <f t="shared" si="108"/>
        <v>3.5999999999999999E-3</v>
      </c>
      <c r="D1212">
        <f ca="1">C1212*Gegevens!$E$2</f>
        <v>0.83720930232558144</v>
      </c>
      <c r="E1212">
        <f ca="1">INT(D1212/Gegevens!$E$1)</f>
        <v>16626</v>
      </c>
      <c r="F1212">
        <f t="shared" si="109"/>
        <v>64</v>
      </c>
      <c r="G1212">
        <f t="shared" si="110"/>
        <v>0.9453125</v>
      </c>
      <c r="H1212">
        <f t="shared" si="111"/>
        <v>242</v>
      </c>
      <c r="I1212" t="str">
        <f t="shared" si="112"/>
        <v>64,</v>
      </c>
      <c r="J1212" t="str">
        <f t="shared" si="113"/>
        <v>242,</v>
      </c>
    </row>
    <row r="1213" spans="1:10">
      <c r="A1213">
        <v>1211</v>
      </c>
      <c r="B1213">
        <v>3.6</v>
      </c>
      <c r="C1213">
        <f t="shared" si="108"/>
        <v>3.5999999999999999E-3</v>
      </c>
      <c r="D1213">
        <f ca="1">C1213*Gegevens!$E$2</f>
        <v>0.83720930232558144</v>
      </c>
      <c r="E1213">
        <f ca="1">INT(D1213/Gegevens!$E$1)</f>
        <v>16626</v>
      </c>
      <c r="F1213">
        <f t="shared" si="109"/>
        <v>64</v>
      </c>
      <c r="G1213">
        <f t="shared" si="110"/>
        <v>0.9453125</v>
      </c>
      <c r="H1213">
        <f t="shared" si="111"/>
        <v>242</v>
      </c>
      <c r="I1213" t="str">
        <f t="shared" si="112"/>
        <v>64,</v>
      </c>
      <c r="J1213" t="str">
        <f t="shared" si="113"/>
        <v>242,</v>
      </c>
    </row>
    <row r="1214" spans="1:10">
      <c r="A1214">
        <v>1212</v>
      </c>
      <c r="B1214">
        <v>3.6</v>
      </c>
      <c r="C1214">
        <f t="shared" si="108"/>
        <v>3.5999999999999999E-3</v>
      </c>
      <c r="D1214">
        <f ca="1">C1214*Gegevens!$E$2</f>
        <v>0.83720930232558144</v>
      </c>
      <c r="E1214">
        <f ca="1">INT(D1214/Gegevens!$E$1)</f>
        <v>16626</v>
      </c>
      <c r="F1214">
        <f t="shared" si="109"/>
        <v>64</v>
      </c>
      <c r="G1214">
        <f t="shared" si="110"/>
        <v>0.9453125</v>
      </c>
      <c r="H1214">
        <f t="shared" si="111"/>
        <v>242</v>
      </c>
      <c r="I1214" t="str">
        <f t="shared" si="112"/>
        <v>64,</v>
      </c>
      <c r="J1214" t="str">
        <f t="shared" si="113"/>
        <v>242,</v>
      </c>
    </row>
    <row r="1215" spans="1:10">
      <c r="A1215">
        <v>1213</v>
      </c>
      <c r="B1215">
        <v>3.6</v>
      </c>
      <c r="C1215">
        <f t="shared" si="108"/>
        <v>3.5999999999999999E-3</v>
      </c>
      <c r="D1215">
        <f ca="1">C1215*Gegevens!$E$2</f>
        <v>0.83720930232558144</v>
      </c>
      <c r="E1215">
        <f ca="1">INT(D1215/Gegevens!$E$1)</f>
        <v>16626</v>
      </c>
      <c r="F1215">
        <f t="shared" si="109"/>
        <v>64</v>
      </c>
      <c r="G1215">
        <f t="shared" si="110"/>
        <v>0.9453125</v>
      </c>
      <c r="H1215">
        <f t="shared" si="111"/>
        <v>242</v>
      </c>
      <c r="I1215" t="str">
        <f t="shared" si="112"/>
        <v>64,</v>
      </c>
      <c r="J1215" t="str">
        <f t="shared" si="113"/>
        <v>242,</v>
      </c>
    </row>
    <row r="1216" spans="1:10">
      <c r="A1216">
        <v>1214</v>
      </c>
      <c r="B1216">
        <v>3.6</v>
      </c>
      <c r="C1216">
        <f t="shared" si="108"/>
        <v>3.5999999999999999E-3</v>
      </c>
      <c r="D1216">
        <f ca="1">C1216*Gegevens!$E$2</f>
        <v>0.83720930232558144</v>
      </c>
      <c r="E1216">
        <f ca="1">INT(D1216/Gegevens!$E$1)</f>
        <v>16626</v>
      </c>
      <c r="F1216">
        <f t="shared" si="109"/>
        <v>64</v>
      </c>
      <c r="G1216">
        <f t="shared" si="110"/>
        <v>0.9453125</v>
      </c>
      <c r="H1216">
        <f t="shared" si="111"/>
        <v>242</v>
      </c>
      <c r="I1216" t="str">
        <f t="shared" si="112"/>
        <v>64,</v>
      </c>
      <c r="J1216" t="str">
        <f t="shared" si="113"/>
        <v>242,</v>
      </c>
    </row>
    <row r="1217" spans="1:10">
      <c r="A1217">
        <v>1215</v>
      </c>
      <c r="B1217">
        <v>3.6</v>
      </c>
      <c r="C1217">
        <f t="shared" si="108"/>
        <v>3.5999999999999999E-3</v>
      </c>
      <c r="D1217">
        <f ca="1">C1217*Gegevens!$E$2</f>
        <v>0.83720930232558144</v>
      </c>
      <c r="E1217">
        <f ca="1">INT(D1217/Gegevens!$E$1)</f>
        <v>16626</v>
      </c>
      <c r="F1217">
        <f t="shared" si="109"/>
        <v>64</v>
      </c>
      <c r="G1217">
        <f t="shared" si="110"/>
        <v>0.9453125</v>
      </c>
      <c r="H1217">
        <f t="shared" si="111"/>
        <v>242</v>
      </c>
      <c r="I1217" t="str">
        <f t="shared" si="112"/>
        <v>64,</v>
      </c>
      <c r="J1217" t="str">
        <f t="shared" si="113"/>
        <v>242,</v>
      </c>
    </row>
    <row r="1218" spans="1:10">
      <c r="A1218">
        <v>1216</v>
      </c>
      <c r="B1218">
        <v>3.6</v>
      </c>
      <c r="C1218">
        <f t="shared" si="108"/>
        <v>3.5999999999999999E-3</v>
      </c>
      <c r="D1218">
        <f ca="1">C1218*Gegevens!$E$2</f>
        <v>0.83720930232558144</v>
      </c>
      <c r="E1218">
        <f ca="1">INT(D1218/Gegevens!$E$1)</f>
        <v>16626</v>
      </c>
      <c r="F1218">
        <f t="shared" si="109"/>
        <v>64</v>
      </c>
      <c r="G1218">
        <f t="shared" si="110"/>
        <v>0.9453125</v>
      </c>
      <c r="H1218">
        <f t="shared" si="111"/>
        <v>242</v>
      </c>
      <c r="I1218" t="str">
        <f t="shared" si="112"/>
        <v>64,</v>
      </c>
      <c r="J1218" t="str">
        <f t="shared" si="113"/>
        <v>242,</v>
      </c>
    </row>
    <row r="1219" spans="1:10">
      <c r="A1219">
        <v>1217</v>
      </c>
      <c r="B1219">
        <v>3.6</v>
      </c>
      <c r="C1219">
        <f t="shared" ref="C1219:C1282" si="114">B1219/1000</f>
        <v>3.5999999999999999E-3</v>
      </c>
      <c r="D1219">
        <f ca="1">C1219*Gegevens!$E$2</f>
        <v>0.83720930232558144</v>
      </c>
      <c r="E1219">
        <f ca="1">INT(D1219/Gegevens!$E$1)</f>
        <v>16626</v>
      </c>
      <c r="F1219">
        <f t="shared" ref="F1219:F1282" si="115">INT(E1219/256)</f>
        <v>64</v>
      </c>
      <c r="G1219">
        <f t="shared" ref="G1219:G1282" si="116">(E1219/256)-F1219</f>
        <v>0.9453125</v>
      </c>
      <c r="H1219">
        <f t="shared" ref="H1219:H1282" si="117">INT(G1219*256)</f>
        <v>242</v>
      </c>
      <c r="I1219" t="str">
        <f t="shared" ref="I1219:I1282" si="118">F1219&amp;","</f>
        <v>64,</v>
      </c>
      <c r="J1219" t="str">
        <f t="shared" ref="J1219:J1282" si="119">H1219&amp;","</f>
        <v>242,</v>
      </c>
    </row>
    <row r="1220" spans="1:10">
      <c r="A1220">
        <v>1218</v>
      </c>
      <c r="B1220">
        <v>3.6</v>
      </c>
      <c r="C1220">
        <f t="shared" si="114"/>
        <v>3.5999999999999999E-3</v>
      </c>
      <c r="D1220">
        <f ca="1">C1220*Gegevens!$E$2</f>
        <v>0.83720930232558144</v>
      </c>
      <c r="E1220">
        <f ca="1">INT(D1220/Gegevens!$E$1)</f>
        <v>16626</v>
      </c>
      <c r="F1220">
        <f t="shared" si="115"/>
        <v>64</v>
      </c>
      <c r="G1220">
        <f t="shared" si="116"/>
        <v>0.9453125</v>
      </c>
      <c r="H1220">
        <f t="shared" si="117"/>
        <v>242</v>
      </c>
      <c r="I1220" t="str">
        <f t="shared" si="118"/>
        <v>64,</v>
      </c>
      <c r="J1220" t="str">
        <f t="shared" si="119"/>
        <v>242,</v>
      </c>
    </row>
    <row r="1221" spans="1:10">
      <c r="A1221">
        <v>1219</v>
      </c>
      <c r="B1221">
        <v>3.6</v>
      </c>
      <c r="C1221">
        <f t="shared" si="114"/>
        <v>3.5999999999999999E-3</v>
      </c>
      <c r="D1221">
        <f ca="1">C1221*Gegevens!$E$2</f>
        <v>0.83720930232558144</v>
      </c>
      <c r="E1221">
        <f ca="1">INT(D1221/Gegevens!$E$1)</f>
        <v>16626</v>
      </c>
      <c r="F1221">
        <f t="shared" si="115"/>
        <v>64</v>
      </c>
      <c r="G1221">
        <f t="shared" si="116"/>
        <v>0.9453125</v>
      </c>
      <c r="H1221">
        <f t="shared" si="117"/>
        <v>242</v>
      </c>
      <c r="I1221" t="str">
        <f t="shared" si="118"/>
        <v>64,</v>
      </c>
      <c r="J1221" t="str">
        <f t="shared" si="119"/>
        <v>242,</v>
      </c>
    </row>
    <row r="1222" spans="1:10">
      <c r="A1222">
        <v>1220</v>
      </c>
      <c r="B1222">
        <v>3.6</v>
      </c>
      <c r="C1222">
        <f t="shared" si="114"/>
        <v>3.5999999999999999E-3</v>
      </c>
      <c r="D1222">
        <f ca="1">C1222*Gegevens!$E$2</f>
        <v>0.83720930232558144</v>
      </c>
      <c r="E1222">
        <f ca="1">INT(D1222/Gegevens!$E$1)</f>
        <v>16626</v>
      </c>
      <c r="F1222">
        <f t="shared" si="115"/>
        <v>64</v>
      </c>
      <c r="G1222">
        <f t="shared" si="116"/>
        <v>0.9453125</v>
      </c>
      <c r="H1222">
        <f t="shared" si="117"/>
        <v>242</v>
      </c>
      <c r="I1222" t="str">
        <f t="shared" si="118"/>
        <v>64,</v>
      </c>
      <c r="J1222" t="str">
        <f t="shared" si="119"/>
        <v>242,</v>
      </c>
    </row>
    <row r="1223" spans="1:10">
      <c r="A1223">
        <v>1221</v>
      </c>
      <c r="B1223">
        <v>3.6</v>
      </c>
      <c r="C1223">
        <f t="shared" si="114"/>
        <v>3.5999999999999999E-3</v>
      </c>
      <c r="D1223">
        <f ca="1">C1223*Gegevens!$E$2</f>
        <v>0.83720930232558144</v>
      </c>
      <c r="E1223">
        <f ca="1">INT(D1223/Gegevens!$E$1)</f>
        <v>16626</v>
      </c>
      <c r="F1223">
        <f t="shared" si="115"/>
        <v>64</v>
      </c>
      <c r="G1223">
        <f t="shared" si="116"/>
        <v>0.9453125</v>
      </c>
      <c r="H1223">
        <f t="shared" si="117"/>
        <v>242</v>
      </c>
      <c r="I1223" t="str">
        <f t="shared" si="118"/>
        <v>64,</v>
      </c>
      <c r="J1223" t="str">
        <f t="shared" si="119"/>
        <v>242,</v>
      </c>
    </row>
    <row r="1224" spans="1:10">
      <c r="A1224">
        <v>1222</v>
      </c>
      <c r="B1224">
        <v>3.6</v>
      </c>
      <c r="C1224">
        <f t="shared" si="114"/>
        <v>3.5999999999999999E-3</v>
      </c>
      <c r="D1224">
        <f ca="1">C1224*Gegevens!$E$2</f>
        <v>0.83720930232558144</v>
      </c>
      <c r="E1224">
        <f ca="1">INT(D1224/Gegevens!$E$1)</f>
        <v>16626</v>
      </c>
      <c r="F1224">
        <f t="shared" si="115"/>
        <v>64</v>
      </c>
      <c r="G1224">
        <f t="shared" si="116"/>
        <v>0.9453125</v>
      </c>
      <c r="H1224">
        <f t="shared" si="117"/>
        <v>242</v>
      </c>
      <c r="I1224" t="str">
        <f t="shared" si="118"/>
        <v>64,</v>
      </c>
      <c r="J1224" t="str">
        <f t="shared" si="119"/>
        <v>242,</v>
      </c>
    </row>
    <row r="1225" spans="1:10">
      <c r="A1225">
        <v>1223</v>
      </c>
      <c r="B1225">
        <v>3.6</v>
      </c>
      <c r="C1225">
        <f t="shared" si="114"/>
        <v>3.5999999999999999E-3</v>
      </c>
      <c r="D1225">
        <f ca="1">C1225*Gegevens!$E$2</f>
        <v>0.83720930232558144</v>
      </c>
      <c r="E1225">
        <f ca="1">INT(D1225/Gegevens!$E$1)</f>
        <v>16626</v>
      </c>
      <c r="F1225">
        <f t="shared" si="115"/>
        <v>64</v>
      </c>
      <c r="G1225">
        <f t="shared" si="116"/>
        <v>0.9453125</v>
      </c>
      <c r="H1225">
        <f t="shared" si="117"/>
        <v>242</v>
      </c>
      <c r="I1225" t="str">
        <f t="shared" si="118"/>
        <v>64,</v>
      </c>
      <c r="J1225" t="str">
        <f t="shared" si="119"/>
        <v>242,</v>
      </c>
    </row>
    <row r="1226" spans="1:10">
      <c r="A1226">
        <v>1224</v>
      </c>
      <c r="B1226">
        <v>3.6</v>
      </c>
      <c r="C1226">
        <f t="shared" si="114"/>
        <v>3.5999999999999999E-3</v>
      </c>
      <c r="D1226">
        <f ca="1">C1226*Gegevens!$E$2</f>
        <v>0.83720930232558144</v>
      </c>
      <c r="E1226">
        <f ca="1">INT(D1226/Gegevens!$E$1)</f>
        <v>16626</v>
      </c>
      <c r="F1226">
        <f t="shared" si="115"/>
        <v>64</v>
      </c>
      <c r="G1226">
        <f t="shared" si="116"/>
        <v>0.9453125</v>
      </c>
      <c r="H1226">
        <f t="shared" si="117"/>
        <v>242</v>
      </c>
      <c r="I1226" t="str">
        <f t="shared" si="118"/>
        <v>64,</v>
      </c>
      <c r="J1226" t="str">
        <f t="shared" si="119"/>
        <v>242,</v>
      </c>
    </row>
    <row r="1227" spans="1:10">
      <c r="A1227">
        <v>1225</v>
      </c>
      <c r="B1227">
        <v>3.6</v>
      </c>
      <c r="C1227">
        <f t="shared" si="114"/>
        <v>3.5999999999999999E-3</v>
      </c>
      <c r="D1227">
        <f ca="1">C1227*Gegevens!$E$2</f>
        <v>0.83720930232558144</v>
      </c>
      <c r="E1227">
        <f ca="1">INT(D1227/Gegevens!$E$1)</f>
        <v>16626</v>
      </c>
      <c r="F1227">
        <f t="shared" si="115"/>
        <v>64</v>
      </c>
      <c r="G1227">
        <f t="shared" si="116"/>
        <v>0.9453125</v>
      </c>
      <c r="H1227">
        <f t="shared" si="117"/>
        <v>242</v>
      </c>
      <c r="I1227" t="str">
        <f t="shared" si="118"/>
        <v>64,</v>
      </c>
      <c r="J1227" t="str">
        <f t="shared" si="119"/>
        <v>242,</v>
      </c>
    </row>
    <row r="1228" spans="1:10">
      <c r="A1228">
        <v>1226</v>
      </c>
      <c r="B1228">
        <v>3.6</v>
      </c>
      <c r="C1228">
        <f t="shared" si="114"/>
        <v>3.5999999999999999E-3</v>
      </c>
      <c r="D1228">
        <f ca="1">C1228*Gegevens!$E$2</f>
        <v>0.83720930232558144</v>
      </c>
      <c r="E1228">
        <f ca="1">INT(D1228/Gegevens!$E$1)</f>
        <v>16626</v>
      </c>
      <c r="F1228">
        <f t="shared" si="115"/>
        <v>64</v>
      </c>
      <c r="G1228">
        <f t="shared" si="116"/>
        <v>0.9453125</v>
      </c>
      <c r="H1228">
        <f t="shared" si="117"/>
        <v>242</v>
      </c>
      <c r="I1228" t="str">
        <f t="shared" si="118"/>
        <v>64,</v>
      </c>
      <c r="J1228" t="str">
        <f t="shared" si="119"/>
        <v>242,</v>
      </c>
    </row>
    <row r="1229" spans="1:10">
      <c r="A1229">
        <v>1227</v>
      </c>
      <c r="B1229">
        <v>3.6</v>
      </c>
      <c r="C1229">
        <f t="shared" si="114"/>
        <v>3.5999999999999999E-3</v>
      </c>
      <c r="D1229">
        <f ca="1">C1229*Gegevens!$E$2</f>
        <v>0.83720930232558144</v>
      </c>
      <c r="E1229">
        <f ca="1">INT(D1229/Gegevens!$E$1)</f>
        <v>16626</v>
      </c>
      <c r="F1229">
        <f t="shared" si="115"/>
        <v>64</v>
      </c>
      <c r="G1229">
        <f t="shared" si="116"/>
        <v>0.9453125</v>
      </c>
      <c r="H1229">
        <f t="shared" si="117"/>
        <v>242</v>
      </c>
      <c r="I1229" t="str">
        <f t="shared" si="118"/>
        <v>64,</v>
      </c>
      <c r="J1229" t="str">
        <f t="shared" si="119"/>
        <v>242,</v>
      </c>
    </row>
    <row r="1230" spans="1:10">
      <c r="A1230">
        <v>1228</v>
      </c>
      <c r="B1230">
        <v>3.6</v>
      </c>
      <c r="C1230">
        <f t="shared" si="114"/>
        <v>3.5999999999999999E-3</v>
      </c>
      <c r="D1230">
        <f ca="1">C1230*Gegevens!$E$2</f>
        <v>0.83720930232558144</v>
      </c>
      <c r="E1230">
        <f ca="1">INT(D1230/Gegevens!$E$1)</f>
        <v>16626</v>
      </c>
      <c r="F1230">
        <f t="shared" si="115"/>
        <v>64</v>
      </c>
      <c r="G1230">
        <f t="shared" si="116"/>
        <v>0.9453125</v>
      </c>
      <c r="H1230">
        <f t="shared" si="117"/>
        <v>242</v>
      </c>
      <c r="I1230" t="str">
        <f t="shared" si="118"/>
        <v>64,</v>
      </c>
      <c r="J1230" t="str">
        <f t="shared" si="119"/>
        <v>242,</v>
      </c>
    </row>
    <row r="1231" spans="1:10">
      <c r="A1231">
        <v>1229</v>
      </c>
      <c r="B1231">
        <v>3.6</v>
      </c>
      <c r="C1231">
        <f t="shared" si="114"/>
        <v>3.5999999999999999E-3</v>
      </c>
      <c r="D1231">
        <f ca="1">C1231*Gegevens!$E$2</f>
        <v>0.83720930232558144</v>
      </c>
      <c r="E1231">
        <f ca="1">INT(D1231/Gegevens!$E$1)</f>
        <v>16626</v>
      </c>
      <c r="F1231">
        <f t="shared" si="115"/>
        <v>64</v>
      </c>
      <c r="G1231">
        <f t="shared" si="116"/>
        <v>0.9453125</v>
      </c>
      <c r="H1231">
        <f t="shared" si="117"/>
        <v>242</v>
      </c>
      <c r="I1231" t="str">
        <f t="shared" si="118"/>
        <v>64,</v>
      </c>
      <c r="J1231" t="str">
        <f t="shared" si="119"/>
        <v>242,</v>
      </c>
    </row>
    <row r="1232" spans="1:10">
      <c r="A1232">
        <v>1230</v>
      </c>
      <c r="B1232">
        <v>3.6</v>
      </c>
      <c r="C1232">
        <f t="shared" si="114"/>
        <v>3.5999999999999999E-3</v>
      </c>
      <c r="D1232">
        <f ca="1">C1232*Gegevens!$E$2</f>
        <v>0.83720930232558144</v>
      </c>
      <c r="E1232">
        <f ca="1">INT(D1232/Gegevens!$E$1)</f>
        <v>16626</v>
      </c>
      <c r="F1232">
        <f t="shared" si="115"/>
        <v>64</v>
      </c>
      <c r="G1232">
        <f t="shared" si="116"/>
        <v>0.9453125</v>
      </c>
      <c r="H1232">
        <f t="shared" si="117"/>
        <v>242</v>
      </c>
      <c r="I1232" t="str">
        <f t="shared" si="118"/>
        <v>64,</v>
      </c>
      <c r="J1232" t="str">
        <f t="shared" si="119"/>
        <v>242,</v>
      </c>
    </row>
    <row r="1233" spans="1:10">
      <c r="A1233">
        <v>1231</v>
      </c>
      <c r="B1233">
        <v>3.6</v>
      </c>
      <c r="C1233">
        <f t="shared" si="114"/>
        <v>3.5999999999999999E-3</v>
      </c>
      <c r="D1233">
        <f ca="1">C1233*Gegevens!$E$2</f>
        <v>0.83720930232558144</v>
      </c>
      <c r="E1233">
        <f ca="1">INT(D1233/Gegevens!$E$1)</f>
        <v>16626</v>
      </c>
      <c r="F1233">
        <f t="shared" si="115"/>
        <v>64</v>
      </c>
      <c r="G1233">
        <f t="shared" si="116"/>
        <v>0.9453125</v>
      </c>
      <c r="H1233">
        <f t="shared" si="117"/>
        <v>242</v>
      </c>
      <c r="I1233" t="str">
        <f t="shared" si="118"/>
        <v>64,</v>
      </c>
      <c r="J1233" t="str">
        <f t="shared" si="119"/>
        <v>242,</v>
      </c>
    </row>
    <row r="1234" spans="1:10">
      <c r="A1234">
        <v>1232</v>
      </c>
      <c r="B1234">
        <v>3.6</v>
      </c>
      <c r="C1234">
        <f t="shared" si="114"/>
        <v>3.5999999999999999E-3</v>
      </c>
      <c r="D1234">
        <f ca="1">C1234*Gegevens!$E$2</f>
        <v>0.83720930232558144</v>
      </c>
      <c r="E1234">
        <f ca="1">INT(D1234/Gegevens!$E$1)</f>
        <v>16626</v>
      </c>
      <c r="F1234">
        <f t="shared" si="115"/>
        <v>64</v>
      </c>
      <c r="G1234">
        <f t="shared" si="116"/>
        <v>0.9453125</v>
      </c>
      <c r="H1234">
        <f t="shared" si="117"/>
        <v>242</v>
      </c>
      <c r="I1234" t="str">
        <f t="shared" si="118"/>
        <v>64,</v>
      </c>
      <c r="J1234" t="str">
        <f t="shared" si="119"/>
        <v>242,</v>
      </c>
    </row>
    <row r="1235" spans="1:10">
      <c r="A1235">
        <v>1233</v>
      </c>
      <c r="B1235">
        <v>3.6</v>
      </c>
      <c r="C1235">
        <f t="shared" si="114"/>
        <v>3.5999999999999999E-3</v>
      </c>
      <c r="D1235">
        <f ca="1">C1235*Gegevens!$E$2</f>
        <v>0.83720930232558144</v>
      </c>
      <c r="E1235">
        <f ca="1">INT(D1235/Gegevens!$E$1)</f>
        <v>16626</v>
      </c>
      <c r="F1235">
        <f t="shared" si="115"/>
        <v>64</v>
      </c>
      <c r="G1235">
        <f t="shared" si="116"/>
        <v>0.9453125</v>
      </c>
      <c r="H1235">
        <f t="shared" si="117"/>
        <v>242</v>
      </c>
      <c r="I1235" t="str">
        <f t="shared" si="118"/>
        <v>64,</v>
      </c>
      <c r="J1235" t="str">
        <f t="shared" si="119"/>
        <v>242,</v>
      </c>
    </row>
    <row r="1236" spans="1:10">
      <c r="A1236">
        <v>1234</v>
      </c>
      <c r="B1236">
        <v>3.6</v>
      </c>
      <c r="C1236">
        <f t="shared" si="114"/>
        <v>3.5999999999999999E-3</v>
      </c>
      <c r="D1236">
        <f ca="1">C1236*Gegevens!$E$2</f>
        <v>0.83720930232558144</v>
      </c>
      <c r="E1236">
        <f ca="1">INT(D1236/Gegevens!$E$1)</f>
        <v>16626</v>
      </c>
      <c r="F1236">
        <f t="shared" si="115"/>
        <v>64</v>
      </c>
      <c r="G1236">
        <f t="shared" si="116"/>
        <v>0.9453125</v>
      </c>
      <c r="H1236">
        <f t="shared" si="117"/>
        <v>242</v>
      </c>
      <c r="I1236" t="str">
        <f t="shared" si="118"/>
        <v>64,</v>
      </c>
      <c r="J1236" t="str">
        <f t="shared" si="119"/>
        <v>242,</v>
      </c>
    </row>
    <row r="1237" spans="1:10">
      <c r="A1237">
        <v>1235</v>
      </c>
      <c r="B1237">
        <v>3.6</v>
      </c>
      <c r="C1237">
        <f t="shared" si="114"/>
        <v>3.5999999999999999E-3</v>
      </c>
      <c r="D1237">
        <f ca="1">C1237*Gegevens!$E$2</f>
        <v>0.83720930232558144</v>
      </c>
      <c r="E1237">
        <f ca="1">INT(D1237/Gegevens!$E$1)</f>
        <v>16626</v>
      </c>
      <c r="F1237">
        <f t="shared" si="115"/>
        <v>64</v>
      </c>
      <c r="G1237">
        <f t="shared" si="116"/>
        <v>0.9453125</v>
      </c>
      <c r="H1237">
        <f t="shared" si="117"/>
        <v>242</v>
      </c>
      <c r="I1237" t="str">
        <f t="shared" si="118"/>
        <v>64,</v>
      </c>
      <c r="J1237" t="str">
        <f t="shared" si="119"/>
        <v>242,</v>
      </c>
    </row>
    <row r="1238" spans="1:10">
      <c r="A1238">
        <v>1236</v>
      </c>
      <c r="B1238">
        <v>3.6</v>
      </c>
      <c r="C1238">
        <f t="shared" si="114"/>
        <v>3.5999999999999999E-3</v>
      </c>
      <c r="D1238">
        <f ca="1">C1238*Gegevens!$E$2</f>
        <v>0.83720930232558144</v>
      </c>
      <c r="E1238">
        <f ca="1">INT(D1238/Gegevens!$E$1)</f>
        <v>16626</v>
      </c>
      <c r="F1238">
        <f t="shared" si="115"/>
        <v>64</v>
      </c>
      <c r="G1238">
        <f t="shared" si="116"/>
        <v>0.9453125</v>
      </c>
      <c r="H1238">
        <f t="shared" si="117"/>
        <v>242</v>
      </c>
      <c r="I1238" t="str">
        <f t="shared" si="118"/>
        <v>64,</v>
      </c>
      <c r="J1238" t="str">
        <f t="shared" si="119"/>
        <v>242,</v>
      </c>
    </row>
    <row r="1239" spans="1:10">
      <c r="A1239">
        <v>1237</v>
      </c>
      <c r="B1239">
        <v>3.6</v>
      </c>
      <c r="C1239">
        <f t="shared" si="114"/>
        <v>3.5999999999999999E-3</v>
      </c>
      <c r="D1239">
        <f ca="1">C1239*Gegevens!$E$2</f>
        <v>0.83720930232558144</v>
      </c>
      <c r="E1239">
        <f ca="1">INT(D1239/Gegevens!$E$1)</f>
        <v>16626</v>
      </c>
      <c r="F1239">
        <f t="shared" si="115"/>
        <v>64</v>
      </c>
      <c r="G1239">
        <f t="shared" si="116"/>
        <v>0.9453125</v>
      </c>
      <c r="H1239">
        <f t="shared" si="117"/>
        <v>242</v>
      </c>
      <c r="I1239" t="str">
        <f t="shared" si="118"/>
        <v>64,</v>
      </c>
      <c r="J1239" t="str">
        <f t="shared" si="119"/>
        <v>242,</v>
      </c>
    </row>
    <row r="1240" spans="1:10">
      <c r="A1240">
        <v>1238</v>
      </c>
      <c r="B1240">
        <v>3.6</v>
      </c>
      <c r="C1240">
        <f t="shared" si="114"/>
        <v>3.5999999999999999E-3</v>
      </c>
      <c r="D1240">
        <f ca="1">C1240*Gegevens!$E$2</f>
        <v>0.83720930232558144</v>
      </c>
      <c r="E1240">
        <f ca="1">INT(D1240/Gegevens!$E$1)</f>
        <v>16626</v>
      </c>
      <c r="F1240">
        <f t="shared" si="115"/>
        <v>64</v>
      </c>
      <c r="G1240">
        <f t="shared" si="116"/>
        <v>0.9453125</v>
      </c>
      <c r="H1240">
        <f t="shared" si="117"/>
        <v>242</v>
      </c>
      <c r="I1240" t="str">
        <f t="shared" si="118"/>
        <v>64,</v>
      </c>
      <c r="J1240" t="str">
        <f t="shared" si="119"/>
        <v>242,</v>
      </c>
    </row>
    <row r="1241" spans="1:10">
      <c r="A1241">
        <v>1239</v>
      </c>
      <c r="B1241">
        <v>3.6</v>
      </c>
      <c r="C1241">
        <f t="shared" si="114"/>
        <v>3.5999999999999999E-3</v>
      </c>
      <c r="D1241">
        <f ca="1">C1241*Gegevens!$E$2</f>
        <v>0.83720930232558144</v>
      </c>
      <c r="E1241">
        <f ca="1">INT(D1241/Gegevens!$E$1)</f>
        <v>16626</v>
      </c>
      <c r="F1241">
        <f t="shared" si="115"/>
        <v>64</v>
      </c>
      <c r="G1241">
        <f t="shared" si="116"/>
        <v>0.9453125</v>
      </c>
      <c r="H1241">
        <f t="shared" si="117"/>
        <v>242</v>
      </c>
      <c r="I1241" t="str">
        <f t="shared" si="118"/>
        <v>64,</v>
      </c>
      <c r="J1241" t="str">
        <f t="shared" si="119"/>
        <v>242,</v>
      </c>
    </row>
    <row r="1242" spans="1:10">
      <c r="A1242">
        <v>1240</v>
      </c>
      <c r="B1242">
        <v>3.6</v>
      </c>
      <c r="C1242">
        <f t="shared" si="114"/>
        <v>3.5999999999999999E-3</v>
      </c>
      <c r="D1242">
        <f ca="1">C1242*Gegevens!$E$2</f>
        <v>0.83720930232558144</v>
      </c>
      <c r="E1242">
        <f ca="1">INT(D1242/Gegevens!$E$1)</f>
        <v>16626</v>
      </c>
      <c r="F1242">
        <f t="shared" si="115"/>
        <v>64</v>
      </c>
      <c r="G1242">
        <f t="shared" si="116"/>
        <v>0.9453125</v>
      </c>
      <c r="H1242">
        <f t="shared" si="117"/>
        <v>242</v>
      </c>
      <c r="I1242" t="str">
        <f t="shared" si="118"/>
        <v>64,</v>
      </c>
      <c r="J1242" t="str">
        <f t="shared" si="119"/>
        <v>242,</v>
      </c>
    </row>
    <row r="1243" spans="1:10">
      <c r="A1243">
        <v>1241</v>
      </c>
      <c r="B1243">
        <v>3.6</v>
      </c>
      <c r="C1243">
        <f t="shared" si="114"/>
        <v>3.5999999999999999E-3</v>
      </c>
      <c r="D1243">
        <f ca="1">C1243*Gegevens!$E$2</f>
        <v>0.83720930232558144</v>
      </c>
      <c r="E1243">
        <f ca="1">INT(D1243/Gegevens!$E$1)</f>
        <v>16626</v>
      </c>
      <c r="F1243">
        <f t="shared" si="115"/>
        <v>64</v>
      </c>
      <c r="G1243">
        <f t="shared" si="116"/>
        <v>0.9453125</v>
      </c>
      <c r="H1243">
        <f t="shared" si="117"/>
        <v>242</v>
      </c>
      <c r="I1243" t="str">
        <f t="shared" si="118"/>
        <v>64,</v>
      </c>
      <c r="J1243" t="str">
        <f t="shared" si="119"/>
        <v>242,</v>
      </c>
    </row>
    <row r="1244" spans="1:10">
      <c r="A1244">
        <v>1242</v>
      </c>
      <c r="B1244">
        <v>3.6</v>
      </c>
      <c r="C1244">
        <f t="shared" si="114"/>
        <v>3.5999999999999999E-3</v>
      </c>
      <c r="D1244">
        <f ca="1">C1244*Gegevens!$E$2</f>
        <v>0.83720930232558144</v>
      </c>
      <c r="E1244">
        <f ca="1">INT(D1244/Gegevens!$E$1)</f>
        <v>16626</v>
      </c>
      <c r="F1244">
        <f t="shared" si="115"/>
        <v>64</v>
      </c>
      <c r="G1244">
        <f t="shared" si="116"/>
        <v>0.9453125</v>
      </c>
      <c r="H1244">
        <f t="shared" si="117"/>
        <v>242</v>
      </c>
      <c r="I1244" t="str">
        <f t="shared" si="118"/>
        <v>64,</v>
      </c>
      <c r="J1244" t="str">
        <f t="shared" si="119"/>
        <v>242,</v>
      </c>
    </row>
    <row r="1245" spans="1:10">
      <c r="A1245">
        <v>1243</v>
      </c>
      <c r="B1245">
        <v>3.6</v>
      </c>
      <c r="C1245">
        <f t="shared" si="114"/>
        <v>3.5999999999999999E-3</v>
      </c>
      <c r="D1245">
        <f ca="1">C1245*Gegevens!$E$2</f>
        <v>0.83720930232558144</v>
      </c>
      <c r="E1245">
        <f ca="1">INT(D1245/Gegevens!$E$1)</f>
        <v>16626</v>
      </c>
      <c r="F1245">
        <f t="shared" si="115"/>
        <v>64</v>
      </c>
      <c r="G1245">
        <f t="shared" si="116"/>
        <v>0.9453125</v>
      </c>
      <c r="H1245">
        <f t="shared" si="117"/>
        <v>242</v>
      </c>
      <c r="I1245" t="str">
        <f t="shared" si="118"/>
        <v>64,</v>
      </c>
      <c r="J1245" t="str">
        <f t="shared" si="119"/>
        <v>242,</v>
      </c>
    </row>
    <row r="1246" spans="1:10">
      <c r="A1246">
        <v>1244</v>
      </c>
      <c r="B1246">
        <v>3.6</v>
      </c>
      <c r="C1246">
        <f t="shared" si="114"/>
        <v>3.5999999999999999E-3</v>
      </c>
      <c r="D1246">
        <f ca="1">C1246*Gegevens!$E$2</f>
        <v>0.83720930232558144</v>
      </c>
      <c r="E1246">
        <f ca="1">INT(D1246/Gegevens!$E$1)</f>
        <v>16626</v>
      </c>
      <c r="F1246">
        <f t="shared" si="115"/>
        <v>64</v>
      </c>
      <c r="G1246">
        <f t="shared" si="116"/>
        <v>0.9453125</v>
      </c>
      <c r="H1246">
        <f t="shared" si="117"/>
        <v>242</v>
      </c>
      <c r="I1246" t="str">
        <f t="shared" si="118"/>
        <v>64,</v>
      </c>
      <c r="J1246" t="str">
        <f t="shared" si="119"/>
        <v>242,</v>
      </c>
    </row>
    <row r="1247" spans="1:10">
      <c r="A1247">
        <v>1245</v>
      </c>
      <c r="B1247">
        <v>3.6</v>
      </c>
      <c r="C1247">
        <f t="shared" si="114"/>
        <v>3.5999999999999999E-3</v>
      </c>
      <c r="D1247">
        <f ca="1">C1247*Gegevens!$E$2</f>
        <v>0.83720930232558144</v>
      </c>
      <c r="E1247">
        <f ca="1">INT(D1247/Gegevens!$E$1)</f>
        <v>16626</v>
      </c>
      <c r="F1247">
        <f t="shared" si="115"/>
        <v>64</v>
      </c>
      <c r="G1247">
        <f t="shared" si="116"/>
        <v>0.9453125</v>
      </c>
      <c r="H1247">
        <f t="shared" si="117"/>
        <v>242</v>
      </c>
      <c r="I1247" t="str">
        <f t="shared" si="118"/>
        <v>64,</v>
      </c>
      <c r="J1247" t="str">
        <f t="shared" si="119"/>
        <v>242,</v>
      </c>
    </row>
    <row r="1248" spans="1:10">
      <c r="A1248">
        <v>1246</v>
      </c>
      <c r="B1248">
        <v>3.6</v>
      </c>
      <c r="C1248">
        <f t="shared" si="114"/>
        <v>3.5999999999999999E-3</v>
      </c>
      <c r="D1248">
        <f ca="1">C1248*Gegevens!$E$2</f>
        <v>0.83720930232558144</v>
      </c>
      <c r="E1248">
        <f ca="1">INT(D1248/Gegevens!$E$1)</f>
        <v>16626</v>
      </c>
      <c r="F1248">
        <f t="shared" si="115"/>
        <v>64</v>
      </c>
      <c r="G1248">
        <f t="shared" si="116"/>
        <v>0.9453125</v>
      </c>
      <c r="H1248">
        <f t="shared" si="117"/>
        <v>242</v>
      </c>
      <c r="I1248" t="str">
        <f t="shared" si="118"/>
        <v>64,</v>
      </c>
      <c r="J1248" t="str">
        <f t="shared" si="119"/>
        <v>242,</v>
      </c>
    </row>
    <row r="1249" spans="1:10">
      <c r="A1249">
        <v>1247</v>
      </c>
      <c r="B1249">
        <v>3.6</v>
      </c>
      <c r="C1249">
        <f t="shared" si="114"/>
        <v>3.5999999999999999E-3</v>
      </c>
      <c r="D1249">
        <f ca="1">C1249*Gegevens!$E$2</f>
        <v>0.83720930232558144</v>
      </c>
      <c r="E1249">
        <f ca="1">INT(D1249/Gegevens!$E$1)</f>
        <v>16626</v>
      </c>
      <c r="F1249">
        <f t="shared" si="115"/>
        <v>64</v>
      </c>
      <c r="G1249">
        <f t="shared" si="116"/>
        <v>0.9453125</v>
      </c>
      <c r="H1249">
        <f t="shared" si="117"/>
        <v>242</v>
      </c>
      <c r="I1249" t="str">
        <f t="shared" si="118"/>
        <v>64,</v>
      </c>
      <c r="J1249" t="str">
        <f t="shared" si="119"/>
        <v>242,</v>
      </c>
    </row>
    <row r="1250" spans="1:10">
      <c r="A1250">
        <v>1248</v>
      </c>
      <c r="B1250">
        <v>3.6</v>
      </c>
      <c r="C1250">
        <f t="shared" si="114"/>
        <v>3.5999999999999999E-3</v>
      </c>
      <c r="D1250">
        <f ca="1">C1250*Gegevens!$E$2</f>
        <v>0.83720930232558144</v>
      </c>
      <c r="E1250">
        <f ca="1">INT(D1250/Gegevens!$E$1)</f>
        <v>16626</v>
      </c>
      <c r="F1250">
        <f t="shared" si="115"/>
        <v>64</v>
      </c>
      <c r="G1250">
        <f t="shared" si="116"/>
        <v>0.9453125</v>
      </c>
      <c r="H1250">
        <f t="shared" si="117"/>
        <v>242</v>
      </c>
      <c r="I1250" t="str">
        <f t="shared" si="118"/>
        <v>64,</v>
      </c>
      <c r="J1250" t="str">
        <f t="shared" si="119"/>
        <v>242,</v>
      </c>
    </row>
    <row r="1251" spans="1:10">
      <c r="A1251">
        <v>1249</v>
      </c>
      <c r="B1251">
        <v>3.6</v>
      </c>
      <c r="C1251">
        <f t="shared" si="114"/>
        <v>3.5999999999999999E-3</v>
      </c>
      <c r="D1251">
        <f ca="1">C1251*Gegevens!$E$2</f>
        <v>0.83720930232558144</v>
      </c>
      <c r="E1251">
        <f ca="1">INT(D1251/Gegevens!$E$1)</f>
        <v>16626</v>
      </c>
      <c r="F1251">
        <f t="shared" si="115"/>
        <v>64</v>
      </c>
      <c r="G1251">
        <f t="shared" si="116"/>
        <v>0.9453125</v>
      </c>
      <c r="H1251">
        <f t="shared" si="117"/>
        <v>242</v>
      </c>
      <c r="I1251" t="str">
        <f t="shared" si="118"/>
        <v>64,</v>
      </c>
      <c r="J1251" t="str">
        <f t="shared" si="119"/>
        <v>242,</v>
      </c>
    </row>
    <row r="1252" spans="1:10">
      <c r="A1252">
        <v>1250</v>
      </c>
      <c r="B1252">
        <v>3.6</v>
      </c>
      <c r="C1252">
        <f t="shared" si="114"/>
        <v>3.5999999999999999E-3</v>
      </c>
      <c r="D1252">
        <f ca="1">C1252*Gegevens!$E$2</f>
        <v>0.83720930232558144</v>
      </c>
      <c r="E1252">
        <f ca="1">INT(D1252/Gegevens!$E$1)</f>
        <v>16626</v>
      </c>
      <c r="F1252">
        <f t="shared" si="115"/>
        <v>64</v>
      </c>
      <c r="G1252">
        <f t="shared" si="116"/>
        <v>0.9453125</v>
      </c>
      <c r="H1252">
        <f t="shared" si="117"/>
        <v>242</v>
      </c>
      <c r="I1252" t="str">
        <f t="shared" si="118"/>
        <v>64,</v>
      </c>
      <c r="J1252" t="str">
        <f t="shared" si="119"/>
        <v>242,</v>
      </c>
    </row>
    <row r="1253" spans="1:10">
      <c r="A1253">
        <v>1251</v>
      </c>
      <c r="B1253">
        <v>3.6</v>
      </c>
      <c r="C1253">
        <f t="shared" si="114"/>
        <v>3.5999999999999999E-3</v>
      </c>
      <c r="D1253">
        <f ca="1">C1253*Gegevens!$E$2</f>
        <v>0.83720930232558144</v>
      </c>
      <c r="E1253">
        <f ca="1">INT(D1253/Gegevens!$E$1)</f>
        <v>16626</v>
      </c>
      <c r="F1253">
        <f t="shared" si="115"/>
        <v>64</v>
      </c>
      <c r="G1253">
        <f t="shared" si="116"/>
        <v>0.9453125</v>
      </c>
      <c r="H1253">
        <f t="shared" si="117"/>
        <v>242</v>
      </c>
      <c r="I1253" t="str">
        <f t="shared" si="118"/>
        <v>64,</v>
      </c>
      <c r="J1253" t="str">
        <f t="shared" si="119"/>
        <v>242,</v>
      </c>
    </row>
    <row r="1254" spans="1:10">
      <c r="A1254">
        <v>1252</v>
      </c>
      <c r="B1254">
        <v>3.6</v>
      </c>
      <c r="C1254">
        <f t="shared" si="114"/>
        <v>3.5999999999999999E-3</v>
      </c>
      <c r="D1254">
        <f ca="1">C1254*Gegevens!$E$2</f>
        <v>0.83720930232558144</v>
      </c>
      <c r="E1254">
        <f ca="1">INT(D1254/Gegevens!$E$1)</f>
        <v>16626</v>
      </c>
      <c r="F1254">
        <f t="shared" si="115"/>
        <v>64</v>
      </c>
      <c r="G1254">
        <f t="shared" si="116"/>
        <v>0.9453125</v>
      </c>
      <c r="H1254">
        <f t="shared" si="117"/>
        <v>242</v>
      </c>
      <c r="I1254" t="str">
        <f t="shared" si="118"/>
        <v>64,</v>
      </c>
      <c r="J1254" t="str">
        <f t="shared" si="119"/>
        <v>242,</v>
      </c>
    </row>
    <row r="1255" spans="1:10">
      <c r="A1255">
        <v>1253</v>
      </c>
      <c r="B1255">
        <v>3.6</v>
      </c>
      <c r="C1255">
        <f t="shared" si="114"/>
        <v>3.5999999999999999E-3</v>
      </c>
      <c r="D1255">
        <f ca="1">C1255*Gegevens!$E$2</f>
        <v>0.83720930232558144</v>
      </c>
      <c r="E1255">
        <f ca="1">INT(D1255/Gegevens!$E$1)</f>
        <v>16626</v>
      </c>
      <c r="F1255">
        <f t="shared" si="115"/>
        <v>64</v>
      </c>
      <c r="G1255">
        <f t="shared" si="116"/>
        <v>0.9453125</v>
      </c>
      <c r="H1255">
        <f t="shared" si="117"/>
        <v>242</v>
      </c>
      <c r="I1255" t="str">
        <f t="shared" si="118"/>
        <v>64,</v>
      </c>
      <c r="J1255" t="str">
        <f t="shared" si="119"/>
        <v>242,</v>
      </c>
    </row>
    <row r="1256" spans="1:10">
      <c r="A1256">
        <v>1254</v>
      </c>
      <c r="B1256">
        <v>3.6</v>
      </c>
      <c r="C1256">
        <f t="shared" si="114"/>
        <v>3.5999999999999999E-3</v>
      </c>
      <c r="D1256">
        <f ca="1">C1256*Gegevens!$E$2</f>
        <v>0.83720930232558144</v>
      </c>
      <c r="E1256">
        <f ca="1">INT(D1256/Gegevens!$E$1)</f>
        <v>16626</v>
      </c>
      <c r="F1256">
        <f t="shared" si="115"/>
        <v>64</v>
      </c>
      <c r="G1256">
        <f t="shared" si="116"/>
        <v>0.9453125</v>
      </c>
      <c r="H1256">
        <f t="shared" si="117"/>
        <v>242</v>
      </c>
      <c r="I1256" t="str">
        <f t="shared" si="118"/>
        <v>64,</v>
      </c>
      <c r="J1256" t="str">
        <f t="shared" si="119"/>
        <v>242,</v>
      </c>
    </row>
    <row r="1257" spans="1:10">
      <c r="A1257">
        <v>1255</v>
      </c>
      <c r="B1257">
        <v>3.6</v>
      </c>
      <c r="C1257">
        <f t="shared" si="114"/>
        <v>3.5999999999999999E-3</v>
      </c>
      <c r="D1257">
        <f ca="1">C1257*Gegevens!$E$2</f>
        <v>0.83720930232558144</v>
      </c>
      <c r="E1257">
        <f ca="1">INT(D1257/Gegevens!$E$1)</f>
        <v>16626</v>
      </c>
      <c r="F1257">
        <f t="shared" si="115"/>
        <v>64</v>
      </c>
      <c r="G1257">
        <f t="shared" si="116"/>
        <v>0.9453125</v>
      </c>
      <c r="H1257">
        <f t="shared" si="117"/>
        <v>242</v>
      </c>
      <c r="I1257" t="str">
        <f t="shared" si="118"/>
        <v>64,</v>
      </c>
      <c r="J1257" t="str">
        <f t="shared" si="119"/>
        <v>242,</v>
      </c>
    </row>
    <row r="1258" spans="1:10">
      <c r="A1258">
        <v>1256</v>
      </c>
      <c r="B1258">
        <v>3.6</v>
      </c>
      <c r="C1258">
        <f t="shared" si="114"/>
        <v>3.5999999999999999E-3</v>
      </c>
      <c r="D1258">
        <f ca="1">C1258*Gegevens!$E$2</f>
        <v>0.83720930232558144</v>
      </c>
      <c r="E1258">
        <f ca="1">INT(D1258/Gegevens!$E$1)</f>
        <v>16626</v>
      </c>
      <c r="F1258">
        <f t="shared" si="115"/>
        <v>64</v>
      </c>
      <c r="G1258">
        <f t="shared" si="116"/>
        <v>0.9453125</v>
      </c>
      <c r="H1258">
        <f t="shared" si="117"/>
        <v>242</v>
      </c>
      <c r="I1258" t="str">
        <f t="shared" si="118"/>
        <v>64,</v>
      </c>
      <c r="J1258" t="str">
        <f t="shared" si="119"/>
        <v>242,</v>
      </c>
    </row>
    <row r="1259" spans="1:10">
      <c r="A1259">
        <v>1257</v>
      </c>
      <c r="B1259">
        <v>3.6</v>
      </c>
      <c r="C1259">
        <f t="shared" si="114"/>
        <v>3.5999999999999999E-3</v>
      </c>
      <c r="D1259">
        <f ca="1">C1259*Gegevens!$E$2</f>
        <v>0.83720930232558144</v>
      </c>
      <c r="E1259">
        <f ca="1">INT(D1259/Gegevens!$E$1)</f>
        <v>16626</v>
      </c>
      <c r="F1259">
        <f t="shared" si="115"/>
        <v>64</v>
      </c>
      <c r="G1259">
        <f t="shared" si="116"/>
        <v>0.9453125</v>
      </c>
      <c r="H1259">
        <f t="shared" si="117"/>
        <v>242</v>
      </c>
      <c r="I1259" t="str">
        <f t="shared" si="118"/>
        <v>64,</v>
      </c>
      <c r="J1259" t="str">
        <f t="shared" si="119"/>
        <v>242,</v>
      </c>
    </row>
    <row r="1260" spans="1:10">
      <c r="A1260">
        <v>1258</v>
      </c>
      <c r="B1260">
        <v>3.6</v>
      </c>
      <c r="C1260">
        <f t="shared" si="114"/>
        <v>3.5999999999999999E-3</v>
      </c>
      <c r="D1260">
        <f ca="1">C1260*Gegevens!$E$2</f>
        <v>0.83720930232558144</v>
      </c>
      <c r="E1260">
        <f ca="1">INT(D1260/Gegevens!$E$1)</f>
        <v>16626</v>
      </c>
      <c r="F1260">
        <f t="shared" si="115"/>
        <v>64</v>
      </c>
      <c r="G1260">
        <f t="shared" si="116"/>
        <v>0.9453125</v>
      </c>
      <c r="H1260">
        <f t="shared" si="117"/>
        <v>242</v>
      </c>
      <c r="I1260" t="str">
        <f t="shared" si="118"/>
        <v>64,</v>
      </c>
      <c r="J1260" t="str">
        <f t="shared" si="119"/>
        <v>242,</v>
      </c>
    </row>
    <row r="1261" spans="1:10">
      <c r="A1261">
        <v>1259</v>
      </c>
      <c r="B1261">
        <v>3.6</v>
      </c>
      <c r="C1261">
        <f t="shared" si="114"/>
        <v>3.5999999999999999E-3</v>
      </c>
      <c r="D1261">
        <f ca="1">C1261*Gegevens!$E$2</f>
        <v>0.83720930232558144</v>
      </c>
      <c r="E1261">
        <f ca="1">INT(D1261/Gegevens!$E$1)</f>
        <v>16626</v>
      </c>
      <c r="F1261">
        <f t="shared" si="115"/>
        <v>64</v>
      </c>
      <c r="G1261">
        <f t="shared" si="116"/>
        <v>0.9453125</v>
      </c>
      <c r="H1261">
        <f t="shared" si="117"/>
        <v>242</v>
      </c>
      <c r="I1261" t="str">
        <f t="shared" si="118"/>
        <v>64,</v>
      </c>
      <c r="J1261" t="str">
        <f t="shared" si="119"/>
        <v>242,</v>
      </c>
    </row>
    <row r="1262" spans="1:10">
      <c r="A1262">
        <v>1260</v>
      </c>
      <c r="B1262">
        <v>3.6</v>
      </c>
      <c r="C1262">
        <f t="shared" si="114"/>
        <v>3.5999999999999999E-3</v>
      </c>
      <c r="D1262">
        <f ca="1">C1262*Gegevens!$E$2</f>
        <v>0.83720930232558144</v>
      </c>
      <c r="E1262">
        <f ca="1">INT(D1262/Gegevens!$E$1)</f>
        <v>16626</v>
      </c>
      <c r="F1262">
        <f t="shared" si="115"/>
        <v>64</v>
      </c>
      <c r="G1262">
        <f t="shared" si="116"/>
        <v>0.9453125</v>
      </c>
      <c r="H1262">
        <f t="shared" si="117"/>
        <v>242</v>
      </c>
      <c r="I1262" t="str">
        <f t="shared" si="118"/>
        <v>64,</v>
      </c>
      <c r="J1262" t="str">
        <f t="shared" si="119"/>
        <v>242,</v>
      </c>
    </row>
    <row r="1263" spans="1:10">
      <c r="A1263">
        <v>1261</v>
      </c>
      <c r="B1263">
        <v>3.6</v>
      </c>
      <c r="C1263">
        <f t="shared" si="114"/>
        <v>3.5999999999999999E-3</v>
      </c>
      <c r="D1263">
        <f ca="1">C1263*Gegevens!$E$2</f>
        <v>0.83720930232558144</v>
      </c>
      <c r="E1263">
        <f ca="1">INT(D1263/Gegevens!$E$1)</f>
        <v>16626</v>
      </c>
      <c r="F1263">
        <f t="shared" si="115"/>
        <v>64</v>
      </c>
      <c r="G1263">
        <f t="shared" si="116"/>
        <v>0.9453125</v>
      </c>
      <c r="H1263">
        <f t="shared" si="117"/>
        <v>242</v>
      </c>
      <c r="I1263" t="str">
        <f t="shared" si="118"/>
        <v>64,</v>
      </c>
      <c r="J1263" t="str">
        <f t="shared" si="119"/>
        <v>242,</v>
      </c>
    </row>
    <row r="1264" spans="1:10">
      <c r="A1264">
        <v>1262</v>
      </c>
      <c r="B1264">
        <v>3.6</v>
      </c>
      <c r="C1264">
        <f t="shared" si="114"/>
        <v>3.5999999999999999E-3</v>
      </c>
      <c r="D1264">
        <f ca="1">C1264*Gegevens!$E$2</f>
        <v>0.83720930232558144</v>
      </c>
      <c r="E1264">
        <f ca="1">INT(D1264/Gegevens!$E$1)</f>
        <v>16626</v>
      </c>
      <c r="F1264">
        <f t="shared" si="115"/>
        <v>64</v>
      </c>
      <c r="G1264">
        <f t="shared" si="116"/>
        <v>0.9453125</v>
      </c>
      <c r="H1264">
        <f t="shared" si="117"/>
        <v>242</v>
      </c>
      <c r="I1264" t="str">
        <f t="shared" si="118"/>
        <v>64,</v>
      </c>
      <c r="J1264" t="str">
        <f t="shared" si="119"/>
        <v>242,</v>
      </c>
    </row>
    <row r="1265" spans="1:10">
      <c r="A1265">
        <v>1263</v>
      </c>
      <c r="B1265">
        <v>3.6</v>
      </c>
      <c r="C1265">
        <f t="shared" si="114"/>
        <v>3.5999999999999999E-3</v>
      </c>
      <c r="D1265">
        <f ca="1">C1265*Gegevens!$E$2</f>
        <v>0.83720930232558144</v>
      </c>
      <c r="E1265">
        <f ca="1">INT(D1265/Gegevens!$E$1)</f>
        <v>16626</v>
      </c>
      <c r="F1265">
        <f t="shared" si="115"/>
        <v>64</v>
      </c>
      <c r="G1265">
        <f t="shared" si="116"/>
        <v>0.9453125</v>
      </c>
      <c r="H1265">
        <f t="shared" si="117"/>
        <v>242</v>
      </c>
      <c r="I1265" t="str">
        <f t="shared" si="118"/>
        <v>64,</v>
      </c>
      <c r="J1265" t="str">
        <f t="shared" si="119"/>
        <v>242,</v>
      </c>
    </row>
    <row r="1266" spans="1:10">
      <c r="A1266">
        <v>1264</v>
      </c>
      <c r="B1266">
        <v>3.6</v>
      </c>
      <c r="C1266">
        <f t="shared" si="114"/>
        <v>3.5999999999999999E-3</v>
      </c>
      <c r="D1266">
        <f ca="1">C1266*Gegevens!$E$2</f>
        <v>0.83720930232558144</v>
      </c>
      <c r="E1266">
        <f ca="1">INT(D1266/Gegevens!$E$1)</f>
        <v>16626</v>
      </c>
      <c r="F1266">
        <f t="shared" si="115"/>
        <v>64</v>
      </c>
      <c r="G1266">
        <f t="shared" si="116"/>
        <v>0.9453125</v>
      </c>
      <c r="H1266">
        <f t="shared" si="117"/>
        <v>242</v>
      </c>
      <c r="I1266" t="str">
        <f t="shared" si="118"/>
        <v>64,</v>
      </c>
      <c r="J1266" t="str">
        <f t="shared" si="119"/>
        <v>242,</v>
      </c>
    </row>
    <row r="1267" spans="1:10">
      <c r="A1267">
        <v>1265</v>
      </c>
      <c r="B1267">
        <v>3.6</v>
      </c>
      <c r="C1267">
        <f t="shared" si="114"/>
        <v>3.5999999999999999E-3</v>
      </c>
      <c r="D1267">
        <f ca="1">C1267*Gegevens!$E$2</f>
        <v>0.83720930232558144</v>
      </c>
      <c r="E1267">
        <f ca="1">INT(D1267/Gegevens!$E$1)</f>
        <v>16626</v>
      </c>
      <c r="F1267">
        <f t="shared" si="115"/>
        <v>64</v>
      </c>
      <c r="G1267">
        <f t="shared" si="116"/>
        <v>0.9453125</v>
      </c>
      <c r="H1267">
        <f t="shared" si="117"/>
        <v>242</v>
      </c>
      <c r="I1267" t="str">
        <f t="shared" si="118"/>
        <v>64,</v>
      </c>
      <c r="J1267" t="str">
        <f t="shared" si="119"/>
        <v>242,</v>
      </c>
    </row>
    <row r="1268" spans="1:10">
      <c r="A1268">
        <v>1266</v>
      </c>
      <c r="B1268">
        <v>3.6</v>
      </c>
      <c r="C1268">
        <f t="shared" si="114"/>
        <v>3.5999999999999999E-3</v>
      </c>
      <c r="D1268">
        <f ca="1">C1268*Gegevens!$E$2</f>
        <v>0.83720930232558144</v>
      </c>
      <c r="E1268">
        <f ca="1">INT(D1268/Gegevens!$E$1)</f>
        <v>16626</v>
      </c>
      <c r="F1268">
        <f t="shared" si="115"/>
        <v>64</v>
      </c>
      <c r="G1268">
        <f t="shared" si="116"/>
        <v>0.9453125</v>
      </c>
      <c r="H1268">
        <f t="shared" si="117"/>
        <v>242</v>
      </c>
      <c r="I1268" t="str">
        <f t="shared" si="118"/>
        <v>64,</v>
      </c>
      <c r="J1268" t="str">
        <f t="shared" si="119"/>
        <v>242,</v>
      </c>
    </row>
    <row r="1269" spans="1:10">
      <c r="A1269">
        <v>1267</v>
      </c>
      <c r="B1269">
        <v>3.6</v>
      </c>
      <c r="C1269">
        <f t="shared" si="114"/>
        <v>3.5999999999999999E-3</v>
      </c>
      <c r="D1269">
        <f ca="1">C1269*Gegevens!$E$2</f>
        <v>0.83720930232558144</v>
      </c>
      <c r="E1269">
        <f ca="1">INT(D1269/Gegevens!$E$1)</f>
        <v>16626</v>
      </c>
      <c r="F1269">
        <f t="shared" si="115"/>
        <v>64</v>
      </c>
      <c r="G1269">
        <f t="shared" si="116"/>
        <v>0.9453125</v>
      </c>
      <c r="H1269">
        <f t="shared" si="117"/>
        <v>242</v>
      </c>
      <c r="I1269" t="str">
        <f t="shared" si="118"/>
        <v>64,</v>
      </c>
      <c r="J1269" t="str">
        <f t="shared" si="119"/>
        <v>242,</v>
      </c>
    </row>
    <row r="1270" spans="1:10">
      <c r="A1270">
        <v>1268</v>
      </c>
      <c r="B1270">
        <v>3.6</v>
      </c>
      <c r="C1270">
        <f t="shared" si="114"/>
        <v>3.5999999999999999E-3</v>
      </c>
      <c r="D1270">
        <f ca="1">C1270*Gegevens!$E$2</f>
        <v>0.83720930232558144</v>
      </c>
      <c r="E1270">
        <f ca="1">INT(D1270/Gegevens!$E$1)</f>
        <v>16626</v>
      </c>
      <c r="F1270">
        <f t="shared" si="115"/>
        <v>64</v>
      </c>
      <c r="G1270">
        <f t="shared" si="116"/>
        <v>0.9453125</v>
      </c>
      <c r="H1270">
        <f t="shared" si="117"/>
        <v>242</v>
      </c>
      <c r="I1270" t="str">
        <f t="shared" si="118"/>
        <v>64,</v>
      </c>
      <c r="J1270" t="str">
        <f t="shared" si="119"/>
        <v>242,</v>
      </c>
    </row>
    <row r="1271" spans="1:10">
      <c r="A1271">
        <v>1269</v>
      </c>
      <c r="B1271">
        <v>3.6</v>
      </c>
      <c r="C1271">
        <f t="shared" si="114"/>
        <v>3.5999999999999999E-3</v>
      </c>
      <c r="D1271">
        <f ca="1">C1271*Gegevens!$E$2</f>
        <v>0.83720930232558144</v>
      </c>
      <c r="E1271">
        <f ca="1">INT(D1271/Gegevens!$E$1)</f>
        <v>16626</v>
      </c>
      <c r="F1271">
        <f t="shared" si="115"/>
        <v>64</v>
      </c>
      <c r="G1271">
        <f t="shared" si="116"/>
        <v>0.9453125</v>
      </c>
      <c r="H1271">
        <f t="shared" si="117"/>
        <v>242</v>
      </c>
      <c r="I1271" t="str">
        <f t="shared" si="118"/>
        <v>64,</v>
      </c>
      <c r="J1271" t="str">
        <f t="shared" si="119"/>
        <v>242,</v>
      </c>
    </row>
    <row r="1272" spans="1:10">
      <c r="A1272">
        <v>1270</v>
      </c>
      <c r="B1272">
        <v>3.6</v>
      </c>
      <c r="C1272">
        <f t="shared" si="114"/>
        <v>3.5999999999999999E-3</v>
      </c>
      <c r="D1272">
        <f ca="1">C1272*Gegevens!$E$2</f>
        <v>0.83720930232558144</v>
      </c>
      <c r="E1272">
        <f ca="1">INT(D1272/Gegevens!$E$1)</f>
        <v>16626</v>
      </c>
      <c r="F1272">
        <f t="shared" si="115"/>
        <v>64</v>
      </c>
      <c r="G1272">
        <f t="shared" si="116"/>
        <v>0.9453125</v>
      </c>
      <c r="H1272">
        <f t="shared" si="117"/>
        <v>242</v>
      </c>
      <c r="I1272" t="str">
        <f t="shared" si="118"/>
        <v>64,</v>
      </c>
      <c r="J1272" t="str">
        <f t="shared" si="119"/>
        <v>242,</v>
      </c>
    </row>
    <row r="1273" spans="1:10">
      <c r="A1273">
        <v>1271</v>
      </c>
      <c r="B1273">
        <v>3.6</v>
      </c>
      <c r="C1273">
        <f t="shared" si="114"/>
        <v>3.5999999999999999E-3</v>
      </c>
      <c r="D1273">
        <f ca="1">C1273*Gegevens!$E$2</f>
        <v>0.83720930232558144</v>
      </c>
      <c r="E1273">
        <f ca="1">INT(D1273/Gegevens!$E$1)</f>
        <v>16626</v>
      </c>
      <c r="F1273">
        <f t="shared" si="115"/>
        <v>64</v>
      </c>
      <c r="G1273">
        <f t="shared" si="116"/>
        <v>0.9453125</v>
      </c>
      <c r="H1273">
        <f t="shared" si="117"/>
        <v>242</v>
      </c>
      <c r="I1273" t="str">
        <f t="shared" si="118"/>
        <v>64,</v>
      </c>
      <c r="J1273" t="str">
        <f t="shared" si="119"/>
        <v>242,</v>
      </c>
    </row>
    <row r="1274" spans="1:10">
      <c r="A1274">
        <v>1272</v>
      </c>
      <c r="B1274">
        <v>3.6</v>
      </c>
      <c r="C1274">
        <f t="shared" si="114"/>
        <v>3.5999999999999999E-3</v>
      </c>
      <c r="D1274">
        <f ca="1">C1274*Gegevens!$E$2</f>
        <v>0.83720930232558144</v>
      </c>
      <c r="E1274">
        <f ca="1">INT(D1274/Gegevens!$E$1)</f>
        <v>16626</v>
      </c>
      <c r="F1274">
        <f t="shared" si="115"/>
        <v>64</v>
      </c>
      <c r="G1274">
        <f t="shared" si="116"/>
        <v>0.9453125</v>
      </c>
      <c r="H1274">
        <f t="shared" si="117"/>
        <v>242</v>
      </c>
      <c r="I1274" t="str">
        <f t="shared" si="118"/>
        <v>64,</v>
      </c>
      <c r="J1274" t="str">
        <f t="shared" si="119"/>
        <v>242,</v>
      </c>
    </row>
    <row r="1275" spans="1:10">
      <c r="A1275">
        <v>1273</v>
      </c>
      <c r="B1275">
        <v>3.6</v>
      </c>
      <c r="C1275">
        <f t="shared" si="114"/>
        <v>3.5999999999999999E-3</v>
      </c>
      <c r="D1275">
        <f ca="1">C1275*Gegevens!$E$2</f>
        <v>0.83720930232558144</v>
      </c>
      <c r="E1275">
        <f ca="1">INT(D1275/Gegevens!$E$1)</f>
        <v>16626</v>
      </c>
      <c r="F1275">
        <f t="shared" si="115"/>
        <v>64</v>
      </c>
      <c r="G1275">
        <f t="shared" si="116"/>
        <v>0.9453125</v>
      </c>
      <c r="H1275">
        <f t="shared" si="117"/>
        <v>242</v>
      </c>
      <c r="I1275" t="str">
        <f t="shared" si="118"/>
        <v>64,</v>
      </c>
      <c r="J1275" t="str">
        <f t="shared" si="119"/>
        <v>242,</v>
      </c>
    </row>
    <row r="1276" spans="1:10">
      <c r="A1276">
        <v>1274</v>
      </c>
      <c r="B1276">
        <v>3.6</v>
      </c>
      <c r="C1276">
        <f t="shared" si="114"/>
        <v>3.5999999999999999E-3</v>
      </c>
      <c r="D1276">
        <f ca="1">C1276*Gegevens!$E$2</f>
        <v>0.83720930232558144</v>
      </c>
      <c r="E1276">
        <f ca="1">INT(D1276/Gegevens!$E$1)</f>
        <v>16626</v>
      </c>
      <c r="F1276">
        <f t="shared" si="115"/>
        <v>64</v>
      </c>
      <c r="G1276">
        <f t="shared" si="116"/>
        <v>0.9453125</v>
      </c>
      <c r="H1276">
        <f t="shared" si="117"/>
        <v>242</v>
      </c>
      <c r="I1276" t="str">
        <f t="shared" si="118"/>
        <v>64,</v>
      </c>
      <c r="J1276" t="str">
        <f t="shared" si="119"/>
        <v>242,</v>
      </c>
    </row>
    <row r="1277" spans="1:10">
      <c r="A1277">
        <v>1275</v>
      </c>
      <c r="B1277">
        <v>3.6</v>
      </c>
      <c r="C1277">
        <f t="shared" si="114"/>
        <v>3.5999999999999999E-3</v>
      </c>
      <c r="D1277">
        <f ca="1">C1277*Gegevens!$E$2</f>
        <v>0.83720930232558144</v>
      </c>
      <c r="E1277">
        <f ca="1">INT(D1277/Gegevens!$E$1)</f>
        <v>16626</v>
      </c>
      <c r="F1277">
        <f t="shared" si="115"/>
        <v>64</v>
      </c>
      <c r="G1277">
        <f t="shared" si="116"/>
        <v>0.9453125</v>
      </c>
      <c r="H1277">
        <f t="shared" si="117"/>
        <v>242</v>
      </c>
      <c r="I1277" t="str">
        <f t="shared" si="118"/>
        <v>64,</v>
      </c>
      <c r="J1277" t="str">
        <f t="shared" si="119"/>
        <v>242,</v>
      </c>
    </row>
    <row r="1278" spans="1:10">
      <c r="A1278">
        <v>1276</v>
      </c>
      <c r="B1278">
        <v>3.6</v>
      </c>
      <c r="C1278">
        <f t="shared" si="114"/>
        <v>3.5999999999999999E-3</v>
      </c>
      <c r="D1278">
        <f ca="1">C1278*Gegevens!$E$2</f>
        <v>0.83720930232558144</v>
      </c>
      <c r="E1278">
        <f ca="1">INT(D1278/Gegevens!$E$1)</f>
        <v>16626</v>
      </c>
      <c r="F1278">
        <f t="shared" si="115"/>
        <v>64</v>
      </c>
      <c r="G1278">
        <f t="shared" si="116"/>
        <v>0.9453125</v>
      </c>
      <c r="H1278">
        <f t="shared" si="117"/>
        <v>242</v>
      </c>
      <c r="I1278" t="str">
        <f t="shared" si="118"/>
        <v>64,</v>
      </c>
      <c r="J1278" t="str">
        <f t="shared" si="119"/>
        <v>242,</v>
      </c>
    </row>
    <row r="1279" spans="1:10">
      <c r="A1279">
        <v>1277</v>
      </c>
      <c r="B1279">
        <v>3.6</v>
      </c>
      <c r="C1279">
        <f t="shared" si="114"/>
        <v>3.5999999999999999E-3</v>
      </c>
      <c r="D1279">
        <f ca="1">C1279*Gegevens!$E$2</f>
        <v>0.83720930232558144</v>
      </c>
      <c r="E1279">
        <f ca="1">INT(D1279/Gegevens!$E$1)</f>
        <v>16626</v>
      </c>
      <c r="F1279">
        <f t="shared" si="115"/>
        <v>64</v>
      </c>
      <c r="G1279">
        <f t="shared" si="116"/>
        <v>0.9453125</v>
      </c>
      <c r="H1279">
        <f t="shared" si="117"/>
        <v>242</v>
      </c>
      <c r="I1279" t="str">
        <f t="shared" si="118"/>
        <v>64,</v>
      </c>
      <c r="J1279" t="str">
        <f t="shared" si="119"/>
        <v>242,</v>
      </c>
    </row>
    <row r="1280" spans="1:10">
      <c r="A1280">
        <v>1278</v>
      </c>
      <c r="B1280">
        <v>3.6</v>
      </c>
      <c r="C1280">
        <f t="shared" si="114"/>
        <v>3.5999999999999999E-3</v>
      </c>
      <c r="D1280">
        <f ca="1">C1280*Gegevens!$E$2</f>
        <v>0.83720930232558144</v>
      </c>
      <c r="E1280">
        <f ca="1">INT(D1280/Gegevens!$E$1)</f>
        <v>16626</v>
      </c>
      <c r="F1280">
        <f t="shared" si="115"/>
        <v>64</v>
      </c>
      <c r="G1280">
        <f t="shared" si="116"/>
        <v>0.9453125</v>
      </c>
      <c r="H1280">
        <f t="shared" si="117"/>
        <v>242</v>
      </c>
      <c r="I1280" t="str">
        <f t="shared" si="118"/>
        <v>64,</v>
      </c>
      <c r="J1280" t="str">
        <f t="shared" si="119"/>
        <v>242,</v>
      </c>
    </row>
    <row r="1281" spans="1:10">
      <c r="A1281">
        <v>1279</v>
      </c>
      <c r="B1281">
        <v>3.6</v>
      </c>
      <c r="C1281">
        <f t="shared" si="114"/>
        <v>3.5999999999999999E-3</v>
      </c>
      <c r="D1281">
        <f ca="1">C1281*Gegevens!$E$2</f>
        <v>0.83720930232558144</v>
      </c>
      <c r="E1281">
        <f ca="1">INT(D1281/Gegevens!$E$1)</f>
        <v>16626</v>
      </c>
      <c r="F1281">
        <f t="shared" si="115"/>
        <v>64</v>
      </c>
      <c r="G1281">
        <f t="shared" si="116"/>
        <v>0.9453125</v>
      </c>
      <c r="H1281">
        <f t="shared" si="117"/>
        <v>242</v>
      </c>
      <c r="I1281" t="str">
        <f t="shared" si="118"/>
        <v>64,</v>
      </c>
      <c r="J1281" t="str">
        <f t="shared" si="119"/>
        <v>242,</v>
      </c>
    </row>
    <row r="1282" spans="1:10">
      <c r="A1282">
        <v>1280</v>
      </c>
      <c r="B1282">
        <v>3.6</v>
      </c>
      <c r="C1282">
        <f t="shared" si="114"/>
        <v>3.5999999999999999E-3</v>
      </c>
      <c r="D1282">
        <f ca="1">C1282*Gegevens!$E$2</f>
        <v>0.83720930232558144</v>
      </c>
      <c r="E1282">
        <f ca="1">INT(D1282/Gegevens!$E$1)</f>
        <v>16626</v>
      </c>
      <c r="F1282">
        <f t="shared" si="115"/>
        <v>64</v>
      </c>
      <c r="G1282">
        <f t="shared" si="116"/>
        <v>0.9453125</v>
      </c>
      <c r="H1282">
        <f t="shared" si="117"/>
        <v>242</v>
      </c>
      <c r="I1282" t="str">
        <f t="shared" si="118"/>
        <v>64,</v>
      </c>
      <c r="J1282" t="str">
        <f t="shared" si="119"/>
        <v>242,</v>
      </c>
    </row>
    <row r="1283" spans="1:10">
      <c r="A1283">
        <v>1281</v>
      </c>
      <c r="B1283">
        <v>3.6</v>
      </c>
      <c r="C1283">
        <f t="shared" ref="C1283:C1346" si="120">B1283/1000</f>
        <v>3.5999999999999999E-3</v>
      </c>
      <c r="D1283">
        <f ca="1">C1283*Gegevens!$E$2</f>
        <v>0.83720930232558144</v>
      </c>
      <c r="E1283">
        <f ca="1">INT(D1283/Gegevens!$E$1)</f>
        <v>16626</v>
      </c>
      <c r="F1283">
        <f t="shared" ref="F1283:F1346" si="121">INT(E1283/256)</f>
        <v>64</v>
      </c>
      <c r="G1283">
        <f t="shared" ref="G1283:G1346" si="122">(E1283/256)-F1283</f>
        <v>0.9453125</v>
      </c>
      <c r="H1283">
        <f t="shared" ref="H1283:H1346" si="123">INT(G1283*256)</f>
        <v>242</v>
      </c>
      <c r="I1283" t="str">
        <f t="shared" ref="I1283:I1346" si="124">F1283&amp;","</f>
        <v>64,</v>
      </c>
      <c r="J1283" t="str">
        <f t="shared" ref="J1283:J1346" si="125">H1283&amp;","</f>
        <v>242,</v>
      </c>
    </row>
    <row r="1284" spans="1:10">
      <c r="A1284">
        <v>1282</v>
      </c>
      <c r="B1284">
        <v>3.6</v>
      </c>
      <c r="C1284">
        <f t="shared" si="120"/>
        <v>3.5999999999999999E-3</v>
      </c>
      <c r="D1284">
        <f ca="1">C1284*Gegevens!$E$2</f>
        <v>0.83720930232558144</v>
      </c>
      <c r="E1284">
        <f ca="1">INT(D1284/Gegevens!$E$1)</f>
        <v>16626</v>
      </c>
      <c r="F1284">
        <f t="shared" si="121"/>
        <v>64</v>
      </c>
      <c r="G1284">
        <f t="shared" si="122"/>
        <v>0.9453125</v>
      </c>
      <c r="H1284">
        <f t="shared" si="123"/>
        <v>242</v>
      </c>
      <c r="I1284" t="str">
        <f t="shared" si="124"/>
        <v>64,</v>
      </c>
      <c r="J1284" t="str">
        <f t="shared" si="125"/>
        <v>242,</v>
      </c>
    </row>
    <row r="1285" spans="1:10">
      <c r="A1285">
        <v>1283</v>
      </c>
      <c r="B1285">
        <v>3.6</v>
      </c>
      <c r="C1285">
        <f t="shared" si="120"/>
        <v>3.5999999999999999E-3</v>
      </c>
      <c r="D1285">
        <f ca="1">C1285*Gegevens!$E$2</f>
        <v>0.83720930232558144</v>
      </c>
      <c r="E1285">
        <f ca="1">INT(D1285/Gegevens!$E$1)</f>
        <v>16626</v>
      </c>
      <c r="F1285">
        <f t="shared" si="121"/>
        <v>64</v>
      </c>
      <c r="G1285">
        <f t="shared" si="122"/>
        <v>0.9453125</v>
      </c>
      <c r="H1285">
        <f t="shared" si="123"/>
        <v>242</v>
      </c>
      <c r="I1285" t="str">
        <f t="shared" si="124"/>
        <v>64,</v>
      </c>
      <c r="J1285" t="str">
        <f t="shared" si="125"/>
        <v>242,</v>
      </c>
    </row>
    <row r="1286" spans="1:10">
      <c r="A1286">
        <v>1284</v>
      </c>
      <c r="B1286">
        <v>3.6</v>
      </c>
      <c r="C1286">
        <f t="shared" si="120"/>
        <v>3.5999999999999999E-3</v>
      </c>
      <c r="D1286">
        <f ca="1">C1286*Gegevens!$E$2</f>
        <v>0.83720930232558144</v>
      </c>
      <c r="E1286">
        <f ca="1">INT(D1286/Gegevens!$E$1)</f>
        <v>16626</v>
      </c>
      <c r="F1286">
        <f t="shared" si="121"/>
        <v>64</v>
      </c>
      <c r="G1286">
        <f t="shared" si="122"/>
        <v>0.9453125</v>
      </c>
      <c r="H1286">
        <f t="shared" si="123"/>
        <v>242</v>
      </c>
      <c r="I1286" t="str">
        <f t="shared" si="124"/>
        <v>64,</v>
      </c>
      <c r="J1286" t="str">
        <f t="shared" si="125"/>
        <v>242,</v>
      </c>
    </row>
    <row r="1287" spans="1:10">
      <c r="A1287">
        <v>1285</v>
      </c>
      <c r="B1287">
        <v>3.6</v>
      </c>
      <c r="C1287">
        <f t="shared" si="120"/>
        <v>3.5999999999999999E-3</v>
      </c>
      <c r="D1287">
        <f ca="1">C1287*Gegevens!$E$2</f>
        <v>0.83720930232558144</v>
      </c>
      <c r="E1287">
        <f ca="1">INT(D1287/Gegevens!$E$1)</f>
        <v>16626</v>
      </c>
      <c r="F1287">
        <f t="shared" si="121"/>
        <v>64</v>
      </c>
      <c r="G1287">
        <f t="shared" si="122"/>
        <v>0.9453125</v>
      </c>
      <c r="H1287">
        <f t="shared" si="123"/>
        <v>242</v>
      </c>
      <c r="I1287" t="str">
        <f t="shared" si="124"/>
        <v>64,</v>
      </c>
      <c r="J1287" t="str">
        <f t="shared" si="125"/>
        <v>242,</v>
      </c>
    </row>
    <row r="1288" spans="1:10">
      <c r="A1288">
        <v>1286</v>
      </c>
      <c r="B1288">
        <v>3.6</v>
      </c>
      <c r="C1288">
        <f t="shared" si="120"/>
        <v>3.5999999999999999E-3</v>
      </c>
      <c r="D1288">
        <f ca="1">C1288*Gegevens!$E$2</f>
        <v>0.83720930232558144</v>
      </c>
      <c r="E1288">
        <f ca="1">INT(D1288/Gegevens!$E$1)</f>
        <v>16626</v>
      </c>
      <c r="F1288">
        <f t="shared" si="121"/>
        <v>64</v>
      </c>
      <c r="G1288">
        <f t="shared" si="122"/>
        <v>0.9453125</v>
      </c>
      <c r="H1288">
        <f t="shared" si="123"/>
        <v>242</v>
      </c>
      <c r="I1288" t="str">
        <f t="shared" si="124"/>
        <v>64,</v>
      </c>
      <c r="J1288" t="str">
        <f t="shared" si="125"/>
        <v>242,</v>
      </c>
    </row>
    <row r="1289" spans="1:10">
      <c r="A1289">
        <v>1287</v>
      </c>
      <c r="B1289">
        <v>3.6</v>
      </c>
      <c r="C1289">
        <f t="shared" si="120"/>
        <v>3.5999999999999999E-3</v>
      </c>
      <c r="D1289">
        <f ca="1">C1289*Gegevens!$E$2</f>
        <v>0.83720930232558144</v>
      </c>
      <c r="E1289">
        <f ca="1">INT(D1289/Gegevens!$E$1)</f>
        <v>16626</v>
      </c>
      <c r="F1289">
        <f t="shared" si="121"/>
        <v>64</v>
      </c>
      <c r="G1289">
        <f t="shared" si="122"/>
        <v>0.9453125</v>
      </c>
      <c r="H1289">
        <f t="shared" si="123"/>
        <v>242</v>
      </c>
      <c r="I1289" t="str">
        <f t="shared" si="124"/>
        <v>64,</v>
      </c>
      <c r="J1289" t="str">
        <f t="shared" si="125"/>
        <v>242,</v>
      </c>
    </row>
    <row r="1290" spans="1:10">
      <c r="A1290">
        <v>1288</v>
      </c>
      <c r="B1290">
        <v>3.6</v>
      </c>
      <c r="C1290">
        <f t="shared" si="120"/>
        <v>3.5999999999999999E-3</v>
      </c>
      <c r="D1290">
        <f ca="1">C1290*Gegevens!$E$2</f>
        <v>0.83720930232558144</v>
      </c>
      <c r="E1290">
        <f ca="1">INT(D1290/Gegevens!$E$1)</f>
        <v>16626</v>
      </c>
      <c r="F1290">
        <f t="shared" si="121"/>
        <v>64</v>
      </c>
      <c r="G1290">
        <f t="shared" si="122"/>
        <v>0.9453125</v>
      </c>
      <c r="H1290">
        <f t="shared" si="123"/>
        <v>242</v>
      </c>
      <c r="I1290" t="str">
        <f t="shared" si="124"/>
        <v>64,</v>
      </c>
      <c r="J1290" t="str">
        <f t="shared" si="125"/>
        <v>242,</v>
      </c>
    </row>
    <row r="1291" spans="1:10">
      <c r="A1291">
        <v>1289</v>
      </c>
      <c r="B1291">
        <v>3.6</v>
      </c>
      <c r="C1291">
        <f t="shared" si="120"/>
        <v>3.5999999999999999E-3</v>
      </c>
      <c r="D1291">
        <f ca="1">C1291*Gegevens!$E$2</f>
        <v>0.83720930232558144</v>
      </c>
      <c r="E1291">
        <f ca="1">INT(D1291/Gegevens!$E$1)</f>
        <v>16626</v>
      </c>
      <c r="F1291">
        <f t="shared" si="121"/>
        <v>64</v>
      </c>
      <c r="G1291">
        <f t="shared" si="122"/>
        <v>0.9453125</v>
      </c>
      <c r="H1291">
        <f t="shared" si="123"/>
        <v>242</v>
      </c>
      <c r="I1291" t="str">
        <f t="shared" si="124"/>
        <v>64,</v>
      </c>
      <c r="J1291" t="str">
        <f t="shared" si="125"/>
        <v>242,</v>
      </c>
    </row>
    <row r="1292" spans="1:10">
      <c r="A1292">
        <v>1290</v>
      </c>
      <c r="B1292">
        <v>3.6</v>
      </c>
      <c r="C1292">
        <f t="shared" si="120"/>
        <v>3.5999999999999999E-3</v>
      </c>
      <c r="D1292">
        <f ca="1">C1292*Gegevens!$E$2</f>
        <v>0.83720930232558144</v>
      </c>
      <c r="E1292">
        <f ca="1">INT(D1292/Gegevens!$E$1)</f>
        <v>16626</v>
      </c>
      <c r="F1292">
        <f t="shared" si="121"/>
        <v>64</v>
      </c>
      <c r="G1292">
        <f t="shared" si="122"/>
        <v>0.9453125</v>
      </c>
      <c r="H1292">
        <f t="shared" si="123"/>
        <v>242</v>
      </c>
      <c r="I1292" t="str">
        <f t="shared" si="124"/>
        <v>64,</v>
      </c>
      <c r="J1292" t="str">
        <f t="shared" si="125"/>
        <v>242,</v>
      </c>
    </row>
    <row r="1293" spans="1:10">
      <c r="A1293">
        <v>1291</v>
      </c>
      <c r="B1293">
        <v>3.6</v>
      </c>
      <c r="C1293">
        <f t="shared" si="120"/>
        <v>3.5999999999999999E-3</v>
      </c>
      <c r="D1293">
        <f ca="1">C1293*Gegevens!$E$2</f>
        <v>0.83720930232558144</v>
      </c>
      <c r="E1293">
        <f ca="1">INT(D1293/Gegevens!$E$1)</f>
        <v>16626</v>
      </c>
      <c r="F1293">
        <f t="shared" si="121"/>
        <v>64</v>
      </c>
      <c r="G1293">
        <f t="shared" si="122"/>
        <v>0.9453125</v>
      </c>
      <c r="H1293">
        <f t="shared" si="123"/>
        <v>242</v>
      </c>
      <c r="I1293" t="str">
        <f t="shared" si="124"/>
        <v>64,</v>
      </c>
      <c r="J1293" t="str">
        <f t="shared" si="125"/>
        <v>242,</v>
      </c>
    </row>
    <row r="1294" spans="1:10">
      <c r="A1294">
        <v>1292</v>
      </c>
      <c r="B1294">
        <v>3.6</v>
      </c>
      <c r="C1294">
        <f t="shared" si="120"/>
        <v>3.5999999999999999E-3</v>
      </c>
      <c r="D1294">
        <f ca="1">C1294*Gegevens!$E$2</f>
        <v>0.83720930232558144</v>
      </c>
      <c r="E1294">
        <f ca="1">INT(D1294/Gegevens!$E$1)</f>
        <v>16626</v>
      </c>
      <c r="F1294">
        <f t="shared" si="121"/>
        <v>64</v>
      </c>
      <c r="G1294">
        <f t="shared" si="122"/>
        <v>0.9453125</v>
      </c>
      <c r="H1294">
        <f t="shared" si="123"/>
        <v>242</v>
      </c>
      <c r="I1294" t="str">
        <f t="shared" si="124"/>
        <v>64,</v>
      </c>
      <c r="J1294" t="str">
        <f t="shared" si="125"/>
        <v>242,</v>
      </c>
    </row>
    <row r="1295" spans="1:10">
      <c r="A1295">
        <v>1293</v>
      </c>
      <c r="B1295">
        <v>3.6</v>
      </c>
      <c r="C1295">
        <f t="shared" si="120"/>
        <v>3.5999999999999999E-3</v>
      </c>
      <c r="D1295">
        <f ca="1">C1295*Gegevens!$E$2</f>
        <v>0.83720930232558144</v>
      </c>
      <c r="E1295">
        <f ca="1">INT(D1295/Gegevens!$E$1)</f>
        <v>16626</v>
      </c>
      <c r="F1295">
        <f t="shared" si="121"/>
        <v>64</v>
      </c>
      <c r="G1295">
        <f t="shared" si="122"/>
        <v>0.9453125</v>
      </c>
      <c r="H1295">
        <f t="shared" si="123"/>
        <v>242</v>
      </c>
      <c r="I1295" t="str">
        <f t="shared" si="124"/>
        <v>64,</v>
      </c>
      <c r="J1295" t="str">
        <f t="shared" si="125"/>
        <v>242,</v>
      </c>
    </row>
    <row r="1296" spans="1:10">
      <c r="A1296">
        <v>1294</v>
      </c>
      <c r="B1296">
        <v>3.6</v>
      </c>
      <c r="C1296">
        <f t="shared" si="120"/>
        <v>3.5999999999999999E-3</v>
      </c>
      <c r="D1296">
        <f ca="1">C1296*Gegevens!$E$2</f>
        <v>0.83720930232558144</v>
      </c>
      <c r="E1296">
        <f ca="1">INT(D1296/Gegevens!$E$1)</f>
        <v>16626</v>
      </c>
      <c r="F1296">
        <f t="shared" si="121"/>
        <v>64</v>
      </c>
      <c r="G1296">
        <f t="shared" si="122"/>
        <v>0.9453125</v>
      </c>
      <c r="H1296">
        <f t="shared" si="123"/>
        <v>242</v>
      </c>
      <c r="I1296" t="str">
        <f t="shared" si="124"/>
        <v>64,</v>
      </c>
      <c r="J1296" t="str">
        <f t="shared" si="125"/>
        <v>242,</v>
      </c>
    </row>
    <row r="1297" spans="1:10">
      <c r="A1297">
        <v>1295</v>
      </c>
      <c r="B1297">
        <v>3.6</v>
      </c>
      <c r="C1297">
        <f t="shared" si="120"/>
        <v>3.5999999999999999E-3</v>
      </c>
      <c r="D1297">
        <f ca="1">C1297*Gegevens!$E$2</f>
        <v>0.83720930232558144</v>
      </c>
      <c r="E1297">
        <f ca="1">INT(D1297/Gegevens!$E$1)</f>
        <v>16626</v>
      </c>
      <c r="F1297">
        <f t="shared" si="121"/>
        <v>64</v>
      </c>
      <c r="G1297">
        <f t="shared" si="122"/>
        <v>0.9453125</v>
      </c>
      <c r="H1297">
        <f t="shared" si="123"/>
        <v>242</v>
      </c>
      <c r="I1297" t="str">
        <f t="shared" si="124"/>
        <v>64,</v>
      </c>
      <c r="J1297" t="str">
        <f t="shared" si="125"/>
        <v>242,</v>
      </c>
    </row>
    <row r="1298" spans="1:10">
      <c r="A1298">
        <v>1296</v>
      </c>
      <c r="B1298">
        <v>3.6</v>
      </c>
      <c r="C1298">
        <f t="shared" si="120"/>
        <v>3.5999999999999999E-3</v>
      </c>
      <c r="D1298">
        <f ca="1">C1298*Gegevens!$E$2</f>
        <v>0.83720930232558144</v>
      </c>
      <c r="E1298">
        <f ca="1">INT(D1298/Gegevens!$E$1)</f>
        <v>16626</v>
      </c>
      <c r="F1298">
        <f t="shared" si="121"/>
        <v>64</v>
      </c>
      <c r="G1298">
        <f t="shared" si="122"/>
        <v>0.9453125</v>
      </c>
      <c r="H1298">
        <f t="shared" si="123"/>
        <v>242</v>
      </c>
      <c r="I1298" t="str">
        <f t="shared" si="124"/>
        <v>64,</v>
      </c>
      <c r="J1298" t="str">
        <f t="shared" si="125"/>
        <v>242,</v>
      </c>
    </row>
    <row r="1299" spans="1:10">
      <c r="A1299">
        <v>1297</v>
      </c>
      <c r="B1299">
        <v>3.6</v>
      </c>
      <c r="C1299">
        <f t="shared" si="120"/>
        <v>3.5999999999999999E-3</v>
      </c>
      <c r="D1299">
        <f ca="1">C1299*Gegevens!$E$2</f>
        <v>0.83720930232558144</v>
      </c>
      <c r="E1299">
        <f ca="1">INT(D1299/Gegevens!$E$1)</f>
        <v>16626</v>
      </c>
      <c r="F1299">
        <f t="shared" si="121"/>
        <v>64</v>
      </c>
      <c r="G1299">
        <f t="shared" si="122"/>
        <v>0.9453125</v>
      </c>
      <c r="H1299">
        <f t="shared" si="123"/>
        <v>242</v>
      </c>
      <c r="I1299" t="str">
        <f t="shared" si="124"/>
        <v>64,</v>
      </c>
      <c r="J1299" t="str">
        <f t="shared" si="125"/>
        <v>242,</v>
      </c>
    </row>
    <row r="1300" spans="1:10">
      <c r="A1300">
        <v>1298</v>
      </c>
      <c r="B1300">
        <v>3.6</v>
      </c>
      <c r="C1300">
        <f t="shared" si="120"/>
        <v>3.5999999999999999E-3</v>
      </c>
      <c r="D1300">
        <f ca="1">C1300*Gegevens!$E$2</f>
        <v>0.83720930232558144</v>
      </c>
      <c r="E1300">
        <f ca="1">INT(D1300/Gegevens!$E$1)</f>
        <v>16626</v>
      </c>
      <c r="F1300">
        <f t="shared" si="121"/>
        <v>64</v>
      </c>
      <c r="G1300">
        <f t="shared" si="122"/>
        <v>0.9453125</v>
      </c>
      <c r="H1300">
        <f t="shared" si="123"/>
        <v>242</v>
      </c>
      <c r="I1300" t="str">
        <f t="shared" si="124"/>
        <v>64,</v>
      </c>
      <c r="J1300" t="str">
        <f t="shared" si="125"/>
        <v>242,</v>
      </c>
    </row>
    <row r="1301" spans="1:10">
      <c r="A1301">
        <v>1299</v>
      </c>
      <c r="B1301">
        <v>3.6</v>
      </c>
      <c r="C1301">
        <f t="shared" si="120"/>
        <v>3.5999999999999999E-3</v>
      </c>
      <c r="D1301">
        <f ca="1">C1301*Gegevens!$E$2</f>
        <v>0.83720930232558144</v>
      </c>
      <c r="E1301">
        <f ca="1">INT(D1301/Gegevens!$E$1)</f>
        <v>16626</v>
      </c>
      <c r="F1301">
        <f t="shared" si="121"/>
        <v>64</v>
      </c>
      <c r="G1301">
        <f t="shared" si="122"/>
        <v>0.9453125</v>
      </c>
      <c r="H1301">
        <f t="shared" si="123"/>
        <v>242</v>
      </c>
      <c r="I1301" t="str">
        <f t="shared" si="124"/>
        <v>64,</v>
      </c>
      <c r="J1301" t="str">
        <f t="shared" si="125"/>
        <v>242,</v>
      </c>
    </row>
    <row r="1302" spans="1:10">
      <c r="A1302">
        <v>1300</v>
      </c>
      <c r="B1302">
        <v>3.6</v>
      </c>
      <c r="C1302">
        <f t="shared" si="120"/>
        <v>3.5999999999999999E-3</v>
      </c>
      <c r="D1302">
        <f ca="1">C1302*Gegevens!$E$2</f>
        <v>0.83720930232558144</v>
      </c>
      <c r="E1302">
        <f ca="1">INT(D1302/Gegevens!$E$1)</f>
        <v>16626</v>
      </c>
      <c r="F1302">
        <f t="shared" si="121"/>
        <v>64</v>
      </c>
      <c r="G1302">
        <f t="shared" si="122"/>
        <v>0.9453125</v>
      </c>
      <c r="H1302">
        <f t="shared" si="123"/>
        <v>242</v>
      </c>
      <c r="I1302" t="str">
        <f t="shared" si="124"/>
        <v>64,</v>
      </c>
      <c r="J1302" t="str">
        <f t="shared" si="125"/>
        <v>242,</v>
      </c>
    </row>
    <row r="1303" spans="1:10">
      <c r="A1303">
        <v>1301</v>
      </c>
      <c r="B1303">
        <v>3.6</v>
      </c>
      <c r="C1303">
        <f t="shared" si="120"/>
        <v>3.5999999999999999E-3</v>
      </c>
      <c r="D1303">
        <f ca="1">C1303*Gegevens!$E$2</f>
        <v>0.83720930232558144</v>
      </c>
      <c r="E1303">
        <f ca="1">INT(D1303/Gegevens!$E$1)</f>
        <v>16626</v>
      </c>
      <c r="F1303">
        <f t="shared" si="121"/>
        <v>64</v>
      </c>
      <c r="G1303">
        <f t="shared" si="122"/>
        <v>0.9453125</v>
      </c>
      <c r="H1303">
        <f t="shared" si="123"/>
        <v>242</v>
      </c>
      <c r="I1303" t="str">
        <f t="shared" si="124"/>
        <v>64,</v>
      </c>
      <c r="J1303" t="str">
        <f t="shared" si="125"/>
        <v>242,</v>
      </c>
    </row>
    <row r="1304" spans="1:10">
      <c r="A1304">
        <v>1302</v>
      </c>
      <c r="B1304">
        <v>3.6</v>
      </c>
      <c r="C1304">
        <f t="shared" si="120"/>
        <v>3.5999999999999999E-3</v>
      </c>
      <c r="D1304">
        <f ca="1">C1304*Gegevens!$E$2</f>
        <v>0.83720930232558144</v>
      </c>
      <c r="E1304">
        <f ca="1">INT(D1304/Gegevens!$E$1)</f>
        <v>16626</v>
      </c>
      <c r="F1304">
        <f t="shared" si="121"/>
        <v>64</v>
      </c>
      <c r="G1304">
        <f t="shared" si="122"/>
        <v>0.9453125</v>
      </c>
      <c r="H1304">
        <f t="shared" si="123"/>
        <v>242</v>
      </c>
      <c r="I1304" t="str">
        <f t="shared" si="124"/>
        <v>64,</v>
      </c>
      <c r="J1304" t="str">
        <f t="shared" si="125"/>
        <v>242,</v>
      </c>
    </row>
    <row r="1305" spans="1:10">
      <c r="A1305">
        <v>1303</v>
      </c>
      <c r="B1305">
        <v>3.6</v>
      </c>
      <c r="C1305">
        <f t="shared" si="120"/>
        <v>3.5999999999999999E-3</v>
      </c>
      <c r="D1305">
        <f ca="1">C1305*Gegevens!$E$2</f>
        <v>0.83720930232558144</v>
      </c>
      <c r="E1305">
        <f ca="1">INT(D1305/Gegevens!$E$1)</f>
        <v>16626</v>
      </c>
      <c r="F1305">
        <f t="shared" si="121"/>
        <v>64</v>
      </c>
      <c r="G1305">
        <f t="shared" si="122"/>
        <v>0.9453125</v>
      </c>
      <c r="H1305">
        <f t="shared" si="123"/>
        <v>242</v>
      </c>
      <c r="I1305" t="str">
        <f t="shared" si="124"/>
        <v>64,</v>
      </c>
      <c r="J1305" t="str">
        <f t="shared" si="125"/>
        <v>242,</v>
      </c>
    </row>
    <row r="1306" spans="1:10">
      <c r="A1306">
        <v>1304</v>
      </c>
      <c r="B1306">
        <v>3.6</v>
      </c>
      <c r="C1306">
        <f t="shared" si="120"/>
        <v>3.5999999999999999E-3</v>
      </c>
      <c r="D1306">
        <f ca="1">C1306*Gegevens!$E$2</f>
        <v>0.83720930232558144</v>
      </c>
      <c r="E1306">
        <f ca="1">INT(D1306/Gegevens!$E$1)</f>
        <v>16626</v>
      </c>
      <c r="F1306">
        <f t="shared" si="121"/>
        <v>64</v>
      </c>
      <c r="G1306">
        <f t="shared" si="122"/>
        <v>0.9453125</v>
      </c>
      <c r="H1306">
        <f t="shared" si="123"/>
        <v>242</v>
      </c>
      <c r="I1306" t="str">
        <f t="shared" si="124"/>
        <v>64,</v>
      </c>
      <c r="J1306" t="str">
        <f t="shared" si="125"/>
        <v>242,</v>
      </c>
    </row>
    <row r="1307" spans="1:10">
      <c r="A1307">
        <v>1305</v>
      </c>
      <c r="B1307">
        <v>3.6</v>
      </c>
      <c r="C1307">
        <f t="shared" si="120"/>
        <v>3.5999999999999999E-3</v>
      </c>
      <c r="D1307">
        <f ca="1">C1307*Gegevens!$E$2</f>
        <v>0.83720930232558144</v>
      </c>
      <c r="E1307">
        <f ca="1">INT(D1307/Gegevens!$E$1)</f>
        <v>16626</v>
      </c>
      <c r="F1307">
        <f t="shared" si="121"/>
        <v>64</v>
      </c>
      <c r="G1307">
        <f t="shared" si="122"/>
        <v>0.9453125</v>
      </c>
      <c r="H1307">
        <f t="shared" si="123"/>
        <v>242</v>
      </c>
      <c r="I1307" t="str">
        <f t="shared" si="124"/>
        <v>64,</v>
      </c>
      <c r="J1307" t="str">
        <f t="shared" si="125"/>
        <v>242,</v>
      </c>
    </row>
    <row r="1308" spans="1:10">
      <c r="A1308">
        <v>1306</v>
      </c>
      <c r="B1308">
        <v>3.6</v>
      </c>
      <c r="C1308">
        <f t="shared" si="120"/>
        <v>3.5999999999999999E-3</v>
      </c>
      <c r="D1308">
        <f ca="1">C1308*Gegevens!$E$2</f>
        <v>0.83720930232558144</v>
      </c>
      <c r="E1308">
        <f ca="1">INT(D1308/Gegevens!$E$1)</f>
        <v>16626</v>
      </c>
      <c r="F1308">
        <f t="shared" si="121"/>
        <v>64</v>
      </c>
      <c r="G1308">
        <f t="shared" si="122"/>
        <v>0.9453125</v>
      </c>
      <c r="H1308">
        <f t="shared" si="123"/>
        <v>242</v>
      </c>
      <c r="I1308" t="str">
        <f t="shared" si="124"/>
        <v>64,</v>
      </c>
      <c r="J1308" t="str">
        <f t="shared" si="125"/>
        <v>242,</v>
      </c>
    </row>
    <row r="1309" spans="1:10">
      <c r="A1309">
        <v>1307</v>
      </c>
      <c r="B1309">
        <v>3.6</v>
      </c>
      <c r="C1309">
        <f t="shared" si="120"/>
        <v>3.5999999999999999E-3</v>
      </c>
      <c r="D1309">
        <f ca="1">C1309*Gegevens!$E$2</f>
        <v>0.83720930232558144</v>
      </c>
      <c r="E1309">
        <f ca="1">INT(D1309/Gegevens!$E$1)</f>
        <v>16626</v>
      </c>
      <c r="F1309">
        <f t="shared" si="121"/>
        <v>64</v>
      </c>
      <c r="G1309">
        <f t="shared" si="122"/>
        <v>0.9453125</v>
      </c>
      <c r="H1309">
        <f t="shared" si="123"/>
        <v>242</v>
      </c>
      <c r="I1309" t="str">
        <f t="shared" si="124"/>
        <v>64,</v>
      </c>
      <c r="J1309" t="str">
        <f t="shared" si="125"/>
        <v>242,</v>
      </c>
    </row>
    <row r="1310" spans="1:10">
      <c r="A1310">
        <v>1308</v>
      </c>
      <c r="B1310">
        <v>3.6</v>
      </c>
      <c r="C1310">
        <f t="shared" si="120"/>
        <v>3.5999999999999999E-3</v>
      </c>
      <c r="D1310">
        <f ca="1">C1310*Gegevens!$E$2</f>
        <v>0.83720930232558144</v>
      </c>
      <c r="E1310">
        <f ca="1">INT(D1310/Gegevens!$E$1)</f>
        <v>16626</v>
      </c>
      <c r="F1310">
        <f t="shared" si="121"/>
        <v>64</v>
      </c>
      <c r="G1310">
        <f t="shared" si="122"/>
        <v>0.9453125</v>
      </c>
      <c r="H1310">
        <f t="shared" si="123"/>
        <v>242</v>
      </c>
      <c r="I1310" t="str">
        <f t="shared" si="124"/>
        <v>64,</v>
      </c>
      <c r="J1310" t="str">
        <f t="shared" si="125"/>
        <v>242,</v>
      </c>
    </row>
    <row r="1311" spans="1:10">
      <c r="A1311">
        <v>1309</v>
      </c>
      <c r="B1311">
        <v>3.6</v>
      </c>
      <c r="C1311">
        <f t="shared" si="120"/>
        <v>3.5999999999999999E-3</v>
      </c>
      <c r="D1311">
        <f ca="1">C1311*Gegevens!$E$2</f>
        <v>0.83720930232558144</v>
      </c>
      <c r="E1311">
        <f ca="1">INT(D1311/Gegevens!$E$1)</f>
        <v>16626</v>
      </c>
      <c r="F1311">
        <f t="shared" si="121"/>
        <v>64</v>
      </c>
      <c r="G1311">
        <f t="shared" si="122"/>
        <v>0.9453125</v>
      </c>
      <c r="H1311">
        <f t="shared" si="123"/>
        <v>242</v>
      </c>
      <c r="I1311" t="str">
        <f t="shared" si="124"/>
        <v>64,</v>
      </c>
      <c r="J1311" t="str">
        <f t="shared" si="125"/>
        <v>242,</v>
      </c>
    </row>
    <row r="1312" spans="1:10">
      <c r="A1312">
        <v>1310</v>
      </c>
      <c r="B1312">
        <v>3.6</v>
      </c>
      <c r="C1312">
        <f t="shared" si="120"/>
        <v>3.5999999999999999E-3</v>
      </c>
      <c r="D1312">
        <f ca="1">C1312*Gegevens!$E$2</f>
        <v>0.83720930232558144</v>
      </c>
      <c r="E1312">
        <f ca="1">INT(D1312/Gegevens!$E$1)</f>
        <v>16626</v>
      </c>
      <c r="F1312">
        <f t="shared" si="121"/>
        <v>64</v>
      </c>
      <c r="G1312">
        <f t="shared" si="122"/>
        <v>0.9453125</v>
      </c>
      <c r="H1312">
        <f t="shared" si="123"/>
        <v>242</v>
      </c>
      <c r="I1312" t="str">
        <f t="shared" si="124"/>
        <v>64,</v>
      </c>
      <c r="J1312" t="str">
        <f t="shared" si="125"/>
        <v>242,</v>
      </c>
    </row>
    <row r="1313" spans="1:10">
      <c r="A1313">
        <v>1311</v>
      </c>
      <c r="B1313">
        <v>3.6</v>
      </c>
      <c r="C1313">
        <f t="shared" si="120"/>
        <v>3.5999999999999999E-3</v>
      </c>
      <c r="D1313">
        <f ca="1">C1313*Gegevens!$E$2</f>
        <v>0.83720930232558144</v>
      </c>
      <c r="E1313">
        <f ca="1">INT(D1313/Gegevens!$E$1)</f>
        <v>16626</v>
      </c>
      <c r="F1313">
        <f t="shared" si="121"/>
        <v>64</v>
      </c>
      <c r="G1313">
        <f t="shared" si="122"/>
        <v>0.9453125</v>
      </c>
      <c r="H1313">
        <f t="shared" si="123"/>
        <v>242</v>
      </c>
      <c r="I1313" t="str">
        <f t="shared" si="124"/>
        <v>64,</v>
      </c>
      <c r="J1313" t="str">
        <f t="shared" si="125"/>
        <v>242,</v>
      </c>
    </row>
    <row r="1314" spans="1:10">
      <c r="A1314">
        <v>1312</v>
      </c>
      <c r="B1314">
        <v>3.6</v>
      </c>
      <c r="C1314">
        <f t="shared" si="120"/>
        <v>3.5999999999999999E-3</v>
      </c>
      <c r="D1314">
        <f ca="1">C1314*Gegevens!$E$2</f>
        <v>0.83720930232558144</v>
      </c>
      <c r="E1314">
        <f ca="1">INT(D1314/Gegevens!$E$1)</f>
        <v>16626</v>
      </c>
      <c r="F1314">
        <f t="shared" si="121"/>
        <v>64</v>
      </c>
      <c r="G1314">
        <f t="shared" si="122"/>
        <v>0.9453125</v>
      </c>
      <c r="H1314">
        <f t="shared" si="123"/>
        <v>242</v>
      </c>
      <c r="I1314" t="str">
        <f t="shared" si="124"/>
        <v>64,</v>
      </c>
      <c r="J1314" t="str">
        <f t="shared" si="125"/>
        <v>242,</v>
      </c>
    </row>
    <row r="1315" spans="1:10">
      <c r="A1315">
        <v>1313</v>
      </c>
      <c r="B1315">
        <v>3.6</v>
      </c>
      <c r="C1315">
        <f t="shared" si="120"/>
        <v>3.5999999999999999E-3</v>
      </c>
      <c r="D1315">
        <f ca="1">C1315*Gegevens!$E$2</f>
        <v>0.83720930232558144</v>
      </c>
      <c r="E1315">
        <f ca="1">INT(D1315/Gegevens!$E$1)</f>
        <v>16626</v>
      </c>
      <c r="F1315">
        <f t="shared" si="121"/>
        <v>64</v>
      </c>
      <c r="G1315">
        <f t="shared" si="122"/>
        <v>0.9453125</v>
      </c>
      <c r="H1315">
        <f t="shared" si="123"/>
        <v>242</v>
      </c>
      <c r="I1315" t="str">
        <f t="shared" si="124"/>
        <v>64,</v>
      </c>
      <c r="J1315" t="str">
        <f t="shared" si="125"/>
        <v>242,</v>
      </c>
    </row>
    <row r="1316" spans="1:10">
      <c r="A1316">
        <v>1314</v>
      </c>
      <c r="B1316">
        <v>3.6</v>
      </c>
      <c r="C1316">
        <f t="shared" si="120"/>
        <v>3.5999999999999999E-3</v>
      </c>
      <c r="D1316">
        <f ca="1">C1316*Gegevens!$E$2</f>
        <v>0.83720930232558144</v>
      </c>
      <c r="E1316">
        <f ca="1">INT(D1316/Gegevens!$E$1)</f>
        <v>16626</v>
      </c>
      <c r="F1316">
        <f t="shared" si="121"/>
        <v>64</v>
      </c>
      <c r="G1316">
        <f t="shared" si="122"/>
        <v>0.9453125</v>
      </c>
      <c r="H1316">
        <f t="shared" si="123"/>
        <v>242</v>
      </c>
      <c r="I1316" t="str">
        <f t="shared" si="124"/>
        <v>64,</v>
      </c>
      <c r="J1316" t="str">
        <f t="shared" si="125"/>
        <v>242,</v>
      </c>
    </row>
    <row r="1317" spans="1:10">
      <c r="A1317">
        <v>1315</v>
      </c>
      <c r="B1317">
        <v>3.6</v>
      </c>
      <c r="C1317">
        <f t="shared" si="120"/>
        <v>3.5999999999999999E-3</v>
      </c>
      <c r="D1317">
        <f ca="1">C1317*Gegevens!$E$2</f>
        <v>0.83720930232558144</v>
      </c>
      <c r="E1317">
        <f ca="1">INT(D1317/Gegevens!$E$1)</f>
        <v>16626</v>
      </c>
      <c r="F1317">
        <f t="shared" si="121"/>
        <v>64</v>
      </c>
      <c r="G1317">
        <f t="shared" si="122"/>
        <v>0.9453125</v>
      </c>
      <c r="H1317">
        <f t="shared" si="123"/>
        <v>242</v>
      </c>
      <c r="I1317" t="str">
        <f t="shared" si="124"/>
        <v>64,</v>
      </c>
      <c r="J1317" t="str">
        <f t="shared" si="125"/>
        <v>242,</v>
      </c>
    </row>
    <row r="1318" spans="1:10">
      <c r="A1318">
        <v>1316</v>
      </c>
      <c r="B1318">
        <v>3.6</v>
      </c>
      <c r="C1318">
        <f t="shared" si="120"/>
        <v>3.5999999999999999E-3</v>
      </c>
      <c r="D1318">
        <f ca="1">C1318*Gegevens!$E$2</f>
        <v>0.83720930232558144</v>
      </c>
      <c r="E1318">
        <f ca="1">INT(D1318/Gegevens!$E$1)</f>
        <v>16626</v>
      </c>
      <c r="F1318">
        <f t="shared" si="121"/>
        <v>64</v>
      </c>
      <c r="G1318">
        <f t="shared" si="122"/>
        <v>0.9453125</v>
      </c>
      <c r="H1318">
        <f t="shared" si="123"/>
        <v>242</v>
      </c>
      <c r="I1318" t="str">
        <f t="shared" si="124"/>
        <v>64,</v>
      </c>
      <c r="J1318" t="str">
        <f t="shared" si="125"/>
        <v>242,</v>
      </c>
    </row>
    <row r="1319" spans="1:10">
      <c r="A1319">
        <v>1317</v>
      </c>
      <c r="B1319">
        <v>3.6</v>
      </c>
      <c r="C1319">
        <f t="shared" si="120"/>
        <v>3.5999999999999999E-3</v>
      </c>
      <c r="D1319">
        <f ca="1">C1319*Gegevens!$E$2</f>
        <v>0.83720930232558144</v>
      </c>
      <c r="E1319">
        <f ca="1">INT(D1319/Gegevens!$E$1)</f>
        <v>16626</v>
      </c>
      <c r="F1319">
        <f t="shared" si="121"/>
        <v>64</v>
      </c>
      <c r="G1319">
        <f t="shared" si="122"/>
        <v>0.9453125</v>
      </c>
      <c r="H1319">
        <f t="shared" si="123"/>
        <v>242</v>
      </c>
      <c r="I1319" t="str">
        <f t="shared" si="124"/>
        <v>64,</v>
      </c>
      <c r="J1319" t="str">
        <f t="shared" si="125"/>
        <v>242,</v>
      </c>
    </row>
    <row r="1320" spans="1:10">
      <c r="A1320">
        <v>1318</v>
      </c>
      <c r="B1320">
        <v>3.6</v>
      </c>
      <c r="C1320">
        <f t="shared" si="120"/>
        <v>3.5999999999999999E-3</v>
      </c>
      <c r="D1320">
        <f ca="1">C1320*Gegevens!$E$2</f>
        <v>0.83720930232558144</v>
      </c>
      <c r="E1320">
        <f ca="1">INT(D1320/Gegevens!$E$1)</f>
        <v>16626</v>
      </c>
      <c r="F1320">
        <f t="shared" si="121"/>
        <v>64</v>
      </c>
      <c r="G1320">
        <f t="shared" si="122"/>
        <v>0.9453125</v>
      </c>
      <c r="H1320">
        <f t="shared" si="123"/>
        <v>242</v>
      </c>
      <c r="I1320" t="str">
        <f t="shared" si="124"/>
        <v>64,</v>
      </c>
      <c r="J1320" t="str">
        <f t="shared" si="125"/>
        <v>242,</v>
      </c>
    </row>
    <row r="1321" spans="1:10">
      <c r="A1321">
        <v>1319</v>
      </c>
      <c r="B1321">
        <v>3.6</v>
      </c>
      <c r="C1321">
        <f t="shared" si="120"/>
        <v>3.5999999999999999E-3</v>
      </c>
      <c r="D1321">
        <f ca="1">C1321*Gegevens!$E$2</f>
        <v>0.83720930232558144</v>
      </c>
      <c r="E1321">
        <f ca="1">INT(D1321/Gegevens!$E$1)</f>
        <v>16626</v>
      </c>
      <c r="F1321">
        <f t="shared" si="121"/>
        <v>64</v>
      </c>
      <c r="G1321">
        <f t="shared" si="122"/>
        <v>0.9453125</v>
      </c>
      <c r="H1321">
        <f t="shared" si="123"/>
        <v>242</v>
      </c>
      <c r="I1321" t="str">
        <f t="shared" si="124"/>
        <v>64,</v>
      </c>
      <c r="J1321" t="str">
        <f t="shared" si="125"/>
        <v>242,</v>
      </c>
    </row>
    <row r="1322" spans="1:10">
      <c r="A1322">
        <v>1320</v>
      </c>
      <c r="B1322">
        <v>3.6</v>
      </c>
      <c r="C1322">
        <f t="shared" si="120"/>
        <v>3.5999999999999999E-3</v>
      </c>
      <c r="D1322">
        <f ca="1">C1322*Gegevens!$E$2</f>
        <v>0.83720930232558144</v>
      </c>
      <c r="E1322">
        <f ca="1">INT(D1322/Gegevens!$E$1)</f>
        <v>16626</v>
      </c>
      <c r="F1322">
        <f t="shared" si="121"/>
        <v>64</v>
      </c>
      <c r="G1322">
        <f t="shared" si="122"/>
        <v>0.9453125</v>
      </c>
      <c r="H1322">
        <f t="shared" si="123"/>
        <v>242</v>
      </c>
      <c r="I1322" t="str">
        <f t="shared" si="124"/>
        <v>64,</v>
      </c>
      <c r="J1322" t="str">
        <f t="shared" si="125"/>
        <v>242,</v>
      </c>
    </row>
    <row r="1323" spans="1:10">
      <c r="A1323">
        <v>1321</v>
      </c>
      <c r="B1323">
        <v>3.6</v>
      </c>
      <c r="C1323">
        <f t="shared" si="120"/>
        <v>3.5999999999999999E-3</v>
      </c>
      <c r="D1323">
        <f ca="1">C1323*Gegevens!$E$2</f>
        <v>0.83720930232558144</v>
      </c>
      <c r="E1323">
        <f ca="1">INT(D1323/Gegevens!$E$1)</f>
        <v>16626</v>
      </c>
      <c r="F1323">
        <f t="shared" si="121"/>
        <v>64</v>
      </c>
      <c r="G1323">
        <f t="shared" si="122"/>
        <v>0.9453125</v>
      </c>
      <c r="H1323">
        <f t="shared" si="123"/>
        <v>242</v>
      </c>
      <c r="I1323" t="str">
        <f t="shared" si="124"/>
        <v>64,</v>
      </c>
      <c r="J1323" t="str">
        <f t="shared" si="125"/>
        <v>242,</v>
      </c>
    </row>
    <row r="1324" spans="1:10">
      <c r="A1324">
        <v>1322</v>
      </c>
      <c r="B1324">
        <v>3.6</v>
      </c>
      <c r="C1324">
        <f t="shared" si="120"/>
        <v>3.5999999999999999E-3</v>
      </c>
      <c r="D1324">
        <f ca="1">C1324*Gegevens!$E$2</f>
        <v>0.83720930232558144</v>
      </c>
      <c r="E1324">
        <f ca="1">INT(D1324/Gegevens!$E$1)</f>
        <v>16626</v>
      </c>
      <c r="F1324">
        <f t="shared" si="121"/>
        <v>64</v>
      </c>
      <c r="G1324">
        <f t="shared" si="122"/>
        <v>0.9453125</v>
      </c>
      <c r="H1324">
        <f t="shared" si="123"/>
        <v>242</v>
      </c>
      <c r="I1324" t="str">
        <f t="shared" si="124"/>
        <v>64,</v>
      </c>
      <c r="J1324" t="str">
        <f t="shared" si="125"/>
        <v>242,</v>
      </c>
    </row>
    <row r="1325" spans="1:10">
      <c r="A1325">
        <v>1323</v>
      </c>
      <c r="B1325">
        <v>3.6</v>
      </c>
      <c r="C1325">
        <f t="shared" si="120"/>
        <v>3.5999999999999999E-3</v>
      </c>
      <c r="D1325">
        <f ca="1">C1325*Gegevens!$E$2</f>
        <v>0.83720930232558144</v>
      </c>
      <c r="E1325">
        <f ca="1">INT(D1325/Gegevens!$E$1)</f>
        <v>16626</v>
      </c>
      <c r="F1325">
        <f t="shared" si="121"/>
        <v>64</v>
      </c>
      <c r="G1325">
        <f t="shared" si="122"/>
        <v>0.9453125</v>
      </c>
      <c r="H1325">
        <f t="shared" si="123"/>
        <v>242</v>
      </c>
      <c r="I1325" t="str">
        <f t="shared" si="124"/>
        <v>64,</v>
      </c>
      <c r="J1325" t="str">
        <f t="shared" si="125"/>
        <v>242,</v>
      </c>
    </row>
    <row r="1326" spans="1:10">
      <c r="A1326">
        <v>1324</v>
      </c>
      <c r="B1326">
        <v>3.6</v>
      </c>
      <c r="C1326">
        <f t="shared" si="120"/>
        <v>3.5999999999999999E-3</v>
      </c>
      <c r="D1326">
        <f ca="1">C1326*Gegevens!$E$2</f>
        <v>0.83720930232558144</v>
      </c>
      <c r="E1326">
        <f ca="1">INT(D1326/Gegevens!$E$1)</f>
        <v>16626</v>
      </c>
      <c r="F1326">
        <f t="shared" si="121"/>
        <v>64</v>
      </c>
      <c r="G1326">
        <f t="shared" si="122"/>
        <v>0.9453125</v>
      </c>
      <c r="H1326">
        <f t="shared" si="123"/>
        <v>242</v>
      </c>
      <c r="I1326" t="str">
        <f t="shared" si="124"/>
        <v>64,</v>
      </c>
      <c r="J1326" t="str">
        <f t="shared" si="125"/>
        <v>242,</v>
      </c>
    </row>
    <row r="1327" spans="1:10">
      <c r="A1327">
        <v>1325</v>
      </c>
      <c r="B1327">
        <v>3.6</v>
      </c>
      <c r="C1327">
        <f t="shared" si="120"/>
        <v>3.5999999999999999E-3</v>
      </c>
      <c r="D1327">
        <f ca="1">C1327*Gegevens!$E$2</f>
        <v>0.83720930232558144</v>
      </c>
      <c r="E1327">
        <f ca="1">INT(D1327/Gegevens!$E$1)</f>
        <v>16626</v>
      </c>
      <c r="F1327">
        <f t="shared" si="121"/>
        <v>64</v>
      </c>
      <c r="G1327">
        <f t="shared" si="122"/>
        <v>0.9453125</v>
      </c>
      <c r="H1327">
        <f t="shared" si="123"/>
        <v>242</v>
      </c>
      <c r="I1327" t="str">
        <f t="shared" si="124"/>
        <v>64,</v>
      </c>
      <c r="J1327" t="str">
        <f t="shared" si="125"/>
        <v>242,</v>
      </c>
    </row>
    <row r="1328" spans="1:10">
      <c r="A1328">
        <v>1326</v>
      </c>
      <c r="B1328">
        <v>3.6</v>
      </c>
      <c r="C1328">
        <f t="shared" si="120"/>
        <v>3.5999999999999999E-3</v>
      </c>
      <c r="D1328">
        <f ca="1">C1328*Gegevens!$E$2</f>
        <v>0.83720930232558144</v>
      </c>
      <c r="E1328">
        <f ca="1">INT(D1328/Gegevens!$E$1)</f>
        <v>16626</v>
      </c>
      <c r="F1328">
        <f t="shared" si="121"/>
        <v>64</v>
      </c>
      <c r="G1328">
        <f t="shared" si="122"/>
        <v>0.9453125</v>
      </c>
      <c r="H1328">
        <f t="shared" si="123"/>
        <v>242</v>
      </c>
      <c r="I1328" t="str">
        <f t="shared" si="124"/>
        <v>64,</v>
      </c>
      <c r="J1328" t="str">
        <f t="shared" si="125"/>
        <v>242,</v>
      </c>
    </row>
    <row r="1329" spans="1:10">
      <c r="A1329">
        <v>1327</v>
      </c>
      <c r="B1329">
        <v>3.6</v>
      </c>
      <c r="C1329">
        <f t="shared" si="120"/>
        <v>3.5999999999999999E-3</v>
      </c>
      <c r="D1329">
        <f ca="1">C1329*Gegevens!$E$2</f>
        <v>0.83720930232558144</v>
      </c>
      <c r="E1329">
        <f ca="1">INT(D1329/Gegevens!$E$1)</f>
        <v>16626</v>
      </c>
      <c r="F1329">
        <f t="shared" si="121"/>
        <v>64</v>
      </c>
      <c r="G1329">
        <f t="shared" si="122"/>
        <v>0.9453125</v>
      </c>
      <c r="H1329">
        <f t="shared" si="123"/>
        <v>242</v>
      </c>
      <c r="I1329" t="str">
        <f t="shared" si="124"/>
        <v>64,</v>
      </c>
      <c r="J1329" t="str">
        <f t="shared" si="125"/>
        <v>242,</v>
      </c>
    </row>
    <row r="1330" spans="1:10">
      <c r="A1330">
        <v>1328</v>
      </c>
      <c r="B1330">
        <v>3.6</v>
      </c>
      <c r="C1330">
        <f t="shared" si="120"/>
        <v>3.5999999999999999E-3</v>
      </c>
      <c r="D1330">
        <f ca="1">C1330*Gegevens!$E$2</f>
        <v>0.83720930232558144</v>
      </c>
      <c r="E1330">
        <f ca="1">INT(D1330/Gegevens!$E$1)</f>
        <v>16626</v>
      </c>
      <c r="F1330">
        <f t="shared" si="121"/>
        <v>64</v>
      </c>
      <c r="G1330">
        <f t="shared" si="122"/>
        <v>0.9453125</v>
      </c>
      <c r="H1330">
        <f t="shared" si="123"/>
        <v>242</v>
      </c>
      <c r="I1330" t="str">
        <f t="shared" si="124"/>
        <v>64,</v>
      </c>
      <c r="J1330" t="str">
        <f t="shared" si="125"/>
        <v>242,</v>
      </c>
    </row>
    <row r="1331" spans="1:10">
      <c r="A1331">
        <v>1329</v>
      </c>
      <c r="B1331">
        <v>3.6</v>
      </c>
      <c r="C1331">
        <f t="shared" si="120"/>
        <v>3.5999999999999999E-3</v>
      </c>
      <c r="D1331">
        <f ca="1">C1331*Gegevens!$E$2</f>
        <v>0.83720930232558144</v>
      </c>
      <c r="E1331">
        <f ca="1">INT(D1331/Gegevens!$E$1)</f>
        <v>16626</v>
      </c>
      <c r="F1331">
        <f t="shared" si="121"/>
        <v>64</v>
      </c>
      <c r="G1331">
        <f t="shared" si="122"/>
        <v>0.9453125</v>
      </c>
      <c r="H1331">
        <f t="shared" si="123"/>
        <v>242</v>
      </c>
      <c r="I1331" t="str">
        <f t="shared" si="124"/>
        <v>64,</v>
      </c>
      <c r="J1331" t="str">
        <f t="shared" si="125"/>
        <v>242,</v>
      </c>
    </row>
    <row r="1332" spans="1:10">
      <c r="A1332">
        <v>1330</v>
      </c>
      <c r="B1332">
        <v>3.6</v>
      </c>
      <c r="C1332">
        <f t="shared" si="120"/>
        <v>3.5999999999999999E-3</v>
      </c>
      <c r="D1332">
        <f ca="1">C1332*Gegevens!$E$2</f>
        <v>0.83720930232558144</v>
      </c>
      <c r="E1332">
        <f ca="1">INT(D1332/Gegevens!$E$1)</f>
        <v>16626</v>
      </c>
      <c r="F1332">
        <f t="shared" si="121"/>
        <v>64</v>
      </c>
      <c r="G1332">
        <f t="shared" si="122"/>
        <v>0.9453125</v>
      </c>
      <c r="H1332">
        <f t="shared" si="123"/>
        <v>242</v>
      </c>
      <c r="I1332" t="str">
        <f t="shared" si="124"/>
        <v>64,</v>
      </c>
      <c r="J1332" t="str">
        <f t="shared" si="125"/>
        <v>242,</v>
      </c>
    </row>
    <row r="1333" spans="1:10">
      <c r="A1333">
        <v>1331</v>
      </c>
      <c r="B1333">
        <v>3.6</v>
      </c>
      <c r="C1333">
        <f t="shared" si="120"/>
        <v>3.5999999999999999E-3</v>
      </c>
      <c r="D1333">
        <f ca="1">C1333*Gegevens!$E$2</f>
        <v>0.83720930232558144</v>
      </c>
      <c r="E1333">
        <f ca="1">INT(D1333/Gegevens!$E$1)</f>
        <v>16626</v>
      </c>
      <c r="F1333">
        <f t="shared" si="121"/>
        <v>64</v>
      </c>
      <c r="G1333">
        <f t="shared" si="122"/>
        <v>0.9453125</v>
      </c>
      <c r="H1333">
        <f t="shared" si="123"/>
        <v>242</v>
      </c>
      <c r="I1333" t="str">
        <f t="shared" si="124"/>
        <v>64,</v>
      </c>
      <c r="J1333" t="str">
        <f t="shared" si="125"/>
        <v>242,</v>
      </c>
    </row>
    <row r="1334" spans="1:10">
      <c r="A1334">
        <v>1332</v>
      </c>
      <c r="B1334">
        <v>3.6</v>
      </c>
      <c r="C1334">
        <f t="shared" si="120"/>
        <v>3.5999999999999999E-3</v>
      </c>
      <c r="D1334">
        <f ca="1">C1334*Gegevens!$E$2</f>
        <v>0.83720930232558144</v>
      </c>
      <c r="E1334">
        <f ca="1">INT(D1334/Gegevens!$E$1)</f>
        <v>16626</v>
      </c>
      <c r="F1334">
        <f t="shared" si="121"/>
        <v>64</v>
      </c>
      <c r="G1334">
        <f t="shared" si="122"/>
        <v>0.9453125</v>
      </c>
      <c r="H1334">
        <f t="shared" si="123"/>
        <v>242</v>
      </c>
      <c r="I1334" t="str">
        <f t="shared" si="124"/>
        <v>64,</v>
      </c>
      <c r="J1334" t="str">
        <f t="shared" si="125"/>
        <v>242,</v>
      </c>
    </row>
    <row r="1335" spans="1:10">
      <c r="A1335">
        <v>1333</v>
      </c>
      <c r="B1335">
        <v>3.6</v>
      </c>
      <c r="C1335">
        <f t="shared" si="120"/>
        <v>3.5999999999999999E-3</v>
      </c>
      <c r="D1335">
        <f ca="1">C1335*Gegevens!$E$2</f>
        <v>0.83720930232558144</v>
      </c>
      <c r="E1335">
        <f ca="1">INT(D1335/Gegevens!$E$1)</f>
        <v>16626</v>
      </c>
      <c r="F1335">
        <f t="shared" si="121"/>
        <v>64</v>
      </c>
      <c r="G1335">
        <f t="shared" si="122"/>
        <v>0.9453125</v>
      </c>
      <c r="H1335">
        <f t="shared" si="123"/>
        <v>242</v>
      </c>
      <c r="I1335" t="str">
        <f t="shared" si="124"/>
        <v>64,</v>
      </c>
      <c r="J1335" t="str">
        <f t="shared" si="125"/>
        <v>242,</v>
      </c>
    </row>
    <row r="1336" spans="1:10">
      <c r="A1336">
        <v>1334</v>
      </c>
      <c r="B1336">
        <v>3.6</v>
      </c>
      <c r="C1336">
        <f t="shared" si="120"/>
        <v>3.5999999999999999E-3</v>
      </c>
      <c r="D1336">
        <f ca="1">C1336*Gegevens!$E$2</f>
        <v>0.83720930232558144</v>
      </c>
      <c r="E1336">
        <f ca="1">INT(D1336/Gegevens!$E$1)</f>
        <v>16626</v>
      </c>
      <c r="F1336">
        <f t="shared" si="121"/>
        <v>64</v>
      </c>
      <c r="G1336">
        <f t="shared" si="122"/>
        <v>0.9453125</v>
      </c>
      <c r="H1336">
        <f t="shared" si="123"/>
        <v>242</v>
      </c>
      <c r="I1336" t="str">
        <f t="shared" si="124"/>
        <v>64,</v>
      </c>
      <c r="J1336" t="str">
        <f t="shared" si="125"/>
        <v>242,</v>
      </c>
    </row>
    <row r="1337" spans="1:10">
      <c r="A1337">
        <v>1335</v>
      </c>
      <c r="B1337">
        <v>3.6</v>
      </c>
      <c r="C1337">
        <f t="shared" si="120"/>
        <v>3.5999999999999999E-3</v>
      </c>
      <c r="D1337">
        <f ca="1">C1337*Gegevens!$E$2</f>
        <v>0.83720930232558144</v>
      </c>
      <c r="E1337">
        <f ca="1">INT(D1337/Gegevens!$E$1)</f>
        <v>16626</v>
      </c>
      <c r="F1337">
        <f t="shared" si="121"/>
        <v>64</v>
      </c>
      <c r="G1337">
        <f t="shared" si="122"/>
        <v>0.9453125</v>
      </c>
      <c r="H1337">
        <f t="shared" si="123"/>
        <v>242</v>
      </c>
      <c r="I1337" t="str">
        <f t="shared" si="124"/>
        <v>64,</v>
      </c>
      <c r="J1337" t="str">
        <f t="shared" si="125"/>
        <v>242,</v>
      </c>
    </row>
    <row r="1338" spans="1:10">
      <c r="A1338">
        <v>1336</v>
      </c>
      <c r="B1338">
        <v>3.6</v>
      </c>
      <c r="C1338">
        <f t="shared" si="120"/>
        <v>3.5999999999999999E-3</v>
      </c>
      <c r="D1338">
        <f ca="1">C1338*Gegevens!$E$2</f>
        <v>0.83720930232558144</v>
      </c>
      <c r="E1338">
        <f ca="1">INT(D1338/Gegevens!$E$1)</f>
        <v>16626</v>
      </c>
      <c r="F1338">
        <f t="shared" si="121"/>
        <v>64</v>
      </c>
      <c r="G1338">
        <f t="shared" si="122"/>
        <v>0.9453125</v>
      </c>
      <c r="H1338">
        <f t="shared" si="123"/>
        <v>242</v>
      </c>
      <c r="I1338" t="str">
        <f t="shared" si="124"/>
        <v>64,</v>
      </c>
      <c r="J1338" t="str">
        <f t="shared" si="125"/>
        <v>242,</v>
      </c>
    </row>
    <row r="1339" spans="1:10">
      <c r="A1339">
        <v>1337</v>
      </c>
      <c r="B1339">
        <v>3.6</v>
      </c>
      <c r="C1339">
        <f t="shared" si="120"/>
        <v>3.5999999999999999E-3</v>
      </c>
      <c r="D1339">
        <f ca="1">C1339*Gegevens!$E$2</f>
        <v>0.83720930232558144</v>
      </c>
      <c r="E1339">
        <f ca="1">INT(D1339/Gegevens!$E$1)</f>
        <v>16626</v>
      </c>
      <c r="F1339">
        <f t="shared" si="121"/>
        <v>64</v>
      </c>
      <c r="G1339">
        <f t="shared" si="122"/>
        <v>0.9453125</v>
      </c>
      <c r="H1339">
        <f t="shared" si="123"/>
        <v>242</v>
      </c>
      <c r="I1339" t="str">
        <f t="shared" si="124"/>
        <v>64,</v>
      </c>
      <c r="J1339" t="str">
        <f t="shared" si="125"/>
        <v>242,</v>
      </c>
    </row>
    <row r="1340" spans="1:10">
      <c r="A1340">
        <v>1338</v>
      </c>
      <c r="B1340">
        <v>3.6</v>
      </c>
      <c r="C1340">
        <f t="shared" si="120"/>
        <v>3.5999999999999999E-3</v>
      </c>
      <c r="D1340">
        <f ca="1">C1340*Gegevens!$E$2</f>
        <v>0.83720930232558144</v>
      </c>
      <c r="E1340">
        <f ca="1">INT(D1340/Gegevens!$E$1)</f>
        <v>16626</v>
      </c>
      <c r="F1340">
        <f t="shared" si="121"/>
        <v>64</v>
      </c>
      <c r="G1340">
        <f t="shared" si="122"/>
        <v>0.9453125</v>
      </c>
      <c r="H1340">
        <f t="shared" si="123"/>
        <v>242</v>
      </c>
      <c r="I1340" t="str">
        <f t="shared" si="124"/>
        <v>64,</v>
      </c>
      <c r="J1340" t="str">
        <f t="shared" si="125"/>
        <v>242,</v>
      </c>
    </row>
    <row r="1341" spans="1:10">
      <c r="A1341">
        <v>1339</v>
      </c>
      <c r="B1341">
        <v>3.6</v>
      </c>
      <c r="C1341">
        <f t="shared" si="120"/>
        <v>3.5999999999999999E-3</v>
      </c>
      <c r="D1341">
        <f ca="1">C1341*Gegevens!$E$2</f>
        <v>0.83720930232558144</v>
      </c>
      <c r="E1341">
        <f ca="1">INT(D1341/Gegevens!$E$1)</f>
        <v>16626</v>
      </c>
      <c r="F1341">
        <f t="shared" si="121"/>
        <v>64</v>
      </c>
      <c r="G1341">
        <f t="shared" si="122"/>
        <v>0.9453125</v>
      </c>
      <c r="H1341">
        <f t="shared" si="123"/>
        <v>242</v>
      </c>
      <c r="I1341" t="str">
        <f t="shared" si="124"/>
        <v>64,</v>
      </c>
      <c r="J1341" t="str">
        <f t="shared" si="125"/>
        <v>242,</v>
      </c>
    </row>
    <row r="1342" spans="1:10">
      <c r="A1342">
        <v>1340</v>
      </c>
      <c r="B1342">
        <v>3.6</v>
      </c>
      <c r="C1342">
        <f t="shared" si="120"/>
        <v>3.5999999999999999E-3</v>
      </c>
      <c r="D1342">
        <f ca="1">C1342*Gegevens!$E$2</f>
        <v>0.83720930232558144</v>
      </c>
      <c r="E1342">
        <f ca="1">INT(D1342/Gegevens!$E$1)</f>
        <v>16626</v>
      </c>
      <c r="F1342">
        <f t="shared" si="121"/>
        <v>64</v>
      </c>
      <c r="G1342">
        <f t="shared" si="122"/>
        <v>0.9453125</v>
      </c>
      <c r="H1342">
        <f t="shared" si="123"/>
        <v>242</v>
      </c>
      <c r="I1342" t="str">
        <f t="shared" si="124"/>
        <v>64,</v>
      </c>
      <c r="J1342" t="str">
        <f t="shared" si="125"/>
        <v>242,</v>
      </c>
    </row>
    <row r="1343" spans="1:10">
      <c r="A1343">
        <v>1341</v>
      </c>
      <c r="B1343">
        <v>3.6</v>
      </c>
      <c r="C1343">
        <f t="shared" si="120"/>
        <v>3.5999999999999999E-3</v>
      </c>
      <c r="D1343">
        <f ca="1">C1343*Gegevens!$E$2</f>
        <v>0.83720930232558144</v>
      </c>
      <c r="E1343">
        <f ca="1">INT(D1343/Gegevens!$E$1)</f>
        <v>16626</v>
      </c>
      <c r="F1343">
        <f t="shared" si="121"/>
        <v>64</v>
      </c>
      <c r="G1343">
        <f t="shared" si="122"/>
        <v>0.9453125</v>
      </c>
      <c r="H1343">
        <f t="shared" si="123"/>
        <v>242</v>
      </c>
      <c r="I1343" t="str">
        <f t="shared" si="124"/>
        <v>64,</v>
      </c>
      <c r="J1343" t="str">
        <f t="shared" si="125"/>
        <v>242,</v>
      </c>
    </row>
    <row r="1344" spans="1:10">
      <c r="A1344">
        <v>1342</v>
      </c>
      <c r="B1344">
        <v>3.6</v>
      </c>
      <c r="C1344">
        <f t="shared" si="120"/>
        <v>3.5999999999999999E-3</v>
      </c>
      <c r="D1344">
        <f ca="1">C1344*Gegevens!$E$2</f>
        <v>0.83720930232558144</v>
      </c>
      <c r="E1344">
        <f ca="1">INT(D1344/Gegevens!$E$1)</f>
        <v>16626</v>
      </c>
      <c r="F1344">
        <f t="shared" si="121"/>
        <v>64</v>
      </c>
      <c r="G1344">
        <f t="shared" si="122"/>
        <v>0.9453125</v>
      </c>
      <c r="H1344">
        <f t="shared" si="123"/>
        <v>242</v>
      </c>
      <c r="I1344" t="str">
        <f t="shared" si="124"/>
        <v>64,</v>
      </c>
      <c r="J1344" t="str">
        <f t="shared" si="125"/>
        <v>242,</v>
      </c>
    </row>
    <row r="1345" spans="1:10">
      <c r="A1345">
        <v>1343</v>
      </c>
      <c r="B1345">
        <v>3.6</v>
      </c>
      <c r="C1345">
        <f t="shared" si="120"/>
        <v>3.5999999999999999E-3</v>
      </c>
      <c r="D1345">
        <f ca="1">C1345*Gegevens!$E$2</f>
        <v>0.83720930232558144</v>
      </c>
      <c r="E1345">
        <f ca="1">INT(D1345/Gegevens!$E$1)</f>
        <v>16626</v>
      </c>
      <c r="F1345">
        <f t="shared" si="121"/>
        <v>64</v>
      </c>
      <c r="G1345">
        <f t="shared" si="122"/>
        <v>0.9453125</v>
      </c>
      <c r="H1345">
        <f t="shared" si="123"/>
        <v>242</v>
      </c>
      <c r="I1345" t="str">
        <f t="shared" si="124"/>
        <v>64,</v>
      </c>
      <c r="J1345" t="str">
        <f t="shared" si="125"/>
        <v>242,</v>
      </c>
    </row>
    <row r="1346" spans="1:10">
      <c r="A1346">
        <v>1344</v>
      </c>
      <c r="B1346">
        <v>3.6</v>
      </c>
      <c r="C1346">
        <f t="shared" si="120"/>
        <v>3.5999999999999999E-3</v>
      </c>
      <c r="D1346">
        <f ca="1">C1346*Gegevens!$E$2</f>
        <v>0.83720930232558144</v>
      </c>
      <c r="E1346">
        <f ca="1">INT(D1346/Gegevens!$E$1)</f>
        <v>16626</v>
      </c>
      <c r="F1346">
        <f t="shared" si="121"/>
        <v>64</v>
      </c>
      <c r="G1346">
        <f t="shared" si="122"/>
        <v>0.9453125</v>
      </c>
      <c r="H1346">
        <f t="shared" si="123"/>
        <v>242</v>
      </c>
      <c r="I1346" t="str">
        <f t="shared" si="124"/>
        <v>64,</v>
      </c>
      <c r="J1346" t="str">
        <f t="shared" si="125"/>
        <v>242,</v>
      </c>
    </row>
    <row r="1347" spans="1:10">
      <c r="A1347">
        <v>1345</v>
      </c>
      <c r="B1347">
        <v>3.6</v>
      </c>
      <c r="C1347">
        <f t="shared" ref="C1347:C1410" si="126">B1347/1000</f>
        <v>3.5999999999999999E-3</v>
      </c>
      <c r="D1347">
        <f ca="1">C1347*Gegevens!$E$2</f>
        <v>0.83720930232558144</v>
      </c>
      <c r="E1347">
        <f ca="1">INT(D1347/Gegevens!$E$1)</f>
        <v>16626</v>
      </c>
      <c r="F1347">
        <f t="shared" ref="F1347:F1410" si="127">INT(E1347/256)</f>
        <v>64</v>
      </c>
      <c r="G1347">
        <f t="shared" ref="G1347:G1410" si="128">(E1347/256)-F1347</f>
        <v>0.9453125</v>
      </c>
      <c r="H1347">
        <f t="shared" ref="H1347:H1410" si="129">INT(G1347*256)</f>
        <v>242</v>
      </c>
      <c r="I1347" t="str">
        <f t="shared" ref="I1347:I1410" si="130">F1347&amp;","</f>
        <v>64,</v>
      </c>
      <c r="J1347" t="str">
        <f t="shared" ref="J1347:J1410" si="131">H1347&amp;","</f>
        <v>242,</v>
      </c>
    </row>
    <row r="1348" spans="1:10">
      <c r="A1348">
        <v>1346</v>
      </c>
      <c r="B1348">
        <v>3.6</v>
      </c>
      <c r="C1348">
        <f t="shared" si="126"/>
        <v>3.5999999999999999E-3</v>
      </c>
      <c r="D1348">
        <f ca="1">C1348*Gegevens!$E$2</f>
        <v>0.83720930232558144</v>
      </c>
      <c r="E1348">
        <f ca="1">INT(D1348/Gegevens!$E$1)</f>
        <v>16626</v>
      </c>
      <c r="F1348">
        <f t="shared" si="127"/>
        <v>64</v>
      </c>
      <c r="G1348">
        <f t="shared" si="128"/>
        <v>0.9453125</v>
      </c>
      <c r="H1348">
        <f t="shared" si="129"/>
        <v>242</v>
      </c>
      <c r="I1348" t="str">
        <f t="shared" si="130"/>
        <v>64,</v>
      </c>
      <c r="J1348" t="str">
        <f t="shared" si="131"/>
        <v>242,</v>
      </c>
    </row>
    <row r="1349" spans="1:10">
      <c r="A1349">
        <v>1347</v>
      </c>
      <c r="B1349">
        <v>3.6</v>
      </c>
      <c r="C1349">
        <f t="shared" si="126"/>
        <v>3.5999999999999999E-3</v>
      </c>
      <c r="D1349">
        <f ca="1">C1349*Gegevens!$E$2</f>
        <v>0.83720930232558144</v>
      </c>
      <c r="E1349">
        <f ca="1">INT(D1349/Gegevens!$E$1)</f>
        <v>16626</v>
      </c>
      <c r="F1349">
        <f t="shared" si="127"/>
        <v>64</v>
      </c>
      <c r="G1349">
        <f t="shared" si="128"/>
        <v>0.9453125</v>
      </c>
      <c r="H1349">
        <f t="shared" si="129"/>
        <v>242</v>
      </c>
      <c r="I1349" t="str">
        <f t="shared" si="130"/>
        <v>64,</v>
      </c>
      <c r="J1349" t="str">
        <f t="shared" si="131"/>
        <v>242,</v>
      </c>
    </row>
    <row r="1350" spans="1:10">
      <c r="A1350">
        <v>1348</v>
      </c>
      <c r="B1350">
        <v>3.6</v>
      </c>
      <c r="C1350">
        <f t="shared" si="126"/>
        <v>3.5999999999999999E-3</v>
      </c>
      <c r="D1350">
        <f ca="1">C1350*Gegevens!$E$2</f>
        <v>0.83720930232558144</v>
      </c>
      <c r="E1350">
        <f ca="1">INT(D1350/Gegevens!$E$1)</f>
        <v>16626</v>
      </c>
      <c r="F1350">
        <f t="shared" si="127"/>
        <v>64</v>
      </c>
      <c r="G1350">
        <f t="shared" si="128"/>
        <v>0.9453125</v>
      </c>
      <c r="H1350">
        <f t="shared" si="129"/>
        <v>242</v>
      </c>
      <c r="I1350" t="str">
        <f t="shared" si="130"/>
        <v>64,</v>
      </c>
      <c r="J1350" t="str">
        <f t="shared" si="131"/>
        <v>242,</v>
      </c>
    </row>
    <row r="1351" spans="1:10">
      <c r="A1351">
        <v>1349</v>
      </c>
      <c r="B1351">
        <v>3.6</v>
      </c>
      <c r="C1351">
        <f t="shared" si="126"/>
        <v>3.5999999999999999E-3</v>
      </c>
      <c r="D1351">
        <f ca="1">C1351*Gegevens!$E$2</f>
        <v>0.83720930232558144</v>
      </c>
      <c r="E1351">
        <f ca="1">INT(D1351/Gegevens!$E$1)</f>
        <v>16626</v>
      </c>
      <c r="F1351">
        <f t="shared" si="127"/>
        <v>64</v>
      </c>
      <c r="G1351">
        <f t="shared" si="128"/>
        <v>0.9453125</v>
      </c>
      <c r="H1351">
        <f t="shared" si="129"/>
        <v>242</v>
      </c>
      <c r="I1351" t="str">
        <f t="shared" si="130"/>
        <v>64,</v>
      </c>
      <c r="J1351" t="str">
        <f t="shared" si="131"/>
        <v>242,</v>
      </c>
    </row>
    <row r="1352" spans="1:10">
      <c r="A1352">
        <v>1350</v>
      </c>
      <c r="B1352">
        <v>3.6</v>
      </c>
      <c r="C1352">
        <f t="shared" si="126"/>
        <v>3.5999999999999999E-3</v>
      </c>
      <c r="D1352">
        <f ca="1">C1352*Gegevens!$E$2</f>
        <v>0.83720930232558144</v>
      </c>
      <c r="E1352">
        <f ca="1">INT(D1352/Gegevens!$E$1)</f>
        <v>16626</v>
      </c>
      <c r="F1352">
        <f t="shared" si="127"/>
        <v>64</v>
      </c>
      <c r="G1352">
        <f t="shared" si="128"/>
        <v>0.9453125</v>
      </c>
      <c r="H1352">
        <f t="shared" si="129"/>
        <v>242</v>
      </c>
      <c r="I1352" t="str">
        <f t="shared" si="130"/>
        <v>64,</v>
      </c>
      <c r="J1352" t="str">
        <f t="shared" si="131"/>
        <v>242,</v>
      </c>
    </row>
    <row r="1353" spans="1:10">
      <c r="A1353">
        <v>1351</v>
      </c>
      <c r="B1353">
        <v>3.6</v>
      </c>
      <c r="C1353">
        <f t="shared" si="126"/>
        <v>3.5999999999999999E-3</v>
      </c>
      <c r="D1353">
        <f ca="1">C1353*Gegevens!$E$2</f>
        <v>0.83720930232558144</v>
      </c>
      <c r="E1353">
        <f ca="1">INT(D1353/Gegevens!$E$1)</f>
        <v>16626</v>
      </c>
      <c r="F1353">
        <f t="shared" si="127"/>
        <v>64</v>
      </c>
      <c r="G1353">
        <f t="shared" si="128"/>
        <v>0.9453125</v>
      </c>
      <c r="H1353">
        <f t="shared" si="129"/>
        <v>242</v>
      </c>
      <c r="I1353" t="str">
        <f t="shared" si="130"/>
        <v>64,</v>
      </c>
      <c r="J1353" t="str">
        <f t="shared" si="131"/>
        <v>242,</v>
      </c>
    </row>
    <row r="1354" spans="1:10">
      <c r="A1354">
        <v>1352</v>
      </c>
      <c r="B1354">
        <v>3.6</v>
      </c>
      <c r="C1354">
        <f t="shared" si="126"/>
        <v>3.5999999999999999E-3</v>
      </c>
      <c r="D1354">
        <f ca="1">C1354*Gegevens!$E$2</f>
        <v>0.83720930232558144</v>
      </c>
      <c r="E1354">
        <f ca="1">INT(D1354/Gegevens!$E$1)</f>
        <v>16626</v>
      </c>
      <c r="F1354">
        <f t="shared" si="127"/>
        <v>64</v>
      </c>
      <c r="G1354">
        <f t="shared" si="128"/>
        <v>0.9453125</v>
      </c>
      <c r="H1354">
        <f t="shared" si="129"/>
        <v>242</v>
      </c>
      <c r="I1354" t="str">
        <f t="shared" si="130"/>
        <v>64,</v>
      </c>
      <c r="J1354" t="str">
        <f t="shared" si="131"/>
        <v>242,</v>
      </c>
    </row>
    <row r="1355" spans="1:10">
      <c r="A1355">
        <v>1353</v>
      </c>
      <c r="B1355">
        <v>3.6</v>
      </c>
      <c r="C1355">
        <f t="shared" si="126"/>
        <v>3.5999999999999999E-3</v>
      </c>
      <c r="D1355">
        <f ca="1">C1355*Gegevens!$E$2</f>
        <v>0.83720930232558144</v>
      </c>
      <c r="E1355">
        <f ca="1">INT(D1355/Gegevens!$E$1)</f>
        <v>16626</v>
      </c>
      <c r="F1355">
        <f t="shared" si="127"/>
        <v>64</v>
      </c>
      <c r="G1355">
        <f t="shared" si="128"/>
        <v>0.9453125</v>
      </c>
      <c r="H1355">
        <f t="shared" si="129"/>
        <v>242</v>
      </c>
      <c r="I1355" t="str">
        <f t="shared" si="130"/>
        <v>64,</v>
      </c>
      <c r="J1355" t="str">
        <f t="shared" si="131"/>
        <v>242,</v>
      </c>
    </row>
    <row r="1356" spans="1:10">
      <c r="A1356">
        <v>1354</v>
      </c>
      <c r="B1356">
        <v>3.6</v>
      </c>
      <c r="C1356">
        <f t="shared" si="126"/>
        <v>3.5999999999999999E-3</v>
      </c>
      <c r="D1356">
        <f ca="1">C1356*Gegevens!$E$2</f>
        <v>0.83720930232558144</v>
      </c>
      <c r="E1356">
        <f ca="1">INT(D1356/Gegevens!$E$1)</f>
        <v>16626</v>
      </c>
      <c r="F1356">
        <f t="shared" si="127"/>
        <v>64</v>
      </c>
      <c r="G1356">
        <f t="shared" si="128"/>
        <v>0.9453125</v>
      </c>
      <c r="H1356">
        <f t="shared" si="129"/>
        <v>242</v>
      </c>
      <c r="I1356" t="str">
        <f t="shared" si="130"/>
        <v>64,</v>
      </c>
      <c r="J1356" t="str">
        <f t="shared" si="131"/>
        <v>242,</v>
      </c>
    </row>
    <row r="1357" spans="1:10">
      <c r="A1357">
        <v>1355</v>
      </c>
      <c r="B1357">
        <v>3.6</v>
      </c>
      <c r="C1357">
        <f t="shared" si="126"/>
        <v>3.5999999999999999E-3</v>
      </c>
      <c r="D1357">
        <f ca="1">C1357*Gegevens!$E$2</f>
        <v>0.83720930232558144</v>
      </c>
      <c r="E1357">
        <f ca="1">INT(D1357/Gegevens!$E$1)</f>
        <v>16626</v>
      </c>
      <c r="F1357">
        <f t="shared" si="127"/>
        <v>64</v>
      </c>
      <c r="G1357">
        <f t="shared" si="128"/>
        <v>0.9453125</v>
      </c>
      <c r="H1357">
        <f t="shared" si="129"/>
        <v>242</v>
      </c>
      <c r="I1357" t="str">
        <f t="shared" si="130"/>
        <v>64,</v>
      </c>
      <c r="J1357" t="str">
        <f t="shared" si="131"/>
        <v>242,</v>
      </c>
    </row>
    <row r="1358" spans="1:10">
      <c r="A1358">
        <v>1356</v>
      </c>
      <c r="B1358">
        <v>3.6</v>
      </c>
      <c r="C1358">
        <f t="shared" si="126"/>
        <v>3.5999999999999999E-3</v>
      </c>
      <c r="D1358">
        <f ca="1">C1358*Gegevens!$E$2</f>
        <v>0.83720930232558144</v>
      </c>
      <c r="E1358">
        <f ca="1">INT(D1358/Gegevens!$E$1)</f>
        <v>16626</v>
      </c>
      <c r="F1358">
        <f t="shared" si="127"/>
        <v>64</v>
      </c>
      <c r="G1358">
        <f t="shared" si="128"/>
        <v>0.9453125</v>
      </c>
      <c r="H1358">
        <f t="shared" si="129"/>
        <v>242</v>
      </c>
      <c r="I1358" t="str">
        <f t="shared" si="130"/>
        <v>64,</v>
      </c>
      <c r="J1358" t="str">
        <f t="shared" si="131"/>
        <v>242,</v>
      </c>
    </row>
    <row r="1359" spans="1:10">
      <c r="A1359">
        <v>1357</v>
      </c>
      <c r="B1359">
        <v>3.6</v>
      </c>
      <c r="C1359">
        <f t="shared" si="126"/>
        <v>3.5999999999999999E-3</v>
      </c>
      <c r="D1359">
        <f ca="1">C1359*Gegevens!$E$2</f>
        <v>0.83720930232558144</v>
      </c>
      <c r="E1359">
        <f ca="1">INT(D1359/Gegevens!$E$1)</f>
        <v>16626</v>
      </c>
      <c r="F1359">
        <f t="shared" si="127"/>
        <v>64</v>
      </c>
      <c r="G1359">
        <f t="shared" si="128"/>
        <v>0.9453125</v>
      </c>
      <c r="H1359">
        <f t="shared" si="129"/>
        <v>242</v>
      </c>
      <c r="I1359" t="str">
        <f t="shared" si="130"/>
        <v>64,</v>
      </c>
      <c r="J1359" t="str">
        <f t="shared" si="131"/>
        <v>242,</v>
      </c>
    </row>
    <row r="1360" spans="1:10">
      <c r="A1360">
        <v>1358</v>
      </c>
      <c r="B1360">
        <v>3.6</v>
      </c>
      <c r="C1360">
        <f t="shared" si="126"/>
        <v>3.5999999999999999E-3</v>
      </c>
      <c r="D1360">
        <f ca="1">C1360*Gegevens!$E$2</f>
        <v>0.83720930232558144</v>
      </c>
      <c r="E1360">
        <f ca="1">INT(D1360/Gegevens!$E$1)</f>
        <v>16626</v>
      </c>
      <c r="F1360">
        <f t="shared" si="127"/>
        <v>64</v>
      </c>
      <c r="G1360">
        <f t="shared" si="128"/>
        <v>0.9453125</v>
      </c>
      <c r="H1360">
        <f t="shared" si="129"/>
        <v>242</v>
      </c>
      <c r="I1360" t="str">
        <f t="shared" si="130"/>
        <v>64,</v>
      </c>
      <c r="J1360" t="str">
        <f t="shared" si="131"/>
        <v>242,</v>
      </c>
    </row>
    <row r="1361" spans="1:10">
      <c r="A1361">
        <v>1359</v>
      </c>
      <c r="B1361">
        <v>3.6</v>
      </c>
      <c r="C1361">
        <f t="shared" si="126"/>
        <v>3.5999999999999999E-3</v>
      </c>
      <c r="D1361">
        <f ca="1">C1361*Gegevens!$E$2</f>
        <v>0.83720930232558144</v>
      </c>
      <c r="E1361">
        <f ca="1">INT(D1361/Gegevens!$E$1)</f>
        <v>16626</v>
      </c>
      <c r="F1361">
        <f t="shared" si="127"/>
        <v>64</v>
      </c>
      <c r="G1361">
        <f t="shared" si="128"/>
        <v>0.9453125</v>
      </c>
      <c r="H1361">
        <f t="shared" si="129"/>
        <v>242</v>
      </c>
      <c r="I1361" t="str">
        <f t="shared" si="130"/>
        <v>64,</v>
      </c>
      <c r="J1361" t="str">
        <f t="shared" si="131"/>
        <v>242,</v>
      </c>
    </row>
    <row r="1362" spans="1:10">
      <c r="A1362">
        <v>1360</v>
      </c>
      <c r="B1362">
        <v>3.6</v>
      </c>
      <c r="C1362">
        <f t="shared" si="126"/>
        <v>3.5999999999999999E-3</v>
      </c>
      <c r="D1362">
        <f ca="1">C1362*Gegevens!$E$2</f>
        <v>0.83720930232558144</v>
      </c>
      <c r="E1362">
        <f ca="1">INT(D1362/Gegevens!$E$1)</f>
        <v>16626</v>
      </c>
      <c r="F1362">
        <f t="shared" si="127"/>
        <v>64</v>
      </c>
      <c r="G1362">
        <f t="shared" si="128"/>
        <v>0.9453125</v>
      </c>
      <c r="H1362">
        <f t="shared" si="129"/>
        <v>242</v>
      </c>
      <c r="I1362" t="str">
        <f t="shared" si="130"/>
        <v>64,</v>
      </c>
      <c r="J1362" t="str">
        <f t="shared" si="131"/>
        <v>242,</v>
      </c>
    </row>
    <row r="1363" spans="1:10">
      <c r="A1363">
        <v>1361</v>
      </c>
      <c r="B1363">
        <v>3.6</v>
      </c>
      <c r="C1363">
        <f t="shared" si="126"/>
        <v>3.5999999999999999E-3</v>
      </c>
      <c r="D1363">
        <f ca="1">C1363*Gegevens!$E$2</f>
        <v>0.83720930232558144</v>
      </c>
      <c r="E1363">
        <f ca="1">INT(D1363/Gegevens!$E$1)</f>
        <v>16626</v>
      </c>
      <c r="F1363">
        <f t="shared" si="127"/>
        <v>64</v>
      </c>
      <c r="G1363">
        <f t="shared" si="128"/>
        <v>0.9453125</v>
      </c>
      <c r="H1363">
        <f t="shared" si="129"/>
        <v>242</v>
      </c>
      <c r="I1363" t="str">
        <f t="shared" si="130"/>
        <v>64,</v>
      </c>
      <c r="J1363" t="str">
        <f t="shared" si="131"/>
        <v>242,</v>
      </c>
    </row>
    <row r="1364" spans="1:10">
      <c r="A1364">
        <v>1362</v>
      </c>
      <c r="B1364">
        <v>3.6</v>
      </c>
      <c r="C1364">
        <f t="shared" si="126"/>
        <v>3.5999999999999999E-3</v>
      </c>
      <c r="D1364">
        <f ca="1">C1364*Gegevens!$E$2</f>
        <v>0.83720930232558144</v>
      </c>
      <c r="E1364">
        <f ca="1">INT(D1364/Gegevens!$E$1)</f>
        <v>16626</v>
      </c>
      <c r="F1364">
        <f t="shared" si="127"/>
        <v>64</v>
      </c>
      <c r="G1364">
        <f t="shared" si="128"/>
        <v>0.9453125</v>
      </c>
      <c r="H1364">
        <f t="shared" si="129"/>
        <v>242</v>
      </c>
      <c r="I1364" t="str">
        <f t="shared" si="130"/>
        <v>64,</v>
      </c>
      <c r="J1364" t="str">
        <f t="shared" si="131"/>
        <v>242,</v>
      </c>
    </row>
    <row r="1365" spans="1:10">
      <c r="A1365">
        <v>1363</v>
      </c>
      <c r="B1365">
        <v>3.6</v>
      </c>
      <c r="C1365">
        <f t="shared" si="126"/>
        <v>3.5999999999999999E-3</v>
      </c>
      <c r="D1365">
        <f ca="1">C1365*Gegevens!$E$2</f>
        <v>0.83720930232558144</v>
      </c>
      <c r="E1365">
        <f ca="1">INT(D1365/Gegevens!$E$1)</f>
        <v>16626</v>
      </c>
      <c r="F1365">
        <f t="shared" si="127"/>
        <v>64</v>
      </c>
      <c r="G1365">
        <f t="shared" si="128"/>
        <v>0.9453125</v>
      </c>
      <c r="H1365">
        <f t="shared" si="129"/>
        <v>242</v>
      </c>
      <c r="I1365" t="str">
        <f t="shared" si="130"/>
        <v>64,</v>
      </c>
      <c r="J1365" t="str">
        <f t="shared" si="131"/>
        <v>242,</v>
      </c>
    </row>
    <row r="1366" spans="1:10">
      <c r="A1366">
        <v>1364</v>
      </c>
      <c r="B1366">
        <v>3.6</v>
      </c>
      <c r="C1366">
        <f t="shared" si="126"/>
        <v>3.5999999999999999E-3</v>
      </c>
      <c r="D1366">
        <f ca="1">C1366*Gegevens!$E$2</f>
        <v>0.83720930232558144</v>
      </c>
      <c r="E1366">
        <f ca="1">INT(D1366/Gegevens!$E$1)</f>
        <v>16626</v>
      </c>
      <c r="F1366">
        <f t="shared" si="127"/>
        <v>64</v>
      </c>
      <c r="G1366">
        <f t="shared" si="128"/>
        <v>0.9453125</v>
      </c>
      <c r="H1366">
        <f t="shared" si="129"/>
        <v>242</v>
      </c>
      <c r="I1366" t="str">
        <f t="shared" si="130"/>
        <v>64,</v>
      </c>
      <c r="J1366" t="str">
        <f t="shared" si="131"/>
        <v>242,</v>
      </c>
    </row>
    <row r="1367" spans="1:10">
      <c r="A1367">
        <v>1365</v>
      </c>
      <c r="B1367">
        <v>3.6</v>
      </c>
      <c r="C1367">
        <f t="shared" si="126"/>
        <v>3.5999999999999999E-3</v>
      </c>
      <c r="D1367">
        <f ca="1">C1367*Gegevens!$E$2</f>
        <v>0.83720930232558144</v>
      </c>
      <c r="E1367">
        <f ca="1">INT(D1367/Gegevens!$E$1)</f>
        <v>16626</v>
      </c>
      <c r="F1367">
        <f t="shared" si="127"/>
        <v>64</v>
      </c>
      <c r="G1367">
        <f t="shared" si="128"/>
        <v>0.9453125</v>
      </c>
      <c r="H1367">
        <f t="shared" si="129"/>
        <v>242</v>
      </c>
      <c r="I1367" t="str">
        <f t="shared" si="130"/>
        <v>64,</v>
      </c>
      <c r="J1367" t="str">
        <f t="shared" si="131"/>
        <v>242,</v>
      </c>
    </row>
    <row r="1368" spans="1:10">
      <c r="A1368">
        <v>1366</v>
      </c>
      <c r="B1368">
        <v>3.6</v>
      </c>
      <c r="C1368">
        <f t="shared" si="126"/>
        <v>3.5999999999999999E-3</v>
      </c>
      <c r="D1368">
        <f ca="1">C1368*Gegevens!$E$2</f>
        <v>0.83720930232558144</v>
      </c>
      <c r="E1368">
        <f ca="1">INT(D1368/Gegevens!$E$1)</f>
        <v>16626</v>
      </c>
      <c r="F1368">
        <f t="shared" si="127"/>
        <v>64</v>
      </c>
      <c r="G1368">
        <f t="shared" si="128"/>
        <v>0.9453125</v>
      </c>
      <c r="H1368">
        <f t="shared" si="129"/>
        <v>242</v>
      </c>
      <c r="I1368" t="str">
        <f t="shared" si="130"/>
        <v>64,</v>
      </c>
      <c r="J1368" t="str">
        <f t="shared" si="131"/>
        <v>242,</v>
      </c>
    </row>
    <row r="1369" spans="1:10">
      <c r="A1369">
        <v>1367</v>
      </c>
      <c r="B1369">
        <v>3.6</v>
      </c>
      <c r="C1369">
        <f t="shared" si="126"/>
        <v>3.5999999999999999E-3</v>
      </c>
      <c r="D1369">
        <f ca="1">C1369*Gegevens!$E$2</f>
        <v>0.83720930232558144</v>
      </c>
      <c r="E1369">
        <f ca="1">INT(D1369/Gegevens!$E$1)</f>
        <v>16626</v>
      </c>
      <c r="F1369">
        <f t="shared" si="127"/>
        <v>64</v>
      </c>
      <c r="G1369">
        <f t="shared" si="128"/>
        <v>0.9453125</v>
      </c>
      <c r="H1369">
        <f t="shared" si="129"/>
        <v>242</v>
      </c>
      <c r="I1369" t="str">
        <f t="shared" si="130"/>
        <v>64,</v>
      </c>
      <c r="J1369" t="str">
        <f t="shared" si="131"/>
        <v>242,</v>
      </c>
    </row>
    <row r="1370" spans="1:10">
      <c r="A1370">
        <v>1368</v>
      </c>
      <c r="B1370">
        <v>3.6</v>
      </c>
      <c r="C1370">
        <f t="shared" si="126"/>
        <v>3.5999999999999999E-3</v>
      </c>
      <c r="D1370">
        <f ca="1">C1370*Gegevens!$E$2</f>
        <v>0.83720930232558144</v>
      </c>
      <c r="E1370">
        <f ca="1">INT(D1370/Gegevens!$E$1)</f>
        <v>16626</v>
      </c>
      <c r="F1370">
        <f t="shared" si="127"/>
        <v>64</v>
      </c>
      <c r="G1370">
        <f t="shared" si="128"/>
        <v>0.9453125</v>
      </c>
      <c r="H1370">
        <f t="shared" si="129"/>
        <v>242</v>
      </c>
      <c r="I1370" t="str">
        <f t="shared" si="130"/>
        <v>64,</v>
      </c>
      <c r="J1370" t="str">
        <f t="shared" si="131"/>
        <v>242,</v>
      </c>
    </row>
    <row r="1371" spans="1:10">
      <c r="A1371">
        <v>1369</v>
      </c>
      <c r="B1371">
        <v>3.6</v>
      </c>
      <c r="C1371">
        <f t="shared" si="126"/>
        <v>3.5999999999999999E-3</v>
      </c>
      <c r="D1371">
        <f ca="1">C1371*Gegevens!$E$2</f>
        <v>0.83720930232558144</v>
      </c>
      <c r="E1371">
        <f ca="1">INT(D1371/Gegevens!$E$1)</f>
        <v>16626</v>
      </c>
      <c r="F1371">
        <f t="shared" si="127"/>
        <v>64</v>
      </c>
      <c r="G1371">
        <f t="shared" si="128"/>
        <v>0.9453125</v>
      </c>
      <c r="H1371">
        <f t="shared" si="129"/>
        <v>242</v>
      </c>
      <c r="I1371" t="str">
        <f t="shared" si="130"/>
        <v>64,</v>
      </c>
      <c r="J1371" t="str">
        <f t="shared" si="131"/>
        <v>242,</v>
      </c>
    </row>
    <row r="1372" spans="1:10">
      <c r="A1372">
        <v>1370</v>
      </c>
      <c r="B1372">
        <v>3.6</v>
      </c>
      <c r="C1372">
        <f t="shared" si="126"/>
        <v>3.5999999999999999E-3</v>
      </c>
      <c r="D1372">
        <f ca="1">C1372*Gegevens!$E$2</f>
        <v>0.83720930232558144</v>
      </c>
      <c r="E1372">
        <f ca="1">INT(D1372/Gegevens!$E$1)</f>
        <v>16626</v>
      </c>
      <c r="F1372">
        <f t="shared" si="127"/>
        <v>64</v>
      </c>
      <c r="G1372">
        <f t="shared" si="128"/>
        <v>0.9453125</v>
      </c>
      <c r="H1372">
        <f t="shared" si="129"/>
        <v>242</v>
      </c>
      <c r="I1372" t="str">
        <f t="shared" si="130"/>
        <v>64,</v>
      </c>
      <c r="J1372" t="str">
        <f t="shared" si="131"/>
        <v>242,</v>
      </c>
    </row>
    <row r="1373" spans="1:10">
      <c r="A1373">
        <v>1371</v>
      </c>
      <c r="B1373">
        <v>3.6</v>
      </c>
      <c r="C1373">
        <f t="shared" si="126"/>
        <v>3.5999999999999999E-3</v>
      </c>
      <c r="D1373">
        <f ca="1">C1373*Gegevens!$E$2</f>
        <v>0.83720930232558144</v>
      </c>
      <c r="E1373">
        <f ca="1">INT(D1373/Gegevens!$E$1)</f>
        <v>16626</v>
      </c>
      <c r="F1373">
        <f t="shared" si="127"/>
        <v>64</v>
      </c>
      <c r="G1373">
        <f t="shared" si="128"/>
        <v>0.9453125</v>
      </c>
      <c r="H1373">
        <f t="shared" si="129"/>
        <v>242</v>
      </c>
      <c r="I1373" t="str">
        <f t="shared" si="130"/>
        <v>64,</v>
      </c>
      <c r="J1373" t="str">
        <f t="shared" si="131"/>
        <v>242,</v>
      </c>
    </row>
    <row r="1374" spans="1:10">
      <c r="A1374">
        <v>1372</v>
      </c>
      <c r="B1374">
        <v>3.6</v>
      </c>
      <c r="C1374">
        <f t="shared" si="126"/>
        <v>3.5999999999999999E-3</v>
      </c>
      <c r="D1374">
        <f ca="1">C1374*Gegevens!$E$2</f>
        <v>0.83720930232558144</v>
      </c>
      <c r="E1374">
        <f ca="1">INT(D1374/Gegevens!$E$1)</f>
        <v>16626</v>
      </c>
      <c r="F1374">
        <f t="shared" si="127"/>
        <v>64</v>
      </c>
      <c r="G1374">
        <f t="shared" si="128"/>
        <v>0.9453125</v>
      </c>
      <c r="H1374">
        <f t="shared" si="129"/>
        <v>242</v>
      </c>
      <c r="I1374" t="str">
        <f t="shared" si="130"/>
        <v>64,</v>
      </c>
      <c r="J1374" t="str">
        <f t="shared" si="131"/>
        <v>242,</v>
      </c>
    </row>
    <row r="1375" spans="1:10">
      <c r="A1375">
        <v>1373</v>
      </c>
      <c r="B1375">
        <v>3.6</v>
      </c>
      <c r="C1375">
        <f t="shared" si="126"/>
        <v>3.5999999999999999E-3</v>
      </c>
      <c r="D1375">
        <f ca="1">C1375*Gegevens!$E$2</f>
        <v>0.83720930232558144</v>
      </c>
      <c r="E1375">
        <f ca="1">INT(D1375/Gegevens!$E$1)</f>
        <v>16626</v>
      </c>
      <c r="F1375">
        <f t="shared" si="127"/>
        <v>64</v>
      </c>
      <c r="G1375">
        <f t="shared" si="128"/>
        <v>0.9453125</v>
      </c>
      <c r="H1375">
        <f t="shared" si="129"/>
        <v>242</v>
      </c>
      <c r="I1375" t="str">
        <f t="shared" si="130"/>
        <v>64,</v>
      </c>
      <c r="J1375" t="str">
        <f t="shared" si="131"/>
        <v>242,</v>
      </c>
    </row>
    <row r="1376" spans="1:10">
      <c r="A1376">
        <v>1374</v>
      </c>
      <c r="B1376">
        <v>3.6</v>
      </c>
      <c r="C1376">
        <f t="shared" si="126"/>
        <v>3.5999999999999999E-3</v>
      </c>
      <c r="D1376">
        <f ca="1">C1376*Gegevens!$E$2</f>
        <v>0.83720930232558144</v>
      </c>
      <c r="E1376">
        <f ca="1">INT(D1376/Gegevens!$E$1)</f>
        <v>16626</v>
      </c>
      <c r="F1376">
        <f t="shared" si="127"/>
        <v>64</v>
      </c>
      <c r="G1376">
        <f t="shared" si="128"/>
        <v>0.9453125</v>
      </c>
      <c r="H1376">
        <f t="shared" si="129"/>
        <v>242</v>
      </c>
      <c r="I1376" t="str">
        <f t="shared" si="130"/>
        <v>64,</v>
      </c>
      <c r="J1376" t="str">
        <f t="shared" si="131"/>
        <v>242,</v>
      </c>
    </row>
    <row r="1377" spans="1:10">
      <c r="A1377">
        <v>1375</v>
      </c>
      <c r="B1377">
        <v>3.6</v>
      </c>
      <c r="C1377">
        <f t="shared" si="126"/>
        <v>3.5999999999999999E-3</v>
      </c>
      <c r="D1377">
        <f ca="1">C1377*Gegevens!$E$2</f>
        <v>0.83720930232558144</v>
      </c>
      <c r="E1377">
        <f ca="1">INT(D1377/Gegevens!$E$1)</f>
        <v>16626</v>
      </c>
      <c r="F1377">
        <f t="shared" si="127"/>
        <v>64</v>
      </c>
      <c r="G1377">
        <f t="shared" si="128"/>
        <v>0.9453125</v>
      </c>
      <c r="H1377">
        <f t="shared" si="129"/>
        <v>242</v>
      </c>
      <c r="I1377" t="str">
        <f t="shared" si="130"/>
        <v>64,</v>
      </c>
      <c r="J1377" t="str">
        <f t="shared" si="131"/>
        <v>242,</v>
      </c>
    </row>
    <row r="1378" spans="1:10">
      <c r="A1378">
        <v>1376</v>
      </c>
      <c r="B1378">
        <v>3.6</v>
      </c>
      <c r="C1378">
        <f t="shared" si="126"/>
        <v>3.5999999999999999E-3</v>
      </c>
      <c r="D1378">
        <f ca="1">C1378*Gegevens!$E$2</f>
        <v>0.83720930232558144</v>
      </c>
      <c r="E1378">
        <f ca="1">INT(D1378/Gegevens!$E$1)</f>
        <v>16626</v>
      </c>
      <c r="F1378">
        <f t="shared" si="127"/>
        <v>64</v>
      </c>
      <c r="G1378">
        <f t="shared" si="128"/>
        <v>0.9453125</v>
      </c>
      <c r="H1378">
        <f t="shared" si="129"/>
        <v>242</v>
      </c>
      <c r="I1378" t="str">
        <f t="shared" si="130"/>
        <v>64,</v>
      </c>
      <c r="J1378" t="str">
        <f t="shared" si="131"/>
        <v>242,</v>
      </c>
    </row>
    <row r="1379" spans="1:10">
      <c r="A1379">
        <v>1377</v>
      </c>
      <c r="B1379">
        <v>3.6</v>
      </c>
      <c r="C1379">
        <f t="shared" si="126"/>
        <v>3.5999999999999999E-3</v>
      </c>
      <c r="D1379">
        <f ca="1">C1379*Gegevens!$E$2</f>
        <v>0.83720930232558144</v>
      </c>
      <c r="E1379">
        <f ca="1">INT(D1379/Gegevens!$E$1)</f>
        <v>16626</v>
      </c>
      <c r="F1379">
        <f t="shared" si="127"/>
        <v>64</v>
      </c>
      <c r="G1379">
        <f t="shared" si="128"/>
        <v>0.9453125</v>
      </c>
      <c r="H1379">
        <f t="shared" si="129"/>
        <v>242</v>
      </c>
      <c r="I1379" t="str">
        <f t="shared" si="130"/>
        <v>64,</v>
      </c>
      <c r="J1379" t="str">
        <f t="shared" si="131"/>
        <v>242,</v>
      </c>
    </row>
    <row r="1380" spans="1:10">
      <c r="A1380">
        <v>1378</v>
      </c>
      <c r="B1380">
        <v>3.6</v>
      </c>
      <c r="C1380">
        <f t="shared" si="126"/>
        <v>3.5999999999999999E-3</v>
      </c>
      <c r="D1380">
        <f ca="1">C1380*Gegevens!$E$2</f>
        <v>0.83720930232558144</v>
      </c>
      <c r="E1380">
        <f ca="1">INT(D1380/Gegevens!$E$1)</f>
        <v>16626</v>
      </c>
      <c r="F1380">
        <f t="shared" si="127"/>
        <v>64</v>
      </c>
      <c r="G1380">
        <f t="shared" si="128"/>
        <v>0.9453125</v>
      </c>
      <c r="H1380">
        <f t="shared" si="129"/>
        <v>242</v>
      </c>
      <c r="I1380" t="str">
        <f t="shared" si="130"/>
        <v>64,</v>
      </c>
      <c r="J1380" t="str">
        <f t="shared" si="131"/>
        <v>242,</v>
      </c>
    </row>
    <row r="1381" spans="1:10">
      <c r="A1381">
        <v>1379</v>
      </c>
      <c r="B1381">
        <v>3.6</v>
      </c>
      <c r="C1381">
        <f t="shared" si="126"/>
        <v>3.5999999999999999E-3</v>
      </c>
      <c r="D1381">
        <f ca="1">C1381*Gegevens!$E$2</f>
        <v>0.83720930232558144</v>
      </c>
      <c r="E1381">
        <f ca="1">INT(D1381/Gegevens!$E$1)</f>
        <v>16626</v>
      </c>
      <c r="F1381">
        <f t="shared" si="127"/>
        <v>64</v>
      </c>
      <c r="G1381">
        <f t="shared" si="128"/>
        <v>0.9453125</v>
      </c>
      <c r="H1381">
        <f t="shared" si="129"/>
        <v>242</v>
      </c>
      <c r="I1381" t="str">
        <f t="shared" si="130"/>
        <v>64,</v>
      </c>
      <c r="J1381" t="str">
        <f t="shared" si="131"/>
        <v>242,</v>
      </c>
    </row>
    <row r="1382" spans="1:10">
      <c r="A1382">
        <v>1380</v>
      </c>
      <c r="B1382">
        <v>3.6</v>
      </c>
      <c r="C1382">
        <f t="shared" si="126"/>
        <v>3.5999999999999999E-3</v>
      </c>
      <c r="D1382">
        <f ca="1">C1382*Gegevens!$E$2</f>
        <v>0.83720930232558144</v>
      </c>
      <c r="E1382">
        <f ca="1">INT(D1382/Gegevens!$E$1)</f>
        <v>16626</v>
      </c>
      <c r="F1382">
        <f t="shared" si="127"/>
        <v>64</v>
      </c>
      <c r="G1382">
        <f t="shared" si="128"/>
        <v>0.9453125</v>
      </c>
      <c r="H1382">
        <f t="shared" si="129"/>
        <v>242</v>
      </c>
      <c r="I1382" t="str">
        <f t="shared" si="130"/>
        <v>64,</v>
      </c>
      <c r="J1382" t="str">
        <f t="shared" si="131"/>
        <v>242,</v>
      </c>
    </row>
    <row r="1383" spans="1:10">
      <c r="A1383">
        <v>1381</v>
      </c>
      <c r="B1383">
        <v>3.6</v>
      </c>
      <c r="C1383">
        <f t="shared" si="126"/>
        <v>3.5999999999999999E-3</v>
      </c>
      <c r="D1383">
        <f ca="1">C1383*Gegevens!$E$2</f>
        <v>0.83720930232558144</v>
      </c>
      <c r="E1383">
        <f ca="1">INT(D1383/Gegevens!$E$1)</f>
        <v>16626</v>
      </c>
      <c r="F1383">
        <f t="shared" si="127"/>
        <v>64</v>
      </c>
      <c r="G1383">
        <f t="shared" si="128"/>
        <v>0.9453125</v>
      </c>
      <c r="H1383">
        <f t="shared" si="129"/>
        <v>242</v>
      </c>
      <c r="I1383" t="str">
        <f t="shared" si="130"/>
        <v>64,</v>
      </c>
      <c r="J1383" t="str">
        <f t="shared" si="131"/>
        <v>242,</v>
      </c>
    </row>
    <row r="1384" spans="1:10">
      <c r="A1384">
        <v>1382</v>
      </c>
      <c r="B1384">
        <v>3.6</v>
      </c>
      <c r="C1384">
        <f t="shared" si="126"/>
        <v>3.5999999999999999E-3</v>
      </c>
      <c r="D1384">
        <f ca="1">C1384*Gegevens!$E$2</f>
        <v>0.83720930232558144</v>
      </c>
      <c r="E1384">
        <f ca="1">INT(D1384/Gegevens!$E$1)</f>
        <v>16626</v>
      </c>
      <c r="F1384">
        <f t="shared" si="127"/>
        <v>64</v>
      </c>
      <c r="G1384">
        <f t="shared" si="128"/>
        <v>0.9453125</v>
      </c>
      <c r="H1384">
        <f t="shared" si="129"/>
        <v>242</v>
      </c>
      <c r="I1384" t="str">
        <f t="shared" si="130"/>
        <v>64,</v>
      </c>
      <c r="J1384" t="str">
        <f t="shared" si="131"/>
        <v>242,</v>
      </c>
    </row>
    <row r="1385" spans="1:10">
      <c r="A1385">
        <v>1383</v>
      </c>
      <c r="B1385">
        <v>3.6</v>
      </c>
      <c r="C1385">
        <f t="shared" si="126"/>
        <v>3.5999999999999999E-3</v>
      </c>
      <c r="D1385">
        <f ca="1">C1385*Gegevens!$E$2</f>
        <v>0.83720930232558144</v>
      </c>
      <c r="E1385">
        <f ca="1">INT(D1385/Gegevens!$E$1)</f>
        <v>16626</v>
      </c>
      <c r="F1385">
        <f t="shared" si="127"/>
        <v>64</v>
      </c>
      <c r="G1385">
        <f t="shared" si="128"/>
        <v>0.9453125</v>
      </c>
      <c r="H1385">
        <f t="shared" si="129"/>
        <v>242</v>
      </c>
      <c r="I1385" t="str">
        <f t="shared" si="130"/>
        <v>64,</v>
      </c>
      <c r="J1385" t="str">
        <f t="shared" si="131"/>
        <v>242,</v>
      </c>
    </row>
    <row r="1386" spans="1:10">
      <c r="A1386">
        <v>1384</v>
      </c>
      <c r="B1386">
        <v>3.6</v>
      </c>
      <c r="C1386">
        <f t="shared" si="126"/>
        <v>3.5999999999999999E-3</v>
      </c>
      <c r="D1386">
        <f ca="1">C1386*Gegevens!$E$2</f>
        <v>0.83720930232558144</v>
      </c>
      <c r="E1386">
        <f ca="1">INT(D1386/Gegevens!$E$1)</f>
        <v>16626</v>
      </c>
      <c r="F1386">
        <f t="shared" si="127"/>
        <v>64</v>
      </c>
      <c r="G1386">
        <f t="shared" si="128"/>
        <v>0.9453125</v>
      </c>
      <c r="H1386">
        <f t="shared" si="129"/>
        <v>242</v>
      </c>
      <c r="I1386" t="str">
        <f t="shared" si="130"/>
        <v>64,</v>
      </c>
      <c r="J1386" t="str">
        <f t="shared" si="131"/>
        <v>242,</v>
      </c>
    </row>
    <row r="1387" spans="1:10">
      <c r="A1387">
        <v>1385</v>
      </c>
      <c r="B1387">
        <v>3.6</v>
      </c>
      <c r="C1387">
        <f t="shared" si="126"/>
        <v>3.5999999999999999E-3</v>
      </c>
      <c r="D1387">
        <f ca="1">C1387*Gegevens!$E$2</f>
        <v>0.83720930232558144</v>
      </c>
      <c r="E1387">
        <f ca="1">INT(D1387/Gegevens!$E$1)</f>
        <v>16626</v>
      </c>
      <c r="F1387">
        <f t="shared" si="127"/>
        <v>64</v>
      </c>
      <c r="G1387">
        <f t="shared" si="128"/>
        <v>0.9453125</v>
      </c>
      <c r="H1387">
        <f t="shared" si="129"/>
        <v>242</v>
      </c>
      <c r="I1387" t="str">
        <f t="shared" si="130"/>
        <v>64,</v>
      </c>
      <c r="J1387" t="str">
        <f t="shared" si="131"/>
        <v>242,</v>
      </c>
    </row>
    <row r="1388" spans="1:10">
      <c r="A1388">
        <v>1386</v>
      </c>
      <c r="B1388">
        <v>3.6</v>
      </c>
      <c r="C1388">
        <f t="shared" si="126"/>
        <v>3.5999999999999999E-3</v>
      </c>
      <c r="D1388">
        <f ca="1">C1388*Gegevens!$E$2</f>
        <v>0.83720930232558144</v>
      </c>
      <c r="E1388">
        <f ca="1">INT(D1388/Gegevens!$E$1)</f>
        <v>16626</v>
      </c>
      <c r="F1388">
        <f t="shared" si="127"/>
        <v>64</v>
      </c>
      <c r="G1388">
        <f t="shared" si="128"/>
        <v>0.9453125</v>
      </c>
      <c r="H1388">
        <f t="shared" si="129"/>
        <v>242</v>
      </c>
      <c r="I1388" t="str">
        <f t="shared" si="130"/>
        <v>64,</v>
      </c>
      <c r="J1388" t="str">
        <f t="shared" si="131"/>
        <v>242,</v>
      </c>
    </row>
    <row r="1389" spans="1:10">
      <c r="A1389">
        <v>1387</v>
      </c>
      <c r="B1389">
        <v>3.6</v>
      </c>
      <c r="C1389">
        <f t="shared" si="126"/>
        <v>3.5999999999999999E-3</v>
      </c>
      <c r="D1389">
        <f ca="1">C1389*Gegevens!$E$2</f>
        <v>0.83720930232558144</v>
      </c>
      <c r="E1389">
        <f ca="1">INT(D1389/Gegevens!$E$1)</f>
        <v>16626</v>
      </c>
      <c r="F1389">
        <f t="shared" si="127"/>
        <v>64</v>
      </c>
      <c r="G1389">
        <f t="shared" si="128"/>
        <v>0.9453125</v>
      </c>
      <c r="H1389">
        <f t="shared" si="129"/>
        <v>242</v>
      </c>
      <c r="I1389" t="str">
        <f t="shared" si="130"/>
        <v>64,</v>
      </c>
      <c r="J1389" t="str">
        <f t="shared" si="131"/>
        <v>242,</v>
      </c>
    </row>
    <row r="1390" spans="1:10">
      <c r="A1390">
        <v>1388</v>
      </c>
      <c r="B1390">
        <v>3.6</v>
      </c>
      <c r="C1390">
        <f t="shared" si="126"/>
        <v>3.5999999999999999E-3</v>
      </c>
      <c r="D1390">
        <f ca="1">C1390*Gegevens!$E$2</f>
        <v>0.83720930232558144</v>
      </c>
      <c r="E1390">
        <f ca="1">INT(D1390/Gegevens!$E$1)</f>
        <v>16626</v>
      </c>
      <c r="F1390">
        <f t="shared" si="127"/>
        <v>64</v>
      </c>
      <c r="G1390">
        <f t="shared" si="128"/>
        <v>0.9453125</v>
      </c>
      <c r="H1390">
        <f t="shared" si="129"/>
        <v>242</v>
      </c>
      <c r="I1390" t="str">
        <f t="shared" si="130"/>
        <v>64,</v>
      </c>
      <c r="J1390" t="str">
        <f t="shared" si="131"/>
        <v>242,</v>
      </c>
    </row>
    <row r="1391" spans="1:10">
      <c r="A1391">
        <v>1389</v>
      </c>
      <c r="B1391">
        <v>3.6</v>
      </c>
      <c r="C1391">
        <f t="shared" si="126"/>
        <v>3.5999999999999999E-3</v>
      </c>
      <c r="D1391">
        <f ca="1">C1391*Gegevens!$E$2</f>
        <v>0.83720930232558144</v>
      </c>
      <c r="E1391">
        <f ca="1">INT(D1391/Gegevens!$E$1)</f>
        <v>16626</v>
      </c>
      <c r="F1391">
        <f t="shared" si="127"/>
        <v>64</v>
      </c>
      <c r="G1391">
        <f t="shared" si="128"/>
        <v>0.9453125</v>
      </c>
      <c r="H1391">
        <f t="shared" si="129"/>
        <v>242</v>
      </c>
      <c r="I1391" t="str">
        <f t="shared" si="130"/>
        <v>64,</v>
      </c>
      <c r="J1391" t="str">
        <f t="shared" si="131"/>
        <v>242,</v>
      </c>
    </row>
    <row r="1392" spans="1:10">
      <c r="A1392">
        <v>1390</v>
      </c>
      <c r="B1392">
        <v>3.6</v>
      </c>
      <c r="C1392">
        <f t="shared" si="126"/>
        <v>3.5999999999999999E-3</v>
      </c>
      <c r="D1392">
        <f ca="1">C1392*Gegevens!$E$2</f>
        <v>0.83720930232558144</v>
      </c>
      <c r="E1392">
        <f ca="1">INT(D1392/Gegevens!$E$1)</f>
        <v>16626</v>
      </c>
      <c r="F1392">
        <f t="shared" si="127"/>
        <v>64</v>
      </c>
      <c r="G1392">
        <f t="shared" si="128"/>
        <v>0.9453125</v>
      </c>
      <c r="H1392">
        <f t="shared" si="129"/>
        <v>242</v>
      </c>
      <c r="I1392" t="str">
        <f t="shared" si="130"/>
        <v>64,</v>
      </c>
      <c r="J1392" t="str">
        <f t="shared" si="131"/>
        <v>242,</v>
      </c>
    </row>
    <row r="1393" spans="1:10">
      <c r="A1393">
        <v>1391</v>
      </c>
      <c r="B1393">
        <v>3.6</v>
      </c>
      <c r="C1393">
        <f t="shared" si="126"/>
        <v>3.5999999999999999E-3</v>
      </c>
      <c r="D1393">
        <f ca="1">C1393*Gegevens!$E$2</f>
        <v>0.83720930232558144</v>
      </c>
      <c r="E1393">
        <f ca="1">INT(D1393/Gegevens!$E$1)</f>
        <v>16626</v>
      </c>
      <c r="F1393">
        <f t="shared" si="127"/>
        <v>64</v>
      </c>
      <c r="G1393">
        <f t="shared" si="128"/>
        <v>0.9453125</v>
      </c>
      <c r="H1393">
        <f t="shared" si="129"/>
        <v>242</v>
      </c>
      <c r="I1393" t="str">
        <f t="shared" si="130"/>
        <v>64,</v>
      </c>
      <c r="J1393" t="str">
        <f t="shared" si="131"/>
        <v>242,</v>
      </c>
    </row>
    <row r="1394" spans="1:10">
      <c r="A1394">
        <v>1392</v>
      </c>
      <c r="B1394">
        <v>3.6</v>
      </c>
      <c r="C1394">
        <f t="shared" si="126"/>
        <v>3.5999999999999999E-3</v>
      </c>
      <c r="D1394">
        <f ca="1">C1394*Gegevens!$E$2</f>
        <v>0.83720930232558144</v>
      </c>
      <c r="E1394">
        <f ca="1">INT(D1394/Gegevens!$E$1)</f>
        <v>16626</v>
      </c>
      <c r="F1394">
        <f t="shared" si="127"/>
        <v>64</v>
      </c>
      <c r="G1394">
        <f t="shared" si="128"/>
        <v>0.9453125</v>
      </c>
      <c r="H1394">
        <f t="shared" si="129"/>
        <v>242</v>
      </c>
      <c r="I1394" t="str">
        <f t="shared" si="130"/>
        <v>64,</v>
      </c>
      <c r="J1394" t="str">
        <f t="shared" si="131"/>
        <v>242,</v>
      </c>
    </row>
    <row r="1395" spans="1:10">
      <c r="A1395">
        <v>1393</v>
      </c>
      <c r="B1395">
        <v>3.6</v>
      </c>
      <c r="C1395">
        <f t="shared" si="126"/>
        <v>3.5999999999999999E-3</v>
      </c>
      <c r="D1395">
        <f ca="1">C1395*Gegevens!$E$2</f>
        <v>0.83720930232558144</v>
      </c>
      <c r="E1395">
        <f ca="1">INT(D1395/Gegevens!$E$1)</f>
        <v>16626</v>
      </c>
      <c r="F1395">
        <f t="shared" si="127"/>
        <v>64</v>
      </c>
      <c r="G1395">
        <f t="shared" si="128"/>
        <v>0.9453125</v>
      </c>
      <c r="H1395">
        <f t="shared" si="129"/>
        <v>242</v>
      </c>
      <c r="I1395" t="str">
        <f t="shared" si="130"/>
        <v>64,</v>
      </c>
      <c r="J1395" t="str">
        <f t="shared" si="131"/>
        <v>242,</v>
      </c>
    </row>
    <row r="1396" spans="1:10">
      <c r="A1396">
        <v>1394</v>
      </c>
      <c r="B1396">
        <v>3.6</v>
      </c>
      <c r="C1396">
        <f t="shared" si="126"/>
        <v>3.5999999999999999E-3</v>
      </c>
      <c r="D1396">
        <f ca="1">C1396*Gegevens!$E$2</f>
        <v>0.83720930232558144</v>
      </c>
      <c r="E1396">
        <f ca="1">INT(D1396/Gegevens!$E$1)</f>
        <v>16626</v>
      </c>
      <c r="F1396">
        <f t="shared" si="127"/>
        <v>64</v>
      </c>
      <c r="G1396">
        <f t="shared" si="128"/>
        <v>0.9453125</v>
      </c>
      <c r="H1396">
        <f t="shared" si="129"/>
        <v>242</v>
      </c>
      <c r="I1396" t="str">
        <f t="shared" si="130"/>
        <v>64,</v>
      </c>
      <c r="J1396" t="str">
        <f t="shared" si="131"/>
        <v>242,</v>
      </c>
    </row>
    <row r="1397" spans="1:10">
      <c r="A1397">
        <v>1395</v>
      </c>
      <c r="B1397">
        <v>3.6</v>
      </c>
      <c r="C1397">
        <f t="shared" si="126"/>
        <v>3.5999999999999999E-3</v>
      </c>
      <c r="D1397">
        <f ca="1">C1397*Gegevens!$E$2</f>
        <v>0.83720930232558144</v>
      </c>
      <c r="E1397">
        <f ca="1">INT(D1397/Gegevens!$E$1)</f>
        <v>16626</v>
      </c>
      <c r="F1397">
        <f t="shared" si="127"/>
        <v>64</v>
      </c>
      <c r="G1397">
        <f t="shared" si="128"/>
        <v>0.9453125</v>
      </c>
      <c r="H1397">
        <f t="shared" si="129"/>
        <v>242</v>
      </c>
      <c r="I1397" t="str">
        <f t="shared" si="130"/>
        <v>64,</v>
      </c>
      <c r="J1397" t="str">
        <f t="shared" si="131"/>
        <v>242,</v>
      </c>
    </row>
    <row r="1398" spans="1:10">
      <c r="A1398">
        <v>1396</v>
      </c>
      <c r="B1398">
        <v>3.6</v>
      </c>
      <c r="C1398">
        <f t="shared" si="126"/>
        <v>3.5999999999999999E-3</v>
      </c>
      <c r="D1398">
        <f ca="1">C1398*Gegevens!$E$2</f>
        <v>0.83720930232558144</v>
      </c>
      <c r="E1398">
        <f ca="1">INT(D1398/Gegevens!$E$1)</f>
        <v>16626</v>
      </c>
      <c r="F1398">
        <f t="shared" si="127"/>
        <v>64</v>
      </c>
      <c r="G1398">
        <f t="shared" si="128"/>
        <v>0.9453125</v>
      </c>
      <c r="H1398">
        <f t="shared" si="129"/>
        <v>242</v>
      </c>
      <c r="I1398" t="str">
        <f t="shared" si="130"/>
        <v>64,</v>
      </c>
      <c r="J1398" t="str">
        <f t="shared" si="131"/>
        <v>242,</v>
      </c>
    </row>
    <row r="1399" spans="1:10">
      <c r="A1399">
        <v>1397</v>
      </c>
      <c r="B1399">
        <v>3.6</v>
      </c>
      <c r="C1399">
        <f t="shared" si="126"/>
        <v>3.5999999999999999E-3</v>
      </c>
      <c r="D1399">
        <f ca="1">C1399*Gegevens!$E$2</f>
        <v>0.83720930232558144</v>
      </c>
      <c r="E1399">
        <f ca="1">INT(D1399/Gegevens!$E$1)</f>
        <v>16626</v>
      </c>
      <c r="F1399">
        <f t="shared" si="127"/>
        <v>64</v>
      </c>
      <c r="G1399">
        <f t="shared" si="128"/>
        <v>0.9453125</v>
      </c>
      <c r="H1399">
        <f t="shared" si="129"/>
        <v>242</v>
      </c>
      <c r="I1399" t="str">
        <f t="shared" si="130"/>
        <v>64,</v>
      </c>
      <c r="J1399" t="str">
        <f t="shared" si="131"/>
        <v>242,</v>
      </c>
    </row>
    <row r="1400" spans="1:10">
      <c r="A1400">
        <v>1398</v>
      </c>
      <c r="B1400">
        <v>3.6</v>
      </c>
      <c r="C1400">
        <f t="shared" si="126"/>
        <v>3.5999999999999999E-3</v>
      </c>
      <c r="D1400">
        <f ca="1">C1400*Gegevens!$E$2</f>
        <v>0.83720930232558144</v>
      </c>
      <c r="E1400">
        <f ca="1">INT(D1400/Gegevens!$E$1)</f>
        <v>16626</v>
      </c>
      <c r="F1400">
        <f t="shared" si="127"/>
        <v>64</v>
      </c>
      <c r="G1400">
        <f t="shared" si="128"/>
        <v>0.9453125</v>
      </c>
      <c r="H1400">
        <f t="shared" si="129"/>
        <v>242</v>
      </c>
      <c r="I1400" t="str">
        <f t="shared" si="130"/>
        <v>64,</v>
      </c>
      <c r="J1400" t="str">
        <f t="shared" si="131"/>
        <v>242,</v>
      </c>
    </row>
    <row r="1401" spans="1:10">
      <c r="A1401">
        <v>1399</v>
      </c>
      <c r="B1401">
        <v>3.6</v>
      </c>
      <c r="C1401">
        <f t="shared" si="126"/>
        <v>3.5999999999999999E-3</v>
      </c>
      <c r="D1401">
        <f ca="1">C1401*Gegevens!$E$2</f>
        <v>0.83720930232558144</v>
      </c>
      <c r="E1401">
        <f ca="1">INT(D1401/Gegevens!$E$1)</f>
        <v>16626</v>
      </c>
      <c r="F1401">
        <f t="shared" si="127"/>
        <v>64</v>
      </c>
      <c r="G1401">
        <f t="shared" si="128"/>
        <v>0.9453125</v>
      </c>
      <c r="H1401">
        <f t="shared" si="129"/>
        <v>242</v>
      </c>
      <c r="I1401" t="str">
        <f t="shared" si="130"/>
        <v>64,</v>
      </c>
      <c r="J1401" t="str">
        <f t="shared" si="131"/>
        <v>242,</v>
      </c>
    </row>
    <row r="1402" spans="1:10">
      <c r="A1402">
        <v>1400</v>
      </c>
      <c r="B1402">
        <v>3.6</v>
      </c>
      <c r="C1402">
        <f t="shared" si="126"/>
        <v>3.5999999999999999E-3</v>
      </c>
      <c r="D1402">
        <f ca="1">C1402*Gegevens!$E$2</f>
        <v>0.83720930232558144</v>
      </c>
      <c r="E1402">
        <f ca="1">INT(D1402/Gegevens!$E$1)</f>
        <v>16626</v>
      </c>
      <c r="F1402">
        <f t="shared" si="127"/>
        <v>64</v>
      </c>
      <c r="G1402">
        <f t="shared" si="128"/>
        <v>0.9453125</v>
      </c>
      <c r="H1402">
        <f t="shared" si="129"/>
        <v>242</v>
      </c>
      <c r="I1402" t="str">
        <f t="shared" si="130"/>
        <v>64,</v>
      </c>
      <c r="J1402" t="str">
        <f t="shared" si="131"/>
        <v>242,</v>
      </c>
    </row>
    <row r="1403" spans="1:10">
      <c r="A1403">
        <v>1401</v>
      </c>
      <c r="B1403">
        <v>3.6</v>
      </c>
      <c r="C1403">
        <f t="shared" si="126"/>
        <v>3.5999999999999999E-3</v>
      </c>
      <c r="D1403">
        <f ca="1">C1403*Gegevens!$E$2</f>
        <v>0.83720930232558144</v>
      </c>
      <c r="E1403">
        <f ca="1">INT(D1403/Gegevens!$E$1)</f>
        <v>16626</v>
      </c>
      <c r="F1403">
        <f t="shared" si="127"/>
        <v>64</v>
      </c>
      <c r="G1403">
        <f t="shared" si="128"/>
        <v>0.9453125</v>
      </c>
      <c r="H1403">
        <f t="shared" si="129"/>
        <v>242</v>
      </c>
      <c r="I1403" t="str">
        <f t="shared" si="130"/>
        <v>64,</v>
      </c>
      <c r="J1403" t="str">
        <f t="shared" si="131"/>
        <v>242,</v>
      </c>
    </row>
    <row r="1404" spans="1:10">
      <c r="A1404">
        <v>1402</v>
      </c>
      <c r="B1404">
        <v>3.6</v>
      </c>
      <c r="C1404">
        <f t="shared" si="126"/>
        <v>3.5999999999999999E-3</v>
      </c>
      <c r="D1404">
        <f ca="1">C1404*Gegevens!$E$2</f>
        <v>0.83720930232558144</v>
      </c>
      <c r="E1404">
        <f ca="1">INT(D1404/Gegevens!$E$1)</f>
        <v>16626</v>
      </c>
      <c r="F1404">
        <f t="shared" si="127"/>
        <v>64</v>
      </c>
      <c r="G1404">
        <f t="shared" si="128"/>
        <v>0.9453125</v>
      </c>
      <c r="H1404">
        <f t="shared" si="129"/>
        <v>242</v>
      </c>
      <c r="I1404" t="str">
        <f t="shared" si="130"/>
        <v>64,</v>
      </c>
      <c r="J1404" t="str">
        <f t="shared" si="131"/>
        <v>242,</v>
      </c>
    </row>
    <row r="1405" spans="1:10">
      <c r="A1405">
        <v>1403</v>
      </c>
      <c r="B1405">
        <v>3.6</v>
      </c>
      <c r="C1405">
        <f t="shared" si="126"/>
        <v>3.5999999999999999E-3</v>
      </c>
      <c r="D1405">
        <f ca="1">C1405*Gegevens!$E$2</f>
        <v>0.83720930232558144</v>
      </c>
      <c r="E1405">
        <f ca="1">INT(D1405/Gegevens!$E$1)</f>
        <v>16626</v>
      </c>
      <c r="F1405">
        <f t="shared" si="127"/>
        <v>64</v>
      </c>
      <c r="G1405">
        <f t="shared" si="128"/>
        <v>0.9453125</v>
      </c>
      <c r="H1405">
        <f t="shared" si="129"/>
        <v>242</v>
      </c>
      <c r="I1405" t="str">
        <f t="shared" si="130"/>
        <v>64,</v>
      </c>
      <c r="J1405" t="str">
        <f t="shared" si="131"/>
        <v>242,</v>
      </c>
    </row>
    <row r="1406" spans="1:10">
      <c r="A1406">
        <v>1404</v>
      </c>
      <c r="B1406">
        <v>3.6</v>
      </c>
      <c r="C1406">
        <f t="shared" si="126"/>
        <v>3.5999999999999999E-3</v>
      </c>
      <c r="D1406">
        <f ca="1">C1406*Gegevens!$E$2</f>
        <v>0.83720930232558144</v>
      </c>
      <c r="E1406">
        <f ca="1">INT(D1406/Gegevens!$E$1)</f>
        <v>16626</v>
      </c>
      <c r="F1406">
        <f t="shared" si="127"/>
        <v>64</v>
      </c>
      <c r="G1406">
        <f t="shared" si="128"/>
        <v>0.9453125</v>
      </c>
      <c r="H1406">
        <f t="shared" si="129"/>
        <v>242</v>
      </c>
      <c r="I1406" t="str">
        <f t="shared" si="130"/>
        <v>64,</v>
      </c>
      <c r="J1406" t="str">
        <f t="shared" si="131"/>
        <v>242,</v>
      </c>
    </row>
    <row r="1407" spans="1:10">
      <c r="A1407">
        <v>1405</v>
      </c>
      <c r="B1407">
        <v>3.6</v>
      </c>
      <c r="C1407">
        <f t="shared" si="126"/>
        <v>3.5999999999999999E-3</v>
      </c>
      <c r="D1407">
        <f ca="1">C1407*Gegevens!$E$2</f>
        <v>0.83720930232558144</v>
      </c>
      <c r="E1407">
        <f ca="1">INT(D1407/Gegevens!$E$1)</f>
        <v>16626</v>
      </c>
      <c r="F1407">
        <f t="shared" si="127"/>
        <v>64</v>
      </c>
      <c r="G1407">
        <f t="shared" si="128"/>
        <v>0.9453125</v>
      </c>
      <c r="H1407">
        <f t="shared" si="129"/>
        <v>242</v>
      </c>
      <c r="I1407" t="str">
        <f t="shared" si="130"/>
        <v>64,</v>
      </c>
      <c r="J1407" t="str">
        <f t="shared" si="131"/>
        <v>242,</v>
      </c>
    </row>
    <row r="1408" spans="1:10">
      <c r="A1408">
        <v>1406</v>
      </c>
      <c r="B1408">
        <v>3.6</v>
      </c>
      <c r="C1408">
        <f t="shared" si="126"/>
        <v>3.5999999999999999E-3</v>
      </c>
      <c r="D1408">
        <f ca="1">C1408*Gegevens!$E$2</f>
        <v>0.83720930232558144</v>
      </c>
      <c r="E1408">
        <f ca="1">INT(D1408/Gegevens!$E$1)</f>
        <v>16626</v>
      </c>
      <c r="F1408">
        <f t="shared" si="127"/>
        <v>64</v>
      </c>
      <c r="G1408">
        <f t="shared" si="128"/>
        <v>0.9453125</v>
      </c>
      <c r="H1408">
        <f t="shared" si="129"/>
        <v>242</v>
      </c>
      <c r="I1408" t="str">
        <f t="shared" si="130"/>
        <v>64,</v>
      </c>
      <c r="J1408" t="str">
        <f t="shared" si="131"/>
        <v>242,</v>
      </c>
    </row>
    <row r="1409" spans="1:10">
      <c r="A1409">
        <v>1407</v>
      </c>
      <c r="B1409">
        <v>3.6</v>
      </c>
      <c r="C1409">
        <f t="shared" si="126"/>
        <v>3.5999999999999999E-3</v>
      </c>
      <c r="D1409">
        <f ca="1">C1409*Gegevens!$E$2</f>
        <v>0.83720930232558144</v>
      </c>
      <c r="E1409">
        <f ca="1">INT(D1409/Gegevens!$E$1)</f>
        <v>16626</v>
      </c>
      <c r="F1409">
        <f t="shared" si="127"/>
        <v>64</v>
      </c>
      <c r="G1409">
        <f t="shared" si="128"/>
        <v>0.9453125</v>
      </c>
      <c r="H1409">
        <f t="shared" si="129"/>
        <v>242</v>
      </c>
      <c r="I1409" t="str">
        <f t="shared" si="130"/>
        <v>64,</v>
      </c>
      <c r="J1409" t="str">
        <f t="shared" si="131"/>
        <v>242,</v>
      </c>
    </row>
    <row r="1410" spans="1:10">
      <c r="A1410">
        <v>1408</v>
      </c>
      <c r="B1410">
        <v>3.6</v>
      </c>
      <c r="C1410">
        <f t="shared" si="126"/>
        <v>3.5999999999999999E-3</v>
      </c>
      <c r="D1410">
        <f ca="1">C1410*Gegevens!$E$2</f>
        <v>0.83720930232558144</v>
      </c>
      <c r="E1410">
        <f ca="1">INT(D1410/Gegevens!$E$1)</f>
        <v>16626</v>
      </c>
      <c r="F1410">
        <f t="shared" si="127"/>
        <v>64</v>
      </c>
      <c r="G1410">
        <f t="shared" si="128"/>
        <v>0.9453125</v>
      </c>
      <c r="H1410">
        <f t="shared" si="129"/>
        <v>242</v>
      </c>
      <c r="I1410" t="str">
        <f t="shared" si="130"/>
        <v>64,</v>
      </c>
      <c r="J1410" t="str">
        <f t="shared" si="131"/>
        <v>242,</v>
      </c>
    </row>
    <row r="1411" spans="1:10">
      <c r="A1411">
        <v>1409</v>
      </c>
      <c r="B1411">
        <v>3.6</v>
      </c>
      <c r="C1411">
        <f t="shared" ref="C1411:C1474" si="132">B1411/1000</f>
        <v>3.5999999999999999E-3</v>
      </c>
      <c r="D1411">
        <f ca="1">C1411*Gegevens!$E$2</f>
        <v>0.83720930232558144</v>
      </c>
      <c r="E1411">
        <f ca="1">INT(D1411/Gegevens!$E$1)</f>
        <v>16626</v>
      </c>
      <c r="F1411">
        <f t="shared" ref="F1411:F1474" si="133">INT(E1411/256)</f>
        <v>64</v>
      </c>
      <c r="G1411">
        <f t="shared" ref="G1411:G1474" si="134">(E1411/256)-F1411</f>
        <v>0.9453125</v>
      </c>
      <c r="H1411">
        <f t="shared" ref="H1411:H1474" si="135">INT(G1411*256)</f>
        <v>242</v>
      </c>
      <c r="I1411" t="str">
        <f t="shared" ref="I1411:I1474" si="136">F1411&amp;","</f>
        <v>64,</v>
      </c>
      <c r="J1411" t="str">
        <f t="shared" ref="J1411:J1474" si="137">H1411&amp;","</f>
        <v>242,</v>
      </c>
    </row>
    <row r="1412" spans="1:10">
      <c r="A1412">
        <v>1410</v>
      </c>
      <c r="B1412">
        <v>3.6</v>
      </c>
      <c r="C1412">
        <f t="shared" si="132"/>
        <v>3.5999999999999999E-3</v>
      </c>
      <c r="D1412">
        <f ca="1">C1412*Gegevens!$E$2</f>
        <v>0.83720930232558144</v>
      </c>
      <c r="E1412">
        <f ca="1">INT(D1412/Gegevens!$E$1)</f>
        <v>16626</v>
      </c>
      <c r="F1412">
        <f t="shared" si="133"/>
        <v>64</v>
      </c>
      <c r="G1412">
        <f t="shared" si="134"/>
        <v>0.9453125</v>
      </c>
      <c r="H1412">
        <f t="shared" si="135"/>
        <v>242</v>
      </c>
      <c r="I1412" t="str">
        <f t="shared" si="136"/>
        <v>64,</v>
      </c>
      <c r="J1412" t="str">
        <f t="shared" si="137"/>
        <v>242,</v>
      </c>
    </row>
    <row r="1413" spans="1:10">
      <c r="A1413">
        <v>1411</v>
      </c>
      <c r="B1413">
        <v>3.6</v>
      </c>
      <c r="C1413">
        <f t="shared" si="132"/>
        <v>3.5999999999999999E-3</v>
      </c>
      <c r="D1413">
        <f ca="1">C1413*Gegevens!$E$2</f>
        <v>0.83720930232558144</v>
      </c>
      <c r="E1413">
        <f ca="1">INT(D1413/Gegevens!$E$1)</f>
        <v>16626</v>
      </c>
      <c r="F1413">
        <f t="shared" si="133"/>
        <v>64</v>
      </c>
      <c r="G1413">
        <f t="shared" si="134"/>
        <v>0.9453125</v>
      </c>
      <c r="H1413">
        <f t="shared" si="135"/>
        <v>242</v>
      </c>
      <c r="I1413" t="str">
        <f t="shared" si="136"/>
        <v>64,</v>
      </c>
      <c r="J1413" t="str">
        <f t="shared" si="137"/>
        <v>242,</v>
      </c>
    </row>
    <row r="1414" spans="1:10">
      <c r="A1414">
        <v>1412</v>
      </c>
      <c r="B1414">
        <v>3.6</v>
      </c>
      <c r="C1414">
        <f t="shared" si="132"/>
        <v>3.5999999999999999E-3</v>
      </c>
      <c r="D1414">
        <f ca="1">C1414*Gegevens!$E$2</f>
        <v>0.83720930232558144</v>
      </c>
      <c r="E1414">
        <f ca="1">INT(D1414/Gegevens!$E$1)</f>
        <v>16626</v>
      </c>
      <c r="F1414">
        <f t="shared" si="133"/>
        <v>64</v>
      </c>
      <c r="G1414">
        <f t="shared" si="134"/>
        <v>0.9453125</v>
      </c>
      <c r="H1414">
        <f t="shared" si="135"/>
        <v>242</v>
      </c>
      <c r="I1414" t="str">
        <f t="shared" si="136"/>
        <v>64,</v>
      </c>
      <c r="J1414" t="str">
        <f t="shared" si="137"/>
        <v>242,</v>
      </c>
    </row>
    <row r="1415" spans="1:10">
      <c r="A1415">
        <v>1413</v>
      </c>
      <c r="B1415">
        <v>3.6</v>
      </c>
      <c r="C1415">
        <f t="shared" si="132"/>
        <v>3.5999999999999999E-3</v>
      </c>
      <c r="D1415">
        <f ca="1">C1415*Gegevens!$E$2</f>
        <v>0.83720930232558144</v>
      </c>
      <c r="E1415">
        <f ca="1">INT(D1415/Gegevens!$E$1)</f>
        <v>16626</v>
      </c>
      <c r="F1415">
        <f t="shared" si="133"/>
        <v>64</v>
      </c>
      <c r="G1415">
        <f t="shared" si="134"/>
        <v>0.9453125</v>
      </c>
      <c r="H1415">
        <f t="shared" si="135"/>
        <v>242</v>
      </c>
      <c r="I1415" t="str">
        <f t="shared" si="136"/>
        <v>64,</v>
      </c>
      <c r="J1415" t="str">
        <f t="shared" si="137"/>
        <v>242,</v>
      </c>
    </row>
    <row r="1416" spans="1:10">
      <c r="A1416">
        <v>1414</v>
      </c>
      <c r="B1416">
        <v>3.6</v>
      </c>
      <c r="C1416">
        <f t="shared" si="132"/>
        <v>3.5999999999999999E-3</v>
      </c>
      <c r="D1416">
        <f ca="1">C1416*Gegevens!$E$2</f>
        <v>0.83720930232558144</v>
      </c>
      <c r="E1416">
        <f ca="1">INT(D1416/Gegevens!$E$1)</f>
        <v>16626</v>
      </c>
      <c r="F1416">
        <f t="shared" si="133"/>
        <v>64</v>
      </c>
      <c r="G1416">
        <f t="shared" si="134"/>
        <v>0.9453125</v>
      </c>
      <c r="H1416">
        <f t="shared" si="135"/>
        <v>242</v>
      </c>
      <c r="I1416" t="str">
        <f t="shared" si="136"/>
        <v>64,</v>
      </c>
      <c r="J1416" t="str">
        <f t="shared" si="137"/>
        <v>242,</v>
      </c>
    </row>
    <row r="1417" spans="1:10">
      <c r="A1417">
        <v>1415</v>
      </c>
      <c r="B1417">
        <v>3.6</v>
      </c>
      <c r="C1417">
        <f t="shared" si="132"/>
        <v>3.5999999999999999E-3</v>
      </c>
      <c r="D1417">
        <f ca="1">C1417*Gegevens!$E$2</f>
        <v>0.83720930232558144</v>
      </c>
      <c r="E1417">
        <f ca="1">INT(D1417/Gegevens!$E$1)</f>
        <v>16626</v>
      </c>
      <c r="F1417">
        <f t="shared" si="133"/>
        <v>64</v>
      </c>
      <c r="G1417">
        <f t="shared" si="134"/>
        <v>0.9453125</v>
      </c>
      <c r="H1417">
        <f t="shared" si="135"/>
        <v>242</v>
      </c>
      <c r="I1417" t="str">
        <f t="shared" si="136"/>
        <v>64,</v>
      </c>
      <c r="J1417" t="str">
        <f t="shared" si="137"/>
        <v>242,</v>
      </c>
    </row>
    <row r="1418" spans="1:10">
      <c r="A1418">
        <v>1416</v>
      </c>
      <c r="B1418">
        <v>3.6</v>
      </c>
      <c r="C1418">
        <f t="shared" si="132"/>
        <v>3.5999999999999999E-3</v>
      </c>
      <c r="D1418">
        <f ca="1">C1418*Gegevens!$E$2</f>
        <v>0.83720930232558144</v>
      </c>
      <c r="E1418">
        <f ca="1">INT(D1418/Gegevens!$E$1)</f>
        <v>16626</v>
      </c>
      <c r="F1418">
        <f t="shared" si="133"/>
        <v>64</v>
      </c>
      <c r="G1418">
        <f t="shared" si="134"/>
        <v>0.9453125</v>
      </c>
      <c r="H1418">
        <f t="shared" si="135"/>
        <v>242</v>
      </c>
      <c r="I1418" t="str">
        <f t="shared" si="136"/>
        <v>64,</v>
      </c>
      <c r="J1418" t="str">
        <f t="shared" si="137"/>
        <v>242,</v>
      </c>
    </row>
    <row r="1419" spans="1:10">
      <c r="A1419">
        <v>1417</v>
      </c>
      <c r="B1419">
        <v>3.6</v>
      </c>
      <c r="C1419">
        <f t="shared" si="132"/>
        <v>3.5999999999999999E-3</v>
      </c>
      <c r="D1419">
        <f ca="1">C1419*Gegevens!$E$2</f>
        <v>0.83720930232558144</v>
      </c>
      <c r="E1419">
        <f ca="1">INT(D1419/Gegevens!$E$1)</f>
        <v>16626</v>
      </c>
      <c r="F1419">
        <f t="shared" si="133"/>
        <v>64</v>
      </c>
      <c r="G1419">
        <f t="shared" si="134"/>
        <v>0.9453125</v>
      </c>
      <c r="H1419">
        <f t="shared" si="135"/>
        <v>242</v>
      </c>
      <c r="I1419" t="str">
        <f t="shared" si="136"/>
        <v>64,</v>
      </c>
      <c r="J1419" t="str">
        <f t="shared" si="137"/>
        <v>242,</v>
      </c>
    </row>
    <row r="1420" spans="1:10">
      <c r="A1420">
        <v>1418</v>
      </c>
      <c r="B1420">
        <v>3.6</v>
      </c>
      <c r="C1420">
        <f t="shared" si="132"/>
        <v>3.5999999999999999E-3</v>
      </c>
      <c r="D1420">
        <f ca="1">C1420*Gegevens!$E$2</f>
        <v>0.83720930232558144</v>
      </c>
      <c r="E1420">
        <f ca="1">INT(D1420/Gegevens!$E$1)</f>
        <v>16626</v>
      </c>
      <c r="F1420">
        <f t="shared" si="133"/>
        <v>64</v>
      </c>
      <c r="G1420">
        <f t="shared" si="134"/>
        <v>0.9453125</v>
      </c>
      <c r="H1420">
        <f t="shared" si="135"/>
        <v>242</v>
      </c>
      <c r="I1420" t="str">
        <f t="shared" si="136"/>
        <v>64,</v>
      </c>
      <c r="J1420" t="str">
        <f t="shared" si="137"/>
        <v>242,</v>
      </c>
    </row>
    <row r="1421" spans="1:10">
      <c r="A1421">
        <v>1419</v>
      </c>
      <c r="B1421">
        <v>3.6</v>
      </c>
      <c r="C1421">
        <f t="shared" si="132"/>
        <v>3.5999999999999999E-3</v>
      </c>
      <c r="D1421">
        <f ca="1">C1421*Gegevens!$E$2</f>
        <v>0.83720930232558144</v>
      </c>
      <c r="E1421">
        <f ca="1">INT(D1421/Gegevens!$E$1)</f>
        <v>16626</v>
      </c>
      <c r="F1421">
        <f t="shared" si="133"/>
        <v>64</v>
      </c>
      <c r="G1421">
        <f t="shared" si="134"/>
        <v>0.9453125</v>
      </c>
      <c r="H1421">
        <f t="shared" si="135"/>
        <v>242</v>
      </c>
      <c r="I1421" t="str">
        <f t="shared" si="136"/>
        <v>64,</v>
      </c>
      <c r="J1421" t="str">
        <f t="shared" si="137"/>
        <v>242,</v>
      </c>
    </row>
    <row r="1422" spans="1:10">
      <c r="A1422">
        <v>1420</v>
      </c>
      <c r="B1422">
        <v>3.6</v>
      </c>
      <c r="C1422">
        <f t="shared" si="132"/>
        <v>3.5999999999999999E-3</v>
      </c>
      <c r="D1422">
        <f ca="1">C1422*Gegevens!$E$2</f>
        <v>0.83720930232558144</v>
      </c>
      <c r="E1422">
        <f ca="1">INT(D1422/Gegevens!$E$1)</f>
        <v>16626</v>
      </c>
      <c r="F1422">
        <f t="shared" si="133"/>
        <v>64</v>
      </c>
      <c r="G1422">
        <f t="shared" si="134"/>
        <v>0.9453125</v>
      </c>
      <c r="H1422">
        <f t="shared" si="135"/>
        <v>242</v>
      </c>
      <c r="I1422" t="str">
        <f t="shared" si="136"/>
        <v>64,</v>
      </c>
      <c r="J1422" t="str">
        <f t="shared" si="137"/>
        <v>242,</v>
      </c>
    </row>
    <row r="1423" spans="1:10">
      <c r="A1423">
        <v>1421</v>
      </c>
      <c r="B1423">
        <v>3.6</v>
      </c>
      <c r="C1423">
        <f t="shared" si="132"/>
        <v>3.5999999999999999E-3</v>
      </c>
      <c r="D1423">
        <f ca="1">C1423*Gegevens!$E$2</f>
        <v>0.83720930232558144</v>
      </c>
      <c r="E1423">
        <f ca="1">INT(D1423/Gegevens!$E$1)</f>
        <v>16626</v>
      </c>
      <c r="F1423">
        <f t="shared" si="133"/>
        <v>64</v>
      </c>
      <c r="G1423">
        <f t="shared" si="134"/>
        <v>0.9453125</v>
      </c>
      <c r="H1423">
        <f t="shared" si="135"/>
        <v>242</v>
      </c>
      <c r="I1423" t="str">
        <f t="shared" si="136"/>
        <v>64,</v>
      </c>
      <c r="J1423" t="str">
        <f t="shared" si="137"/>
        <v>242,</v>
      </c>
    </row>
    <row r="1424" spans="1:10">
      <c r="A1424">
        <v>1422</v>
      </c>
      <c r="B1424">
        <v>3.6</v>
      </c>
      <c r="C1424">
        <f t="shared" si="132"/>
        <v>3.5999999999999999E-3</v>
      </c>
      <c r="D1424">
        <f ca="1">C1424*Gegevens!$E$2</f>
        <v>0.83720930232558144</v>
      </c>
      <c r="E1424">
        <f ca="1">INT(D1424/Gegevens!$E$1)</f>
        <v>16626</v>
      </c>
      <c r="F1424">
        <f t="shared" si="133"/>
        <v>64</v>
      </c>
      <c r="G1424">
        <f t="shared" si="134"/>
        <v>0.9453125</v>
      </c>
      <c r="H1424">
        <f t="shared" si="135"/>
        <v>242</v>
      </c>
      <c r="I1424" t="str">
        <f t="shared" si="136"/>
        <v>64,</v>
      </c>
      <c r="J1424" t="str">
        <f t="shared" si="137"/>
        <v>242,</v>
      </c>
    </row>
    <row r="1425" spans="1:10">
      <c r="A1425">
        <v>1423</v>
      </c>
      <c r="B1425">
        <v>3.6</v>
      </c>
      <c r="C1425">
        <f t="shared" si="132"/>
        <v>3.5999999999999999E-3</v>
      </c>
      <c r="D1425">
        <f ca="1">C1425*Gegevens!$E$2</f>
        <v>0.83720930232558144</v>
      </c>
      <c r="E1425">
        <f ca="1">INT(D1425/Gegevens!$E$1)</f>
        <v>16626</v>
      </c>
      <c r="F1425">
        <f t="shared" si="133"/>
        <v>64</v>
      </c>
      <c r="G1425">
        <f t="shared" si="134"/>
        <v>0.9453125</v>
      </c>
      <c r="H1425">
        <f t="shared" si="135"/>
        <v>242</v>
      </c>
      <c r="I1425" t="str">
        <f t="shared" si="136"/>
        <v>64,</v>
      </c>
      <c r="J1425" t="str">
        <f t="shared" si="137"/>
        <v>242,</v>
      </c>
    </row>
    <row r="1426" spans="1:10">
      <c r="A1426">
        <v>1424</v>
      </c>
      <c r="B1426">
        <v>3.6</v>
      </c>
      <c r="C1426">
        <f t="shared" si="132"/>
        <v>3.5999999999999999E-3</v>
      </c>
      <c r="D1426">
        <f ca="1">C1426*Gegevens!$E$2</f>
        <v>0.83720930232558144</v>
      </c>
      <c r="E1426">
        <f ca="1">INT(D1426/Gegevens!$E$1)</f>
        <v>16626</v>
      </c>
      <c r="F1426">
        <f t="shared" si="133"/>
        <v>64</v>
      </c>
      <c r="G1426">
        <f t="shared" si="134"/>
        <v>0.9453125</v>
      </c>
      <c r="H1426">
        <f t="shared" si="135"/>
        <v>242</v>
      </c>
      <c r="I1426" t="str">
        <f t="shared" si="136"/>
        <v>64,</v>
      </c>
      <c r="J1426" t="str">
        <f t="shared" si="137"/>
        <v>242,</v>
      </c>
    </row>
    <row r="1427" spans="1:10">
      <c r="A1427">
        <v>1425</v>
      </c>
      <c r="B1427">
        <v>3.6</v>
      </c>
      <c r="C1427">
        <f t="shared" si="132"/>
        <v>3.5999999999999999E-3</v>
      </c>
      <c r="D1427">
        <f ca="1">C1427*Gegevens!$E$2</f>
        <v>0.83720930232558144</v>
      </c>
      <c r="E1427">
        <f ca="1">INT(D1427/Gegevens!$E$1)</f>
        <v>16626</v>
      </c>
      <c r="F1427">
        <f t="shared" si="133"/>
        <v>64</v>
      </c>
      <c r="G1427">
        <f t="shared" si="134"/>
        <v>0.9453125</v>
      </c>
      <c r="H1427">
        <f t="shared" si="135"/>
        <v>242</v>
      </c>
      <c r="I1427" t="str">
        <f t="shared" si="136"/>
        <v>64,</v>
      </c>
      <c r="J1427" t="str">
        <f t="shared" si="137"/>
        <v>242,</v>
      </c>
    </row>
    <row r="1428" spans="1:10">
      <c r="A1428">
        <v>1426</v>
      </c>
      <c r="B1428">
        <v>3.6</v>
      </c>
      <c r="C1428">
        <f t="shared" si="132"/>
        <v>3.5999999999999999E-3</v>
      </c>
      <c r="D1428">
        <f ca="1">C1428*Gegevens!$E$2</f>
        <v>0.83720930232558144</v>
      </c>
      <c r="E1428">
        <f ca="1">INT(D1428/Gegevens!$E$1)</f>
        <v>16626</v>
      </c>
      <c r="F1428">
        <f t="shared" si="133"/>
        <v>64</v>
      </c>
      <c r="G1428">
        <f t="shared" si="134"/>
        <v>0.9453125</v>
      </c>
      <c r="H1428">
        <f t="shared" si="135"/>
        <v>242</v>
      </c>
      <c r="I1428" t="str">
        <f t="shared" si="136"/>
        <v>64,</v>
      </c>
      <c r="J1428" t="str">
        <f t="shared" si="137"/>
        <v>242,</v>
      </c>
    </row>
    <row r="1429" spans="1:10">
      <c r="A1429">
        <v>1427</v>
      </c>
      <c r="B1429">
        <v>3.6</v>
      </c>
      <c r="C1429">
        <f t="shared" si="132"/>
        <v>3.5999999999999999E-3</v>
      </c>
      <c r="D1429">
        <f ca="1">C1429*Gegevens!$E$2</f>
        <v>0.83720930232558144</v>
      </c>
      <c r="E1429">
        <f ca="1">INT(D1429/Gegevens!$E$1)</f>
        <v>16626</v>
      </c>
      <c r="F1429">
        <f t="shared" si="133"/>
        <v>64</v>
      </c>
      <c r="G1429">
        <f t="shared" si="134"/>
        <v>0.9453125</v>
      </c>
      <c r="H1429">
        <f t="shared" si="135"/>
        <v>242</v>
      </c>
      <c r="I1429" t="str">
        <f t="shared" si="136"/>
        <v>64,</v>
      </c>
      <c r="J1429" t="str">
        <f t="shared" si="137"/>
        <v>242,</v>
      </c>
    </row>
    <row r="1430" spans="1:10">
      <c r="A1430">
        <v>1428</v>
      </c>
      <c r="B1430">
        <v>3.6</v>
      </c>
      <c r="C1430">
        <f t="shared" si="132"/>
        <v>3.5999999999999999E-3</v>
      </c>
      <c r="D1430">
        <f ca="1">C1430*Gegevens!$E$2</f>
        <v>0.83720930232558144</v>
      </c>
      <c r="E1430">
        <f ca="1">INT(D1430/Gegevens!$E$1)</f>
        <v>16626</v>
      </c>
      <c r="F1430">
        <f t="shared" si="133"/>
        <v>64</v>
      </c>
      <c r="G1430">
        <f t="shared" si="134"/>
        <v>0.9453125</v>
      </c>
      <c r="H1430">
        <f t="shared" si="135"/>
        <v>242</v>
      </c>
      <c r="I1430" t="str">
        <f t="shared" si="136"/>
        <v>64,</v>
      </c>
      <c r="J1430" t="str">
        <f t="shared" si="137"/>
        <v>242,</v>
      </c>
    </row>
    <row r="1431" spans="1:10">
      <c r="A1431">
        <v>1429</v>
      </c>
      <c r="B1431">
        <v>3.6</v>
      </c>
      <c r="C1431">
        <f t="shared" si="132"/>
        <v>3.5999999999999999E-3</v>
      </c>
      <c r="D1431">
        <f ca="1">C1431*Gegevens!$E$2</f>
        <v>0.83720930232558144</v>
      </c>
      <c r="E1431">
        <f ca="1">INT(D1431/Gegevens!$E$1)</f>
        <v>16626</v>
      </c>
      <c r="F1431">
        <f t="shared" si="133"/>
        <v>64</v>
      </c>
      <c r="G1431">
        <f t="shared" si="134"/>
        <v>0.9453125</v>
      </c>
      <c r="H1431">
        <f t="shared" si="135"/>
        <v>242</v>
      </c>
      <c r="I1431" t="str">
        <f t="shared" si="136"/>
        <v>64,</v>
      </c>
      <c r="J1431" t="str">
        <f t="shared" si="137"/>
        <v>242,</v>
      </c>
    </row>
    <row r="1432" spans="1:10">
      <c r="A1432">
        <v>1430</v>
      </c>
      <c r="B1432">
        <v>3.6</v>
      </c>
      <c r="C1432">
        <f t="shared" si="132"/>
        <v>3.5999999999999999E-3</v>
      </c>
      <c r="D1432">
        <f ca="1">C1432*Gegevens!$E$2</f>
        <v>0.83720930232558144</v>
      </c>
      <c r="E1432">
        <f ca="1">INT(D1432/Gegevens!$E$1)</f>
        <v>16626</v>
      </c>
      <c r="F1432">
        <f t="shared" si="133"/>
        <v>64</v>
      </c>
      <c r="G1432">
        <f t="shared" si="134"/>
        <v>0.9453125</v>
      </c>
      <c r="H1432">
        <f t="shared" si="135"/>
        <v>242</v>
      </c>
      <c r="I1432" t="str">
        <f t="shared" si="136"/>
        <v>64,</v>
      </c>
      <c r="J1432" t="str">
        <f t="shared" si="137"/>
        <v>242,</v>
      </c>
    </row>
    <row r="1433" spans="1:10">
      <c r="A1433">
        <v>1431</v>
      </c>
      <c r="B1433">
        <v>3.6</v>
      </c>
      <c r="C1433">
        <f t="shared" si="132"/>
        <v>3.5999999999999999E-3</v>
      </c>
      <c r="D1433">
        <f ca="1">C1433*Gegevens!$E$2</f>
        <v>0.83720930232558144</v>
      </c>
      <c r="E1433">
        <f ca="1">INT(D1433/Gegevens!$E$1)</f>
        <v>16626</v>
      </c>
      <c r="F1433">
        <f t="shared" si="133"/>
        <v>64</v>
      </c>
      <c r="G1433">
        <f t="shared" si="134"/>
        <v>0.9453125</v>
      </c>
      <c r="H1433">
        <f t="shared" si="135"/>
        <v>242</v>
      </c>
      <c r="I1433" t="str">
        <f t="shared" si="136"/>
        <v>64,</v>
      </c>
      <c r="J1433" t="str">
        <f t="shared" si="137"/>
        <v>242,</v>
      </c>
    </row>
    <row r="1434" spans="1:10">
      <c r="A1434">
        <v>1432</v>
      </c>
      <c r="B1434">
        <v>3.6</v>
      </c>
      <c r="C1434">
        <f t="shared" si="132"/>
        <v>3.5999999999999999E-3</v>
      </c>
      <c r="D1434">
        <f ca="1">C1434*Gegevens!$E$2</f>
        <v>0.83720930232558144</v>
      </c>
      <c r="E1434">
        <f ca="1">INT(D1434/Gegevens!$E$1)</f>
        <v>16626</v>
      </c>
      <c r="F1434">
        <f t="shared" si="133"/>
        <v>64</v>
      </c>
      <c r="G1434">
        <f t="shared" si="134"/>
        <v>0.9453125</v>
      </c>
      <c r="H1434">
        <f t="shared" si="135"/>
        <v>242</v>
      </c>
      <c r="I1434" t="str">
        <f t="shared" si="136"/>
        <v>64,</v>
      </c>
      <c r="J1434" t="str">
        <f t="shared" si="137"/>
        <v>242,</v>
      </c>
    </row>
    <row r="1435" spans="1:10">
      <c r="A1435">
        <v>1433</v>
      </c>
      <c r="B1435">
        <v>3.6</v>
      </c>
      <c r="C1435">
        <f t="shared" si="132"/>
        <v>3.5999999999999999E-3</v>
      </c>
      <c r="D1435">
        <f ca="1">C1435*Gegevens!$E$2</f>
        <v>0.83720930232558144</v>
      </c>
      <c r="E1435">
        <f ca="1">INT(D1435/Gegevens!$E$1)</f>
        <v>16626</v>
      </c>
      <c r="F1435">
        <f t="shared" si="133"/>
        <v>64</v>
      </c>
      <c r="G1435">
        <f t="shared" si="134"/>
        <v>0.9453125</v>
      </c>
      <c r="H1435">
        <f t="shared" si="135"/>
        <v>242</v>
      </c>
      <c r="I1435" t="str">
        <f t="shared" si="136"/>
        <v>64,</v>
      </c>
      <c r="J1435" t="str">
        <f t="shared" si="137"/>
        <v>242,</v>
      </c>
    </row>
    <row r="1436" spans="1:10">
      <c r="A1436">
        <v>1434</v>
      </c>
      <c r="B1436">
        <v>3.6</v>
      </c>
      <c r="C1436">
        <f t="shared" si="132"/>
        <v>3.5999999999999999E-3</v>
      </c>
      <c r="D1436">
        <f ca="1">C1436*Gegevens!$E$2</f>
        <v>0.83720930232558144</v>
      </c>
      <c r="E1436">
        <f ca="1">INT(D1436/Gegevens!$E$1)</f>
        <v>16626</v>
      </c>
      <c r="F1436">
        <f t="shared" si="133"/>
        <v>64</v>
      </c>
      <c r="G1436">
        <f t="shared" si="134"/>
        <v>0.9453125</v>
      </c>
      <c r="H1436">
        <f t="shared" si="135"/>
        <v>242</v>
      </c>
      <c r="I1436" t="str">
        <f t="shared" si="136"/>
        <v>64,</v>
      </c>
      <c r="J1436" t="str">
        <f t="shared" si="137"/>
        <v>242,</v>
      </c>
    </row>
    <row r="1437" spans="1:10">
      <c r="A1437">
        <v>1435</v>
      </c>
      <c r="B1437">
        <v>3.6</v>
      </c>
      <c r="C1437">
        <f t="shared" si="132"/>
        <v>3.5999999999999999E-3</v>
      </c>
      <c r="D1437">
        <f ca="1">C1437*Gegevens!$E$2</f>
        <v>0.83720930232558144</v>
      </c>
      <c r="E1437">
        <f ca="1">INT(D1437/Gegevens!$E$1)</f>
        <v>16626</v>
      </c>
      <c r="F1437">
        <f t="shared" si="133"/>
        <v>64</v>
      </c>
      <c r="G1437">
        <f t="shared" si="134"/>
        <v>0.9453125</v>
      </c>
      <c r="H1437">
        <f t="shared" si="135"/>
        <v>242</v>
      </c>
      <c r="I1437" t="str">
        <f t="shared" si="136"/>
        <v>64,</v>
      </c>
      <c r="J1437" t="str">
        <f t="shared" si="137"/>
        <v>242,</v>
      </c>
    </row>
    <row r="1438" spans="1:10">
      <c r="A1438">
        <v>1436</v>
      </c>
      <c r="B1438">
        <v>3.6</v>
      </c>
      <c r="C1438">
        <f t="shared" si="132"/>
        <v>3.5999999999999999E-3</v>
      </c>
      <c r="D1438">
        <f ca="1">C1438*Gegevens!$E$2</f>
        <v>0.83720930232558144</v>
      </c>
      <c r="E1438">
        <f ca="1">INT(D1438/Gegevens!$E$1)</f>
        <v>16626</v>
      </c>
      <c r="F1438">
        <f t="shared" si="133"/>
        <v>64</v>
      </c>
      <c r="G1438">
        <f t="shared" si="134"/>
        <v>0.9453125</v>
      </c>
      <c r="H1438">
        <f t="shared" si="135"/>
        <v>242</v>
      </c>
      <c r="I1438" t="str">
        <f t="shared" si="136"/>
        <v>64,</v>
      </c>
      <c r="J1438" t="str">
        <f t="shared" si="137"/>
        <v>242,</v>
      </c>
    </row>
    <row r="1439" spans="1:10">
      <c r="A1439">
        <v>1437</v>
      </c>
      <c r="B1439">
        <v>3.6</v>
      </c>
      <c r="C1439">
        <f t="shared" si="132"/>
        <v>3.5999999999999999E-3</v>
      </c>
      <c r="D1439">
        <f ca="1">C1439*Gegevens!$E$2</f>
        <v>0.83720930232558144</v>
      </c>
      <c r="E1439">
        <f ca="1">INT(D1439/Gegevens!$E$1)</f>
        <v>16626</v>
      </c>
      <c r="F1439">
        <f t="shared" si="133"/>
        <v>64</v>
      </c>
      <c r="G1439">
        <f t="shared" si="134"/>
        <v>0.9453125</v>
      </c>
      <c r="H1439">
        <f t="shared" si="135"/>
        <v>242</v>
      </c>
      <c r="I1439" t="str">
        <f t="shared" si="136"/>
        <v>64,</v>
      </c>
      <c r="J1439" t="str">
        <f t="shared" si="137"/>
        <v>242,</v>
      </c>
    </row>
    <row r="1440" spans="1:10">
      <c r="A1440">
        <v>1438</v>
      </c>
      <c r="B1440">
        <v>3.6</v>
      </c>
      <c r="C1440">
        <f t="shared" si="132"/>
        <v>3.5999999999999999E-3</v>
      </c>
      <c r="D1440">
        <f ca="1">C1440*Gegevens!$E$2</f>
        <v>0.83720930232558144</v>
      </c>
      <c r="E1440">
        <f ca="1">INT(D1440/Gegevens!$E$1)</f>
        <v>16626</v>
      </c>
      <c r="F1440">
        <f t="shared" si="133"/>
        <v>64</v>
      </c>
      <c r="G1440">
        <f t="shared" si="134"/>
        <v>0.9453125</v>
      </c>
      <c r="H1440">
        <f t="shared" si="135"/>
        <v>242</v>
      </c>
      <c r="I1440" t="str">
        <f t="shared" si="136"/>
        <v>64,</v>
      </c>
      <c r="J1440" t="str">
        <f t="shared" si="137"/>
        <v>242,</v>
      </c>
    </row>
    <row r="1441" spans="1:10">
      <c r="A1441">
        <v>1439</v>
      </c>
      <c r="B1441">
        <v>3.6</v>
      </c>
      <c r="C1441">
        <f t="shared" si="132"/>
        <v>3.5999999999999999E-3</v>
      </c>
      <c r="D1441">
        <f ca="1">C1441*Gegevens!$E$2</f>
        <v>0.83720930232558144</v>
      </c>
      <c r="E1441">
        <f ca="1">INT(D1441/Gegevens!$E$1)</f>
        <v>16626</v>
      </c>
      <c r="F1441">
        <f t="shared" si="133"/>
        <v>64</v>
      </c>
      <c r="G1441">
        <f t="shared" si="134"/>
        <v>0.9453125</v>
      </c>
      <c r="H1441">
        <f t="shared" si="135"/>
        <v>242</v>
      </c>
      <c r="I1441" t="str">
        <f t="shared" si="136"/>
        <v>64,</v>
      </c>
      <c r="J1441" t="str">
        <f t="shared" si="137"/>
        <v>242,</v>
      </c>
    </row>
    <row r="1442" spans="1:10">
      <c r="A1442">
        <v>1440</v>
      </c>
      <c r="B1442">
        <v>3.6</v>
      </c>
      <c r="C1442">
        <f t="shared" si="132"/>
        <v>3.5999999999999999E-3</v>
      </c>
      <c r="D1442">
        <f ca="1">C1442*Gegevens!$E$2</f>
        <v>0.83720930232558144</v>
      </c>
      <c r="E1442">
        <f ca="1">INT(D1442/Gegevens!$E$1)</f>
        <v>16626</v>
      </c>
      <c r="F1442">
        <f t="shared" si="133"/>
        <v>64</v>
      </c>
      <c r="G1442">
        <f t="shared" si="134"/>
        <v>0.9453125</v>
      </c>
      <c r="H1442">
        <f t="shared" si="135"/>
        <v>242</v>
      </c>
      <c r="I1442" t="str">
        <f t="shared" si="136"/>
        <v>64,</v>
      </c>
      <c r="J1442" t="str">
        <f t="shared" si="137"/>
        <v>242,</v>
      </c>
    </row>
    <row r="1443" spans="1:10">
      <c r="A1443">
        <v>1441</v>
      </c>
      <c r="B1443">
        <v>3.6</v>
      </c>
      <c r="C1443">
        <f t="shared" si="132"/>
        <v>3.5999999999999999E-3</v>
      </c>
      <c r="D1443">
        <f ca="1">C1443*Gegevens!$E$2</f>
        <v>0.83720930232558144</v>
      </c>
      <c r="E1443">
        <f ca="1">INT(D1443/Gegevens!$E$1)</f>
        <v>16626</v>
      </c>
      <c r="F1443">
        <f t="shared" si="133"/>
        <v>64</v>
      </c>
      <c r="G1443">
        <f t="shared" si="134"/>
        <v>0.9453125</v>
      </c>
      <c r="H1443">
        <f t="shared" si="135"/>
        <v>242</v>
      </c>
      <c r="I1443" t="str">
        <f t="shared" si="136"/>
        <v>64,</v>
      </c>
      <c r="J1443" t="str">
        <f t="shared" si="137"/>
        <v>242,</v>
      </c>
    </row>
    <row r="1444" spans="1:10">
      <c r="A1444">
        <v>1442</v>
      </c>
      <c r="B1444">
        <v>3.6</v>
      </c>
      <c r="C1444">
        <f t="shared" si="132"/>
        <v>3.5999999999999999E-3</v>
      </c>
      <c r="D1444">
        <f ca="1">C1444*Gegevens!$E$2</f>
        <v>0.83720930232558144</v>
      </c>
      <c r="E1444">
        <f ca="1">INT(D1444/Gegevens!$E$1)</f>
        <v>16626</v>
      </c>
      <c r="F1444">
        <f t="shared" si="133"/>
        <v>64</v>
      </c>
      <c r="G1444">
        <f t="shared" si="134"/>
        <v>0.9453125</v>
      </c>
      <c r="H1444">
        <f t="shared" si="135"/>
        <v>242</v>
      </c>
      <c r="I1444" t="str">
        <f t="shared" si="136"/>
        <v>64,</v>
      </c>
      <c r="J1444" t="str">
        <f t="shared" si="137"/>
        <v>242,</v>
      </c>
    </row>
    <row r="1445" spans="1:10">
      <c r="A1445">
        <v>1443</v>
      </c>
      <c r="B1445">
        <v>3.6</v>
      </c>
      <c r="C1445">
        <f t="shared" si="132"/>
        <v>3.5999999999999999E-3</v>
      </c>
      <c r="D1445">
        <f ca="1">C1445*Gegevens!$E$2</f>
        <v>0.83720930232558144</v>
      </c>
      <c r="E1445">
        <f ca="1">INT(D1445/Gegevens!$E$1)</f>
        <v>16626</v>
      </c>
      <c r="F1445">
        <f t="shared" si="133"/>
        <v>64</v>
      </c>
      <c r="G1445">
        <f t="shared" si="134"/>
        <v>0.9453125</v>
      </c>
      <c r="H1445">
        <f t="shared" si="135"/>
        <v>242</v>
      </c>
      <c r="I1445" t="str">
        <f t="shared" si="136"/>
        <v>64,</v>
      </c>
      <c r="J1445" t="str">
        <f t="shared" si="137"/>
        <v>242,</v>
      </c>
    </row>
    <row r="1446" spans="1:10">
      <c r="A1446">
        <v>1444</v>
      </c>
      <c r="B1446">
        <v>3.6</v>
      </c>
      <c r="C1446">
        <f t="shared" si="132"/>
        <v>3.5999999999999999E-3</v>
      </c>
      <c r="D1446">
        <f ca="1">C1446*Gegevens!$E$2</f>
        <v>0.83720930232558144</v>
      </c>
      <c r="E1446">
        <f ca="1">INT(D1446/Gegevens!$E$1)</f>
        <v>16626</v>
      </c>
      <c r="F1446">
        <f t="shared" si="133"/>
        <v>64</v>
      </c>
      <c r="G1446">
        <f t="shared" si="134"/>
        <v>0.9453125</v>
      </c>
      <c r="H1446">
        <f t="shared" si="135"/>
        <v>242</v>
      </c>
      <c r="I1446" t="str">
        <f t="shared" si="136"/>
        <v>64,</v>
      </c>
      <c r="J1446" t="str">
        <f t="shared" si="137"/>
        <v>242,</v>
      </c>
    </row>
    <row r="1447" spans="1:10">
      <c r="A1447">
        <v>1445</v>
      </c>
      <c r="B1447">
        <v>3.6</v>
      </c>
      <c r="C1447">
        <f t="shared" si="132"/>
        <v>3.5999999999999999E-3</v>
      </c>
      <c r="D1447">
        <f ca="1">C1447*Gegevens!$E$2</f>
        <v>0.83720930232558144</v>
      </c>
      <c r="E1447">
        <f ca="1">INT(D1447/Gegevens!$E$1)</f>
        <v>16626</v>
      </c>
      <c r="F1447">
        <f t="shared" si="133"/>
        <v>64</v>
      </c>
      <c r="G1447">
        <f t="shared" si="134"/>
        <v>0.9453125</v>
      </c>
      <c r="H1447">
        <f t="shared" si="135"/>
        <v>242</v>
      </c>
      <c r="I1447" t="str">
        <f t="shared" si="136"/>
        <v>64,</v>
      </c>
      <c r="J1447" t="str">
        <f t="shared" si="137"/>
        <v>242,</v>
      </c>
    </row>
    <row r="1448" spans="1:10">
      <c r="A1448">
        <v>1446</v>
      </c>
      <c r="B1448">
        <v>3.6</v>
      </c>
      <c r="C1448">
        <f t="shared" si="132"/>
        <v>3.5999999999999999E-3</v>
      </c>
      <c r="D1448">
        <f ca="1">C1448*Gegevens!$E$2</f>
        <v>0.83720930232558144</v>
      </c>
      <c r="E1448">
        <f ca="1">INT(D1448/Gegevens!$E$1)</f>
        <v>16626</v>
      </c>
      <c r="F1448">
        <f t="shared" si="133"/>
        <v>64</v>
      </c>
      <c r="G1448">
        <f t="shared" si="134"/>
        <v>0.9453125</v>
      </c>
      <c r="H1448">
        <f t="shared" si="135"/>
        <v>242</v>
      </c>
      <c r="I1448" t="str">
        <f t="shared" si="136"/>
        <v>64,</v>
      </c>
      <c r="J1448" t="str">
        <f t="shared" si="137"/>
        <v>242,</v>
      </c>
    </row>
    <row r="1449" spans="1:10">
      <c r="A1449">
        <v>1447</v>
      </c>
      <c r="B1449">
        <v>3.6</v>
      </c>
      <c r="C1449">
        <f t="shared" si="132"/>
        <v>3.5999999999999999E-3</v>
      </c>
      <c r="D1449">
        <f ca="1">C1449*Gegevens!$E$2</f>
        <v>0.83720930232558144</v>
      </c>
      <c r="E1449">
        <f ca="1">INT(D1449/Gegevens!$E$1)</f>
        <v>16626</v>
      </c>
      <c r="F1449">
        <f t="shared" si="133"/>
        <v>64</v>
      </c>
      <c r="G1449">
        <f t="shared" si="134"/>
        <v>0.9453125</v>
      </c>
      <c r="H1449">
        <f t="shared" si="135"/>
        <v>242</v>
      </c>
      <c r="I1449" t="str">
        <f t="shared" si="136"/>
        <v>64,</v>
      </c>
      <c r="J1449" t="str">
        <f t="shared" si="137"/>
        <v>242,</v>
      </c>
    </row>
    <row r="1450" spans="1:10">
      <c r="A1450">
        <v>1448</v>
      </c>
      <c r="B1450">
        <v>3.6</v>
      </c>
      <c r="C1450">
        <f t="shared" si="132"/>
        <v>3.5999999999999999E-3</v>
      </c>
      <c r="D1450">
        <f ca="1">C1450*Gegevens!$E$2</f>
        <v>0.83720930232558144</v>
      </c>
      <c r="E1450">
        <f ca="1">INT(D1450/Gegevens!$E$1)</f>
        <v>16626</v>
      </c>
      <c r="F1450">
        <f t="shared" si="133"/>
        <v>64</v>
      </c>
      <c r="G1450">
        <f t="shared" si="134"/>
        <v>0.9453125</v>
      </c>
      <c r="H1450">
        <f t="shared" si="135"/>
        <v>242</v>
      </c>
      <c r="I1450" t="str">
        <f t="shared" si="136"/>
        <v>64,</v>
      </c>
      <c r="J1450" t="str">
        <f t="shared" si="137"/>
        <v>242,</v>
      </c>
    </row>
    <row r="1451" spans="1:10">
      <c r="A1451">
        <v>1449</v>
      </c>
      <c r="B1451">
        <v>3.6</v>
      </c>
      <c r="C1451">
        <f t="shared" si="132"/>
        <v>3.5999999999999999E-3</v>
      </c>
      <c r="D1451">
        <f ca="1">C1451*Gegevens!$E$2</f>
        <v>0.83720930232558144</v>
      </c>
      <c r="E1451">
        <f ca="1">INT(D1451/Gegevens!$E$1)</f>
        <v>16626</v>
      </c>
      <c r="F1451">
        <f t="shared" si="133"/>
        <v>64</v>
      </c>
      <c r="G1451">
        <f t="shared" si="134"/>
        <v>0.9453125</v>
      </c>
      <c r="H1451">
        <f t="shared" si="135"/>
        <v>242</v>
      </c>
      <c r="I1451" t="str">
        <f t="shared" si="136"/>
        <v>64,</v>
      </c>
      <c r="J1451" t="str">
        <f t="shared" si="137"/>
        <v>242,</v>
      </c>
    </row>
    <row r="1452" spans="1:10">
      <c r="A1452">
        <v>1450</v>
      </c>
      <c r="B1452">
        <v>3.6</v>
      </c>
      <c r="C1452">
        <f t="shared" si="132"/>
        <v>3.5999999999999999E-3</v>
      </c>
      <c r="D1452">
        <f ca="1">C1452*Gegevens!$E$2</f>
        <v>0.83720930232558144</v>
      </c>
      <c r="E1452">
        <f ca="1">INT(D1452/Gegevens!$E$1)</f>
        <v>16626</v>
      </c>
      <c r="F1452">
        <f t="shared" si="133"/>
        <v>64</v>
      </c>
      <c r="G1452">
        <f t="shared" si="134"/>
        <v>0.9453125</v>
      </c>
      <c r="H1452">
        <f t="shared" si="135"/>
        <v>242</v>
      </c>
      <c r="I1452" t="str">
        <f t="shared" si="136"/>
        <v>64,</v>
      </c>
      <c r="J1452" t="str">
        <f t="shared" si="137"/>
        <v>242,</v>
      </c>
    </row>
    <row r="1453" spans="1:10">
      <c r="A1453">
        <v>1451</v>
      </c>
      <c r="B1453">
        <v>3.6</v>
      </c>
      <c r="C1453">
        <f t="shared" si="132"/>
        <v>3.5999999999999999E-3</v>
      </c>
      <c r="D1453">
        <f ca="1">C1453*Gegevens!$E$2</f>
        <v>0.83720930232558144</v>
      </c>
      <c r="E1453">
        <f ca="1">INT(D1453/Gegevens!$E$1)</f>
        <v>16626</v>
      </c>
      <c r="F1453">
        <f t="shared" si="133"/>
        <v>64</v>
      </c>
      <c r="G1453">
        <f t="shared" si="134"/>
        <v>0.9453125</v>
      </c>
      <c r="H1453">
        <f t="shared" si="135"/>
        <v>242</v>
      </c>
      <c r="I1453" t="str">
        <f t="shared" si="136"/>
        <v>64,</v>
      </c>
      <c r="J1453" t="str">
        <f t="shared" si="137"/>
        <v>242,</v>
      </c>
    </row>
    <row r="1454" spans="1:10">
      <c r="A1454">
        <v>1452</v>
      </c>
      <c r="B1454">
        <v>3.6</v>
      </c>
      <c r="C1454">
        <f t="shared" si="132"/>
        <v>3.5999999999999999E-3</v>
      </c>
      <c r="D1454">
        <f ca="1">C1454*Gegevens!$E$2</f>
        <v>0.83720930232558144</v>
      </c>
      <c r="E1454">
        <f ca="1">INT(D1454/Gegevens!$E$1)</f>
        <v>16626</v>
      </c>
      <c r="F1454">
        <f t="shared" si="133"/>
        <v>64</v>
      </c>
      <c r="G1454">
        <f t="shared" si="134"/>
        <v>0.9453125</v>
      </c>
      <c r="H1454">
        <f t="shared" si="135"/>
        <v>242</v>
      </c>
      <c r="I1454" t="str">
        <f t="shared" si="136"/>
        <v>64,</v>
      </c>
      <c r="J1454" t="str">
        <f t="shared" si="137"/>
        <v>242,</v>
      </c>
    </row>
    <row r="1455" spans="1:10">
      <c r="A1455">
        <v>1453</v>
      </c>
      <c r="B1455">
        <v>3.6</v>
      </c>
      <c r="C1455">
        <f t="shared" si="132"/>
        <v>3.5999999999999999E-3</v>
      </c>
      <c r="D1455">
        <f ca="1">C1455*Gegevens!$E$2</f>
        <v>0.83720930232558144</v>
      </c>
      <c r="E1455">
        <f ca="1">INT(D1455/Gegevens!$E$1)</f>
        <v>16626</v>
      </c>
      <c r="F1455">
        <f t="shared" si="133"/>
        <v>64</v>
      </c>
      <c r="G1455">
        <f t="shared" si="134"/>
        <v>0.9453125</v>
      </c>
      <c r="H1455">
        <f t="shared" si="135"/>
        <v>242</v>
      </c>
      <c r="I1455" t="str">
        <f t="shared" si="136"/>
        <v>64,</v>
      </c>
      <c r="J1455" t="str">
        <f t="shared" si="137"/>
        <v>242,</v>
      </c>
    </row>
    <row r="1456" spans="1:10">
      <c r="A1456">
        <v>1454</v>
      </c>
      <c r="B1456">
        <v>3.6</v>
      </c>
      <c r="C1456">
        <f t="shared" si="132"/>
        <v>3.5999999999999999E-3</v>
      </c>
      <c r="D1456">
        <f ca="1">C1456*Gegevens!$E$2</f>
        <v>0.83720930232558144</v>
      </c>
      <c r="E1456">
        <f ca="1">INT(D1456/Gegevens!$E$1)</f>
        <v>16626</v>
      </c>
      <c r="F1456">
        <f t="shared" si="133"/>
        <v>64</v>
      </c>
      <c r="G1456">
        <f t="shared" si="134"/>
        <v>0.9453125</v>
      </c>
      <c r="H1456">
        <f t="shared" si="135"/>
        <v>242</v>
      </c>
      <c r="I1456" t="str">
        <f t="shared" si="136"/>
        <v>64,</v>
      </c>
      <c r="J1456" t="str">
        <f t="shared" si="137"/>
        <v>242,</v>
      </c>
    </row>
    <row r="1457" spans="1:10">
      <c r="A1457">
        <v>1455</v>
      </c>
      <c r="B1457">
        <v>3.6</v>
      </c>
      <c r="C1457">
        <f t="shared" si="132"/>
        <v>3.5999999999999999E-3</v>
      </c>
      <c r="D1457">
        <f ca="1">C1457*Gegevens!$E$2</f>
        <v>0.83720930232558144</v>
      </c>
      <c r="E1457">
        <f ca="1">INT(D1457/Gegevens!$E$1)</f>
        <v>16626</v>
      </c>
      <c r="F1457">
        <f t="shared" si="133"/>
        <v>64</v>
      </c>
      <c r="G1457">
        <f t="shared" si="134"/>
        <v>0.9453125</v>
      </c>
      <c r="H1457">
        <f t="shared" si="135"/>
        <v>242</v>
      </c>
      <c r="I1457" t="str">
        <f t="shared" si="136"/>
        <v>64,</v>
      </c>
      <c r="J1457" t="str">
        <f t="shared" si="137"/>
        <v>242,</v>
      </c>
    </row>
    <row r="1458" spans="1:10">
      <c r="A1458">
        <v>1456</v>
      </c>
      <c r="B1458">
        <v>3.6</v>
      </c>
      <c r="C1458">
        <f t="shared" si="132"/>
        <v>3.5999999999999999E-3</v>
      </c>
      <c r="D1458">
        <f ca="1">C1458*Gegevens!$E$2</f>
        <v>0.83720930232558144</v>
      </c>
      <c r="E1458">
        <f ca="1">INT(D1458/Gegevens!$E$1)</f>
        <v>16626</v>
      </c>
      <c r="F1458">
        <f t="shared" si="133"/>
        <v>64</v>
      </c>
      <c r="G1458">
        <f t="shared" si="134"/>
        <v>0.9453125</v>
      </c>
      <c r="H1458">
        <f t="shared" si="135"/>
        <v>242</v>
      </c>
      <c r="I1458" t="str">
        <f t="shared" si="136"/>
        <v>64,</v>
      </c>
      <c r="J1458" t="str">
        <f t="shared" si="137"/>
        <v>242,</v>
      </c>
    </row>
    <row r="1459" spans="1:10">
      <c r="A1459">
        <v>1457</v>
      </c>
      <c r="B1459">
        <v>3.6</v>
      </c>
      <c r="C1459">
        <f t="shared" si="132"/>
        <v>3.5999999999999999E-3</v>
      </c>
      <c r="D1459">
        <f ca="1">C1459*Gegevens!$E$2</f>
        <v>0.83720930232558144</v>
      </c>
      <c r="E1459">
        <f ca="1">INT(D1459/Gegevens!$E$1)</f>
        <v>16626</v>
      </c>
      <c r="F1459">
        <f t="shared" si="133"/>
        <v>64</v>
      </c>
      <c r="G1459">
        <f t="shared" si="134"/>
        <v>0.9453125</v>
      </c>
      <c r="H1459">
        <f t="shared" si="135"/>
        <v>242</v>
      </c>
      <c r="I1459" t="str">
        <f t="shared" si="136"/>
        <v>64,</v>
      </c>
      <c r="J1459" t="str">
        <f t="shared" si="137"/>
        <v>242,</v>
      </c>
    </row>
    <row r="1460" spans="1:10">
      <c r="A1460">
        <v>1458</v>
      </c>
      <c r="B1460">
        <v>3.6</v>
      </c>
      <c r="C1460">
        <f t="shared" si="132"/>
        <v>3.5999999999999999E-3</v>
      </c>
      <c r="D1460">
        <f ca="1">C1460*Gegevens!$E$2</f>
        <v>0.83720930232558144</v>
      </c>
      <c r="E1460">
        <f ca="1">INT(D1460/Gegevens!$E$1)</f>
        <v>16626</v>
      </c>
      <c r="F1460">
        <f t="shared" si="133"/>
        <v>64</v>
      </c>
      <c r="G1460">
        <f t="shared" si="134"/>
        <v>0.9453125</v>
      </c>
      <c r="H1460">
        <f t="shared" si="135"/>
        <v>242</v>
      </c>
      <c r="I1460" t="str">
        <f t="shared" si="136"/>
        <v>64,</v>
      </c>
      <c r="J1460" t="str">
        <f t="shared" si="137"/>
        <v>242,</v>
      </c>
    </row>
    <row r="1461" spans="1:10">
      <c r="A1461">
        <v>1459</v>
      </c>
      <c r="B1461">
        <v>3.6</v>
      </c>
      <c r="C1461">
        <f t="shared" si="132"/>
        <v>3.5999999999999999E-3</v>
      </c>
      <c r="D1461">
        <f ca="1">C1461*Gegevens!$E$2</f>
        <v>0.83720930232558144</v>
      </c>
      <c r="E1461">
        <f ca="1">INT(D1461/Gegevens!$E$1)</f>
        <v>16626</v>
      </c>
      <c r="F1461">
        <f t="shared" si="133"/>
        <v>64</v>
      </c>
      <c r="G1461">
        <f t="shared" si="134"/>
        <v>0.9453125</v>
      </c>
      <c r="H1461">
        <f t="shared" si="135"/>
        <v>242</v>
      </c>
      <c r="I1461" t="str">
        <f t="shared" si="136"/>
        <v>64,</v>
      </c>
      <c r="J1461" t="str">
        <f t="shared" si="137"/>
        <v>242,</v>
      </c>
    </row>
    <row r="1462" spans="1:10">
      <c r="A1462">
        <v>1460</v>
      </c>
      <c r="B1462">
        <v>3.6</v>
      </c>
      <c r="C1462">
        <f t="shared" si="132"/>
        <v>3.5999999999999999E-3</v>
      </c>
      <c r="D1462">
        <f ca="1">C1462*Gegevens!$E$2</f>
        <v>0.83720930232558144</v>
      </c>
      <c r="E1462">
        <f ca="1">INT(D1462/Gegevens!$E$1)</f>
        <v>16626</v>
      </c>
      <c r="F1462">
        <f t="shared" si="133"/>
        <v>64</v>
      </c>
      <c r="G1462">
        <f t="shared" si="134"/>
        <v>0.9453125</v>
      </c>
      <c r="H1462">
        <f t="shared" si="135"/>
        <v>242</v>
      </c>
      <c r="I1462" t="str">
        <f t="shared" si="136"/>
        <v>64,</v>
      </c>
      <c r="J1462" t="str">
        <f t="shared" si="137"/>
        <v>242,</v>
      </c>
    </row>
    <row r="1463" spans="1:10">
      <c r="A1463">
        <v>1461</v>
      </c>
      <c r="B1463">
        <v>3.6</v>
      </c>
      <c r="C1463">
        <f t="shared" si="132"/>
        <v>3.5999999999999999E-3</v>
      </c>
      <c r="D1463">
        <f ca="1">C1463*Gegevens!$E$2</f>
        <v>0.83720930232558144</v>
      </c>
      <c r="E1463">
        <f ca="1">INT(D1463/Gegevens!$E$1)</f>
        <v>16626</v>
      </c>
      <c r="F1463">
        <f t="shared" si="133"/>
        <v>64</v>
      </c>
      <c r="G1463">
        <f t="shared" si="134"/>
        <v>0.9453125</v>
      </c>
      <c r="H1463">
        <f t="shared" si="135"/>
        <v>242</v>
      </c>
      <c r="I1463" t="str">
        <f t="shared" si="136"/>
        <v>64,</v>
      </c>
      <c r="J1463" t="str">
        <f t="shared" si="137"/>
        <v>242,</v>
      </c>
    </row>
    <row r="1464" spans="1:10">
      <c r="A1464">
        <v>1462</v>
      </c>
      <c r="B1464">
        <v>3.6</v>
      </c>
      <c r="C1464">
        <f t="shared" si="132"/>
        <v>3.5999999999999999E-3</v>
      </c>
      <c r="D1464">
        <f ca="1">C1464*Gegevens!$E$2</f>
        <v>0.83720930232558144</v>
      </c>
      <c r="E1464">
        <f ca="1">INT(D1464/Gegevens!$E$1)</f>
        <v>16626</v>
      </c>
      <c r="F1464">
        <f t="shared" si="133"/>
        <v>64</v>
      </c>
      <c r="G1464">
        <f t="shared" si="134"/>
        <v>0.9453125</v>
      </c>
      <c r="H1464">
        <f t="shared" si="135"/>
        <v>242</v>
      </c>
      <c r="I1464" t="str">
        <f t="shared" si="136"/>
        <v>64,</v>
      </c>
      <c r="J1464" t="str">
        <f t="shared" si="137"/>
        <v>242,</v>
      </c>
    </row>
    <row r="1465" spans="1:10">
      <c r="A1465">
        <v>1463</v>
      </c>
      <c r="B1465">
        <v>3.6</v>
      </c>
      <c r="C1465">
        <f t="shared" si="132"/>
        <v>3.5999999999999999E-3</v>
      </c>
      <c r="D1465">
        <f ca="1">C1465*Gegevens!$E$2</f>
        <v>0.83720930232558144</v>
      </c>
      <c r="E1465">
        <f ca="1">INT(D1465/Gegevens!$E$1)</f>
        <v>16626</v>
      </c>
      <c r="F1465">
        <f t="shared" si="133"/>
        <v>64</v>
      </c>
      <c r="G1465">
        <f t="shared" si="134"/>
        <v>0.9453125</v>
      </c>
      <c r="H1465">
        <f t="shared" si="135"/>
        <v>242</v>
      </c>
      <c r="I1465" t="str">
        <f t="shared" si="136"/>
        <v>64,</v>
      </c>
      <c r="J1465" t="str">
        <f t="shared" si="137"/>
        <v>242,</v>
      </c>
    </row>
    <row r="1466" spans="1:10">
      <c r="A1466">
        <v>1464</v>
      </c>
      <c r="B1466">
        <v>3.6</v>
      </c>
      <c r="C1466">
        <f t="shared" si="132"/>
        <v>3.5999999999999999E-3</v>
      </c>
      <c r="D1466">
        <f ca="1">C1466*Gegevens!$E$2</f>
        <v>0.83720930232558144</v>
      </c>
      <c r="E1466">
        <f ca="1">INT(D1466/Gegevens!$E$1)</f>
        <v>16626</v>
      </c>
      <c r="F1466">
        <f t="shared" si="133"/>
        <v>64</v>
      </c>
      <c r="G1466">
        <f t="shared" si="134"/>
        <v>0.9453125</v>
      </c>
      <c r="H1466">
        <f t="shared" si="135"/>
        <v>242</v>
      </c>
      <c r="I1466" t="str">
        <f t="shared" si="136"/>
        <v>64,</v>
      </c>
      <c r="J1466" t="str">
        <f t="shared" si="137"/>
        <v>242,</v>
      </c>
    </row>
    <row r="1467" spans="1:10">
      <c r="A1467">
        <v>1465</v>
      </c>
      <c r="B1467">
        <v>3.6</v>
      </c>
      <c r="C1467">
        <f t="shared" si="132"/>
        <v>3.5999999999999999E-3</v>
      </c>
      <c r="D1467">
        <f ca="1">C1467*Gegevens!$E$2</f>
        <v>0.83720930232558144</v>
      </c>
      <c r="E1467">
        <f ca="1">INT(D1467/Gegevens!$E$1)</f>
        <v>16626</v>
      </c>
      <c r="F1467">
        <f t="shared" si="133"/>
        <v>64</v>
      </c>
      <c r="G1467">
        <f t="shared" si="134"/>
        <v>0.9453125</v>
      </c>
      <c r="H1467">
        <f t="shared" si="135"/>
        <v>242</v>
      </c>
      <c r="I1467" t="str">
        <f t="shared" si="136"/>
        <v>64,</v>
      </c>
      <c r="J1467" t="str">
        <f t="shared" si="137"/>
        <v>242,</v>
      </c>
    </row>
    <row r="1468" spans="1:10">
      <c r="A1468">
        <v>1466</v>
      </c>
      <c r="B1468">
        <v>3.6</v>
      </c>
      <c r="C1468">
        <f t="shared" si="132"/>
        <v>3.5999999999999999E-3</v>
      </c>
      <c r="D1468">
        <f ca="1">C1468*Gegevens!$E$2</f>
        <v>0.83720930232558144</v>
      </c>
      <c r="E1468">
        <f ca="1">INT(D1468/Gegevens!$E$1)</f>
        <v>16626</v>
      </c>
      <c r="F1468">
        <f t="shared" si="133"/>
        <v>64</v>
      </c>
      <c r="G1468">
        <f t="shared" si="134"/>
        <v>0.9453125</v>
      </c>
      <c r="H1468">
        <f t="shared" si="135"/>
        <v>242</v>
      </c>
      <c r="I1468" t="str">
        <f t="shared" si="136"/>
        <v>64,</v>
      </c>
      <c r="J1468" t="str">
        <f t="shared" si="137"/>
        <v>242,</v>
      </c>
    </row>
    <row r="1469" spans="1:10">
      <c r="A1469">
        <v>1467</v>
      </c>
      <c r="B1469">
        <v>3.6</v>
      </c>
      <c r="C1469">
        <f t="shared" si="132"/>
        <v>3.5999999999999999E-3</v>
      </c>
      <c r="D1469">
        <f ca="1">C1469*Gegevens!$E$2</f>
        <v>0.83720930232558144</v>
      </c>
      <c r="E1469">
        <f ca="1">INT(D1469/Gegevens!$E$1)</f>
        <v>16626</v>
      </c>
      <c r="F1469">
        <f t="shared" si="133"/>
        <v>64</v>
      </c>
      <c r="G1469">
        <f t="shared" si="134"/>
        <v>0.9453125</v>
      </c>
      <c r="H1469">
        <f t="shared" si="135"/>
        <v>242</v>
      </c>
      <c r="I1469" t="str">
        <f t="shared" si="136"/>
        <v>64,</v>
      </c>
      <c r="J1469" t="str">
        <f t="shared" si="137"/>
        <v>242,</v>
      </c>
    </row>
    <row r="1470" spans="1:10">
      <c r="A1470">
        <v>1468</v>
      </c>
      <c r="B1470">
        <v>3.6</v>
      </c>
      <c r="C1470">
        <f t="shared" si="132"/>
        <v>3.5999999999999999E-3</v>
      </c>
      <c r="D1470">
        <f ca="1">C1470*Gegevens!$E$2</f>
        <v>0.83720930232558144</v>
      </c>
      <c r="E1470">
        <f ca="1">INT(D1470/Gegevens!$E$1)</f>
        <v>16626</v>
      </c>
      <c r="F1470">
        <f t="shared" si="133"/>
        <v>64</v>
      </c>
      <c r="G1470">
        <f t="shared" si="134"/>
        <v>0.9453125</v>
      </c>
      <c r="H1470">
        <f t="shared" si="135"/>
        <v>242</v>
      </c>
      <c r="I1470" t="str">
        <f t="shared" si="136"/>
        <v>64,</v>
      </c>
      <c r="J1470" t="str">
        <f t="shared" si="137"/>
        <v>242,</v>
      </c>
    </row>
    <row r="1471" spans="1:10">
      <c r="A1471">
        <v>1469</v>
      </c>
      <c r="B1471">
        <v>3.6</v>
      </c>
      <c r="C1471">
        <f t="shared" si="132"/>
        <v>3.5999999999999999E-3</v>
      </c>
      <c r="D1471">
        <f ca="1">C1471*Gegevens!$E$2</f>
        <v>0.83720930232558144</v>
      </c>
      <c r="E1471">
        <f ca="1">INT(D1471/Gegevens!$E$1)</f>
        <v>16626</v>
      </c>
      <c r="F1471">
        <f t="shared" si="133"/>
        <v>64</v>
      </c>
      <c r="G1471">
        <f t="shared" si="134"/>
        <v>0.9453125</v>
      </c>
      <c r="H1471">
        <f t="shared" si="135"/>
        <v>242</v>
      </c>
      <c r="I1471" t="str">
        <f t="shared" si="136"/>
        <v>64,</v>
      </c>
      <c r="J1471" t="str">
        <f t="shared" si="137"/>
        <v>242,</v>
      </c>
    </row>
    <row r="1472" spans="1:10">
      <c r="A1472">
        <v>1470</v>
      </c>
      <c r="B1472">
        <v>3.6</v>
      </c>
      <c r="C1472">
        <f t="shared" si="132"/>
        <v>3.5999999999999999E-3</v>
      </c>
      <c r="D1472">
        <f ca="1">C1472*Gegevens!$E$2</f>
        <v>0.83720930232558144</v>
      </c>
      <c r="E1472">
        <f ca="1">INT(D1472/Gegevens!$E$1)</f>
        <v>16626</v>
      </c>
      <c r="F1472">
        <f t="shared" si="133"/>
        <v>64</v>
      </c>
      <c r="G1472">
        <f t="shared" si="134"/>
        <v>0.9453125</v>
      </c>
      <c r="H1472">
        <f t="shared" si="135"/>
        <v>242</v>
      </c>
      <c r="I1472" t="str">
        <f t="shared" si="136"/>
        <v>64,</v>
      </c>
      <c r="J1472" t="str">
        <f t="shared" si="137"/>
        <v>242,</v>
      </c>
    </row>
    <row r="1473" spans="1:10">
      <c r="A1473">
        <v>1471</v>
      </c>
      <c r="B1473">
        <v>3.6</v>
      </c>
      <c r="C1473">
        <f t="shared" si="132"/>
        <v>3.5999999999999999E-3</v>
      </c>
      <c r="D1473">
        <f ca="1">C1473*Gegevens!$E$2</f>
        <v>0.83720930232558144</v>
      </c>
      <c r="E1473">
        <f ca="1">INT(D1473/Gegevens!$E$1)</f>
        <v>16626</v>
      </c>
      <c r="F1473">
        <f t="shared" si="133"/>
        <v>64</v>
      </c>
      <c r="G1473">
        <f t="shared" si="134"/>
        <v>0.9453125</v>
      </c>
      <c r="H1473">
        <f t="shared" si="135"/>
        <v>242</v>
      </c>
      <c r="I1473" t="str">
        <f t="shared" si="136"/>
        <v>64,</v>
      </c>
      <c r="J1473" t="str">
        <f t="shared" si="137"/>
        <v>242,</v>
      </c>
    </row>
    <row r="1474" spans="1:10">
      <c r="A1474">
        <v>1472</v>
      </c>
      <c r="B1474">
        <v>3.6</v>
      </c>
      <c r="C1474">
        <f t="shared" si="132"/>
        <v>3.5999999999999999E-3</v>
      </c>
      <c r="D1474">
        <f ca="1">C1474*Gegevens!$E$2</f>
        <v>0.83720930232558144</v>
      </c>
      <c r="E1474">
        <f ca="1">INT(D1474/Gegevens!$E$1)</f>
        <v>16626</v>
      </c>
      <c r="F1474">
        <f t="shared" si="133"/>
        <v>64</v>
      </c>
      <c r="G1474">
        <f t="shared" si="134"/>
        <v>0.9453125</v>
      </c>
      <c r="H1474">
        <f t="shared" si="135"/>
        <v>242</v>
      </c>
      <c r="I1474" t="str">
        <f t="shared" si="136"/>
        <v>64,</v>
      </c>
      <c r="J1474" t="str">
        <f t="shared" si="137"/>
        <v>242,</v>
      </c>
    </row>
    <row r="1475" spans="1:10">
      <c r="A1475">
        <v>1473</v>
      </c>
      <c r="B1475">
        <v>3.6</v>
      </c>
      <c r="C1475">
        <f t="shared" ref="C1475:C1538" si="138">B1475/1000</f>
        <v>3.5999999999999999E-3</v>
      </c>
      <c r="D1475">
        <f ca="1">C1475*Gegevens!$E$2</f>
        <v>0.83720930232558144</v>
      </c>
      <c r="E1475">
        <f ca="1">INT(D1475/Gegevens!$E$1)</f>
        <v>16626</v>
      </c>
      <c r="F1475">
        <f t="shared" ref="F1475:F1538" si="139">INT(E1475/256)</f>
        <v>64</v>
      </c>
      <c r="G1475">
        <f t="shared" ref="G1475:G1538" si="140">(E1475/256)-F1475</f>
        <v>0.9453125</v>
      </c>
      <c r="H1475">
        <f t="shared" ref="H1475:H1538" si="141">INT(G1475*256)</f>
        <v>242</v>
      </c>
      <c r="I1475" t="str">
        <f t="shared" ref="I1475:I1538" si="142">F1475&amp;","</f>
        <v>64,</v>
      </c>
      <c r="J1475" t="str">
        <f t="shared" ref="J1475:J1538" si="143">H1475&amp;","</f>
        <v>242,</v>
      </c>
    </row>
    <row r="1476" spans="1:10">
      <c r="A1476">
        <v>1474</v>
      </c>
      <c r="B1476">
        <v>3.6</v>
      </c>
      <c r="C1476">
        <f t="shared" si="138"/>
        <v>3.5999999999999999E-3</v>
      </c>
      <c r="D1476">
        <f ca="1">C1476*Gegevens!$E$2</f>
        <v>0.83720930232558144</v>
      </c>
      <c r="E1476">
        <f ca="1">INT(D1476/Gegevens!$E$1)</f>
        <v>16626</v>
      </c>
      <c r="F1476">
        <f t="shared" si="139"/>
        <v>64</v>
      </c>
      <c r="G1476">
        <f t="shared" si="140"/>
        <v>0.9453125</v>
      </c>
      <c r="H1476">
        <f t="shared" si="141"/>
        <v>242</v>
      </c>
      <c r="I1476" t="str">
        <f t="shared" si="142"/>
        <v>64,</v>
      </c>
      <c r="J1476" t="str">
        <f t="shared" si="143"/>
        <v>242,</v>
      </c>
    </row>
    <row r="1477" spans="1:10">
      <c r="A1477">
        <v>1475</v>
      </c>
      <c r="B1477">
        <v>3.6</v>
      </c>
      <c r="C1477">
        <f t="shared" si="138"/>
        <v>3.5999999999999999E-3</v>
      </c>
      <c r="D1477">
        <f ca="1">C1477*Gegevens!$E$2</f>
        <v>0.83720930232558144</v>
      </c>
      <c r="E1477">
        <f ca="1">INT(D1477/Gegevens!$E$1)</f>
        <v>16626</v>
      </c>
      <c r="F1477">
        <f t="shared" si="139"/>
        <v>64</v>
      </c>
      <c r="G1477">
        <f t="shared" si="140"/>
        <v>0.9453125</v>
      </c>
      <c r="H1477">
        <f t="shared" si="141"/>
        <v>242</v>
      </c>
      <c r="I1477" t="str">
        <f t="shared" si="142"/>
        <v>64,</v>
      </c>
      <c r="J1477" t="str">
        <f t="shared" si="143"/>
        <v>242,</v>
      </c>
    </row>
    <row r="1478" spans="1:10">
      <c r="A1478">
        <v>1476</v>
      </c>
      <c r="B1478">
        <v>3.6</v>
      </c>
      <c r="C1478">
        <f t="shared" si="138"/>
        <v>3.5999999999999999E-3</v>
      </c>
      <c r="D1478">
        <f ca="1">C1478*Gegevens!$E$2</f>
        <v>0.83720930232558144</v>
      </c>
      <c r="E1478">
        <f ca="1">INT(D1478/Gegevens!$E$1)</f>
        <v>16626</v>
      </c>
      <c r="F1478">
        <f t="shared" si="139"/>
        <v>64</v>
      </c>
      <c r="G1478">
        <f t="shared" si="140"/>
        <v>0.9453125</v>
      </c>
      <c r="H1478">
        <f t="shared" si="141"/>
        <v>242</v>
      </c>
      <c r="I1478" t="str">
        <f t="shared" si="142"/>
        <v>64,</v>
      </c>
      <c r="J1478" t="str">
        <f t="shared" si="143"/>
        <v>242,</v>
      </c>
    </row>
    <row r="1479" spans="1:10">
      <c r="A1479">
        <v>1477</v>
      </c>
      <c r="B1479">
        <v>3.6</v>
      </c>
      <c r="C1479">
        <f t="shared" si="138"/>
        <v>3.5999999999999999E-3</v>
      </c>
      <c r="D1479">
        <f ca="1">C1479*Gegevens!$E$2</f>
        <v>0.83720930232558144</v>
      </c>
      <c r="E1479">
        <f ca="1">INT(D1479/Gegevens!$E$1)</f>
        <v>16626</v>
      </c>
      <c r="F1479">
        <f t="shared" si="139"/>
        <v>64</v>
      </c>
      <c r="G1479">
        <f t="shared" si="140"/>
        <v>0.9453125</v>
      </c>
      <c r="H1479">
        <f t="shared" si="141"/>
        <v>242</v>
      </c>
      <c r="I1479" t="str">
        <f t="shared" si="142"/>
        <v>64,</v>
      </c>
      <c r="J1479" t="str">
        <f t="shared" si="143"/>
        <v>242,</v>
      </c>
    </row>
    <row r="1480" spans="1:10">
      <c r="A1480">
        <v>1478</v>
      </c>
      <c r="B1480">
        <v>3.6</v>
      </c>
      <c r="C1480">
        <f t="shared" si="138"/>
        <v>3.5999999999999999E-3</v>
      </c>
      <c r="D1480">
        <f ca="1">C1480*Gegevens!$E$2</f>
        <v>0.83720930232558144</v>
      </c>
      <c r="E1480">
        <f ca="1">INT(D1480/Gegevens!$E$1)</f>
        <v>16626</v>
      </c>
      <c r="F1480">
        <f t="shared" si="139"/>
        <v>64</v>
      </c>
      <c r="G1480">
        <f t="shared" si="140"/>
        <v>0.9453125</v>
      </c>
      <c r="H1480">
        <f t="shared" si="141"/>
        <v>242</v>
      </c>
      <c r="I1480" t="str">
        <f t="shared" si="142"/>
        <v>64,</v>
      </c>
      <c r="J1480" t="str">
        <f t="shared" si="143"/>
        <v>242,</v>
      </c>
    </row>
    <row r="1481" spans="1:10">
      <c r="A1481">
        <v>1479</v>
      </c>
      <c r="B1481">
        <v>3.6</v>
      </c>
      <c r="C1481">
        <f t="shared" si="138"/>
        <v>3.5999999999999999E-3</v>
      </c>
      <c r="D1481">
        <f ca="1">C1481*Gegevens!$E$2</f>
        <v>0.83720930232558144</v>
      </c>
      <c r="E1481">
        <f ca="1">INT(D1481/Gegevens!$E$1)</f>
        <v>16626</v>
      </c>
      <c r="F1481">
        <f t="shared" si="139"/>
        <v>64</v>
      </c>
      <c r="G1481">
        <f t="shared" si="140"/>
        <v>0.9453125</v>
      </c>
      <c r="H1481">
        <f t="shared" si="141"/>
        <v>242</v>
      </c>
      <c r="I1481" t="str">
        <f t="shared" si="142"/>
        <v>64,</v>
      </c>
      <c r="J1481" t="str">
        <f t="shared" si="143"/>
        <v>242,</v>
      </c>
    </row>
    <row r="1482" spans="1:10">
      <c r="A1482">
        <v>1480</v>
      </c>
      <c r="B1482">
        <v>3.6</v>
      </c>
      <c r="C1482">
        <f t="shared" si="138"/>
        <v>3.5999999999999999E-3</v>
      </c>
      <c r="D1482">
        <f ca="1">C1482*Gegevens!$E$2</f>
        <v>0.83720930232558144</v>
      </c>
      <c r="E1482">
        <f ca="1">INT(D1482/Gegevens!$E$1)</f>
        <v>16626</v>
      </c>
      <c r="F1482">
        <f t="shared" si="139"/>
        <v>64</v>
      </c>
      <c r="G1482">
        <f t="shared" si="140"/>
        <v>0.9453125</v>
      </c>
      <c r="H1482">
        <f t="shared" si="141"/>
        <v>242</v>
      </c>
      <c r="I1482" t="str">
        <f t="shared" si="142"/>
        <v>64,</v>
      </c>
      <c r="J1482" t="str">
        <f t="shared" si="143"/>
        <v>242,</v>
      </c>
    </row>
    <row r="1483" spans="1:10">
      <c r="A1483">
        <v>1481</v>
      </c>
      <c r="B1483">
        <v>3.6</v>
      </c>
      <c r="C1483">
        <f t="shared" si="138"/>
        <v>3.5999999999999999E-3</v>
      </c>
      <c r="D1483">
        <f ca="1">C1483*Gegevens!$E$2</f>
        <v>0.83720930232558144</v>
      </c>
      <c r="E1483">
        <f ca="1">INT(D1483/Gegevens!$E$1)</f>
        <v>16626</v>
      </c>
      <c r="F1483">
        <f t="shared" si="139"/>
        <v>64</v>
      </c>
      <c r="G1483">
        <f t="shared" si="140"/>
        <v>0.9453125</v>
      </c>
      <c r="H1483">
        <f t="shared" si="141"/>
        <v>242</v>
      </c>
      <c r="I1483" t="str">
        <f t="shared" si="142"/>
        <v>64,</v>
      </c>
      <c r="J1483" t="str">
        <f t="shared" si="143"/>
        <v>242,</v>
      </c>
    </row>
    <row r="1484" spans="1:10">
      <c r="A1484">
        <v>1482</v>
      </c>
      <c r="B1484">
        <v>3.6</v>
      </c>
      <c r="C1484">
        <f t="shared" si="138"/>
        <v>3.5999999999999999E-3</v>
      </c>
      <c r="D1484">
        <f ca="1">C1484*Gegevens!$E$2</f>
        <v>0.83720930232558144</v>
      </c>
      <c r="E1484">
        <f ca="1">INT(D1484/Gegevens!$E$1)</f>
        <v>16626</v>
      </c>
      <c r="F1484">
        <f t="shared" si="139"/>
        <v>64</v>
      </c>
      <c r="G1484">
        <f t="shared" si="140"/>
        <v>0.9453125</v>
      </c>
      <c r="H1484">
        <f t="shared" si="141"/>
        <v>242</v>
      </c>
      <c r="I1484" t="str">
        <f t="shared" si="142"/>
        <v>64,</v>
      </c>
      <c r="J1484" t="str">
        <f t="shared" si="143"/>
        <v>242,</v>
      </c>
    </row>
    <row r="1485" spans="1:10">
      <c r="A1485">
        <v>1483</v>
      </c>
      <c r="B1485">
        <v>3.6</v>
      </c>
      <c r="C1485">
        <f t="shared" si="138"/>
        <v>3.5999999999999999E-3</v>
      </c>
      <c r="D1485">
        <f ca="1">C1485*Gegevens!$E$2</f>
        <v>0.83720930232558144</v>
      </c>
      <c r="E1485">
        <f ca="1">INT(D1485/Gegevens!$E$1)</f>
        <v>16626</v>
      </c>
      <c r="F1485">
        <f t="shared" si="139"/>
        <v>64</v>
      </c>
      <c r="G1485">
        <f t="shared" si="140"/>
        <v>0.9453125</v>
      </c>
      <c r="H1485">
        <f t="shared" si="141"/>
        <v>242</v>
      </c>
      <c r="I1485" t="str">
        <f t="shared" si="142"/>
        <v>64,</v>
      </c>
      <c r="J1485" t="str">
        <f t="shared" si="143"/>
        <v>242,</v>
      </c>
    </row>
    <row r="1486" spans="1:10">
      <c r="A1486">
        <v>1484</v>
      </c>
      <c r="B1486">
        <v>3.6</v>
      </c>
      <c r="C1486">
        <f t="shared" si="138"/>
        <v>3.5999999999999999E-3</v>
      </c>
      <c r="D1486">
        <f ca="1">C1486*Gegevens!$E$2</f>
        <v>0.83720930232558144</v>
      </c>
      <c r="E1486">
        <f ca="1">INT(D1486/Gegevens!$E$1)</f>
        <v>16626</v>
      </c>
      <c r="F1486">
        <f t="shared" si="139"/>
        <v>64</v>
      </c>
      <c r="G1486">
        <f t="shared" si="140"/>
        <v>0.9453125</v>
      </c>
      <c r="H1486">
        <f t="shared" si="141"/>
        <v>242</v>
      </c>
      <c r="I1486" t="str">
        <f t="shared" si="142"/>
        <v>64,</v>
      </c>
      <c r="J1486" t="str">
        <f t="shared" si="143"/>
        <v>242,</v>
      </c>
    </row>
    <row r="1487" spans="1:10">
      <c r="A1487">
        <v>1485</v>
      </c>
      <c r="B1487">
        <v>3.6</v>
      </c>
      <c r="C1487">
        <f t="shared" si="138"/>
        <v>3.5999999999999999E-3</v>
      </c>
      <c r="D1487">
        <f ca="1">C1487*Gegevens!$E$2</f>
        <v>0.83720930232558144</v>
      </c>
      <c r="E1487">
        <f ca="1">INT(D1487/Gegevens!$E$1)</f>
        <v>16626</v>
      </c>
      <c r="F1487">
        <f t="shared" si="139"/>
        <v>64</v>
      </c>
      <c r="G1487">
        <f t="shared" si="140"/>
        <v>0.9453125</v>
      </c>
      <c r="H1487">
        <f t="shared" si="141"/>
        <v>242</v>
      </c>
      <c r="I1487" t="str">
        <f t="shared" si="142"/>
        <v>64,</v>
      </c>
      <c r="J1487" t="str">
        <f t="shared" si="143"/>
        <v>242,</v>
      </c>
    </row>
    <row r="1488" spans="1:10">
      <c r="A1488">
        <v>1486</v>
      </c>
      <c r="B1488">
        <v>3.6</v>
      </c>
      <c r="C1488">
        <f t="shared" si="138"/>
        <v>3.5999999999999999E-3</v>
      </c>
      <c r="D1488">
        <f ca="1">C1488*Gegevens!$E$2</f>
        <v>0.83720930232558144</v>
      </c>
      <c r="E1488">
        <f ca="1">INT(D1488/Gegevens!$E$1)</f>
        <v>16626</v>
      </c>
      <c r="F1488">
        <f t="shared" si="139"/>
        <v>64</v>
      </c>
      <c r="G1488">
        <f t="shared" si="140"/>
        <v>0.9453125</v>
      </c>
      <c r="H1488">
        <f t="shared" si="141"/>
        <v>242</v>
      </c>
      <c r="I1488" t="str">
        <f t="shared" si="142"/>
        <v>64,</v>
      </c>
      <c r="J1488" t="str">
        <f t="shared" si="143"/>
        <v>242,</v>
      </c>
    </row>
    <row r="1489" spans="1:10">
      <c r="A1489">
        <v>1487</v>
      </c>
      <c r="B1489">
        <v>3.6</v>
      </c>
      <c r="C1489">
        <f t="shared" si="138"/>
        <v>3.5999999999999999E-3</v>
      </c>
      <c r="D1489">
        <f ca="1">C1489*Gegevens!$E$2</f>
        <v>0.83720930232558144</v>
      </c>
      <c r="E1489">
        <f ca="1">INT(D1489/Gegevens!$E$1)</f>
        <v>16626</v>
      </c>
      <c r="F1489">
        <f t="shared" si="139"/>
        <v>64</v>
      </c>
      <c r="G1489">
        <f t="shared" si="140"/>
        <v>0.9453125</v>
      </c>
      <c r="H1489">
        <f t="shared" si="141"/>
        <v>242</v>
      </c>
      <c r="I1489" t="str">
        <f t="shared" si="142"/>
        <v>64,</v>
      </c>
      <c r="J1489" t="str">
        <f t="shared" si="143"/>
        <v>242,</v>
      </c>
    </row>
    <row r="1490" spans="1:10">
      <c r="A1490">
        <v>1488</v>
      </c>
      <c r="B1490">
        <v>3.6</v>
      </c>
      <c r="C1490">
        <f t="shared" si="138"/>
        <v>3.5999999999999999E-3</v>
      </c>
      <c r="D1490">
        <f ca="1">C1490*Gegevens!$E$2</f>
        <v>0.83720930232558144</v>
      </c>
      <c r="E1490">
        <f ca="1">INT(D1490/Gegevens!$E$1)</f>
        <v>16626</v>
      </c>
      <c r="F1490">
        <f t="shared" si="139"/>
        <v>64</v>
      </c>
      <c r="G1490">
        <f t="shared" si="140"/>
        <v>0.9453125</v>
      </c>
      <c r="H1490">
        <f t="shared" si="141"/>
        <v>242</v>
      </c>
      <c r="I1490" t="str">
        <f t="shared" si="142"/>
        <v>64,</v>
      </c>
      <c r="J1490" t="str">
        <f t="shared" si="143"/>
        <v>242,</v>
      </c>
    </row>
    <row r="1491" spans="1:10">
      <c r="A1491">
        <v>1489</v>
      </c>
      <c r="B1491">
        <v>3.6</v>
      </c>
      <c r="C1491">
        <f t="shared" si="138"/>
        <v>3.5999999999999999E-3</v>
      </c>
      <c r="D1491">
        <f ca="1">C1491*Gegevens!$E$2</f>
        <v>0.83720930232558144</v>
      </c>
      <c r="E1491">
        <f ca="1">INT(D1491/Gegevens!$E$1)</f>
        <v>16626</v>
      </c>
      <c r="F1491">
        <f t="shared" si="139"/>
        <v>64</v>
      </c>
      <c r="G1491">
        <f t="shared" si="140"/>
        <v>0.9453125</v>
      </c>
      <c r="H1491">
        <f t="shared" si="141"/>
        <v>242</v>
      </c>
      <c r="I1491" t="str">
        <f t="shared" si="142"/>
        <v>64,</v>
      </c>
      <c r="J1491" t="str">
        <f t="shared" si="143"/>
        <v>242,</v>
      </c>
    </row>
    <row r="1492" spans="1:10">
      <c r="A1492">
        <v>1490</v>
      </c>
      <c r="B1492">
        <v>3.6</v>
      </c>
      <c r="C1492">
        <f t="shared" si="138"/>
        <v>3.5999999999999999E-3</v>
      </c>
      <c r="D1492">
        <f ca="1">C1492*Gegevens!$E$2</f>
        <v>0.83720930232558144</v>
      </c>
      <c r="E1492">
        <f ca="1">INT(D1492/Gegevens!$E$1)</f>
        <v>16626</v>
      </c>
      <c r="F1492">
        <f t="shared" si="139"/>
        <v>64</v>
      </c>
      <c r="G1492">
        <f t="shared" si="140"/>
        <v>0.9453125</v>
      </c>
      <c r="H1492">
        <f t="shared" si="141"/>
        <v>242</v>
      </c>
      <c r="I1492" t="str">
        <f t="shared" si="142"/>
        <v>64,</v>
      </c>
      <c r="J1492" t="str">
        <f t="shared" si="143"/>
        <v>242,</v>
      </c>
    </row>
    <row r="1493" spans="1:10">
      <c r="A1493">
        <v>1491</v>
      </c>
      <c r="B1493">
        <v>3.6</v>
      </c>
      <c r="C1493">
        <f t="shared" si="138"/>
        <v>3.5999999999999999E-3</v>
      </c>
      <c r="D1493">
        <f ca="1">C1493*Gegevens!$E$2</f>
        <v>0.83720930232558144</v>
      </c>
      <c r="E1493">
        <f ca="1">INT(D1493/Gegevens!$E$1)</f>
        <v>16626</v>
      </c>
      <c r="F1493">
        <f t="shared" si="139"/>
        <v>64</v>
      </c>
      <c r="G1493">
        <f t="shared" si="140"/>
        <v>0.9453125</v>
      </c>
      <c r="H1493">
        <f t="shared" si="141"/>
        <v>242</v>
      </c>
      <c r="I1493" t="str">
        <f t="shared" si="142"/>
        <v>64,</v>
      </c>
      <c r="J1493" t="str">
        <f t="shared" si="143"/>
        <v>242,</v>
      </c>
    </row>
    <row r="1494" spans="1:10">
      <c r="A1494">
        <v>1492</v>
      </c>
      <c r="B1494">
        <v>3.6</v>
      </c>
      <c r="C1494">
        <f t="shared" si="138"/>
        <v>3.5999999999999999E-3</v>
      </c>
      <c r="D1494">
        <f ca="1">C1494*Gegevens!$E$2</f>
        <v>0.83720930232558144</v>
      </c>
      <c r="E1494">
        <f ca="1">INT(D1494/Gegevens!$E$1)</f>
        <v>16626</v>
      </c>
      <c r="F1494">
        <f t="shared" si="139"/>
        <v>64</v>
      </c>
      <c r="G1494">
        <f t="shared" si="140"/>
        <v>0.9453125</v>
      </c>
      <c r="H1494">
        <f t="shared" si="141"/>
        <v>242</v>
      </c>
      <c r="I1494" t="str">
        <f t="shared" si="142"/>
        <v>64,</v>
      </c>
      <c r="J1494" t="str">
        <f t="shared" si="143"/>
        <v>242,</v>
      </c>
    </row>
    <row r="1495" spans="1:10">
      <c r="A1495">
        <v>1493</v>
      </c>
      <c r="B1495">
        <v>3.6</v>
      </c>
      <c r="C1495">
        <f t="shared" si="138"/>
        <v>3.5999999999999999E-3</v>
      </c>
      <c r="D1495">
        <f ca="1">C1495*Gegevens!$E$2</f>
        <v>0.83720930232558144</v>
      </c>
      <c r="E1495">
        <f ca="1">INT(D1495/Gegevens!$E$1)</f>
        <v>16626</v>
      </c>
      <c r="F1495">
        <f t="shared" si="139"/>
        <v>64</v>
      </c>
      <c r="G1495">
        <f t="shared" si="140"/>
        <v>0.9453125</v>
      </c>
      <c r="H1495">
        <f t="shared" si="141"/>
        <v>242</v>
      </c>
      <c r="I1495" t="str">
        <f t="shared" si="142"/>
        <v>64,</v>
      </c>
      <c r="J1495" t="str">
        <f t="shared" si="143"/>
        <v>242,</v>
      </c>
    </row>
    <row r="1496" spans="1:10">
      <c r="A1496">
        <v>1494</v>
      </c>
      <c r="B1496">
        <v>3.6</v>
      </c>
      <c r="C1496">
        <f t="shared" si="138"/>
        <v>3.5999999999999999E-3</v>
      </c>
      <c r="D1496">
        <f ca="1">C1496*Gegevens!$E$2</f>
        <v>0.83720930232558144</v>
      </c>
      <c r="E1496">
        <f ca="1">INT(D1496/Gegevens!$E$1)</f>
        <v>16626</v>
      </c>
      <c r="F1496">
        <f t="shared" si="139"/>
        <v>64</v>
      </c>
      <c r="G1496">
        <f t="shared" si="140"/>
        <v>0.9453125</v>
      </c>
      <c r="H1496">
        <f t="shared" si="141"/>
        <v>242</v>
      </c>
      <c r="I1496" t="str">
        <f t="shared" si="142"/>
        <v>64,</v>
      </c>
      <c r="J1496" t="str">
        <f t="shared" si="143"/>
        <v>242,</v>
      </c>
    </row>
    <row r="1497" spans="1:10">
      <c r="A1497">
        <v>1495</v>
      </c>
      <c r="B1497">
        <v>3.6</v>
      </c>
      <c r="C1497">
        <f t="shared" si="138"/>
        <v>3.5999999999999999E-3</v>
      </c>
      <c r="D1497">
        <f ca="1">C1497*Gegevens!$E$2</f>
        <v>0.83720930232558144</v>
      </c>
      <c r="E1497">
        <f ca="1">INT(D1497/Gegevens!$E$1)</f>
        <v>16626</v>
      </c>
      <c r="F1497">
        <f t="shared" si="139"/>
        <v>64</v>
      </c>
      <c r="G1497">
        <f t="shared" si="140"/>
        <v>0.9453125</v>
      </c>
      <c r="H1497">
        <f t="shared" si="141"/>
        <v>242</v>
      </c>
      <c r="I1497" t="str">
        <f t="shared" si="142"/>
        <v>64,</v>
      </c>
      <c r="J1497" t="str">
        <f t="shared" si="143"/>
        <v>242,</v>
      </c>
    </row>
    <row r="1498" spans="1:10">
      <c r="A1498">
        <v>1496</v>
      </c>
      <c r="B1498">
        <v>3.6</v>
      </c>
      <c r="C1498">
        <f t="shared" si="138"/>
        <v>3.5999999999999999E-3</v>
      </c>
      <c r="D1498">
        <f ca="1">C1498*Gegevens!$E$2</f>
        <v>0.83720930232558144</v>
      </c>
      <c r="E1498">
        <f ca="1">INT(D1498/Gegevens!$E$1)</f>
        <v>16626</v>
      </c>
      <c r="F1498">
        <f t="shared" si="139"/>
        <v>64</v>
      </c>
      <c r="G1498">
        <f t="shared" si="140"/>
        <v>0.9453125</v>
      </c>
      <c r="H1498">
        <f t="shared" si="141"/>
        <v>242</v>
      </c>
      <c r="I1498" t="str">
        <f t="shared" si="142"/>
        <v>64,</v>
      </c>
      <c r="J1498" t="str">
        <f t="shared" si="143"/>
        <v>242,</v>
      </c>
    </row>
    <row r="1499" spans="1:10">
      <c r="A1499">
        <v>1497</v>
      </c>
      <c r="B1499">
        <v>3.6</v>
      </c>
      <c r="C1499">
        <f t="shared" si="138"/>
        <v>3.5999999999999999E-3</v>
      </c>
      <c r="D1499">
        <f ca="1">C1499*Gegevens!$E$2</f>
        <v>0.83720930232558144</v>
      </c>
      <c r="E1499">
        <f ca="1">INT(D1499/Gegevens!$E$1)</f>
        <v>16626</v>
      </c>
      <c r="F1499">
        <f t="shared" si="139"/>
        <v>64</v>
      </c>
      <c r="G1499">
        <f t="shared" si="140"/>
        <v>0.9453125</v>
      </c>
      <c r="H1499">
        <f t="shared" si="141"/>
        <v>242</v>
      </c>
      <c r="I1499" t="str">
        <f t="shared" si="142"/>
        <v>64,</v>
      </c>
      <c r="J1499" t="str">
        <f t="shared" si="143"/>
        <v>242,</v>
      </c>
    </row>
    <row r="1500" spans="1:10">
      <c r="A1500">
        <v>1498</v>
      </c>
      <c r="B1500">
        <v>3.6</v>
      </c>
      <c r="C1500">
        <f t="shared" si="138"/>
        <v>3.5999999999999999E-3</v>
      </c>
      <c r="D1500">
        <f ca="1">C1500*Gegevens!$E$2</f>
        <v>0.83720930232558144</v>
      </c>
      <c r="E1500">
        <f ca="1">INT(D1500/Gegevens!$E$1)</f>
        <v>16626</v>
      </c>
      <c r="F1500">
        <f t="shared" si="139"/>
        <v>64</v>
      </c>
      <c r="G1500">
        <f t="shared" si="140"/>
        <v>0.9453125</v>
      </c>
      <c r="H1500">
        <f t="shared" si="141"/>
        <v>242</v>
      </c>
      <c r="I1500" t="str">
        <f t="shared" si="142"/>
        <v>64,</v>
      </c>
      <c r="J1500" t="str">
        <f t="shared" si="143"/>
        <v>242,</v>
      </c>
    </row>
    <row r="1501" spans="1:10">
      <c r="A1501">
        <v>1499</v>
      </c>
      <c r="B1501">
        <v>3.6</v>
      </c>
      <c r="C1501">
        <f t="shared" si="138"/>
        <v>3.5999999999999999E-3</v>
      </c>
      <c r="D1501">
        <f ca="1">C1501*Gegevens!$E$2</f>
        <v>0.83720930232558144</v>
      </c>
      <c r="E1501">
        <f ca="1">INT(D1501/Gegevens!$E$1)</f>
        <v>16626</v>
      </c>
      <c r="F1501">
        <f t="shared" si="139"/>
        <v>64</v>
      </c>
      <c r="G1501">
        <f t="shared" si="140"/>
        <v>0.9453125</v>
      </c>
      <c r="H1501">
        <f t="shared" si="141"/>
        <v>242</v>
      </c>
      <c r="I1501" t="str">
        <f t="shared" si="142"/>
        <v>64,</v>
      </c>
      <c r="J1501" t="str">
        <f t="shared" si="143"/>
        <v>242,</v>
      </c>
    </row>
    <row r="1502" spans="1:10">
      <c r="A1502">
        <v>1500</v>
      </c>
      <c r="B1502">
        <v>3.6</v>
      </c>
      <c r="C1502">
        <f t="shared" si="138"/>
        <v>3.5999999999999999E-3</v>
      </c>
      <c r="D1502">
        <f ca="1">C1502*Gegevens!$E$2</f>
        <v>0.83720930232558144</v>
      </c>
      <c r="E1502">
        <f ca="1">INT(D1502/Gegevens!$E$1)</f>
        <v>16626</v>
      </c>
      <c r="F1502">
        <f t="shared" si="139"/>
        <v>64</v>
      </c>
      <c r="G1502">
        <f t="shared" si="140"/>
        <v>0.9453125</v>
      </c>
      <c r="H1502">
        <f t="shared" si="141"/>
        <v>242</v>
      </c>
      <c r="I1502" t="str">
        <f t="shared" si="142"/>
        <v>64,</v>
      </c>
      <c r="J1502" t="str">
        <f t="shared" si="143"/>
        <v>242,</v>
      </c>
    </row>
    <row r="1503" spans="1:10">
      <c r="A1503">
        <v>1501</v>
      </c>
      <c r="B1503">
        <v>3.6</v>
      </c>
      <c r="C1503">
        <f t="shared" si="138"/>
        <v>3.5999999999999999E-3</v>
      </c>
      <c r="D1503">
        <f ca="1">C1503*Gegevens!$E$2</f>
        <v>0.83720930232558144</v>
      </c>
      <c r="E1503">
        <f ca="1">INT(D1503/Gegevens!$E$1)</f>
        <v>16626</v>
      </c>
      <c r="F1503">
        <f t="shared" si="139"/>
        <v>64</v>
      </c>
      <c r="G1503">
        <f t="shared" si="140"/>
        <v>0.9453125</v>
      </c>
      <c r="H1503">
        <f t="shared" si="141"/>
        <v>242</v>
      </c>
      <c r="I1503" t="str">
        <f t="shared" si="142"/>
        <v>64,</v>
      </c>
      <c r="J1503" t="str">
        <f t="shared" si="143"/>
        <v>242,</v>
      </c>
    </row>
    <row r="1504" spans="1:10">
      <c r="A1504">
        <v>1502</v>
      </c>
      <c r="B1504">
        <v>3.6</v>
      </c>
      <c r="C1504">
        <f t="shared" si="138"/>
        <v>3.5999999999999999E-3</v>
      </c>
      <c r="D1504">
        <f ca="1">C1504*Gegevens!$E$2</f>
        <v>0.83720930232558144</v>
      </c>
      <c r="E1504">
        <f ca="1">INT(D1504/Gegevens!$E$1)</f>
        <v>16626</v>
      </c>
      <c r="F1504">
        <f t="shared" si="139"/>
        <v>64</v>
      </c>
      <c r="G1504">
        <f t="shared" si="140"/>
        <v>0.9453125</v>
      </c>
      <c r="H1504">
        <f t="shared" si="141"/>
        <v>242</v>
      </c>
      <c r="I1504" t="str">
        <f t="shared" si="142"/>
        <v>64,</v>
      </c>
      <c r="J1504" t="str">
        <f t="shared" si="143"/>
        <v>242,</v>
      </c>
    </row>
    <row r="1505" spans="1:10">
      <c r="A1505">
        <v>1503</v>
      </c>
      <c r="B1505">
        <v>3.6</v>
      </c>
      <c r="C1505">
        <f t="shared" si="138"/>
        <v>3.5999999999999999E-3</v>
      </c>
      <c r="D1505">
        <f ca="1">C1505*Gegevens!$E$2</f>
        <v>0.83720930232558144</v>
      </c>
      <c r="E1505">
        <f ca="1">INT(D1505/Gegevens!$E$1)</f>
        <v>16626</v>
      </c>
      <c r="F1505">
        <f t="shared" si="139"/>
        <v>64</v>
      </c>
      <c r="G1505">
        <f t="shared" si="140"/>
        <v>0.9453125</v>
      </c>
      <c r="H1505">
        <f t="shared" si="141"/>
        <v>242</v>
      </c>
      <c r="I1505" t="str">
        <f t="shared" si="142"/>
        <v>64,</v>
      </c>
      <c r="J1505" t="str">
        <f t="shared" si="143"/>
        <v>242,</v>
      </c>
    </row>
    <row r="1506" spans="1:10">
      <c r="A1506">
        <v>1504</v>
      </c>
      <c r="B1506">
        <v>3.6</v>
      </c>
      <c r="C1506">
        <f t="shared" si="138"/>
        <v>3.5999999999999999E-3</v>
      </c>
      <c r="D1506">
        <f ca="1">C1506*Gegevens!$E$2</f>
        <v>0.83720930232558144</v>
      </c>
      <c r="E1506">
        <f ca="1">INT(D1506/Gegevens!$E$1)</f>
        <v>16626</v>
      </c>
      <c r="F1506">
        <f t="shared" si="139"/>
        <v>64</v>
      </c>
      <c r="G1506">
        <f t="shared" si="140"/>
        <v>0.9453125</v>
      </c>
      <c r="H1506">
        <f t="shared" si="141"/>
        <v>242</v>
      </c>
      <c r="I1506" t="str">
        <f t="shared" si="142"/>
        <v>64,</v>
      </c>
      <c r="J1506" t="str">
        <f t="shared" si="143"/>
        <v>242,</v>
      </c>
    </row>
    <row r="1507" spans="1:10">
      <c r="A1507">
        <v>1505</v>
      </c>
      <c r="B1507">
        <v>3.6</v>
      </c>
      <c r="C1507">
        <f t="shared" si="138"/>
        <v>3.5999999999999999E-3</v>
      </c>
      <c r="D1507">
        <f ca="1">C1507*Gegevens!$E$2</f>
        <v>0.83720930232558144</v>
      </c>
      <c r="E1507">
        <f ca="1">INT(D1507/Gegevens!$E$1)</f>
        <v>16626</v>
      </c>
      <c r="F1507">
        <f t="shared" si="139"/>
        <v>64</v>
      </c>
      <c r="G1507">
        <f t="shared" si="140"/>
        <v>0.9453125</v>
      </c>
      <c r="H1507">
        <f t="shared" si="141"/>
        <v>242</v>
      </c>
      <c r="I1507" t="str">
        <f t="shared" si="142"/>
        <v>64,</v>
      </c>
      <c r="J1507" t="str">
        <f t="shared" si="143"/>
        <v>242,</v>
      </c>
    </row>
    <row r="1508" spans="1:10">
      <c r="A1508">
        <v>1506</v>
      </c>
      <c r="B1508">
        <v>3.6</v>
      </c>
      <c r="C1508">
        <f t="shared" si="138"/>
        <v>3.5999999999999999E-3</v>
      </c>
      <c r="D1508">
        <f ca="1">C1508*Gegevens!$E$2</f>
        <v>0.83720930232558144</v>
      </c>
      <c r="E1508">
        <f ca="1">INT(D1508/Gegevens!$E$1)</f>
        <v>16626</v>
      </c>
      <c r="F1508">
        <f t="shared" si="139"/>
        <v>64</v>
      </c>
      <c r="G1508">
        <f t="shared" si="140"/>
        <v>0.9453125</v>
      </c>
      <c r="H1508">
        <f t="shared" si="141"/>
        <v>242</v>
      </c>
      <c r="I1508" t="str">
        <f t="shared" si="142"/>
        <v>64,</v>
      </c>
      <c r="J1508" t="str">
        <f t="shared" si="143"/>
        <v>242,</v>
      </c>
    </row>
    <row r="1509" spans="1:10">
      <c r="A1509">
        <v>1507</v>
      </c>
      <c r="B1509">
        <v>3.6</v>
      </c>
      <c r="C1509">
        <f t="shared" si="138"/>
        <v>3.5999999999999999E-3</v>
      </c>
      <c r="D1509">
        <f ca="1">C1509*Gegevens!$E$2</f>
        <v>0.83720930232558144</v>
      </c>
      <c r="E1509">
        <f ca="1">INT(D1509/Gegevens!$E$1)</f>
        <v>16626</v>
      </c>
      <c r="F1509">
        <f t="shared" si="139"/>
        <v>64</v>
      </c>
      <c r="G1509">
        <f t="shared" si="140"/>
        <v>0.9453125</v>
      </c>
      <c r="H1509">
        <f t="shared" si="141"/>
        <v>242</v>
      </c>
      <c r="I1509" t="str">
        <f t="shared" si="142"/>
        <v>64,</v>
      </c>
      <c r="J1509" t="str">
        <f t="shared" si="143"/>
        <v>242,</v>
      </c>
    </row>
    <row r="1510" spans="1:10">
      <c r="A1510">
        <v>1508</v>
      </c>
      <c r="B1510">
        <v>3.6</v>
      </c>
      <c r="C1510">
        <f t="shared" si="138"/>
        <v>3.5999999999999999E-3</v>
      </c>
      <c r="D1510">
        <f ca="1">C1510*Gegevens!$E$2</f>
        <v>0.83720930232558144</v>
      </c>
      <c r="E1510">
        <f ca="1">INT(D1510/Gegevens!$E$1)</f>
        <v>16626</v>
      </c>
      <c r="F1510">
        <f t="shared" si="139"/>
        <v>64</v>
      </c>
      <c r="G1510">
        <f t="shared" si="140"/>
        <v>0.9453125</v>
      </c>
      <c r="H1510">
        <f t="shared" si="141"/>
        <v>242</v>
      </c>
      <c r="I1510" t="str">
        <f t="shared" si="142"/>
        <v>64,</v>
      </c>
      <c r="J1510" t="str">
        <f t="shared" si="143"/>
        <v>242,</v>
      </c>
    </row>
    <row r="1511" spans="1:10">
      <c r="A1511">
        <v>1509</v>
      </c>
      <c r="B1511">
        <v>3.6</v>
      </c>
      <c r="C1511">
        <f t="shared" si="138"/>
        <v>3.5999999999999999E-3</v>
      </c>
      <c r="D1511">
        <f ca="1">C1511*Gegevens!$E$2</f>
        <v>0.83720930232558144</v>
      </c>
      <c r="E1511">
        <f ca="1">INT(D1511/Gegevens!$E$1)</f>
        <v>16626</v>
      </c>
      <c r="F1511">
        <f t="shared" si="139"/>
        <v>64</v>
      </c>
      <c r="G1511">
        <f t="shared" si="140"/>
        <v>0.9453125</v>
      </c>
      <c r="H1511">
        <f t="shared" si="141"/>
        <v>242</v>
      </c>
      <c r="I1511" t="str">
        <f t="shared" si="142"/>
        <v>64,</v>
      </c>
      <c r="J1511" t="str">
        <f t="shared" si="143"/>
        <v>242,</v>
      </c>
    </row>
    <row r="1512" spans="1:10">
      <c r="A1512">
        <v>1510</v>
      </c>
      <c r="B1512">
        <v>3.6</v>
      </c>
      <c r="C1512">
        <f t="shared" si="138"/>
        <v>3.5999999999999999E-3</v>
      </c>
      <c r="D1512">
        <f ca="1">C1512*Gegevens!$E$2</f>
        <v>0.83720930232558144</v>
      </c>
      <c r="E1512">
        <f ca="1">INT(D1512/Gegevens!$E$1)</f>
        <v>16626</v>
      </c>
      <c r="F1512">
        <f t="shared" si="139"/>
        <v>64</v>
      </c>
      <c r="G1512">
        <f t="shared" si="140"/>
        <v>0.9453125</v>
      </c>
      <c r="H1512">
        <f t="shared" si="141"/>
        <v>242</v>
      </c>
      <c r="I1512" t="str">
        <f t="shared" si="142"/>
        <v>64,</v>
      </c>
      <c r="J1512" t="str">
        <f t="shared" si="143"/>
        <v>242,</v>
      </c>
    </row>
    <row r="1513" spans="1:10">
      <c r="A1513">
        <v>1511</v>
      </c>
      <c r="B1513">
        <v>3.6</v>
      </c>
      <c r="C1513">
        <f t="shared" si="138"/>
        <v>3.5999999999999999E-3</v>
      </c>
      <c r="D1513">
        <f ca="1">C1513*Gegevens!$E$2</f>
        <v>0.83720930232558144</v>
      </c>
      <c r="E1513">
        <f ca="1">INT(D1513/Gegevens!$E$1)</f>
        <v>16626</v>
      </c>
      <c r="F1513">
        <f t="shared" si="139"/>
        <v>64</v>
      </c>
      <c r="G1513">
        <f t="shared" si="140"/>
        <v>0.9453125</v>
      </c>
      <c r="H1513">
        <f t="shared" si="141"/>
        <v>242</v>
      </c>
      <c r="I1513" t="str">
        <f t="shared" si="142"/>
        <v>64,</v>
      </c>
      <c r="J1513" t="str">
        <f t="shared" si="143"/>
        <v>242,</v>
      </c>
    </row>
    <row r="1514" spans="1:10">
      <c r="A1514">
        <v>1512</v>
      </c>
      <c r="B1514">
        <v>3.6</v>
      </c>
      <c r="C1514">
        <f t="shared" si="138"/>
        <v>3.5999999999999999E-3</v>
      </c>
      <c r="D1514">
        <f ca="1">C1514*Gegevens!$E$2</f>
        <v>0.83720930232558144</v>
      </c>
      <c r="E1514">
        <f ca="1">INT(D1514/Gegevens!$E$1)</f>
        <v>16626</v>
      </c>
      <c r="F1514">
        <f t="shared" si="139"/>
        <v>64</v>
      </c>
      <c r="G1514">
        <f t="shared" si="140"/>
        <v>0.9453125</v>
      </c>
      <c r="H1514">
        <f t="shared" si="141"/>
        <v>242</v>
      </c>
      <c r="I1514" t="str">
        <f t="shared" si="142"/>
        <v>64,</v>
      </c>
      <c r="J1514" t="str">
        <f t="shared" si="143"/>
        <v>242,</v>
      </c>
    </row>
    <row r="1515" spans="1:10">
      <c r="A1515">
        <v>1513</v>
      </c>
      <c r="B1515">
        <v>3.6</v>
      </c>
      <c r="C1515">
        <f t="shared" si="138"/>
        <v>3.5999999999999999E-3</v>
      </c>
      <c r="D1515">
        <f ca="1">C1515*Gegevens!$E$2</f>
        <v>0.83720930232558144</v>
      </c>
      <c r="E1515">
        <f ca="1">INT(D1515/Gegevens!$E$1)</f>
        <v>16626</v>
      </c>
      <c r="F1515">
        <f t="shared" si="139"/>
        <v>64</v>
      </c>
      <c r="G1515">
        <f t="shared" si="140"/>
        <v>0.9453125</v>
      </c>
      <c r="H1515">
        <f t="shared" si="141"/>
        <v>242</v>
      </c>
      <c r="I1515" t="str">
        <f t="shared" si="142"/>
        <v>64,</v>
      </c>
      <c r="J1515" t="str">
        <f t="shared" si="143"/>
        <v>242,</v>
      </c>
    </row>
    <row r="1516" spans="1:10">
      <c r="A1516">
        <v>1514</v>
      </c>
      <c r="B1516">
        <v>3.6</v>
      </c>
      <c r="C1516">
        <f t="shared" si="138"/>
        <v>3.5999999999999999E-3</v>
      </c>
      <c r="D1516">
        <f ca="1">C1516*Gegevens!$E$2</f>
        <v>0.83720930232558144</v>
      </c>
      <c r="E1516">
        <f ca="1">INT(D1516/Gegevens!$E$1)</f>
        <v>16626</v>
      </c>
      <c r="F1516">
        <f t="shared" si="139"/>
        <v>64</v>
      </c>
      <c r="G1516">
        <f t="shared" si="140"/>
        <v>0.9453125</v>
      </c>
      <c r="H1516">
        <f t="shared" si="141"/>
        <v>242</v>
      </c>
      <c r="I1516" t="str">
        <f t="shared" si="142"/>
        <v>64,</v>
      </c>
      <c r="J1516" t="str">
        <f t="shared" si="143"/>
        <v>242,</v>
      </c>
    </row>
    <row r="1517" spans="1:10">
      <c r="A1517">
        <v>1515</v>
      </c>
      <c r="B1517">
        <v>3.6</v>
      </c>
      <c r="C1517">
        <f t="shared" si="138"/>
        <v>3.5999999999999999E-3</v>
      </c>
      <c r="D1517">
        <f ca="1">C1517*Gegevens!$E$2</f>
        <v>0.83720930232558144</v>
      </c>
      <c r="E1517">
        <f ca="1">INT(D1517/Gegevens!$E$1)</f>
        <v>16626</v>
      </c>
      <c r="F1517">
        <f t="shared" si="139"/>
        <v>64</v>
      </c>
      <c r="G1517">
        <f t="shared" si="140"/>
        <v>0.9453125</v>
      </c>
      <c r="H1517">
        <f t="shared" si="141"/>
        <v>242</v>
      </c>
      <c r="I1517" t="str">
        <f t="shared" si="142"/>
        <v>64,</v>
      </c>
      <c r="J1517" t="str">
        <f t="shared" si="143"/>
        <v>242,</v>
      </c>
    </row>
    <row r="1518" spans="1:10">
      <c r="A1518">
        <v>1516</v>
      </c>
      <c r="B1518">
        <v>3.6</v>
      </c>
      <c r="C1518">
        <f t="shared" si="138"/>
        <v>3.5999999999999999E-3</v>
      </c>
      <c r="D1518">
        <f ca="1">C1518*Gegevens!$E$2</f>
        <v>0.83720930232558144</v>
      </c>
      <c r="E1518">
        <f ca="1">INT(D1518/Gegevens!$E$1)</f>
        <v>16626</v>
      </c>
      <c r="F1518">
        <f t="shared" si="139"/>
        <v>64</v>
      </c>
      <c r="G1518">
        <f t="shared" si="140"/>
        <v>0.9453125</v>
      </c>
      <c r="H1518">
        <f t="shared" si="141"/>
        <v>242</v>
      </c>
      <c r="I1518" t="str">
        <f t="shared" si="142"/>
        <v>64,</v>
      </c>
      <c r="J1518" t="str">
        <f t="shared" si="143"/>
        <v>242,</v>
      </c>
    </row>
    <row r="1519" spans="1:10">
      <c r="A1519">
        <v>1517</v>
      </c>
      <c r="B1519">
        <v>3.6</v>
      </c>
      <c r="C1519">
        <f t="shared" si="138"/>
        <v>3.5999999999999999E-3</v>
      </c>
      <c r="D1519">
        <f ca="1">C1519*Gegevens!$E$2</f>
        <v>0.83720930232558144</v>
      </c>
      <c r="E1519">
        <f ca="1">INT(D1519/Gegevens!$E$1)</f>
        <v>16626</v>
      </c>
      <c r="F1519">
        <f t="shared" si="139"/>
        <v>64</v>
      </c>
      <c r="G1519">
        <f t="shared" si="140"/>
        <v>0.9453125</v>
      </c>
      <c r="H1519">
        <f t="shared" si="141"/>
        <v>242</v>
      </c>
      <c r="I1519" t="str">
        <f t="shared" si="142"/>
        <v>64,</v>
      </c>
      <c r="J1519" t="str">
        <f t="shared" si="143"/>
        <v>242,</v>
      </c>
    </row>
    <row r="1520" spans="1:10">
      <c r="A1520">
        <v>1518</v>
      </c>
      <c r="B1520">
        <v>3.6</v>
      </c>
      <c r="C1520">
        <f t="shared" si="138"/>
        <v>3.5999999999999999E-3</v>
      </c>
      <c r="D1520">
        <f ca="1">C1520*Gegevens!$E$2</f>
        <v>0.83720930232558144</v>
      </c>
      <c r="E1520">
        <f ca="1">INT(D1520/Gegevens!$E$1)</f>
        <v>16626</v>
      </c>
      <c r="F1520">
        <f t="shared" si="139"/>
        <v>64</v>
      </c>
      <c r="G1520">
        <f t="shared" si="140"/>
        <v>0.9453125</v>
      </c>
      <c r="H1520">
        <f t="shared" si="141"/>
        <v>242</v>
      </c>
      <c r="I1520" t="str">
        <f t="shared" si="142"/>
        <v>64,</v>
      </c>
      <c r="J1520" t="str">
        <f t="shared" si="143"/>
        <v>242,</v>
      </c>
    </row>
    <row r="1521" spans="1:10">
      <c r="A1521">
        <v>1519</v>
      </c>
      <c r="B1521">
        <v>3.6</v>
      </c>
      <c r="C1521">
        <f t="shared" si="138"/>
        <v>3.5999999999999999E-3</v>
      </c>
      <c r="D1521">
        <f ca="1">C1521*Gegevens!$E$2</f>
        <v>0.83720930232558144</v>
      </c>
      <c r="E1521">
        <f ca="1">INT(D1521/Gegevens!$E$1)</f>
        <v>16626</v>
      </c>
      <c r="F1521">
        <f t="shared" si="139"/>
        <v>64</v>
      </c>
      <c r="G1521">
        <f t="shared" si="140"/>
        <v>0.9453125</v>
      </c>
      <c r="H1521">
        <f t="shared" si="141"/>
        <v>242</v>
      </c>
      <c r="I1521" t="str">
        <f t="shared" si="142"/>
        <v>64,</v>
      </c>
      <c r="J1521" t="str">
        <f t="shared" si="143"/>
        <v>242,</v>
      </c>
    </row>
    <row r="1522" spans="1:10">
      <c r="A1522">
        <v>1520</v>
      </c>
      <c r="B1522">
        <v>3.6</v>
      </c>
      <c r="C1522">
        <f t="shared" si="138"/>
        <v>3.5999999999999999E-3</v>
      </c>
      <c r="D1522">
        <f ca="1">C1522*Gegevens!$E$2</f>
        <v>0.83720930232558144</v>
      </c>
      <c r="E1522">
        <f ca="1">INT(D1522/Gegevens!$E$1)</f>
        <v>16626</v>
      </c>
      <c r="F1522">
        <f t="shared" si="139"/>
        <v>64</v>
      </c>
      <c r="G1522">
        <f t="shared" si="140"/>
        <v>0.9453125</v>
      </c>
      <c r="H1522">
        <f t="shared" si="141"/>
        <v>242</v>
      </c>
      <c r="I1522" t="str">
        <f t="shared" si="142"/>
        <v>64,</v>
      </c>
      <c r="J1522" t="str">
        <f t="shared" si="143"/>
        <v>242,</v>
      </c>
    </row>
    <row r="1523" spans="1:10">
      <c r="A1523">
        <v>1521</v>
      </c>
      <c r="B1523">
        <v>3.6</v>
      </c>
      <c r="C1523">
        <f t="shared" si="138"/>
        <v>3.5999999999999999E-3</v>
      </c>
      <c r="D1523">
        <f ca="1">C1523*Gegevens!$E$2</f>
        <v>0.83720930232558144</v>
      </c>
      <c r="E1523">
        <f ca="1">INT(D1523/Gegevens!$E$1)</f>
        <v>16626</v>
      </c>
      <c r="F1523">
        <f t="shared" si="139"/>
        <v>64</v>
      </c>
      <c r="G1523">
        <f t="shared" si="140"/>
        <v>0.9453125</v>
      </c>
      <c r="H1523">
        <f t="shared" si="141"/>
        <v>242</v>
      </c>
      <c r="I1523" t="str">
        <f t="shared" si="142"/>
        <v>64,</v>
      </c>
      <c r="J1523" t="str">
        <f t="shared" si="143"/>
        <v>242,</v>
      </c>
    </row>
    <row r="1524" spans="1:10">
      <c r="A1524">
        <v>1522</v>
      </c>
      <c r="B1524">
        <v>3.6</v>
      </c>
      <c r="C1524">
        <f t="shared" si="138"/>
        <v>3.5999999999999999E-3</v>
      </c>
      <c r="D1524">
        <f ca="1">C1524*Gegevens!$E$2</f>
        <v>0.83720930232558144</v>
      </c>
      <c r="E1524">
        <f ca="1">INT(D1524/Gegevens!$E$1)</f>
        <v>16626</v>
      </c>
      <c r="F1524">
        <f t="shared" si="139"/>
        <v>64</v>
      </c>
      <c r="G1524">
        <f t="shared" si="140"/>
        <v>0.9453125</v>
      </c>
      <c r="H1524">
        <f t="shared" si="141"/>
        <v>242</v>
      </c>
      <c r="I1524" t="str">
        <f t="shared" si="142"/>
        <v>64,</v>
      </c>
      <c r="J1524" t="str">
        <f t="shared" si="143"/>
        <v>242,</v>
      </c>
    </row>
    <row r="1525" spans="1:10">
      <c r="A1525">
        <v>1523</v>
      </c>
      <c r="B1525">
        <v>3.6</v>
      </c>
      <c r="C1525">
        <f t="shared" si="138"/>
        <v>3.5999999999999999E-3</v>
      </c>
      <c r="D1525">
        <f ca="1">C1525*Gegevens!$E$2</f>
        <v>0.83720930232558144</v>
      </c>
      <c r="E1525">
        <f ca="1">INT(D1525/Gegevens!$E$1)</f>
        <v>16626</v>
      </c>
      <c r="F1525">
        <f t="shared" si="139"/>
        <v>64</v>
      </c>
      <c r="G1525">
        <f t="shared" si="140"/>
        <v>0.9453125</v>
      </c>
      <c r="H1525">
        <f t="shared" si="141"/>
        <v>242</v>
      </c>
      <c r="I1525" t="str">
        <f t="shared" si="142"/>
        <v>64,</v>
      </c>
      <c r="J1525" t="str">
        <f t="shared" si="143"/>
        <v>242,</v>
      </c>
    </row>
    <row r="1526" spans="1:10">
      <c r="A1526">
        <v>1524</v>
      </c>
      <c r="B1526">
        <v>3.6</v>
      </c>
      <c r="C1526">
        <f t="shared" si="138"/>
        <v>3.5999999999999999E-3</v>
      </c>
      <c r="D1526">
        <f ca="1">C1526*Gegevens!$E$2</f>
        <v>0.83720930232558144</v>
      </c>
      <c r="E1526">
        <f ca="1">INT(D1526/Gegevens!$E$1)</f>
        <v>16626</v>
      </c>
      <c r="F1526">
        <f t="shared" si="139"/>
        <v>64</v>
      </c>
      <c r="G1526">
        <f t="shared" si="140"/>
        <v>0.9453125</v>
      </c>
      <c r="H1526">
        <f t="shared" si="141"/>
        <v>242</v>
      </c>
      <c r="I1526" t="str">
        <f t="shared" si="142"/>
        <v>64,</v>
      </c>
      <c r="J1526" t="str">
        <f t="shared" si="143"/>
        <v>242,</v>
      </c>
    </row>
    <row r="1527" spans="1:10">
      <c r="A1527">
        <v>1525</v>
      </c>
      <c r="B1527">
        <v>3.6</v>
      </c>
      <c r="C1527">
        <f t="shared" si="138"/>
        <v>3.5999999999999999E-3</v>
      </c>
      <c r="D1527">
        <f ca="1">C1527*Gegevens!$E$2</f>
        <v>0.83720930232558144</v>
      </c>
      <c r="E1527">
        <f ca="1">INT(D1527/Gegevens!$E$1)</f>
        <v>16626</v>
      </c>
      <c r="F1527">
        <f t="shared" si="139"/>
        <v>64</v>
      </c>
      <c r="G1527">
        <f t="shared" si="140"/>
        <v>0.9453125</v>
      </c>
      <c r="H1527">
        <f t="shared" si="141"/>
        <v>242</v>
      </c>
      <c r="I1527" t="str">
        <f t="shared" si="142"/>
        <v>64,</v>
      </c>
      <c r="J1527" t="str">
        <f t="shared" si="143"/>
        <v>242,</v>
      </c>
    </row>
    <row r="1528" spans="1:10">
      <c r="A1528">
        <v>1526</v>
      </c>
      <c r="B1528">
        <v>3.6</v>
      </c>
      <c r="C1528">
        <f t="shared" si="138"/>
        <v>3.5999999999999999E-3</v>
      </c>
      <c r="D1528">
        <f ca="1">C1528*Gegevens!$E$2</f>
        <v>0.83720930232558144</v>
      </c>
      <c r="E1528">
        <f ca="1">INT(D1528/Gegevens!$E$1)</f>
        <v>16626</v>
      </c>
      <c r="F1528">
        <f t="shared" si="139"/>
        <v>64</v>
      </c>
      <c r="G1528">
        <f t="shared" si="140"/>
        <v>0.9453125</v>
      </c>
      <c r="H1528">
        <f t="shared" si="141"/>
        <v>242</v>
      </c>
      <c r="I1528" t="str">
        <f t="shared" si="142"/>
        <v>64,</v>
      </c>
      <c r="J1528" t="str">
        <f t="shared" si="143"/>
        <v>242,</v>
      </c>
    </row>
    <row r="1529" spans="1:10">
      <c r="A1529">
        <v>1527</v>
      </c>
      <c r="B1529">
        <v>3.6</v>
      </c>
      <c r="C1529">
        <f t="shared" si="138"/>
        <v>3.5999999999999999E-3</v>
      </c>
      <c r="D1529">
        <f ca="1">C1529*Gegevens!$E$2</f>
        <v>0.83720930232558144</v>
      </c>
      <c r="E1529">
        <f ca="1">INT(D1529/Gegevens!$E$1)</f>
        <v>16626</v>
      </c>
      <c r="F1529">
        <f t="shared" si="139"/>
        <v>64</v>
      </c>
      <c r="G1529">
        <f t="shared" si="140"/>
        <v>0.9453125</v>
      </c>
      <c r="H1529">
        <f t="shared" si="141"/>
        <v>242</v>
      </c>
      <c r="I1529" t="str">
        <f t="shared" si="142"/>
        <v>64,</v>
      </c>
      <c r="J1529" t="str">
        <f t="shared" si="143"/>
        <v>242,</v>
      </c>
    </row>
    <row r="1530" spans="1:10">
      <c r="A1530">
        <v>1528</v>
      </c>
      <c r="B1530">
        <v>3.6</v>
      </c>
      <c r="C1530">
        <f t="shared" si="138"/>
        <v>3.5999999999999999E-3</v>
      </c>
      <c r="D1530">
        <f ca="1">C1530*Gegevens!$E$2</f>
        <v>0.83720930232558144</v>
      </c>
      <c r="E1530">
        <f ca="1">INT(D1530/Gegevens!$E$1)</f>
        <v>16626</v>
      </c>
      <c r="F1530">
        <f t="shared" si="139"/>
        <v>64</v>
      </c>
      <c r="G1530">
        <f t="shared" si="140"/>
        <v>0.9453125</v>
      </c>
      <c r="H1530">
        <f t="shared" si="141"/>
        <v>242</v>
      </c>
      <c r="I1530" t="str">
        <f t="shared" si="142"/>
        <v>64,</v>
      </c>
      <c r="J1530" t="str">
        <f t="shared" si="143"/>
        <v>242,</v>
      </c>
    </row>
    <row r="1531" spans="1:10">
      <c r="A1531">
        <v>1529</v>
      </c>
      <c r="B1531">
        <v>3.6</v>
      </c>
      <c r="C1531">
        <f t="shared" si="138"/>
        <v>3.5999999999999999E-3</v>
      </c>
      <c r="D1531">
        <f ca="1">C1531*Gegevens!$E$2</f>
        <v>0.83720930232558144</v>
      </c>
      <c r="E1531">
        <f ca="1">INT(D1531/Gegevens!$E$1)</f>
        <v>16626</v>
      </c>
      <c r="F1531">
        <f t="shared" si="139"/>
        <v>64</v>
      </c>
      <c r="G1531">
        <f t="shared" si="140"/>
        <v>0.9453125</v>
      </c>
      <c r="H1531">
        <f t="shared" si="141"/>
        <v>242</v>
      </c>
      <c r="I1531" t="str">
        <f t="shared" si="142"/>
        <v>64,</v>
      </c>
      <c r="J1531" t="str">
        <f t="shared" si="143"/>
        <v>242,</v>
      </c>
    </row>
    <row r="1532" spans="1:10">
      <c r="A1532">
        <v>1530</v>
      </c>
      <c r="B1532">
        <v>3.6</v>
      </c>
      <c r="C1532">
        <f t="shared" si="138"/>
        <v>3.5999999999999999E-3</v>
      </c>
      <c r="D1532">
        <f ca="1">C1532*Gegevens!$E$2</f>
        <v>0.83720930232558144</v>
      </c>
      <c r="E1532">
        <f ca="1">INT(D1532/Gegevens!$E$1)</f>
        <v>16626</v>
      </c>
      <c r="F1532">
        <f t="shared" si="139"/>
        <v>64</v>
      </c>
      <c r="G1532">
        <f t="shared" si="140"/>
        <v>0.9453125</v>
      </c>
      <c r="H1532">
        <f t="shared" si="141"/>
        <v>242</v>
      </c>
      <c r="I1532" t="str">
        <f t="shared" si="142"/>
        <v>64,</v>
      </c>
      <c r="J1532" t="str">
        <f t="shared" si="143"/>
        <v>242,</v>
      </c>
    </row>
    <row r="1533" spans="1:10">
      <c r="A1533">
        <v>1531</v>
      </c>
      <c r="B1533">
        <v>3.6</v>
      </c>
      <c r="C1533">
        <f t="shared" si="138"/>
        <v>3.5999999999999999E-3</v>
      </c>
      <c r="D1533">
        <f ca="1">C1533*Gegevens!$E$2</f>
        <v>0.83720930232558144</v>
      </c>
      <c r="E1533">
        <f ca="1">INT(D1533/Gegevens!$E$1)</f>
        <v>16626</v>
      </c>
      <c r="F1533">
        <f t="shared" si="139"/>
        <v>64</v>
      </c>
      <c r="G1533">
        <f t="shared" si="140"/>
        <v>0.9453125</v>
      </c>
      <c r="H1533">
        <f t="shared" si="141"/>
        <v>242</v>
      </c>
      <c r="I1533" t="str">
        <f t="shared" si="142"/>
        <v>64,</v>
      </c>
      <c r="J1533" t="str">
        <f t="shared" si="143"/>
        <v>242,</v>
      </c>
    </row>
    <row r="1534" spans="1:10">
      <c r="A1534">
        <v>1532</v>
      </c>
      <c r="B1534">
        <v>3.6</v>
      </c>
      <c r="C1534">
        <f t="shared" si="138"/>
        <v>3.5999999999999999E-3</v>
      </c>
      <c r="D1534">
        <f ca="1">C1534*Gegevens!$E$2</f>
        <v>0.83720930232558144</v>
      </c>
      <c r="E1534">
        <f ca="1">INT(D1534/Gegevens!$E$1)</f>
        <v>16626</v>
      </c>
      <c r="F1534">
        <f t="shared" si="139"/>
        <v>64</v>
      </c>
      <c r="G1534">
        <f t="shared" si="140"/>
        <v>0.9453125</v>
      </c>
      <c r="H1534">
        <f t="shared" si="141"/>
        <v>242</v>
      </c>
      <c r="I1534" t="str">
        <f t="shared" si="142"/>
        <v>64,</v>
      </c>
      <c r="J1534" t="str">
        <f t="shared" si="143"/>
        <v>242,</v>
      </c>
    </row>
    <row r="1535" spans="1:10">
      <c r="A1535">
        <v>1533</v>
      </c>
      <c r="B1535">
        <v>3.6</v>
      </c>
      <c r="C1535">
        <f t="shared" si="138"/>
        <v>3.5999999999999999E-3</v>
      </c>
      <c r="D1535">
        <f ca="1">C1535*Gegevens!$E$2</f>
        <v>0.83720930232558144</v>
      </c>
      <c r="E1535">
        <f ca="1">INT(D1535/Gegevens!$E$1)</f>
        <v>16626</v>
      </c>
      <c r="F1535">
        <f t="shared" si="139"/>
        <v>64</v>
      </c>
      <c r="G1535">
        <f t="shared" si="140"/>
        <v>0.9453125</v>
      </c>
      <c r="H1535">
        <f t="shared" si="141"/>
        <v>242</v>
      </c>
      <c r="I1535" t="str">
        <f t="shared" si="142"/>
        <v>64,</v>
      </c>
      <c r="J1535" t="str">
        <f t="shared" si="143"/>
        <v>242,</v>
      </c>
    </row>
    <row r="1536" spans="1:10">
      <c r="A1536">
        <v>1534</v>
      </c>
      <c r="B1536">
        <v>3.6</v>
      </c>
      <c r="C1536">
        <f t="shared" si="138"/>
        <v>3.5999999999999999E-3</v>
      </c>
      <c r="D1536">
        <f ca="1">C1536*Gegevens!$E$2</f>
        <v>0.83720930232558144</v>
      </c>
      <c r="E1536">
        <f ca="1">INT(D1536/Gegevens!$E$1)</f>
        <v>16626</v>
      </c>
      <c r="F1536">
        <f t="shared" si="139"/>
        <v>64</v>
      </c>
      <c r="G1536">
        <f t="shared" si="140"/>
        <v>0.9453125</v>
      </c>
      <c r="H1536">
        <f t="shared" si="141"/>
        <v>242</v>
      </c>
      <c r="I1536" t="str">
        <f t="shared" si="142"/>
        <v>64,</v>
      </c>
      <c r="J1536" t="str">
        <f t="shared" si="143"/>
        <v>242,</v>
      </c>
    </row>
    <row r="1537" spans="1:10">
      <c r="A1537">
        <v>1535</v>
      </c>
      <c r="B1537">
        <v>3.6</v>
      </c>
      <c r="C1537">
        <f t="shared" si="138"/>
        <v>3.5999999999999999E-3</v>
      </c>
      <c r="D1537">
        <f ca="1">C1537*Gegevens!$E$2</f>
        <v>0.83720930232558144</v>
      </c>
      <c r="E1537">
        <f ca="1">INT(D1537/Gegevens!$E$1)</f>
        <v>16626</v>
      </c>
      <c r="F1537">
        <f t="shared" si="139"/>
        <v>64</v>
      </c>
      <c r="G1537">
        <f t="shared" si="140"/>
        <v>0.9453125</v>
      </c>
      <c r="H1537">
        <f t="shared" si="141"/>
        <v>242</v>
      </c>
      <c r="I1537" t="str">
        <f t="shared" si="142"/>
        <v>64,</v>
      </c>
      <c r="J1537" t="str">
        <f t="shared" si="143"/>
        <v>242,</v>
      </c>
    </row>
    <row r="1538" spans="1:10">
      <c r="A1538">
        <v>1536</v>
      </c>
      <c r="B1538">
        <v>3.6</v>
      </c>
      <c r="C1538">
        <f t="shared" si="138"/>
        <v>3.5999999999999999E-3</v>
      </c>
      <c r="D1538">
        <f ca="1">C1538*Gegevens!$E$2</f>
        <v>0.83720930232558144</v>
      </c>
      <c r="E1538">
        <f ca="1">INT(D1538/Gegevens!$E$1)</f>
        <v>16626</v>
      </c>
      <c r="F1538">
        <f t="shared" si="139"/>
        <v>64</v>
      </c>
      <c r="G1538">
        <f t="shared" si="140"/>
        <v>0.9453125</v>
      </c>
      <c r="H1538">
        <f t="shared" si="141"/>
        <v>242</v>
      </c>
      <c r="I1538" t="str">
        <f t="shared" si="142"/>
        <v>64,</v>
      </c>
      <c r="J1538" t="str">
        <f t="shared" si="143"/>
        <v>242,</v>
      </c>
    </row>
    <row r="1539" spans="1:10">
      <c r="A1539">
        <v>1537</v>
      </c>
      <c r="B1539">
        <v>3.6</v>
      </c>
      <c r="C1539">
        <f t="shared" ref="C1539:C1602" si="144">B1539/1000</f>
        <v>3.5999999999999999E-3</v>
      </c>
      <c r="D1539">
        <f ca="1">C1539*Gegevens!$E$2</f>
        <v>0.83720930232558144</v>
      </c>
      <c r="E1539">
        <f ca="1">INT(D1539/Gegevens!$E$1)</f>
        <v>16626</v>
      </c>
      <c r="F1539">
        <f t="shared" ref="F1539:F1602" si="145">INT(E1539/256)</f>
        <v>64</v>
      </c>
      <c r="G1539">
        <f t="shared" ref="G1539:G1602" si="146">(E1539/256)-F1539</f>
        <v>0.9453125</v>
      </c>
      <c r="H1539">
        <f t="shared" ref="H1539:H1602" si="147">INT(G1539*256)</f>
        <v>242</v>
      </c>
      <c r="I1539" t="str">
        <f t="shared" ref="I1539:I1602" si="148">F1539&amp;","</f>
        <v>64,</v>
      </c>
      <c r="J1539" t="str">
        <f t="shared" ref="J1539:J1602" si="149">H1539&amp;","</f>
        <v>242,</v>
      </c>
    </row>
    <row r="1540" spans="1:10">
      <c r="A1540">
        <v>1538</v>
      </c>
      <c r="B1540">
        <v>3.6</v>
      </c>
      <c r="C1540">
        <f t="shared" si="144"/>
        <v>3.5999999999999999E-3</v>
      </c>
      <c r="D1540">
        <f ca="1">C1540*Gegevens!$E$2</f>
        <v>0.83720930232558144</v>
      </c>
      <c r="E1540">
        <f ca="1">INT(D1540/Gegevens!$E$1)</f>
        <v>16626</v>
      </c>
      <c r="F1540">
        <f t="shared" si="145"/>
        <v>64</v>
      </c>
      <c r="G1540">
        <f t="shared" si="146"/>
        <v>0.9453125</v>
      </c>
      <c r="H1540">
        <f t="shared" si="147"/>
        <v>242</v>
      </c>
      <c r="I1540" t="str">
        <f t="shared" si="148"/>
        <v>64,</v>
      </c>
      <c r="J1540" t="str">
        <f t="shared" si="149"/>
        <v>242,</v>
      </c>
    </row>
    <row r="1541" spans="1:10">
      <c r="A1541">
        <v>1539</v>
      </c>
      <c r="B1541">
        <v>3.6</v>
      </c>
      <c r="C1541">
        <f t="shared" si="144"/>
        <v>3.5999999999999999E-3</v>
      </c>
      <c r="D1541">
        <f ca="1">C1541*Gegevens!$E$2</f>
        <v>0.83720930232558144</v>
      </c>
      <c r="E1541">
        <f ca="1">INT(D1541/Gegevens!$E$1)</f>
        <v>16626</v>
      </c>
      <c r="F1541">
        <f t="shared" si="145"/>
        <v>64</v>
      </c>
      <c r="G1541">
        <f t="shared" si="146"/>
        <v>0.9453125</v>
      </c>
      <c r="H1541">
        <f t="shared" si="147"/>
        <v>242</v>
      </c>
      <c r="I1541" t="str">
        <f t="shared" si="148"/>
        <v>64,</v>
      </c>
      <c r="J1541" t="str">
        <f t="shared" si="149"/>
        <v>242,</v>
      </c>
    </row>
    <row r="1542" spans="1:10">
      <c r="A1542">
        <v>1540</v>
      </c>
      <c r="B1542">
        <v>3.6</v>
      </c>
      <c r="C1542">
        <f t="shared" si="144"/>
        <v>3.5999999999999999E-3</v>
      </c>
      <c r="D1542">
        <f ca="1">C1542*Gegevens!$E$2</f>
        <v>0.83720930232558144</v>
      </c>
      <c r="E1542">
        <f ca="1">INT(D1542/Gegevens!$E$1)</f>
        <v>16626</v>
      </c>
      <c r="F1542">
        <f t="shared" si="145"/>
        <v>64</v>
      </c>
      <c r="G1542">
        <f t="shared" si="146"/>
        <v>0.9453125</v>
      </c>
      <c r="H1542">
        <f t="shared" si="147"/>
        <v>242</v>
      </c>
      <c r="I1542" t="str">
        <f t="shared" si="148"/>
        <v>64,</v>
      </c>
      <c r="J1542" t="str">
        <f t="shared" si="149"/>
        <v>242,</v>
      </c>
    </row>
    <row r="1543" spans="1:10">
      <c r="A1543">
        <v>1541</v>
      </c>
      <c r="B1543">
        <v>3.6</v>
      </c>
      <c r="C1543">
        <f t="shared" si="144"/>
        <v>3.5999999999999999E-3</v>
      </c>
      <c r="D1543">
        <f ca="1">C1543*Gegevens!$E$2</f>
        <v>0.83720930232558144</v>
      </c>
      <c r="E1543">
        <f ca="1">INT(D1543/Gegevens!$E$1)</f>
        <v>16626</v>
      </c>
      <c r="F1543">
        <f t="shared" si="145"/>
        <v>64</v>
      </c>
      <c r="G1543">
        <f t="shared" si="146"/>
        <v>0.9453125</v>
      </c>
      <c r="H1543">
        <f t="shared" si="147"/>
        <v>242</v>
      </c>
      <c r="I1543" t="str">
        <f t="shared" si="148"/>
        <v>64,</v>
      </c>
      <c r="J1543" t="str">
        <f t="shared" si="149"/>
        <v>242,</v>
      </c>
    </row>
    <row r="1544" spans="1:10">
      <c r="A1544">
        <v>1542</v>
      </c>
      <c r="B1544">
        <v>3.6</v>
      </c>
      <c r="C1544">
        <f t="shared" si="144"/>
        <v>3.5999999999999999E-3</v>
      </c>
      <c r="D1544">
        <f ca="1">C1544*Gegevens!$E$2</f>
        <v>0.83720930232558144</v>
      </c>
      <c r="E1544">
        <f ca="1">INT(D1544/Gegevens!$E$1)</f>
        <v>16626</v>
      </c>
      <c r="F1544">
        <f t="shared" si="145"/>
        <v>64</v>
      </c>
      <c r="G1544">
        <f t="shared" si="146"/>
        <v>0.9453125</v>
      </c>
      <c r="H1544">
        <f t="shared" si="147"/>
        <v>242</v>
      </c>
      <c r="I1544" t="str">
        <f t="shared" si="148"/>
        <v>64,</v>
      </c>
      <c r="J1544" t="str">
        <f t="shared" si="149"/>
        <v>242,</v>
      </c>
    </row>
    <row r="1545" spans="1:10">
      <c r="A1545">
        <v>1543</v>
      </c>
      <c r="B1545">
        <v>3.6</v>
      </c>
      <c r="C1545">
        <f t="shared" si="144"/>
        <v>3.5999999999999999E-3</v>
      </c>
      <c r="D1545">
        <f ca="1">C1545*Gegevens!$E$2</f>
        <v>0.83720930232558144</v>
      </c>
      <c r="E1545">
        <f ca="1">INT(D1545/Gegevens!$E$1)</f>
        <v>16626</v>
      </c>
      <c r="F1545">
        <f t="shared" si="145"/>
        <v>64</v>
      </c>
      <c r="G1545">
        <f t="shared" si="146"/>
        <v>0.9453125</v>
      </c>
      <c r="H1545">
        <f t="shared" si="147"/>
        <v>242</v>
      </c>
      <c r="I1545" t="str">
        <f t="shared" si="148"/>
        <v>64,</v>
      </c>
      <c r="J1545" t="str">
        <f t="shared" si="149"/>
        <v>242,</v>
      </c>
    </row>
    <row r="1546" spans="1:10">
      <c r="A1546">
        <v>1544</v>
      </c>
      <c r="B1546">
        <v>3.6</v>
      </c>
      <c r="C1546">
        <f t="shared" si="144"/>
        <v>3.5999999999999999E-3</v>
      </c>
      <c r="D1546">
        <f ca="1">C1546*Gegevens!$E$2</f>
        <v>0.83720930232558144</v>
      </c>
      <c r="E1546">
        <f ca="1">INT(D1546/Gegevens!$E$1)</f>
        <v>16626</v>
      </c>
      <c r="F1546">
        <f t="shared" si="145"/>
        <v>64</v>
      </c>
      <c r="G1546">
        <f t="shared" si="146"/>
        <v>0.9453125</v>
      </c>
      <c r="H1546">
        <f t="shared" si="147"/>
        <v>242</v>
      </c>
      <c r="I1546" t="str">
        <f t="shared" si="148"/>
        <v>64,</v>
      </c>
      <c r="J1546" t="str">
        <f t="shared" si="149"/>
        <v>242,</v>
      </c>
    </row>
    <row r="1547" spans="1:10">
      <c r="A1547">
        <v>1545</v>
      </c>
      <c r="B1547">
        <v>3.6</v>
      </c>
      <c r="C1547">
        <f t="shared" si="144"/>
        <v>3.5999999999999999E-3</v>
      </c>
      <c r="D1547">
        <f ca="1">C1547*Gegevens!$E$2</f>
        <v>0.83720930232558144</v>
      </c>
      <c r="E1547">
        <f ca="1">INT(D1547/Gegevens!$E$1)</f>
        <v>16626</v>
      </c>
      <c r="F1547">
        <f t="shared" si="145"/>
        <v>64</v>
      </c>
      <c r="G1547">
        <f t="shared" si="146"/>
        <v>0.9453125</v>
      </c>
      <c r="H1547">
        <f t="shared" si="147"/>
        <v>242</v>
      </c>
      <c r="I1547" t="str">
        <f t="shared" si="148"/>
        <v>64,</v>
      </c>
      <c r="J1547" t="str">
        <f t="shared" si="149"/>
        <v>242,</v>
      </c>
    </row>
    <row r="1548" spans="1:10">
      <c r="A1548">
        <v>1546</v>
      </c>
      <c r="B1548">
        <v>3.6</v>
      </c>
      <c r="C1548">
        <f t="shared" si="144"/>
        <v>3.5999999999999999E-3</v>
      </c>
      <c r="D1548">
        <f ca="1">C1548*Gegevens!$E$2</f>
        <v>0.83720930232558144</v>
      </c>
      <c r="E1548">
        <f ca="1">INT(D1548/Gegevens!$E$1)</f>
        <v>16626</v>
      </c>
      <c r="F1548">
        <f t="shared" si="145"/>
        <v>64</v>
      </c>
      <c r="G1548">
        <f t="shared" si="146"/>
        <v>0.9453125</v>
      </c>
      <c r="H1548">
        <f t="shared" si="147"/>
        <v>242</v>
      </c>
      <c r="I1548" t="str">
        <f t="shared" si="148"/>
        <v>64,</v>
      </c>
      <c r="J1548" t="str">
        <f t="shared" si="149"/>
        <v>242,</v>
      </c>
    </row>
    <row r="1549" spans="1:10">
      <c r="A1549">
        <v>1547</v>
      </c>
      <c r="B1549">
        <v>3.6</v>
      </c>
      <c r="C1549">
        <f t="shared" si="144"/>
        <v>3.5999999999999999E-3</v>
      </c>
      <c r="D1549">
        <f ca="1">C1549*Gegevens!$E$2</f>
        <v>0.83720930232558144</v>
      </c>
      <c r="E1549">
        <f ca="1">INT(D1549/Gegevens!$E$1)</f>
        <v>16626</v>
      </c>
      <c r="F1549">
        <f t="shared" si="145"/>
        <v>64</v>
      </c>
      <c r="G1549">
        <f t="shared" si="146"/>
        <v>0.9453125</v>
      </c>
      <c r="H1549">
        <f t="shared" si="147"/>
        <v>242</v>
      </c>
      <c r="I1549" t="str">
        <f t="shared" si="148"/>
        <v>64,</v>
      </c>
      <c r="J1549" t="str">
        <f t="shared" si="149"/>
        <v>242,</v>
      </c>
    </row>
    <row r="1550" spans="1:10">
      <c r="A1550">
        <v>1548</v>
      </c>
      <c r="B1550">
        <v>3.6</v>
      </c>
      <c r="C1550">
        <f t="shared" si="144"/>
        <v>3.5999999999999999E-3</v>
      </c>
      <c r="D1550">
        <f ca="1">C1550*Gegevens!$E$2</f>
        <v>0.83720930232558144</v>
      </c>
      <c r="E1550">
        <f ca="1">INT(D1550/Gegevens!$E$1)</f>
        <v>16626</v>
      </c>
      <c r="F1550">
        <f t="shared" si="145"/>
        <v>64</v>
      </c>
      <c r="G1550">
        <f t="shared" si="146"/>
        <v>0.9453125</v>
      </c>
      <c r="H1550">
        <f t="shared" si="147"/>
        <v>242</v>
      </c>
      <c r="I1550" t="str">
        <f t="shared" si="148"/>
        <v>64,</v>
      </c>
      <c r="J1550" t="str">
        <f t="shared" si="149"/>
        <v>242,</v>
      </c>
    </row>
    <row r="1551" spans="1:10">
      <c r="A1551">
        <v>1549</v>
      </c>
      <c r="B1551">
        <v>3.6</v>
      </c>
      <c r="C1551">
        <f t="shared" si="144"/>
        <v>3.5999999999999999E-3</v>
      </c>
      <c r="D1551">
        <f ca="1">C1551*Gegevens!$E$2</f>
        <v>0.83720930232558144</v>
      </c>
      <c r="E1551">
        <f ca="1">INT(D1551/Gegevens!$E$1)</f>
        <v>16626</v>
      </c>
      <c r="F1551">
        <f t="shared" si="145"/>
        <v>64</v>
      </c>
      <c r="G1551">
        <f t="shared" si="146"/>
        <v>0.9453125</v>
      </c>
      <c r="H1551">
        <f t="shared" si="147"/>
        <v>242</v>
      </c>
      <c r="I1551" t="str">
        <f t="shared" si="148"/>
        <v>64,</v>
      </c>
      <c r="J1551" t="str">
        <f t="shared" si="149"/>
        <v>242,</v>
      </c>
    </row>
    <row r="1552" spans="1:10">
      <c r="A1552">
        <v>1550</v>
      </c>
      <c r="B1552">
        <v>3.6</v>
      </c>
      <c r="C1552">
        <f t="shared" si="144"/>
        <v>3.5999999999999999E-3</v>
      </c>
      <c r="D1552">
        <f ca="1">C1552*Gegevens!$E$2</f>
        <v>0.83720930232558144</v>
      </c>
      <c r="E1552">
        <f ca="1">INT(D1552/Gegevens!$E$1)</f>
        <v>16626</v>
      </c>
      <c r="F1552">
        <f t="shared" si="145"/>
        <v>64</v>
      </c>
      <c r="G1552">
        <f t="shared" si="146"/>
        <v>0.9453125</v>
      </c>
      <c r="H1552">
        <f t="shared" si="147"/>
        <v>242</v>
      </c>
      <c r="I1552" t="str">
        <f t="shared" si="148"/>
        <v>64,</v>
      </c>
      <c r="J1552" t="str">
        <f t="shared" si="149"/>
        <v>242,</v>
      </c>
    </row>
    <row r="1553" spans="1:10">
      <c r="A1553">
        <v>1551</v>
      </c>
      <c r="B1553">
        <v>3.6</v>
      </c>
      <c r="C1553">
        <f t="shared" si="144"/>
        <v>3.5999999999999999E-3</v>
      </c>
      <c r="D1553">
        <f ca="1">C1553*Gegevens!$E$2</f>
        <v>0.83720930232558144</v>
      </c>
      <c r="E1553">
        <f ca="1">INT(D1553/Gegevens!$E$1)</f>
        <v>16626</v>
      </c>
      <c r="F1553">
        <f t="shared" si="145"/>
        <v>64</v>
      </c>
      <c r="G1553">
        <f t="shared" si="146"/>
        <v>0.9453125</v>
      </c>
      <c r="H1553">
        <f t="shared" si="147"/>
        <v>242</v>
      </c>
      <c r="I1553" t="str">
        <f t="shared" si="148"/>
        <v>64,</v>
      </c>
      <c r="J1553" t="str">
        <f t="shared" si="149"/>
        <v>242,</v>
      </c>
    </row>
    <row r="1554" spans="1:10">
      <c r="A1554">
        <v>1552</v>
      </c>
      <c r="B1554">
        <v>3.6</v>
      </c>
      <c r="C1554">
        <f t="shared" si="144"/>
        <v>3.5999999999999999E-3</v>
      </c>
      <c r="D1554">
        <f ca="1">C1554*Gegevens!$E$2</f>
        <v>0.83720930232558144</v>
      </c>
      <c r="E1554">
        <f ca="1">INT(D1554/Gegevens!$E$1)</f>
        <v>16626</v>
      </c>
      <c r="F1554">
        <f t="shared" si="145"/>
        <v>64</v>
      </c>
      <c r="G1554">
        <f t="shared" si="146"/>
        <v>0.9453125</v>
      </c>
      <c r="H1554">
        <f t="shared" si="147"/>
        <v>242</v>
      </c>
      <c r="I1554" t="str">
        <f t="shared" si="148"/>
        <v>64,</v>
      </c>
      <c r="J1554" t="str">
        <f t="shared" si="149"/>
        <v>242,</v>
      </c>
    </row>
    <row r="1555" spans="1:10">
      <c r="A1555">
        <v>1553</v>
      </c>
      <c r="B1555">
        <v>3.6</v>
      </c>
      <c r="C1555">
        <f t="shared" si="144"/>
        <v>3.5999999999999999E-3</v>
      </c>
      <c r="D1555">
        <f ca="1">C1555*Gegevens!$E$2</f>
        <v>0.83720930232558144</v>
      </c>
      <c r="E1555">
        <f ca="1">INT(D1555/Gegevens!$E$1)</f>
        <v>16626</v>
      </c>
      <c r="F1555">
        <f t="shared" si="145"/>
        <v>64</v>
      </c>
      <c r="G1555">
        <f t="shared" si="146"/>
        <v>0.9453125</v>
      </c>
      <c r="H1555">
        <f t="shared" si="147"/>
        <v>242</v>
      </c>
      <c r="I1555" t="str">
        <f t="shared" si="148"/>
        <v>64,</v>
      </c>
      <c r="J1555" t="str">
        <f t="shared" si="149"/>
        <v>242,</v>
      </c>
    </row>
    <row r="1556" spans="1:10">
      <c r="A1556">
        <v>1554</v>
      </c>
      <c r="B1556">
        <v>3.6</v>
      </c>
      <c r="C1556">
        <f t="shared" si="144"/>
        <v>3.5999999999999999E-3</v>
      </c>
      <c r="D1556">
        <f ca="1">C1556*Gegevens!$E$2</f>
        <v>0.83720930232558144</v>
      </c>
      <c r="E1556">
        <f ca="1">INT(D1556/Gegevens!$E$1)</f>
        <v>16626</v>
      </c>
      <c r="F1556">
        <f t="shared" si="145"/>
        <v>64</v>
      </c>
      <c r="G1556">
        <f t="shared" si="146"/>
        <v>0.9453125</v>
      </c>
      <c r="H1556">
        <f t="shared" si="147"/>
        <v>242</v>
      </c>
      <c r="I1556" t="str">
        <f t="shared" si="148"/>
        <v>64,</v>
      </c>
      <c r="J1556" t="str">
        <f t="shared" si="149"/>
        <v>242,</v>
      </c>
    </row>
    <row r="1557" spans="1:10">
      <c r="A1557">
        <v>1555</v>
      </c>
      <c r="B1557">
        <v>3.6</v>
      </c>
      <c r="C1557">
        <f t="shared" si="144"/>
        <v>3.5999999999999999E-3</v>
      </c>
      <c r="D1557">
        <f ca="1">C1557*Gegevens!$E$2</f>
        <v>0.83720930232558144</v>
      </c>
      <c r="E1557">
        <f ca="1">INT(D1557/Gegevens!$E$1)</f>
        <v>16626</v>
      </c>
      <c r="F1557">
        <f t="shared" si="145"/>
        <v>64</v>
      </c>
      <c r="G1557">
        <f t="shared" si="146"/>
        <v>0.9453125</v>
      </c>
      <c r="H1557">
        <f t="shared" si="147"/>
        <v>242</v>
      </c>
      <c r="I1557" t="str">
        <f t="shared" si="148"/>
        <v>64,</v>
      </c>
      <c r="J1557" t="str">
        <f t="shared" si="149"/>
        <v>242,</v>
      </c>
    </row>
    <row r="1558" spans="1:10">
      <c r="A1558">
        <v>1556</v>
      </c>
      <c r="B1558">
        <v>3.6</v>
      </c>
      <c r="C1558">
        <f t="shared" si="144"/>
        <v>3.5999999999999999E-3</v>
      </c>
      <c r="D1558">
        <f ca="1">C1558*Gegevens!$E$2</f>
        <v>0.83720930232558144</v>
      </c>
      <c r="E1558">
        <f ca="1">INT(D1558/Gegevens!$E$1)</f>
        <v>16626</v>
      </c>
      <c r="F1558">
        <f t="shared" si="145"/>
        <v>64</v>
      </c>
      <c r="G1558">
        <f t="shared" si="146"/>
        <v>0.9453125</v>
      </c>
      <c r="H1558">
        <f t="shared" si="147"/>
        <v>242</v>
      </c>
      <c r="I1558" t="str">
        <f t="shared" si="148"/>
        <v>64,</v>
      </c>
      <c r="J1558" t="str">
        <f t="shared" si="149"/>
        <v>242,</v>
      </c>
    </row>
    <row r="1559" spans="1:10">
      <c r="A1559">
        <v>1557</v>
      </c>
      <c r="B1559">
        <v>3.6</v>
      </c>
      <c r="C1559">
        <f t="shared" si="144"/>
        <v>3.5999999999999999E-3</v>
      </c>
      <c r="D1559">
        <f ca="1">C1559*Gegevens!$E$2</f>
        <v>0.83720930232558144</v>
      </c>
      <c r="E1559">
        <f ca="1">INT(D1559/Gegevens!$E$1)</f>
        <v>16626</v>
      </c>
      <c r="F1559">
        <f t="shared" si="145"/>
        <v>64</v>
      </c>
      <c r="G1559">
        <f t="shared" si="146"/>
        <v>0.9453125</v>
      </c>
      <c r="H1559">
        <f t="shared" si="147"/>
        <v>242</v>
      </c>
      <c r="I1559" t="str">
        <f t="shared" si="148"/>
        <v>64,</v>
      </c>
      <c r="J1559" t="str">
        <f t="shared" si="149"/>
        <v>242,</v>
      </c>
    </row>
    <row r="1560" spans="1:10">
      <c r="A1560">
        <v>1558</v>
      </c>
      <c r="B1560">
        <v>3.6</v>
      </c>
      <c r="C1560">
        <f t="shared" si="144"/>
        <v>3.5999999999999999E-3</v>
      </c>
      <c r="D1560">
        <f ca="1">C1560*Gegevens!$E$2</f>
        <v>0.83720930232558144</v>
      </c>
      <c r="E1560">
        <f ca="1">INT(D1560/Gegevens!$E$1)</f>
        <v>16626</v>
      </c>
      <c r="F1560">
        <f t="shared" si="145"/>
        <v>64</v>
      </c>
      <c r="G1560">
        <f t="shared" si="146"/>
        <v>0.9453125</v>
      </c>
      <c r="H1560">
        <f t="shared" si="147"/>
        <v>242</v>
      </c>
      <c r="I1560" t="str">
        <f t="shared" si="148"/>
        <v>64,</v>
      </c>
      <c r="J1560" t="str">
        <f t="shared" si="149"/>
        <v>242,</v>
      </c>
    </row>
    <row r="1561" spans="1:10">
      <c r="A1561">
        <v>1559</v>
      </c>
      <c r="B1561">
        <v>3.6</v>
      </c>
      <c r="C1561">
        <f t="shared" si="144"/>
        <v>3.5999999999999999E-3</v>
      </c>
      <c r="D1561">
        <f ca="1">C1561*Gegevens!$E$2</f>
        <v>0.83720930232558144</v>
      </c>
      <c r="E1561">
        <f ca="1">INT(D1561/Gegevens!$E$1)</f>
        <v>16626</v>
      </c>
      <c r="F1561">
        <f t="shared" si="145"/>
        <v>64</v>
      </c>
      <c r="G1561">
        <f t="shared" si="146"/>
        <v>0.9453125</v>
      </c>
      <c r="H1561">
        <f t="shared" si="147"/>
        <v>242</v>
      </c>
      <c r="I1561" t="str">
        <f t="shared" si="148"/>
        <v>64,</v>
      </c>
      <c r="J1561" t="str">
        <f t="shared" si="149"/>
        <v>242,</v>
      </c>
    </row>
    <row r="1562" spans="1:10">
      <c r="A1562">
        <v>1560</v>
      </c>
      <c r="B1562">
        <v>3.6</v>
      </c>
      <c r="C1562">
        <f t="shared" si="144"/>
        <v>3.5999999999999999E-3</v>
      </c>
      <c r="D1562">
        <f ca="1">C1562*Gegevens!$E$2</f>
        <v>0.83720930232558144</v>
      </c>
      <c r="E1562">
        <f ca="1">INT(D1562/Gegevens!$E$1)</f>
        <v>16626</v>
      </c>
      <c r="F1562">
        <f t="shared" si="145"/>
        <v>64</v>
      </c>
      <c r="G1562">
        <f t="shared" si="146"/>
        <v>0.9453125</v>
      </c>
      <c r="H1562">
        <f t="shared" si="147"/>
        <v>242</v>
      </c>
      <c r="I1562" t="str">
        <f t="shared" si="148"/>
        <v>64,</v>
      </c>
      <c r="J1562" t="str">
        <f t="shared" si="149"/>
        <v>242,</v>
      </c>
    </row>
    <row r="1563" spans="1:10">
      <c r="A1563">
        <v>1561</v>
      </c>
      <c r="B1563">
        <v>3.6</v>
      </c>
      <c r="C1563">
        <f t="shared" si="144"/>
        <v>3.5999999999999999E-3</v>
      </c>
      <c r="D1563">
        <f ca="1">C1563*Gegevens!$E$2</f>
        <v>0.83720930232558144</v>
      </c>
      <c r="E1563">
        <f ca="1">INT(D1563/Gegevens!$E$1)</f>
        <v>16626</v>
      </c>
      <c r="F1563">
        <f t="shared" si="145"/>
        <v>64</v>
      </c>
      <c r="G1563">
        <f t="shared" si="146"/>
        <v>0.9453125</v>
      </c>
      <c r="H1563">
        <f t="shared" si="147"/>
        <v>242</v>
      </c>
      <c r="I1563" t="str">
        <f t="shared" si="148"/>
        <v>64,</v>
      </c>
      <c r="J1563" t="str">
        <f t="shared" si="149"/>
        <v>242,</v>
      </c>
    </row>
    <row r="1564" spans="1:10">
      <c r="A1564">
        <v>1562</v>
      </c>
      <c r="B1564">
        <v>3.6</v>
      </c>
      <c r="C1564">
        <f t="shared" si="144"/>
        <v>3.5999999999999999E-3</v>
      </c>
      <c r="D1564">
        <f ca="1">C1564*Gegevens!$E$2</f>
        <v>0.83720930232558144</v>
      </c>
      <c r="E1564">
        <f ca="1">INT(D1564/Gegevens!$E$1)</f>
        <v>16626</v>
      </c>
      <c r="F1564">
        <f t="shared" si="145"/>
        <v>64</v>
      </c>
      <c r="G1564">
        <f t="shared" si="146"/>
        <v>0.9453125</v>
      </c>
      <c r="H1564">
        <f t="shared" si="147"/>
        <v>242</v>
      </c>
      <c r="I1564" t="str">
        <f t="shared" si="148"/>
        <v>64,</v>
      </c>
      <c r="J1564" t="str">
        <f t="shared" si="149"/>
        <v>242,</v>
      </c>
    </row>
    <row r="1565" spans="1:10">
      <c r="A1565">
        <v>1563</v>
      </c>
      <c r="B1565">
        <v>3.6</v>
      </c>
      <c r="C1565">
        <f t="shared" si="144"/>
        <v>3.5999999999999999E-3</v>
      </c>
      <c r="D1565">
        <f ca="1">C1565*Gegevens!$E$2</f>
        <v>0.83720930232558144</v>
      </c>
      <c r="E1565">
        <f ca="1">INT(D1565/Gegevens!$E$1)</f>
        <v>16626</v>
      </c>
      <c r="F1565">
        <f t="shared" si="145"/>
        <v>64</v>
      </c>
      <c r="G1565">
        <f t="shared" si="146"/>
        <v>0.9453125</v>
      </c>
      <c r="H1565">
        <f t="shared" si="147"/>
        <v>242</v>
      </c>
      <c r="I1565" t="str">
        <f t="shared" si="148"/>
        <v>64,</v>
      </c>
      <c r="J1565" t="str">
        <f t="shared" si="149"/>
        <v>242,</v>
      </c>
    </row>
    <row r="1566" spans="1:10">
      <c r="A1566">
        <v>1564</v>
      </c>
      <c r="B1566">
        <v>3.6</v>
      </c>
      <c r="C1566">
        <f t="shared" si="144"/>
        <v>3.5999999999999999E-3</v>
      </c>
      <c r="D1566">
        <f ca="1">C1566*Gegevens!$E$2</f>
        <v>0.83720930232558144</v>
      </c>
      <c r="E1566">
        <f ca="1">INT(D1566/Gegevens!$E$1)</f>
        <v>16626</v>
      </c>
      <c r="F1566">
        <f t="shared" si="145"/>
        <v>64</v>
      </c>
      <c r="G1566">
        <f t="shared" si="146"/>
        <v>0.9453125</v>
      </c>
      <c r="H1566">
        <f t="shared" si="147"/>
        <v>242</v>
      </c>
      <c r="I1566" t="str">
        <f t="shared" si="148"/>
        <v>64,</v>
      </c>
      <c r="J1566" t="str">
        <f t="shared" si="149"/>
        <v>242,</v>
      </c>
    </row>
    <row r="1567" spans="1:10">
      <c r="A1567">
        <v>1565</v>
      </c>
      <c r="B1567">
        <v>3.6</v>
      </c>
      <c r="C1567">
        <f t="shared" si="144"/>
        <v>3.5999999999999999E-3</v>
      </c>
      <c r="D1567">
        <f ca="1">C1567*Gegevens!$E$2</f>
        <v>0.83720930232558144</v>
      </c>
      <c r="E1567">
        <f ca="1">INT(D1567/Gegevens!$E$1)</f>
        <v>16626</v>
      </c>
      <c r="F1567">
        <f t="shared" si="145"/>
        <v>64</v>
      </c>
      <c r="G1567">
        <f t="shared" si="146"/>
        <v>0.9453125</v>
      </c>
      <c r="H1567">
        <f t="shared" si="147"/>
        <v>242</v>
      </c>
      <c r="I1567" t="str">
        <f t="shared" si="148"/>
        <v>64,</v>
      </c>
      <c r="J1567" t="str">
        <f t="shared" si="149"/>
        <v>242,</v>
      </c>
    </row>
    <row r="1568" spans="1:10">
      <c r="A1568">
        <v>1566</v>
      </c>
      <c r="B1568">
        <v>3.6</v>
      </c>
      <c r="C1568">
        <f t="shared" si="144"/>
        <v>3.5999999999999999E-3</v>
      </c>
      <c r="D1568">
        <f ca="1">C1568*Gegevens!$E$2</f>
        <v>0.83720930232558144</v>
      </c>
      <c r="E1568">
        <f ca="1">INT(D1568/Gegevens!$E$1)</f>
        <v>16626</v>
      </c>
      <c r="F1568">
        <f t="shared" si="145"/>
        <v>64</v>
      </c>
      <c r="G1568">
        <f t="shared" si="146"/>
        <v>0.9453125</v>
      </c>
      <c r="H1568">
        <f t="shared" si="147"/>
        <v>242</v>
      </c>
      <c r="I1568" t="str">
        <f t="shared" si="148"/>
        <v>64,</v>
      </c>
      <c r="J1568" t="str">
        <f t="shared" si="149"/>
        <v>242,</v>
      </c>
    </row>
    <row r="1569" spans="1:10">
      <c r="A1569">
        <v>1567</v>
      </c>
      <c r="B1569">
        <v>3.6</v>
      </c>
      <c r="C1569">
        <f t="shared" si="144"/>
        <v>3.5999999999999999E-3</v>
      </c>
      <c r="D1569">
        <f ca="1">C1569*Gegevens!$E$2</f>
        <v>0.83720930232558144</v>
      </c>
      <c r="E1569">
        <f ca="1">INT(D1569/Gegevens!$E$1)</f>
        <v>16626</v>
      </c>
      <c r="F1569">
        <f t="shared" si="145"/>
        <v>64</v>
      </c>
      <c r="G1569">
        <f t="shared" si="146"/>
        <v>0.9453125</v>
      </c>
      <c r="H1569">
        <f t="shared" si="147"/>
        <v>242</v>
      </c>
      <c r="I1569" t="str">
        <f t="shared" si="148"/>
        <v>64,</v>
      </c>
      <c r="J1569" t="str">
        <f t="shared" si="149"/>
        <v>242,</v>
      </c>
    </row>
    <row r="1570" spans="1:10">
      <c r="A1570">
        <v>1568</v>
      </c>
      <c r="B1570">
        <v>3.6</v>
      </c>
      <c r="C1570">
        <f t="shared" si="144"/>
        <v>3.5999999999999999E-3</v>
      </c>
      <c r="D1570">
        <f ca="1">C1570*Gegevens!$E$2</f>
        <v>0.83720930232558144</v>
      </c>
      <c r="E1570">
        <f ca="1">INT(D1570/Gegevens!$E$1)</f>
        <v>16626</v>
      </c>
      <c r="F1570">
        <f t="shared" si="145"/>
        <v>64</v>
      </c>
      <c r="G1570">
        <f t="shared" si="146"/>
        <v>0.9453125</v>
      </c>
      <c r="H1570">
        <f t="shared" si="147"/>
        <v>242</v>
      </c>
      <c r="I1570" t="str">
        <f t="shared" si="148"/>
        <v>64,</v>
      </c>
      <c r="J1570" t="str">
        <f t="shared" si="149"/>
        <v>242,</v>
      </c>
    </row>
    <row r="1571" spans="1:10">
      <c r="A1571">
        <v>1569</v>
      </c>
      <c r="B1571">
        <v>3.6</v>
      </c>
      <c r="C1571">
        <f t="shared" si="144"/>
        <v>3.5999999999999999E-3</v>
      </c>
      <c r="D1571">
        <f ca="1">C1571*Gegevens!$E$2</f>
        <v>0.83720930232558144</v>
      </c>
      <c r="E1571">
        <f ca="1">INT(D1571/Gegevens!$E$1)</f>
        <v>16626</v>
      </c>
      <c r="F1571">
        <f t="shared" si="145"/>
        <v>64</v>
      </c>
      <c r="G1571">
        <f t="shared" si="146"/>
        <v>0.9453125</v>
      </c>
      <c r="H1571">
        <f t="shared" si="147"/>
        <v>242</v>
      </c>
      <c r="I1571" t="str">
        <f t="shared" si="148"/>
        <v>64,</v>
      </c>
      <c r="J1571" t="str">
        <f t="shared" si="149"/>
        <v>242,</v>
      </c>
    </row>
    <row r="1572" spans="1:10">
      <c r="A1572">
        <v>1570</v>
      </c>
      <c r="B1572">
        <v>3.6</v>
      </c>
      <c r="C1572">
        <f t="shared" si="144"/>
        <v>3.5999999999999999E-3</v>
      </c>
      <c r="D1572">
        <f ca="1">C1572*Gegevens!$E$2</f>
        <v>0.83720930232558144</v>
      </c>
      <c r="E1572">
        <f ca="1">INT(D1572/Gegevens!$E$1)</f>
        <v>16626</v>
      </c>
      <c r="F1572">
        <f t="shared" si="145"/>
        <v>64</v>
      </c>
      <c r="G1572">
        <f t="shared" si="146"/>
        <v>0.9453125</v>
      </c>
      <c r="H1572">
        <f t="shared" si="147"/>
        <v>242</v>
      </c>
      <c r="I1572" t="str">
        <f t="shared" si="148"/>
        <v>64,</v>
      </c>
      <c r="J1572" t="str">
        <f t="shared" si="149"/>
        <v>242,</v>
      </c>
    </row>
    <row r="1573" spans="1:10">
      <c r="A1573">
        <v>1571</v>
      </c>
      <c r="B1573">
        <v>3.6</v>
      </c>
      <c r="C1573">
        <f t="shared" si="144"/>
        <v>3.5999999999999999E-3</v>
      </c>
      <c r="D1573">
        <f ca="1">C1573*Gegevens!$E$2</f>
        <v>0.83720930232558144</v>
      </c>
      <c r="E1573">
        <f ca="1">INT(D1573/Gegevens!$E$1)</f>
        <v>16626</v>
      </c>
      <c r="F1573">
        <f t="shared" si="145"/>
        <v>64</v>
      </c>
      <c r="G1573">
        <f t="shared" si="146"/>
        <v>0.9453125</v>
      </c>
      <c r="H1573">
        <f t="shared" si="147"/>
        <v>242</v>
      </c>
      <c r="I1573" t="str">
        <f t="shared" si="148"/>
        <v>64,</v>
      </c>
      <c r="J1573" t="str">
        <f t="shared" si="149"/>
        <v>242,</v>
      </c>
    </row>
    <row r="1574" spans="1:10">
      <c r="A1574">
        <v>1572</v>
      </c>
      <c r="B1574">
        <v>3.6</v>
      </c>
      <c r="C1574">
        <f t="shared" si="144"/>
        <v>3.5999999999999999E-3</v>
      </c>
      <c r="D1574">
        <f ca="1">C1574*Gegevens!$E$2</f>
        <v>0.83720930232558144</v>
      </c>
      <c r="E1574">
        <f ca="1">INT(D1574/Gegevens!$E$1)</f>
        <v>16626</v>
      </c>
      <c r="F1574">
        <f t="shared" si="145"/>
        <v>64</v>
      </c>
      <c r="G1574">
        <f t="shared" si="146"/>
        <v>0.9453125</v>
      </c>
      <c r="H1574">
        <f t="shared" si="147"/>
        <v>242</v>
      </c>
      <c r="I1574" t="str">
        <f t="shared" si="148"/>
        <v>64,</v>
      </c>
      <c r="J1574" t="str">
        <f t="shared" si="149"/>
        <v>242,</v>
      </c>
    </row>
    <row r="1575" spans="1:10">
      <c r="A1575">
        <v>1573</v>
      </c>
      <c r="B1575">
        <v>3.6</v>
      </c>
      <c r="C1575">
        <f t="shared" si="144"/>
        <v>3.5999999999999999E-3</v>
      </c>
      <c r="D1575">
        <f ca="1">C1575*Gegevens!$E$2</f>
        <v>0.83720930232558144</v>
      </c>
      <c r="E1575">
        <f ca="1">INT(D1575/Gegevens!$E$1)</f>
        <v>16626</v>
      </c>
      <c r="F1575">
        <f t="shared" si="145"/>
        <v>64</v>
      </c>
      <c r="G1575">
        <f t="shared" si="146"/>
        <v>0.9453125</v>
      </c>
      <c r="H1575">
        <f t="shared" si="147"/>
        <v>242</v>
      </c>
      <c r="I1575" t="str">
        <f t="shared" si="148"/>
        <v>64,</v>
      </c>
      <c r="J1575" t="str">
        <f t="shared" si="149"/>
        <v>242,</v>
      </c>
    </row>
    <row r="1576" spans="1:10">
      <c r="A1576">
        <v>1574</v>
      </c>
      <c r="B1576">
        <v>3.6</v>
      </c>
      <c r="C1576">
        <f t="shared" si="144"/>
        <v>3.5999999999999999E-3</v>
      </c>
      <c r="D1576">
        <f ca="1">C1576*Gegevens!$E$2</f>
        <v>0.83720930232558144</v>
      </c>
      <c r="E1576">
        <f ca="1">INT(D1576/Gegevens!$E$1)</f>
        <v>16626</v>
      </c>
      <c r="F1576">
        <f t="shared" si="145"/>
        <v>64</v>
      </c>
      <c r="G1576">
        <f t="shared" si="146"/>
        <v>0.9453125</v>
      </c>
      <c r="H1576">
        <f t="shared" si="147"/>
        <v>242</v>
      </c>
      <c r="I1576" t="str">
        <f t="shared" si="148"/>
        <v>64,</v>
      </c>
      <c r="J1576" t="str">
        <f t="shared" si="149"/>
        <v>242,</v>
      </c>
    </row>
    <row r="1577" spans="1:10">
      <c r="A1577">
        <v>1575</v>
      </c>
      <c r="B1577">
        <v>3.6</v>
      </c>
      <c r="C1577">
        <f t="shared" si="144"/>
        <v>3.5999999999999999E-3</v>
      </c>
      <c r="D1577">
        <f ca="1">C1577*Gegevens!$E$2</f>
        <v>0.83720930232558144</v>
      </c>
      <c r="E1577">
        <f ca="1">INT(D1577/Gegevens!$E$1)</f>
        <v>16626</v>
      </c>
      <c r="F1577">
        <f t="shared" si="145"/>
        <v>64</v>
      </c>
      <c r="G1577">
        <f t="shared" si="146"/>
        <v>0.9453125</v>
      </c>
      <c r="H1577">
        <f t="shared" si="147"/>
        <v>242</v>
      </c>
      <c r="I1577" t="str">
        <f t="shared" si="148"/>
        <v>64,</v>
      </c>
      <c r="J1577" t="str">
        <f t="shared" si="149"/>
        <v>242,</v>
      </c>
    </row>
    <row r="1578" spans="1:10">
      <c r="A1578">
        <v>1576</v>
      </c>
      <c r="B1578">
        <v>3.6</v>
      </c>
      <c r="C1578">
        <f t="shared" si="144"/>
        <v>3.5999999999999999E-3</v>
      </c>
      <c r="D1578">
        <f ca="1">C1578*Gegevens!$E$2</f>
        <v>0.83720930232558144</v>
      </c>
      <c r="E1578">
        <f ca="1">INT(D1578/Gegevens!$E$1)</f>
        <v>16626</v>
      </c>
      <c r="F1578">
        <f t="shared" si="145"/>
        <v>64</v>
      </c>
      <c r="G1578">
        <f t="shared" si="146"/>
        <v>0.9453125</v>
      </c>
      <c r="H1578">
        <f t="shared" si="147"/>
        <v>242</v>
      </c>
      <c r="I1578" t="str">
        <f t="shared" si="148"/>
        <v>64,</v>
      </c>
      <c r="J1578" t="str">
        <f t="shared" si="149"/>
        <v>242,</v>
      </c>
    </row>
    <row r="1579" spans="1:10">
      <c r="A1579">
        <v>1577</v>
      </c>
      <c r="B1579">
        <v>3.6</v>
      </c>
      <c r="C1579">
        <f t="shared" si="144"/>
        <v>3.5999999999999999E-3</v>
      </c>
      <c r="D1579">
        <f ca="1">C1579*Gegevens!$E$2</f>
        <v>0.83720930232558144</v>
      </c>
      <c r="E1579">
        <f ca="1">INT(D1579/Gegevens!$E$1)</f>
        <v>16626</v>
      </c>
      <c r="F1579">
        <f t="shared" si="145"/>
        <v>64</v>
      </c>
      <c r="G1579">
        <f t="shared" si="146"/>
        <v>0.9453125</v>
      </c>
      <c r="H1579">
        <f t="shared" si="147"/>
        <v>242</v>
      </c>
      <c r="I1579" t="str">
        <f t="shared" si="148"/>
        <v>64,</v>
      </c>
      <c r="J1579" t="str">
        <f t="shared" si="149"/>
        <v>242,</v>
      </c>
    </row>
    <row r="1580" spans="1:10">
      <c r="A1580">
        <v>1578</v>
      </c>
      <c r="B1580">
        <v>3.6</v>
      </c>
      <c r="C1580">
        <f t="shared" si="144"/>
        <v>3.5999999999999999E-3</v>
      </c>
      <c r="D1580">
        <f ca="1">C1580*Gegevens!$E$2</f>
        <v>0.83720930232558144</v>
      </c>
      <c r="E1580">
        <f ca="1">INT(D1580/Gegevens!$E$1)</f>
        <v>16626</v>
      </c>
      <c r="F1580">
        <f t="shared" si="145"/>
        <v>64</v>
      </c>
      <c r="G1580">
        <f t="shared" si="146"/>
        <v>0.9453125</v>
      </c>
      <c r="H1580">
        <f t="shared" si="147"/>
        <v>242</v>
      </c>
      <c r="I1580" t="str">
        <f t="shared" si="148"/>
        <v>64,</v>
      </c>
      <c r="J1580" t="str">
        <f t="shared" si="149"/>
        <v>242,</v>
      </c>
    </row>
    <row r="1581" spans="1:10">
      <c r="A1581">
        <v>1579</v>
      </c>
      <c r="B1581">
        <v>3.6</v>
      </c>
      <c r="C1581">
        <f t="shared" si="144"/>
        <v>3.5999999999999999E-3</v>
      </c>
      <c r="D1581">
        <f ca="1">C1581*Gegevens!$E$2</f>
        <v>0.83720930232558144</v>
      </c>
      <c r="E1581">
        <f ca="1">INT(D1581/Gegevens!$E$1)</f>
        <v>16626</v>
      </c>
      <c r="F1581">
        <f t="shared" si="145"/>
        <v>64</v>
      </c>
      <c r="G1581">
        <f t="shared" si="146"/>
        <v>0.9453125</v>
      </c>
      <c r="H1581">
        <f t="shared" si="147"/>
        <v>242</v>
      </c>
      <c r="I1581" t="str">
        <f t="shared" si="148"/>
        <v>64,</v>
      </c>
      <c r="J1581" t="str">
        <f t="shared" si="149"/>
        <v>242,</v>
      </c>
    </row>
    <row r="1582" spans="1:10">
      <c r="A1582">
        <v>1580</v>
      </c>
      <c r="B1582">
        <v>3.6</v>
      </c>
      <c r="C1582">
        <f t="shared" si="144"/>
        <v>3.5999999999999999E-3</v>
      </c>
      <c r="D1582">
        <f ca="1">C1582*Gegevens!$E$2</f>
        <v>0.83720930232558144</v>
      </c>
      <c r="E1582">
        <f ca="1">INT(D1582/Gegevens!$E$1)</f>
        <v>16626</v>
      </c>
      <c r="F1582">
        <f t="shared" si="145"/>
        <v>64</v>
      </c>
      <c r="G1582">
        <f t="shared" si="146"/>
        <v>0.9453125</v>
      </c>
      <c r="H1582">
        <f t="shared" si="147"/>
        <v>242</v>
      </c>
      <c r="I1582" t="str">
        <f t="shared" si="148"/>
        <v>64,</v>
      </c>
      <c r="J1582" t="str">
        <f t="shared" si="149"/>
        <v>242,</v>
      </c>
    </row>
    <row r="1583" spans="1:10">
      <c r="A1583">
        <v>1581</v>
      </c>
      <c r="B1583">
        <v>3.6</v>
      </c>
      <c r="C1583">
        <f t="shared" si="144"/>
        <v>3.5999999999999999E-3</v>
      </c>
      <c r="D1583">
        <f ca="1">C1583*Gegevens!$E$2</f>
        <v>0.83720930232558144</v>
      </c>
      <c r="E1583">
        <f ca="1">INT(D1583/Gegevens!$E$1)</f>
        <v>16626</v>
      </c>
      <c r="F1583">
        <f t="shared" si="145"/>
        <v>64</v>
      </c>
      <c r="G1583">
        <f t="shared" si="146"/>
        <v>0.9453125</v>
      </c>
      <c r="H1583">
        <f t="shared" si="147"/>
        <v>242</v>
      </c>
      <c r="I1583" t="str">
        <f t="shared" si="148"/>
        <v>64,</v>
      </c>
      <c r="J1583" t="str">
        <f t="shared" si="149"/>
        <v>242,</v>
      </c>
    </row>
    <row r="1584" spans="1:10">
      <c r="A1584">
        <v>1582</v>
      </c>
      <c r="B1584">
        <v>3.6</v>
      </c>
      <c r="C1584">
        <f t="shared" si="144"/>
        <v>3.5999999999999999E-3</v>
      </c>
      <c r="D1584">
        <f ca="1">C1584*Gegevens!$E$2</f>
        <v>0.83720930232558144</v>
      </c>
      <c r="E1584">
        <f ca="1">INT(D1584/Gegevens!$E$1)</f>
        <v>16626</v>
      </c>
      <c r="F1584">
        <f t="shared" si="145"/>
        <v>64</v>
      </c>
      <c r="G1584">
        <f t="shared" si="146"/>
        <v>0.9453125</v>
      </c>
      <c r="H1584">
        <f t="shared" si="147"/>
        <v>242</v>
      </c>
      <c r="I1584" t="str">
        <f t="shared" si="148"/>
        <v>64,</v>
      </c>
      <c r="J1584" t="str">
        <f t="shared" si="149"/>
        <v>242,</v>
      </c>
    </row>
    <row r="1585" spans="1:10">
      <c r="A1585">
        <v>1583</v>
      </c>
      <c r="B1585">
        <v>3.6</v>
      </c>
      <c r="C1585">
        <f t="shared" si="144"/>
        <v>3.5999999999999999E-3</v>
      </c>
      <c r="D1585">
        <f ca="1">C1585*Gegevens!$E$2</f>
        <v>0.83720930232558144</v>
      </c>
      <c r="E1585">
        <f ca="1">INT(D1585/Gegevens!$E$1)</f>
        <v>16626</v>
      </c>
      <c r="F1585">
        <f t="shared" si="145"/>
        <v>64</v>
      </c>
      <c r="G1585">
        <f t="shared" si="146"/>
        <v>0.9453125</v>
      </c>
      <c r="H1585">
        <f t="shared" si="147"/>
        <v>242</v>
      </c>
      <c r="I1585" t="str">
        <f t="shared" si="148"/>
        <v>64,</v>
      </c>
      <c r="J1585" t="str">
        <f t="shared" si="149"/>
        <v>242,</v>
      </c>
    </row>
    <row r="1586" spans="1:10">
      <c r="A1586">
        <v>1584</v>
      </c>
      <c r="B1586">
        <v>3.6</v>
      </c>
      <c r="C1586">
        <f t="shared" si="144"/>
        <v>3.5999999999999999E-3</v>
      </c>
      <c r="D1586">
        <f ca="1">C1586*Gegevens!$E$2</f>
        <v>0.83720930232558144</v>
      </c>
      <c r="E1586">
        <f ca="1">INT(D1586/Gegevens!$E$1)</f>
        <v>16626</v>
      </c>
      <c r="F1586">
        <f t="shared" si="145"/>
        <v>64</v>
      </c>
      <c r="G1586">
        <f t="shared" si="146"/>
        <v>0.9453125</v>
      </c>
      <c r="H1586">
        <f t="shared" si="147"/>
        <v>242</v>
      </c>
      <c r="I1586" t="str">
        <f t="shared" si="148"/>
        <v>64,</v>
      </c>
      <c r="J1586" t="str">
        <f t="shared" si="149"/>
        <v>242,</v>
      </c>
    </row>
    <row r="1587" spans="1:10">
      <c r="A1587">
        <v>1585</v>
      </c>
      <c r="B1587">
        <v>3.6</v>
      </c>
      <c r="C1587">
        <f t="shared" si="144"/>
        <v>3.5999999999999999E-3</v>
      </c>
      <c r="D1587">
        <f ca="1">C1587*Gegevens!$E$2</f>
        <v>0.83720930232558144</v>
      </c>
      <c r="E1587">
        <f ca="1">INT(D1587/Gegevens!$E$1)</f>
        <v>16626</v>
      </c>
      <c r="F1587">
        <f t="shared" si="145"/>
        <v>64</v>
      </c>
      <c r="G1587">
        <f t="shared" si="146"/>
        <v>0.9453125</v>
      </c>
      <c r="H1587">
        <f t="shared" si="147"/>
        <v>242</v>
      </c>
      <c r="I1587" t="str">
        <f t="shared" si="148"/>
        <v>64,</v>
      </c>
      <c r="J1587" t="str">
        <f t="shared" si="149"/>
        <v>242,</v>
      </c>
    </row>
    <row r="1588" spans="1:10">
      <c r="A1588">
        <v>1586</v>
      </c>
      <c r="B1588">
        <v>3.6</v>
      </c>
      <c r="C1588">
        <f t="shared" si="144"/>
        <v>3.5999999999999999E-3</v>
      </c>
      <c r="D1588">
        <f ca="1">C1588*Gegevens!$E$2</f>
        <v>0.83720930232558144</v>
      </c>
      <c r="E1588">
        <f ca="1">INT(D1588/Gegevens!$E$1)</f>
        <v>16626</v>
      </c>
      <c r="F1588">
        <f t="shared" si="145"/>
        <v>64</v>
      </c>
      <c r="G1588">
        <f t="shared" si="146"/>
        <v>0.9453125</v>
      </c>
      <c r="H1588">
        <f t="shared" si="147"/>
        <v>242</v>
      </c>
      <c r="I1588" t="str">
        <f t="shared" si="148"/>
        <v>64,</v>
      </c>
      <c r="J1588" t="str">
        <f t="shared" si="149"/>
        <v>242,</v>
      </c>
    </row>
    <row r="1589" spans="1:10">
      <c r="A1589">
        <v>1587</v>
      </c>
      <c r="B1589">
        <v>3.6</v>
      </c>
      <c r="C1589">
        <f t="shared" si="144"/>
        <v>3.5999999999999999E-3</v>
      </c>
      <c r="D1589">
        <f ca="1">C1589*Gegevens!$E$2</f>
        <v>0.83720930232558144</v>
      </c>
      <c r="E1589">
        <f ca="1">INT(D1589/Gegevens!$E$1)</f>
        <v>16626</v>
      </c>
      <c r="F1589">
        <f t="shared" si="145"/>
        <v>64</v>
      </c>
      <c r="G1589">
        <f t="shared" si="146"/>
        <v>0.9453125</v>
      </c>
      <c r="H1589">
        <f t="shared" si="147"/>
        <v>242</v>
      </c>
      <c r="I1589" t="str">
        <f t="shared" si="148"/>
        <v>64,</v>
      </c>
      <c r="J1589" t="str">
        <f t="shared" si="149"/>
        <v>242,</v>
      </c>
    </row>
    <row r="1590" spans="1:10">
      <c r="A1590">
        <v>1588</v>
      </c>
      <c r="B1590">
        <v>3.6</v>
      </c>
      <c r="C1590">
        <f t="shared" si="144"/>
        <v>3.5999999999999999E-3</v>
      </c>
      <c r="D1590">
        <f ca="1">C1590*Gegevens!$E$2</f>
        <v>0.83720930232558144</v>
      </c>
      <c r="E1590">
        <f ca="1">INT(D1590/Gegevens!$E$1)</f>
        <v>16626</v>
      </c>
      <c r="F1590">
        <f t="shared" si="145"/>
        <v>64</v>
      </c>
      <c r="G1590">
        <f t="shared" si="146"/>
        <v>0.9453125</v>
      </c>
      <c r="H1590">
        <f t="shared" si="147"/>
        <v>242</v>
      </c>
      <c r="I1590" t="str">
        <f t="shared" si="148"/>
        <v>64,</v>
      </c>
      <c r="J1590" t="str">
        <f t="shared" si="149"/>
        <v>242,</v>
      </c>
    </row>
    <row r="1591" spans="1:10">
      <c r="A1591">
        <v>1589</v>
      </c>
      <c r="B1591">
        <v>3.6</v>
      </c>
      <c r="C1591">
        <f t="shared" si="144"/>
        <v>3.5999999999999999E-3</v>
      </c>
      <c r="D1591">
        <f ca="1">C1591*Gegevens!$E$2</f>
        <v>0.83720930232558144</v>
      </c>
      <c r="E1591">
        <f ca="1">INT(D1591/Gegevens!$E$1)</f>
        <v>16626</v>
      </c>
      <c r="F1591">
        <f t="shared" si="145"/>
        <v>64</v>
      </c>
      <c r="G1591">
        <f t="shared" si="146"/>
        <v>0.9453125</v>
      </c>
      <c r="H1591">
        <f t="shared" si="147"/>
        <v>242</v>
      </c>
      <c r="I1591" t="str">
        <f t="shared" si="148"/>
        <v>64,</v>
      </c>
      <c r="J1591" t="str">
        <f t="shared" si="149"/>
        <v>242,</v>
      </c>
    </row>
    <row r="1592" spans="1:10">
      <c r="A1592">
        <v>1590</v>
      </c>
      <c r="B1592">
        <v>3.6</v>
      </c>
      <c r="C1592">
        <f t="shared" si="144"/>
        <v>3.5999999999999999E-3</v>
      </c>
      <c r="D1592">
        <f ca="1">C1592*Gegevens!$E$2</f>
        <v>0.83720930232558144</v>
      </c>
      <c r="E1592">
        <f ca="1">INT(D1592/Gegevens!$E$1)</f>
        <v>16626</v>
      </c>
      <c r="F1592">
        <f t="shared" si="145"/>
        <v>64</v>
      </c>
      <c r="G1592">
        <f t="shared" si="146"/>
        <v>0.9453125</v>
      </c>
      <c r="H1592">
        <f t="shared" si="147"/>
        <v>242</v>
      </c>
      <c r="I1592" t="str">
        <f t="shared" si="148"/>
        <v>64,</v>
      </c>
      <c r="J1592" t="str">
        <f t="shared" si="149"/>
        <v>242,</v>
      </c>
    </row>
    <row r="1593" spans="1:10">
      <c r="A1593">
        <v>1591</v>
      </c>
      <c r="B1593">
        <v>3.6</v>
      </c>
      <c r="C1593">
        <f t="shared" si="144"/>
        <v>3.5999999999999999E-3</v>
      </c>
      <c r="D1593">
        <f ca="1">C1593*Gegevens!$E$2</f>
        <v>0.83720930232558144</v>
      </c>
      <c r="E1593">
        <f ca="1">INT(D1593/Gegevens!$E$1)</f>
        <v>16626</v>
      </c>
      <c r="F1593">
        <f t="shared" si="145"/>
        <v>64</v>
      </c>
      <c r="G1593">
        <f t="shared" si="146"/>
        <v>0.9453125</v>
      </c>
      <c r="H1593">
        <f t="shared" si="147"/>
        <v>242</v>
      </c>
      <c r="I1593" t="str">
        <f t="shared" si="148"/>
        <v>64,</v>
      </c>
      <c r="J1593" t="str">
        <f t="shared" si="149"/>
        <v>242,</v>
      </c>
    </row>
    <row r="1594" spans="1:10">
      <c r="A1594">
        <v>1592</v>
      </c>
      <c r="B1594">
        <v>3.6</v>
      </c>
      <c r="C1594">
        <f t="shared" si="144"/>
        <v>3.5999999999999999E-3</v>
      </c>
      <c r="D1594">
        <f ca="1">C1594*Gegevens!$E$2</f>
        <v>0.83720930232558144</v>
      </c>
      <c r="E1594">
        <f ca="1">INT(D1594/Gegevens!$E$1)</f>
        <v>16626</v>
      </c>
      <c r="F1594">
        <f t="shared" si="145"/>
        <v>64</v>
      </c>
      <c r="G1594">
        <f t="shared" si="146"/>
        <v>0.9453125</v>
      </c>
      <c r="H1594">
        <f t="shared" si="147"/>
        <v>242</v>
      </c>
      <c r="I1594" t="str">
        <f t="shared" si="148"/>
        <v>64,</v>
      </c>
      <c r="J1594" t="str">
        <f t="shared" si="149"/>
        <v>242,</v>
      </c>
    </row>
    <row r="1595" spans="1:10">
      <c r="A1595">
        <v>1593</v>
      </c>
      <c r="B1595">
        <v>3.6</v>
      </c>
      <c r="C1595">
        <f t="shared" si="144"/>
        <v>3.5999999999999999E-3</v>
      </c>
      <c r="D1595">
        <f ca="1">C1595*Gegevens!$E$2</f>
        <v>0.83720930232558144</v>
      </c>
      <c r="E1595">
        <f ca="1">INT(D1595/Gegevens!$E$1)</f>
        <v>16626</v>
      </c>
      <c r="F1595">
        <f t="shared" si="145"/>
        <v>64</v>
      </c>
      <c r="G1595">
        <f t="shared" si="146"/>
        <v>0.9453125</v>
      </c>
      <c r="H1595">
        <f t="shared" si="147"/>
        <v>242</v>
      </c>
      <c r="I1595" t="str">
        <f t="shared" si="148"/>
        <v>64,</v>
      </c>
      <c r="J1595" t="str">
        <f t="shared" si="149"/>
        <v>242,</v>
      </c>
    </row>
    <row r="1596" spans="1:10">
      <c r="A1596">
        <v>1594</v>
      </c>
      <c r="B1596">
        <v>3.6</v>
      </c>
      <c r="C1596">
        <f t="shared" si="144"/>
        <v>3.5999999999999999E-3</v>
      </c>
      <c r="D1596">
        <f ca="1">C1596*Gegevens!$E$2</f>
        <v>0.83720930232558144</v>
      </c>
      <c r="E1596">
        <f ca="1">INT(D1596/Gegevens!$E$1)</f>
        <v>16626</v>
      </c>
      <c r="F1596">
        <f t="shared" si="145"/>
        <v>64</v>
      </c>
      <c r="G1596">
        <f t="shared" si="146"/>
        <v>0.9453125</v>
      </c>
      <c r="H1596">
        <f t="shared" si="147"/>
        <v>242</v>
      </c>
      <c r="I1596" t="str">
        <f t="shared" si="148"/>
        <v>64,</v>
      </c>
      <c r="J1596" t="str">
        <f t="shared" si="149"/>
        <v>242,</v>
      </c>
    </row>
    <row r="1597" spans="1:10">
      <c r="A1597">
        <v>1595</v>
      </c>
      <c r="B1597">
        <v>3.6</v>
      </c>
      <c r="C1597">
        <f t="shared" si="144"/>
        <v>3.5999999999999999E-3</v>
      </c>
      <c r="D1597">
        <f ca="1">C1597*Gegevens!$E$2</f>
        <v>0.83720930232558144</v>
      </c>
      <c r="E1597">
        <f ca="1">INT(D1597/Gegevens!$E$1)</f>
        <v>16626</v>
      </c>
      <c r="F1597">
        <f t="shared" si="145"/>
        <v>64</v>
      </c>
      <c r="G1597">
        <f t="shared" si="146"/>
        <v>0.9453125</v>
      </c>
      <c r="H1597">
        <f t="shared" si="147"/>
        <v>242</v>
      </c>
      <c r="I1597" t="str">
        <f t="shared" si="148"/>
        <v>64,</v>
      </c>
      <c r="J1597" t="str">
        <f t="shared" si="149"/>
        <v>242,</v>
      </c>
    </row>
    <row r="1598" spans="1:10">
      <c r="A1598">
        <v>1596</v>
      </c>
      <c r="B1598">
        <v>3.6</v>
      </c>
      <c r="C1598">
        <f t="shared" si="144"/>
        <v>3.5999999999999999E-3</v>
      </c>
      <c r="D1598">
        <f ca="1">C1598*Gegevens!$E$2</f>
        <v>0.83720930232558144</v>
      </c>
      <c r="E1598">
        <f ca="1">INT(D1598/Gegevens!$E$1)</f>
        <v>16626</v>
      </c>
      <c r="F1598">
        <f t="shared" si="145"/>
        <v>64</v>
      </c>
      <c r="G1598">
        <f t="shared" si="146"/>
        <v>0.9453125</v>
      </c>
      <c r="H1598">
        <f t="shared" si="147"/>
        <v>242</v>
      </c>
      <c r="I1598" t="str">
        <f t="shared" si="148"/>
        <v>64,</v>
      </c>
      <c r="J1598" t="str">
        <f t="shared" si="149"/>
        <v>242,</v>
      </c>
    </row>
    <row r="1599" spans="1:10">
      <c r="A1599">
        <v>1597</v>
      </c>
      <c r="B1599">
        <v>3.6</v>
      </c>
      <c r="C1599">
        <f t="shared" si="144"/>
        <v>3.5999999999999999E-3</v>
      </c>
      <c r="D1599">
        <f ca="1">C1599*Gegevens!$E$2</f>
        <v>0.83720930232558144</v>
      </c>
      <c r="E1599">
        <f ca="1">INT(D1599/Gegevens!$E$1)</f>
        <v>16626</v>
      </c>
      <c r="F1599">
        <f t="shared" si="145"/>
        <v>64</v>
      </c>
      <c r="G1599">
        <f t="shared" si="146"/>
        <v>0.9453125</v>
      </c>
      <c r="H1599">
        <f t="shared" si="147"/>
        <v>242</v>
      </c>
      <c r="I1599" t="str">
        <f t="shared" si="148"/>
        <v>64,</v>
      </c>
      <c r="J1599" t="str">
        <f t="shared" si="149"/>
        <v>242,</v>
      </c>
    </row>
    <row r="1600" spans="1:10">
      <c r="A1600">
        <v>1598</v>
      </c>
      <c r="B1600">
        <v>3.6</v>
      </c>
      <c r="C1600">
        <f t="shared" si="144"/>
        <v>3.5999999999999999E-3</v>
      </c>
      <c r="D1600">
        <f ca="1">C1600*Gegevens!$E$2</f>
        <v>0.83720930232558144</v>
      </c>
      <c r="E1600">
        <f ca="1">INT(D1600/Gegevens!$E$1)</f>
        <v>16626</v>
      </c>
      <c r="F1600">
        <f t="shared" si="145"/>
        <v>64</v>
      </c>
      <c r="G1600">
        <f t="shared" si="146"/>
        <v>0.9453125</v>
      </c>
      <c r="H1600">
        <f t="shared" si="147"/>
        <v>242</v>
      </c>
      <c r="I1600" t="str">
        <f t="shared" si="148"/>
        <v>64,</v>
      </c>
      <c r="J1600" t="str">
        <f t="shared" si="149"/>
        <v>242,</v>
      </c>
    </row>
    <row r="1601" spans="1:10">
      <c r="A1601">
        <v>1599</v>
      </c>
      <c r="B1601">
        <v>3.6</v>
      </c>
      <c r="C1601">
        <f t="shared" si="144"/>
        <v>3.5999999999999999E-3</v>
      </c>
      <c r="D1601">
        <f ca="1">C1601*Gegevens!$E$2</f>
        <v>0.83720930232558144</v>
      </c>
      <c r="E1601">
        <f ca="1">INT(D1601/Gegevens!$E$1)</f>
        <v>16626</v>
      </c>
      <c r="F1601">
        <f t="shared" si="145"/>
        <v>64</v>
      </c>
      <c r="G1601">
        <f t="shared" si="146"/>
        <v>0.9453125</v>
      </c>
      <c r="H1601">
        <f t="shared" si="147"/>
        <v>242</v>
      </c>
      <c r="I1601" t="str">
        <f t="shared" si="148"/>
        <v>64,</v>
      </c>
      <c r="J1601" t="str">
        <f t="shared" si="149"/>
        <v>242,</v>
      </c>
    </row>
    <row r="1602" spans="1:10">
      <c r="A1602">
        <v>1600</v>
      </c>
      <c r="B1602">
        <v>3.6</v>
      </c>
      <c r="C1602">
        <f t="shared" si="144"/>
        <v>3.5999999999999999E-3</v>
      </c>
      <c r="D1602">
        <f ca="1">C1602*Gegevens!$E$2</f>
        <v>0.83720930232558144</v>
      </c>
      <c r="E1602">
        <f ca="1">INT(D1602/Gegevens!$E$1)</f>
        <v>16626</v>
      </c>
      <c r="F1602">
        <f t="shared" si="145"/>
        <v>64</v>
      </c>
      <c r="G1602">
        <f t="shared" si="146"/>
        <v>0.9453125</v>
      </c>
      <c r="H1602">
        <f t="shared" si="147"/>
        <v>242</v>
      </c>
      <c r="I1602" t="str">
        <f t="shared" si="148"/>
        <v>64,</v>
      </c>
      <c r="J1602" t="str">
        <f t="shared" si="149"/>
        <v>242,</v>
      </c>
    </row>
    <row r="1603" spans="1:10">
      <c r="A1603">
        <v>1601</v>
      </c>
      <c r="B1603">
        <v>3.6</v>
      </c>
      <c r="C1603">
        <f t="shared" ref="C1603:C1666" si="150">B1603/1000</f>
        <v>3.5999999999999999E-3</v>
      </c>
      <c r="D1603">
        <f ca="1">C1603*Gegevens!$E$2</f>
        <v>0.83720930232558144</v>
      </c>
      <c r="E1603">
        <f ca="1">INT(D1603/Gegevens!$E$1)</f>
        <v>16626</v>
      </c>
      <c r="F1603">
        <f t="shared" ref="F1603:F1666" si="151">INT(E1603/256)</f>
        <v>64</v>
      </c>
      <c r="G1603">
        <f t="shared" ref="G1603:G1666" si="152">(E1603/256)-F1603</f>
        <v>0.9453125</v>
      </c>
      <c r="H1603">
        <f t="shared" ref="H1603:H1666" si="153">INT(G1603*256)</f>
        <v>242</v>
      </c>
      <c r="I1603" t="str">
        <f t="shared" ref="I1603:I1666" si="154">F1603&amp;","</f>
        <v>64,</v>
      </c>
      <c r="J1603" t="str">
        <f t="shared" ref="J1603:J1666" si="155">H1603&amp;","</f>
        <v>242,</v>
      </c>
    </row>
    <row r="1604" spans="1:10">
      <c r="A1604">
        <v>1602</v>
      </c>
      <c r="B1604">
        <v>3.6</v>
      </c>
      <c r="C1604">
        <f t="shared" si="150"/>
        <v>3.5999999999999999E-3</v>
      </c>
      <c r="D1604">
        <f ca="1">C1604*Gegevens!$E$2</f>
        <v>0.83720930232558144</v>
      </c>
      <c r="E1604">
        <f ca="1">INT(D1604/Gegevens!$E$1)</f>
        <v>16626</v>
      </c>
      <c r="F1604">
        <f t="shared" si="151"/>
        <v>64</v>
      </c>
      <c r="G1604">
        <f t="shared" si="152"/>
        <v>0.9453125</v>
      </c>
      <c r="H1604">
        <f t="shared" si="153"/>
        <v>242</v>
      </c>
      <c r="I1604" t="str">
        <f t="shared" si="154"/>
        <v>64,</v>
      </c>
      <c r="J1604" t="str">
        <f t="shared" si="155"/>
        <v>242,</v>
      </c>
    </row>
    <row r="1605" spans="1:10">
      <c r="A1605">
        <v>1603</v>
      </c>
      <c r="B1605">
        <v>3.6</v>
      </c>
      <c r="C1605">
        <f t="shared" si="150"/>
        <v>3.5999999999999999E-3</v>
      </c>
      <c r="D1605">
        <f ca="1">C1605*Gegevens!$E$2</f>
        <v>0.83720930232558144</v>
      </c>
      <c r="E1605">
        <f ca="1">INT(D1605/Gegevens!$E$1)</f>
        <v>16626</v>
      </c>
      <c r="F1605">
        <f t="shared" si="151"/>
        <v>64</v>
      </c>
      <c r="G1605">
        <f t="shared" si="152"/>
        <v>0.9453125</v>
      </c>
      <c r="H1605">
        <f t="shared" si="153"/>
        <v>242</v>
      </c>
      <c r="I1605" t="str">
        <f t="shared" si="154"/>
        <v>64,</v>
      </c>
      <c r="J1605" t="str">
        <f t="shared" si="155"/>
        <v>242,</v>
      </c>
    </row>
    <row r="1606" spans="1:10">
      <c r="A1606">
        <v>1604</v>
      </c>
      <c r="B1606">
        <v>3.6</v>
      </c>
      <c r="C1606">
        <f t="shared" si="150"/>
        <v>3.5999999999999999E-3</v>
      </c>
      <c r="D1606">
        <f ca="1">C1606*Gegevens!$E$2</f>
        <v>0.83720930232558144</v>
      </c>
      <c r="E1606">
        <f ca="1">INT(D1606/Gegevens!$E$1)</f>
        <v>16626</v>
      </c>
      <c r="F1606">
        <f t="shared" si="151"/>
        <v>64</v>
      </c>
      <c r="G1606">
        <f t="shared" si="152"/>
        <v>0.9453125</v>
      </c>
      <c r="H1606">
        <f t="shared" si="153"/>
        <v>242</v>
      </c>
      <c r="I1606" t="str">
        <f t="shared" si="154"/>
        <v>64,</v>
      </c>
      <c r="J1606" t="str">
        <f t="shared" si="155"/>
        <v>242,</v>
      </c>
    </row>
    <row r="1607" spans="1:10">
      <c r="A1607">
        <v>1605</v>
      </c>
      <c r="B1607">
        <v>3.6</v>
      </c>
      <c r="C1607">
        <f t="shared" si="150"/>
        <v>3.5999999999999999E-3</v>
      </c>
      <c r="D1607">
        <f ca="1">C1607*Gegevens!$E$2</f>
        <v>0.83720930232558144</v>
      </c>
      <c r="E1607">
        <f ca="1">INT(D1607/Gegevens!$E$1)</f>
        <v>16626</v>
      </c>
      <c r="F1607">
        <f t="shared" si="151"/>
        <v>64</v>
      </c>
      <c r="G1607">
        <f t="shared" si="152"/>
        <v>0.9453125</v>
      </c>
      <c r="H1607">
        <f t="shared" si="153"/>
        <v>242</v>
      </c>
      <c r="I1607" t="str">
        <f t="shared" si="154"/>
        <v>64,</v>
      </c>
      <c r="J1607" t="str">
        <f t="shared" si="155"/>
        <v>242,</v>
      </c>
    </row>
    <row r="1608" spans="1:10">
      <c r="A1608">
        <v>1606</v>
      </c>
      <c r="B1608">
        <v>3.6</v>
      </c>
      <c r="C1608">
        <f t="shared" si="150"/>
        <v>3.5999999999999999E-3</v>
      </c>
      <c r="D1608">
        <f ca="1">C1608*Gegevens!$E$2</f>
        <v>0.83720930232558144</v>
      </c>
      <c r="E1608">
        <f ca="1">INT(D1608/Gegevens!$E$1)</f>
        <v>16626</v>
      </c>
      <c r="F1608">
        <f t="shared" si="151"/>
        <v>64</v>
      </c>
      <c r="G1608">
        <f t="shared" si="152"/>
        <v>0.9453125</v>
      </c>
      <c r="H1608">
        <f t="shared" si="153"/>
        <v>242</v>
      </c>
      <c r="I1608" t="str">
        <f t="shared" si="154"/>
        <v>64,</v>
      </c>
      <c r="J1608" t="str">
        <f t="shared" si="155"/>
        <v>242,</v>
      </c>
    </row>
    <row r="1609" spans="1:10">
      <c r="A1609">
        <v>1607</v>
      </c>
      <c r="B1609">
        <v>3.6</v>
      </c>
      <c r="C1609">
        <f t="shared" si="150"/>
        <v>3.5999999999999999E-3</v>
      </c>
      <c r="D1609">
        <f ca="1">C1609*Gegevens!$E$2</f>
        <v>0.83720930232558144</v>
      </c>
      <c r="E1609">
        <f ca="1">INT(D1609/Gegevens!$E$1)</f>
        <v>16626</v>
      </c>
      <c r="F1609">
        <f t="shared" si="151"/>
        <v>64</v>
      </c>
      <c r="G1609">
        <f t="shared" si="152"/>
        <v>0.9453125</v>
      </c>
      <c r="H1609">
        <f t="shared" si="153"/>
        <v>242</v>
      </c>
      <c r="I1609" t="str">
        <f t="shared" si="154"/>
        <v>64,</v>
      </c>
      <c r="J1609" t="str">
        <f t="shared" si="155"/>
        <v>242,</v>
      </c>
    </row>
    <row r="1610" spans="1:10">
      <c r="A1610">
        <v>1608</v>
      </c>
      <c r="B1610">
        <v>3.6</v>
      </c>
      <c r="C1610">
        <f t="shared" si="150"/>
        <v>3.5999999999999999E-3</v>
      </c>
      <c r="D1610">
        <f ca="1">C1610*Gegevens!$E$2</f>
        <v>0.83720930232558144</v>
      </c>
      <c r="E1610">
        <f ca="1">INT(D1610/Gegevens!$E$1)</f>
        <v>16626</v>
      </c>
      <c r="F1610">
        <f t="shared" si="151"/>
        <v>64</v>
      </c>
      <c r="G1610">
        <f t="shared" si="152"/>
        <v>0.9453125</v>
      </c>
      <c r="H1610">
        <f t="shared" si="153"/>
        <v>242</v>
      </c>
      <c r="I1610" t="str">
        <f t="shared" si="154"/>
        <v>64,</v>
      </c>
      <c r="J1610" t="str">
        <f t="shared" si="155"/>
        <v>242,</v>
      </c>
    </row>
    <row r="1611" spans="1:10">
      <c r="A1611">
        <v>1609</v>
      </c>
      <c r="B1611">
        <v>3.6</v>
      </c>
      <c r="C1611">
        <f t="shared" si="150"/>
        <v>3.5999999999999999E-3</v>
      </c>
      <c r="D1611">
        <f ca="1">C1611*Gegevens!$E$2</f>
        <v>0.83720930232558144</v>
      </c>
      <c r="E1611">
        <f ca="1">INT(D1611/Gegevens!$E$1)</f>
        <v>16626</v>
      </c>
      <c r="F1611">
        <f t="shared" si="151"/>
        <v>64</v>
      </c>
      <c r="G1611">
        <f t="shared" si="152"/>
        <v>0.9453125</v>
      </c>
      <c r="H1611">
        <f t="shared" si="153"/>
        <v>242</v>
      </c>
      <c r="I1611" t="str">
        <f t="shared" si="154"/>
        <v>64,</v>
      </c>
      <c r="J1611" t="str">
        <f t="shared" si="155"/>
        <v>242,</v>
      </c>
    </row>
    <row r="1612" spans="1:10">
      <c r="A1612">
        <v>1610</v>
      </c>
      <c r="B1612">
        <v>3.6</v>
      </c>
      <c r="C1612">
        <f t="shared" si="150"/>
        <v>3.5999999999999999E-3</v>
      </c>
      <c r="D1612">
        <f ca="1">C1612*Gegevens!$E$2</f>
        <v>0.83720930232558144</v>
      </c>
      <c r="E1612">
        <f ca="1">INT(D1612/Gegevens!$E$1)</f>
        <v>16626</v>
      </c>
      <c r="F1612">
        <f t="shared" si="151"/>
        <v>64</v>
      </c>
      <c r="G1612">
        <f t="shared" si="152"/>
        <v>0.9453125</v>
      </c>
      <c r="H1612">
        <f t="shared" si="153"/>
        <v>242</v>
      </c>
      <c r="I1612" t="str">
        <f t="shared" si="154"/>
        <v>64,</v>
      </c>
      <c r="J1612" t="str">
        <f t="shared" si="155"/>
        <v>242,</v>
      </c>
    </row>
    <row r="1613" spans="1:10">
      <c r="A1613">
        <v>1611</v>
      </c>
      <c r="B1613">
        <v>3.6</v>
      </c>
      <c r="C1613">
        <f t="shared" si="150"/>
        <v>3.5999999999999999E-3</v>
      </c>
      <c r="D1613">
        <f ca="1">C1613*Gegevens!$E$2</f>
        <v>0.83720930232558144</v>
      </c>
      <c r="E1613">
        <f ca="1">INT(D1613/Gegevens!$E$1)</f>
        <v>16626</v>
      </c>
      <c r="F1613">
        <f t="shared" si="151"/>
        <v>64</v>
      </c>
      <c r="G1613">
        <f t="shared" si="152"/>
        <v>0.9453125</v>
      </c>
      <c r="H1613">
        <f t="shared" si="153"/>
        <v>242</v>
      </c>
      <c r="I1613" t="str">
        <f t="shared" si="154"/>
        <v>64,</v>
      </c>
      <c r="J1613" t="str">
        <f t="shared" si="155"/>
        <v>242,</v>
      </c>
    </row>
    <row r="1614" spans="1:10">
      <c r="A1614">
        <v>1612</v>
      </c>
      <c r="B1614">
        <v>3.6</v>
      </c>
      <c r="C1614">
        <f t="shared" si="150"/>
        <v>3.5999999999999999E-3</v>
      </c>
      <c r="D1614">
        <f ca="1">C1614*Gegevens!$E$2</f>
        <v>0.83720930232558144</v>
      </c>
      <c r="E1614">
        <f ca="1">INT(D1614/Gegevens!$E$1)</f>
        <v>16626</v>
      </c>
      <c r="F1614">
        <f t="shared" si="151"/>
        <v>64</v>
      </c>
      <c r="G1614">
        <f t="shared" si="152"/>
        <v>0.9453125</v>
      </c>
      <c r="H1614">
        <f t="shared" si="153"/>
        <v>242</v>
      </c>
      <c r="I1614" t="str">
        <f t="shared" si="154"/>
        <v>64,</v>
      </c>
      <c r="J1614" t="str">
        <f t="shared" si="155"/>
        <v>242,</v>
      </c>
    </row>
    <row r="1615" spans="1:10">
      <c r="A1615">
        <v>1613</v>
      </c>
      <c r="B1615">
        <v>3.6</v>
      </c>
      <c r="C1615">
        <f t="shared" si="150"/>
        <v>3.5999999999999999E-3</v>
      </c>
      <c r="D1615">
        <f ca="1">C1615*Gegevens!$E$2</f>
        <v>0.83720930232558144</v>
      </c>
      <c r="E1615">
        <f ca="1">INT(D1615/Gegevens!$E$1)</f>
        <v>16626</v>
      </c>
      <c r="F1615">
        <f t="shared" si="151"/>
        <v>64</v>
      </c>
      <c r="G1615">
        <f t="shared" si="152"/>
        <v>0.9453125</v>
      </c>
      <c r="H1615">
        <f t="shared" si="153"/>
        <v>242</v>
      </c>
      <c r="I1615" t="str">
        <f t="shared" si="154"/>
        <v>64,</v>
      </c>
      <c r="J1615" t="str">
        <f t="shared" si="155"/>
        <v>242,</v>
      </c>
    </row>
    <row r="1616" spans="1:10">
      <c r="A1616">
        <v>1614</v>
      </c>
      <c r="B1616">
        <v>3.6</v>
      </c>
      <c r="C1616">
        <f t="shared" si="150"/>
        <v>3.5999999999999999E-3</v>
      </c>
      <c r="D1616">
        <f ca="1">C1616*Gegevens!$E$2</f>
        <v>0.83720930232558144</v>
      </c>
      <c r="E1616">
        <f ca="1">INT(D1616/Gegevens!$E$1)</f>
        <v>16626</v>
      </c>
      <c r="F1616">
        <f t="shared" si="151"/>
        <v>64</v>
      </c>
      <c r="G1616">
        <f t="shared" si="152"/>
        <v>0.9453125</v>
      </c>
      <c r="H1616">
        <f t="shared" si="153"/>
        <v>242</v>
      </c>
      <c r="I1616" t="str">
        <f t="shared" si="154"/>
        <v>64,</v>
      </c>
      <c r="J1616" t="str">
        <f t="shared" si="155"/>
        <v>242,</v>
      </c>
    </row>
    <row r="1617" spans="1:10">
      <c r="A1617">
        <v>1615</v>
      </c>
      <c r="B1617">
        <v>3.6</v>
      </c>
      <c r="C1617">
        <f t="shared" si="150"/>
        <v>3.5999999999999999E-3</v>
      </c>
      <c r="D1617">
        <f ca="1">C1617*Gegevens!$E$2</f>
        <v>0.83720930232558144</v>
      </c>
      <c r="E1617">
        <f ca="1">INT(D1617/Gegevens!$E$1)</f>
        <v>16626</v>
      </c>
      <c r="F1617">
        <f t="shared" si="151"/>
        <v>64</v>
      </c>
      <c r="G1617">
        <f t="shared" si="152"/>
        <v>0.9453125</v>
      </c>
      <c r="H1617">
        <f t="shared" si="153"/>
        <v>242</v>
      </c>
      <c r="I1617" t="str">
        <f t="shared" si="154"/>
        <v>64,</v>
      </c>
      <c r="J1617" t="str">
        <f t="shared" si="155"/>
        <v>242,</v>
      </c>
    </row>
    <row r="1618" spans="1:10">
      <c r="A1618">
        <v>1616</v>
      </c>
      <c r="B1618">
        <v>3.6</v>
      </c>
      <c r="C1618">
        <f t="shared" si="150"/>
        <v>3.5999999999999999E-3</v>
      </c>
      <c r="D1618">
        <f ca="1">C1618*Gegevens!$E$2</f>
        <v>0.83720930232558144</v>
      </c>
      <c r="E1618">
        <f ca="1">INT(D1618/Gegevens!$E$1)</f>
        <v>16626</v>
      </c>
      <c r="F1618">
        <f t="shared" si="151"/>
        <v>64</v>
      </c>
      <c r="G1618">
        <f t="shared" si="152"/>
        <v>0.9453125</v>
      </c>
      <c r="H1618">
        <f t="shared" si="153"/>
        <v>242</v>
      </c>
      <c r="I1618" t="str">
        <f t="shared" si="154"/>
        <v>64,</v>
      </c>
      <c r="J1618" t="str">
        <f t="shared" si="155"/>
        <v>242,</v>
      </c>
    </row>
    <row r="1619" spans="1:10">
      <c r="A1619">
        <v>1617</v>
      </c>
      <c r="B1619">
        <v>3.6</v>
      </c>
      <c r="C1619">
        <f t="shared" si="150"/>
        <v>3.5999999999999999E-3</v>
      </c>
      <c r="D1619">
        <f ca="1">C1619*Gegevens!$E$2</f>
        <v>0.83720930232558144</v>
      </c>
      <c r="E1619">
        <f ca="1">INT(D1619/Gegevens!$E$1)</f>
        <v>16626</v>
      </c>
      <c r="F1619">
        <f t="shared" si="151"/>
        <v>64</v>
      </c>
      <c r="G1619">
        <f t="shared" si="152"/>
        <v>0.9453125</v>
      </c>
      <c r="H1619">
        <f t="shared" si="153"/>
        <v>242</v>
      </c>
      <c r="I1619" t="str">
        <f t="shared" si="154"/>
        <v>64,</v>
      </c>
      <c r="J1619" t="str">
        <f t="shared" si="155"/>
        <v>242,</v>
      </c>
    </row>
    <row r="1620" spans="1:10">
      <c r="A1620">
        <v>1618</v>
      </c>
      <c r="B1620">
        <v>3.6</v>
      </c>
      <c r="C1620">
        <f t="shared" si="150"/>
        <v>3.5999999999999999E-3</v>
      </c>
      <c r="D1620">
        <f ca="1">C1620*Gegevens!$E$2</f>
        <v>0.83720930232558144</v>
      </c>
      <c r="E1620">
        <f ca="1">INT(D1620/Gegevens!$E$1)</f>
        <v>16626</v>
      </c>
      <c r="F1620">
        <f t="shared" si="151"/>
        <v>64</v>
      </c>
      <c r="G1620">
        <f t="shared" si="152"/>
        <v>0.9453125</v>
      </c>
      <c r="H1620">
        <f t="shared" si="153"/>
        <v>242</v>
      </c>
      <c r="I1620" t="str">
        <f t="shared" si="154"/>
        <v>64,</v>
      </c>
      <c r="J1620" t="str">
        <f t="shared" si="155"/>
        <v>242,</v>
      </c>
    </row>
    <row r="1621" spans="1:10">
      <c r="A1621">
        <v>1619</v>
      </c>
      <c r="B1621">
        <v>3.6</v>
      </c>
      <c r="C1621">
        <f t="shared" si="150"/>
        <v>3.5999999999999999E-3</v>
      </c>
      <c r="D1621">
        <f ca="1">C1621*Gegevens!$E$2</f>
        <v>0.83720930232558144</v>
      </c>
      <c r="E1621">
        <f ca="1">INT(D1621/Gegevens!$E$1)</f>
        <v>16626</v>
      </c>
      <c r="F1621">
        <f t="shared" si="151"/>
        <v>64</v>
      </c>
      <c r="G1621">
        <f t="shared" si="152"/>
        <v>0.9453125</v>
      </c>
      <c r="H1621">
        <f t="shared" si="153"/>
        <v>242</v>
      </c>
      <c r="I1621" t="str">
        <f t="shared" si="154"/>
        <v>64,</v>
      </c>
      <c r="J1621" t="str">
        <f t="shared" si="155"/>
        <v>242,</v>
      </c>
    </row>
    <row r="1622" spans="1:10">
      <c r="A1622">
        <v>1620</v>
      </c>
      <c r="B1622">
        <v>3.6</v>
      </c>
      <c r="C1622">
        <f t="shared" si="150"/>
        <v>3.5999999999999999E-3</v>
      </c>
      <c r="D1622">
        <f ca="1">C1622*Gegevens!$E$2</f>
        <v>0.83720930232558144</v>
      </c>
      <c r="E1622">
        <f ca="1">INT(D1622/Gegevens!$E$1)</f>
        <v>16626</v>
      </c>
      <c r="F1622">
        <f t="shared" si="151"/>
        <v>64</v>
      </c>
      <c r="G1622">
        <f t="shared" si="152"/>
        <v>0.9453125</v>
      </c>
      <c r="H1622">
        <f t="shared" si="153"/>
        <v>242</v>
      </c>
      <c r="I1622" t="str">
        <f t="shared" si="154"/>
        <v>64,</v>
      </c>
      <c r="J1622" t="str">
        <f t="shared" si="155"/>
        <v>242,</v>
      </c>
    </row>
    <row r="1623" spans="1:10">
      <c r="A1623">
        <v>1621</v>
      </c>
      <c r="B1623">
        <v>3.6</v>
      </c>
      <c r="C1623">
        <f t="shared" si="150"/>
        <v>3.5999999999999999E-3</v>
      </c>
      <c r="D1623">
        <f ca="1">C1623*Gegevens!$E$2</f>
        <v>0.83720930232558144</v>
      </c>
      <c r="E1623">
        <f ca="1">INT(D1623/Gegevens!$E$1)</f>
        <v>16626</v>
      </c>
      <c r="F1623">
        <f t="shared" si="151"/>
        <v>64</v>
      </c>
      <c r="G1623">
        <f t="shared" si="152"/>
        <v>0.9453125</v>
      </c>
      <c r="H1623">
        <f t="shared" si="153"/>
        <v>242</v>
      </c>
      <c r="I1623" t="str">
        <f t="shared" si="154"/>
        <v>64,</v>
      </c>
      <c r="J1623" t="str">
        <f t="shared" si="155"/>
        <v>242,</v>
      </c>
    </row>
    <row r="1624" spans="1:10">
      <c r="A1624">
        <v>1622</v>
      </c>
      <c r="B1624">
        <v>3.6</v>
      </c>
      <c r="C1624">
        <f t="shared" si="150"/>
        <v>3.5999999999999999E-3</v>
      </c>
      <c r="D1624">
        <f ca="1">C1624*Gegevens!$E$2</f>
        <v>0.83720930232558144</v>
      </c>
      <c r="E1624">
        <f ca="1">INT(D1624/Gegevens!$E$1)</f>
        <v>16626</v>
      </c>
      <c r="F1624">
        <f t="shared" si="151"/>
        <v>64</v>
      </c>
      <c r="G1624">
        <f t="shared" si="152"/>
        <v>0.9453125</v>
      </c>
      <c r="H1624">
        <f t="shared" si="153"/>
        <v>242</v>
      </c>
      <c r="I1624" t="str">
        <f t="shared" si="154"/>
        <v>64,</v>
      </c>
      <c r="J1624" t="str">
        <f t="shared" si="155"/>
        <v>242,</v>
      </c>
    </row>
    <row r="1625" spans="1:10">
      <c r="A1625">
        <v>1623</v>
      </c>
      <c r="B1625">
        <v>3.6</v>
      </c>
      <c r="C1625">
        <f t="shared" si="150"/>
        <v>3.5999999999999999E-3</v>
      </c>
      <c r="D1625">
        <f ca="1">C1625*Gegevens!$E$2</f>
        <v>0.83720930232558144</v>
      </c>
      <c r="E1625">
        <f ca="1">INT(D1625/Gegevens!$E$1)</f>
        <v>16626</v>
      </c>
      <c r="F1625">
        <f t="shared" si="151"/>
        <v>64</v>
      </c>
      <c r="G1625">
        <f t="shared" si="152"/>
        <v>0.9453125</v>
      </c>
      <c r="H1625">
        <f t="shared" si="153"/>
        <v>242</v>
      </c>
      <c r="I1625" t="str">
        <f t="shared" si="154"/>
        <v>64,</v>
      </c>
      <c r="J1625" t="str">
        <f t="shared" si="155"/>
        <v>242,</v>
      </c>
    </row>
    <row r="1626" spans="1:10">
      <c r="A1626">
        <v>1624</v>
      </c>
      <c r="B1626">
        <v>3.6</v>
      </c>
      <c r="C1626">
        <f t="shared" si="150"/>
        <v>3.5999999999999999E-3</v>
      </c>
      <c r="D1626">
        <f ca="1">C1626*Gegevens!$E$2</f>
        <v>0.83720930232558144</v>
      </c>
      <c r="E1626">
        <f ca="1">INT(D1626/Gegevens!$E$1)</f>
        <v>16626</v>
      </c>
      <c r="F1626">
        <f t="shared" si="151"/>
        <v>64</v>
      </c>
      <c r="G1626">
        <f t="shared" si="152"/>
        <v>0.9453125</v>
      </c>
      <c r="H1626">
        <f t="shared" si="153"/>
        <v>242</v>
      </c>
      <c r="I1626" t="str">
        <f t="shared" si="154"/>
        <v>64,</v>
      </c>
      <c r="J1626" t="str">
        <f t="shared" si="155"/>
        <v>242,</v>
      </c>
    </row>
    <row r="1627" spans="1:10">
      <c r="A1627">
        <v>1625</v>
      </c>
      <c r="B1627">
        <v>3.6</v>
      </c>
      <c r="C1627">
        <f t="shared" si="150"/>
        <v>3.5999999999999999E-3</v>
      </c>
      <c r="D1627">
        <f ca="1">C1627*Gegevens!$E$2</f>
        <v>0.83720930232558144</v>
      </c>
      <c r="E1627">
        <f ca="1">INT(D1627/Gegevens!$E$1)</f>
        <v>16626</v>
      </c>
      <c r="F1627">
        <f t="shared" si="151"/>
        <v>64</v>
      </c>
      <c r="G1627">
        <f t="shared" si="152"/>
        <v>0.9453125</v>
      </c>
      <c r="H1627">
        <f t="shared" si="153"/>
        <v>242</v>
      </c>
      <c r="I1627" t="str">
        <f t="shared" si="154"/>
        <v>64,</v>
      </c>
      <c r="J1627" t="str">
        <f t="shared" si="155"/>
        <v>242,</v>
      </c>
    </row>
    <row r="1628" spans="1:10">
      <c r="A1628">
        <v>1626</v>
      </c>
      <c r="B1628">
        <v>3.6</v>
      </c>
      <c r="C1628">
        <f t="shared" si="150"/>
        <v>3.5999999999999999E-3</v>
      </c>
      <c r="D1628">
        <f ca="1">C1628*Gegevens!$E$2</f>
        <v>0.83720930232558144</v>
      </c>
      <c r="E1628">
        <f ca="1">INT(D1628/Gegevens!$E$1)</f>
        <v>16626</v>
      </c>
      <c r="F1628">
        <f t="shared" si="151"/>
        <v>64</v>
      </c>
      <c r="G1628">
        <f t="shared" si="152"/>
        <v>0.9453125</v>
      </c>
      <c r="H1628">
        <f t="shared" si="153"/>
        <v>242</v>
      </c>
      <c r="I1628" t="str">
        <f t="shared" si="154"/>
        <v>64,</v>
      </c>
      <c r="J1628" t="str">
        <f t="shared" si="155"/>
        <v>242,</v>
      </c>
    </row>
    <row r="1629" spans="1:10">
      <c r="A1629">
        <v>1627</v>
      </c>
      <c r="B1629">
        <v>3.6</v>
      </c>
      <c r="C1629">
        <f t="shared" si="150"/>
        <v>3.5999999999999999E-3</v>
      </c>
      <c r="D1629">
        <f ca="1">C1629*Gegevens!$E$2</f>
        <v>0.83720930232558144</v>
      </c>
      <c r="E1629">
        <f ca="1">INT(D1629/Gegevens!$E$1)</f>
        <v>16626</v>
      </c>
      <c r="F1629">
        <f t="shared" si="151"/>
        <v>64</v>
      </c>
      <c r="G1629">
        <f t="shared" si="152"/>
        <v>0.9453125</v>
      </c>
      <c r="H1629">
        <f t="shared" si="153"/>
        <v>242</v>
      </c>
      <c r="I1629" t="str">
        <f t="shared" si="154"/>
        <v>64,</v>
      </c>
      <c r="J1629" t="str">
        <f t="shared" si="155"/>
        <v>242,</v>
      </c>
    </row>
    <row r="1630" spans="1:10">
      <c r="A1630">
        <v>1628</v>
      </c>
      <c r="B1630">
        <v>3.6</v>
      </c>
      <c r="C1630">
        <f t="shared" si="150"/>
        <v>3.5999999999999999E-3</v>
      </c>
      <c r="D1630">
        <f ca="1">C1630*Gegevens!$E$2</f>
        <v>0.83720930232558144</v>
      </c>
      <c r="E1630">
        <f ca="1">INT(D1630/Gegevens!$E$1)</f>
        <v>16626</v>
      </c>
      <c r="F1630">
        <f t="shared" si="151"/>
        <v>64</v>
      </c>
      <c r="G1630">
        <f t="shared" si="152"/>
        <v>0.9453125</v>
      </c>
      <c r="H1630">
        <f t="shared" si="153"/>
        <v>242</v>
      </c>
      <c r="I1630" t="str">
        <f t="shared" si="154"/>
        <v>64,</v>
      </c>
      <c r="J1630" t="str">
        <f t="shared" si="155"/>
        <v>242,</v>
      </c>
    </row>
    <row r="1631" spans="1:10">
      <c r="A1631">
        <v>1629</v>
      </c>
      <c r="B1631">
        <v>3.6</v>
      </c>
      <c r="C1631">
        <f t="shared" si="150"/>
        <v>3.5999999999999999E-3</v>
      </c>
      <c r="D1631">
        <f ca="1">C1631*Gegevens!$E$2</f>
        <v>0.83720930232558144</v>
      </c>
      <c r="E1631">
        <f ca="1">INT(D1631/Gegevens!$E$1)</f>
        <v>16626</v>
      </c>
      <c r="F1631">
        <f t="shared" si="151"/>
        <v>64</v>
      </c>
      <c r="G1631">
        <f t="shared" si="152"/>
        <v>0.9453125</v>
      </c>
      <c r="H1631">
        <f t="shared" si="153"/>
        <v>242</v>
      </c>
      <c r="I1631" t="str">
        <f t="shared" si="154"/>
        <v>64,</v>
      </c>
      <c r="J1631" t="str">
        <f t="shared" si="155"/>
        <v>242,</v>
      </c>
    </row>
    <row r="1632" spans="1:10">
      <c r="A1632">
        <v>1630</v>
      </c>
      <c r="B1632">
        <v>3.6</v>
      </c>
      <c r="C1632">
        <f t="shared" si="150"/>
        <v>3.5999999999999999E-3</v>
      </c>
      <c r="D1632">
        <f ca="1">C1632*Gegevens!$E$2</f>
        <v>0.83720930232558144</v>
      </c>
      <c r="E1632">
        <f ca="1">INT(D1632/Gegevens!$E$1)</f>
        <v>16626</v>
      </c>
      <c r="F1632">
        <f t="shared" si="151"/>
        <v>64</v>
      </c>
      <c r="G1632">
        <f t="shared" si="152"/>
        <v>0.9453125</v>
      </c>
      <c r="H1632">
        <f t="shared" si="153"/>
        <v>242</v>
      </c>
      <c r="I1632" t="str">
        <f t="shared" si="154"/>
        <v>64,</v>
      </c>
      <c r="J1632" t="str">
        <f t="shared" si="155"/>
        <v>242,</v>
      </c>
    </row>
    <row r="1633" spans="1:10">
      <c r="A1633">
        <v>1631</v>
      </c>
      <c r="B1633">
        <v>3.6</v>
      </c>
      <c r="C1633">
        <f t="shared" si="150"/>
        <v>3.5999999999999999E-3</v>
      </c>
      <c r="D1633">
        <f ca="1">C1633*Gegevens!$E$2</f>
        <v>0.83720930232558144</v>
      </c>
      <c r="E1633">
        <f ca="1">INT(D1633/Gegevens!$E$1)</f>
        <v>16626</v>
      </c>
      <c r="F1633">
        <f t="shared" si="151"/>
        <v>64</v>
      </c>
      <c r="G1633">
        <f t="shared" si="152"/>
        <v>0.9453125</v>
      </c>
      <c r="H1633">
        <f t="shared" si="153"/>
        <v>242</v>
      </c>
      <c r="I1633" t="str">
        <f t="shared" si="154"/>
        <v>64,</v>
      </c>
      <c r="J1633" t="str">
        <f t="shared" si="155"/>
        <v>242,</v>
      </c>
    </row>
    <row r="1634" spans="1:10">
      <c r="A1634">
        <v>1632</v>
      </c>
      <c r="B1634">
        <v>3.6</v>
      </c>
      <c r="C1634">
        <f t="shared" si="150"/>
        <v>3.5999999999999999E-3</v>
      </c>
      <c r="D1634">
        <f ca="1">C1634*Gegevens!$E$2</f>
        <v>0.83720930232558144</v>
      </c>
      <c r="E1634">
        <f ca="1">INT(D1634/Gegevens!$E$1)</f>
        <v>16626</v>
      </c>
      <c r="F1634">
        <f t="shared" si="151"/>
        <v>64</v>
      </c>
      <c r="G1634">
        <f t="shared" si="152"/>
        <v>0.9453125</v>
      </c>
      <c r="H1634">
        <f t="shared" si="153"/>
        <v>242</v>
      </c>
      <c r="I1634" t="str">
        <f t="shared" si="154"/>
        <v>64,</v>
      </c>
      <c r="J1634" t="str">
        <f t="shared" si="155"/>
        <v>242,</v>
      </c>
    </row>
    <row r="1635" spans="1:10">
      <c r="A1635">
        <v>1633</v>
      </c>
      <c r="B1635">
        <v>3.6</v>
      </c>
      <c r="C1635">
        <f t="shared" si="150"/>
        <v>3.5999999999999999E-3</v>
      </c>
      <c r="D1635">
        <f ca="1">C1635*Gegevens!$E$2</f>
        <v>0.83720930232558144</v>
      </c>
      <c r="E1635">
        <f ca="1">INT(D1635/Gegevens!$E$1)</f>
        <v>16626</v>
      </c>
      <c r="F1635">
        <f t="shared" si="151"/>
        <v>64</v>
      </c>
      <c r="G1635">
        <f t="shared" si="152"/>
        <v>0.9453125</v>
      </c>
      <c r="H1635">
        <f t="shared" si="153"/>
        <v>242</v>
      </c>
      <c r="I1635" t="str">
        <f t="shared" si="154"/>
        <v>64,</v>
      </c>
      <c r="J1635" t="str">
        <f t="shared" si="155"/>
        <v>242,</v>
      </c>
    </row>
    <row r="1636" spans="1:10">
      <c r="A1636">
        <v>1634</v>
      </c>
      <c r="B1636">
        <v>3.6</v>
      </c>
      <c r="C1636">
        <f t="shared" si="150"/>
        <v>3.5999999999999999E-3</v>
      </c>
      <c r="D1636">
        <f ca="1">C1636*Gegevens!$E$2</f>
        <v>0.83720930232558144</v>
      </c>
      <c r="E1636">
        <f ca="1">INT(D1636/Gegevens!$E$1)</f>
        <v>16626</v>
      </c>
      <c r="F1636">
        <f t="shared" si="151"/>
        <v>64</v>
      </c>
      <c r="G1636">
        <f t="shared" si="152"/>
        <v>0.9453125</v>
      </c>
      <c r="H1636">
        <f t="shared" si="153"/>
        <v>242</v>
      </c>
      <c r="I1636" t="str">
        <f t="shared" si="154"/>
        <v>64,</v>
      </c>
      <c r="J1636" t="str">
        <f t="shared" si="155"/>
        <v>242,</v>
      </c>
    </row>
    <row r="1637" spans="1:10">
      <c r="A1637">
        <v>1635</v>
      </c>
      <c r="B1637">
        <v>3.6</v>
      </c>
      <c r="C1637">
        <f t="shared" si="150"/>
        <v>3.5999999999999999E-3</v>
      </c>
      <c r="D1637">
        <f ca="1">C1637*Gegevens!$E$2</f>
        <v>0.83720930232558144</v>
      </c>
      <c r="E1637">
        <f ca="1">INT(D1637/Gegevens!$E$1)</f>
        <v>16626</v>
      </c>
      <c r="F1637">
        <f t="shared" si="151"/>
        <v>64</v>
      </c>
      <c r="G1637">
        <f t="shared" si="152"/>
        <v>0.9453125</v>
      </c>
      <c r="H1637">
        <f t="shared" si="153"/>
        <v>242</v>
      </c>
      <c r="I1637" t="str">
        <f t="shared" si="154"/>
        <v>64,</v>
      </c>
      <c r="J1637" t="str">
        <f t="shared" si="155"/>
        <v>242,</v>
      </c>
    </row>
    <row r="1638" spans="1:10">
      <c r="A1638">
        <v>1636</v>
      </c>
      <c r="B1638">
        <v>3.6</v>
      </c>
      <c r="C1638">
        <f t="shared" si="150"/>
        <v>3.5999999999999999E-3</v>
      </c>
      <c r="D1638">
        <f ca="1">C1638*Gegevens!$E$2</f>
        <v>0.83720930232558144</v>
      </c>
      <c r="E1638">
        <f ca="1">INT(D1638/Gegevens!$E$1)</f>
        <v>16626</v>
      </c>
      <c r="F1638">
        <f t="shared" si="151"/>
        <v>64</v>
      </c>
      <c r="G1638">
        <f t="shared" si="152"/>
        <v>0.9453125</v>
      </c>
      <c r="H1638">
        <f t="shared" si="153"/>
        <v>242</v>
      </c>
      <c r="I1638" t="str">
        <f t="shared" si="154"/>
        <v>64,</v>
      </c>
      <c r="J1638" t="str">
        <f t="shared" si="155"/>
        <v>242,</v>
      </c>
    </row>
    <row r="1639" spans="1:10">
      <c r="A1639">
        <v>1637</v>
      </c>
      <c r="B1639">
        <v>3.6</v>
      </c>
      <c r="C1639">
        <f t="shared" si="150"/>
        <v>3.5999999999999999E-3</v>
      </c>
      <c r="D1639">
        <f ca="1">C1639*Gegevens!$E$2</f>
        <v>0.83720930232558144</v>
      </c>
      <c r="E1639">
        <f ca="1">INT(D1639/Gegevens!$E$1)</f>
        <v>16626</v>
      </c>
      <c r="F1639">
        <f t="shared" si="151"/>
        <v>64</v>
      </c>
      <c r="G1639">
        <f t="shared" si="152"/>
        <v>0.9453125</v>
      </c>
      <c r="H1639">
        <f t="shared" si="153"/>
        <v>242</v>
      </c>
      <c r="I1639" t="str">
        <f t="shared" si="154"/>
        <v>64,</v>
      </c>
      <c r="J1639" t="str">
        <f t="shared" si="155"/>
        <v>242,</v>
      </c>
    </row>
    <row r="1640" spans="1:10">
      <c r="A1640">
        <v>1638</v>
      </c>
      <c r="B1640">
        <v>3.6</v>
      </c>
      <c r="C1640">
        <f t="shared" si="150"/>
        <v>3.5999999999999999E-3</v>
      </c>
      <c r="D1640">
        <f ca="1">C1640*Gegevens!$E$2</f>
        <v>0.83720930232558144</v>
      </c>
      <c r="E1640">
        <f ca="1">INT(D1640/Gegevens!$E$1)</f>
        <v>16626</v>
      </c>
      <c r="F1640">
        <f t="shared" si="151"/>
        <v>64</v>
      </c>
      <c r="G1640">
        <f t="shared" si="152"/>
        <v>0.9453125</v>
      </c>
      <c r="H1640">
        <f t="shared" si="153"/>
        <v>242</v>
      </c>
      <c r="I1640" t="str">
        <f t="shared" si="154"/>
        <v>64,</v>
      </c>
      <c r="J1640" t="str">
        <f t="shared" si="155"/>
        <v>242,</v>
      </c>
    </row>
    <row r="1641" spans="1:10">
      <c r="A1641">
        <v>1639</v>
      </c>
      <c r="B1641">
        <v>3.6</v>
      </c>
      <c r="C1641">
        <f t="shared" si="150"/>
        <v>3.5999999999999999E-3</v>
      </c>
      <c r="D1641">
        <f ca="1">C1641*Gegevens!$E$2</f>
        <v>0.83720930232558144</v>
      </c>
      <c r="E1641">
        <f ca="1">INT(D1641/Gegevens!$E$1)</f>
        <v>16626</v>
      </c>
      <c r="F1641">
        <f t="shared" si="151"/>
        <v>64</v>
      </c>
      <c r="G1641">
        <f t="shared" si="152"/>
        <v>0.9453125</v>
      </c>
      <c r="H1641">
        <f t="shared" si="153"/>
        <v>242</v>
      </c>
      <c r="I1641" t="str">
        <f t="shared" si="154"/>
        <v>64,</v>
      </c>
      <c r="J1641" t="str">
        <f t="shared" si="155"/>
        <v>242,</v>
      </c>
    </row>
    <row r="1642" spans="1:10">
      <c r="A1642">
        <v>1640</v>
      </c>
      <c r="B1642">
        <v>3.6</v>
      </c>
      <c r="C1642">
        <f t="shared" si="150"/>
        <v>3.5999999999999999E-3</v>
      </c>
      <c r="D1642">
        <f ca="1">C1642*Gegevens!$E$2</f>
        <v>0.83720930232558144</v>
      </c>
      <c r="E1642">
        <f ca="1">INT(D1642/Gegevens!$E$1)</f>
        <v>16626</v>
      </c>
      <c r="F1642">
        <f t="shared" si="151"/>
        <v>64</v>
      </c>
      <c r="G1642">
        <f t="shared" si="152"/>
        <v>0.9453125</v>
      </c>
      <c r="H1642">
        <f t="shared" si="153"/>
        <v>242</v>
      </c>
      <c r="I1642" t="str">
        <f t="shared" si="154"/>
        <v>64,</v>
      </c>
      <c r="J1642" t="str">
        <f t="shared" si="155"/>
        <v>242,</v>
      </c>
    </row>
    <row r="1643" spans="1:10">
      <c r="A1643">
        <v>1641</v>
      </c>
      <c r="B1643">
        <v>3.6</v>
      </c>
      <c r="C1643">
        <f t="shared" si="150"/>
        <v>3.5999999999999999E-3</v>
      </c>
      <c r="D1643">
        <f ca="1">C1643*Gegevens!$E$2</f>
        <v>0.83720930232558144</v>
      </c>
      <c r="E1643">
        <f ca="1">INT(D1643/Gegevens!$E$1)</f>
        <v>16626</v>
      </c>
      <c r="F1643">
        <f t="shared" si="151"/>
        <v>64</v>
      </c>
      <c r="G1643">
        <f t="shared" si="152"/>
        <v>0.9453125</v>
      </c>
      <c r="H1643">
        <f t="shared" si="153"/>
        <v>242</v>
      </c>
      <c r="I1643" t="str">
        <f t="shared" si="154"/>
        <v>64,</v>
      </c>
      <c r="J1643" t="str">
        <f t="shared" si="155"/>
        <v>242,</v>
      </c>
    </row>
    <row r="1644" spans="1:10">
      <c r="A1644">
        <v>1642</v>
      </c>
      <c r="B1644">
        <v>3.6</v>
      </c>
      <c r="C1644">
        <f t="shared" si="150"/>
        <v>3.5999999999999999E-3</v>
      </c>
      <c r="D1644">
        <f ca="1">C1644*Gegevens!$E$2</f>
        <v>0.83720930232558144</v>
      </c>
      <c r="E1644">
        <f ca="1">INT(D1644/Gegevens!$E$1)</f>
        <v>16626</v>
      </c>
      <c r="F1644">
        <f t="shared" si="151"/>
        <v>64</v>
      </c>
      <c r="G1644">
        <f t="shared" si="152"/>
        <v>0.9453125</v>
      </c>
      <c r="H1644">
        <f t="shared" si="153"/>
        <v>242</v>
      </c>
      <c r="I1644" t="str">
        <f t="shared" si="154"/>
        <v>64,</v>
      </c>
      <c r="J1644" t="str">
        <f t="shared" si="155"/>
        <v>242,</v>
      </c>
    </row>
    <row r="1645" spans="1:10">
      <c r="A1645">
        <v>1643</v>
      </c>
      <c r="B1645">
        <v>3.6</v>
      </c>
      <c r="C1645">
        <f t="shared" si="150"/>
        <v>3.5999999999999999E-3</v>
      </c>
      <c r="D1645">
        <f ca="1">C1645*Gegevens!$E$2</f>
        <v>0.83720930232558144</v>
      </c>
      <c r="E1645">
        <f ca="1">INT(D1645/Gegevens!$E$1)</f>
        <v>16626</v>
      </c>
      <c r="F1645">
        <f t="shared" si="151"/>
        <v>64</v>
      </c>
      <c r="G1645">
        <f t="shared" si="152"/>
        <v>0.9453125</v>
      </c>
      <c r="H1645">
        <f t="shared" si="153"/>
        <v>242</v>
      </c>
      <c r="I1645" t="str">
        <f t="shared" si="154"/>
        <v>64,</v>
      </c>
      <c r="J1645" t="str">
        <f t="shared" si="155"/>
        <v>242,</v>
      </c>
    </row>
    <row r="1646" spans="1:10">
      <c r="A1646">
        <v>1644</v>
      </c>
      <c r="B1646">
        <v>3.6</v>
      </c>
      <c r="C1646">
        <f t="shared" si="150"/>
        <v>3.5999999999999999E-3</v>
      </c>
      <c r="D1646">
        <f ca="1">C1646*Gegevens!$E$2</f>
        <v>0.83720930232558144</v>
      </c>
      <c r="E1646">
        <f ca="1">INT(D1646/Gegevens!$E$1)</f>
        <v>16626</v>
      </c>
      <c r="F1646">
        <f t="shared" si="151"/>
        <v>64</v>
      </c>
      <c r="G1646">
        <f t="shared" si="152"/>
        <v>0.9453125</v>
      </c>
      <c r="H1646">
        <f t="shared" si="153"/>
        <v>242</v>
      </c>
      <c r="I1646" t="str">
        <f t="shared" si="154"/>
        <v>64,</v>
      </c>
      <c r="J1646" t="str">
        <f t="shared" si="155"/>
        <v>242,</v>
      </c>
    </row>
    <row r="1647" spans="1:10">
      <c r="A1647">
        <v>1645</v>
      </c>
      <c r="B1647">
        <v>3.6</v>
      </c>
      <c r="C1647">
        <f t="shared" si="150"/>
        <v>3.5999999999999999E-3</v>
      </c>
      <c r="D1647">
        <f ca="1">C1647*Gegevens!$E$2</f>
        <v>0.83720930232558144</v>
      </c>
      <c r="E1647">
        <f ca="1">INT(D1647/Gegevens!$E$1)</f>
        <v>16626</v>
      </c>
      <c r="F1647">
        <f t="shared" si="151"/>
        <v>64</v>
      </c>
      <c r="G1647">
        <f t="shared" si="152"/>
        <v>0.9453125</v>
      </c>
      <c r="H1647">
        <f t="shared" si="153"/>
        <v>242</v>
      </c>
      <c r="I1647" t="str">
        <f t="shared" si="154"/>
        <v>64,</v>
      </c>
      <c r="J1647" t="str">
        <f t="shared" si="155"/>
        <v>242,</v>
      </c>
    </row>
    <row r="1648" spans="1:10">
      <c r="A1648">
        <v>1646</v>
      </c>
      <c r="B1648">
        <v>3.6</v>
      </c>
      <c r="C1648">
        <f t="shared" si="150"/>
        <v>3.5999999999999999E-3</v>
      </c>
      <c r="D1648">
        <f ca="1">C1648*Gegevens!$E$2</f>
        <v>0.83720930232558144</v>
      </c>
      <c r="E1648">
        <f ca="1">INT(D1648/Gegevens!$E$1)</f>
        <v>16626</v>
      </c>
      <c r="F1648">
        <f t="shared" si="151"/>
        <v>64</v>
      </c>
      <c r="G1648">
        <f t="shared" si="152"/>
        <v>0.9453125</v>
      </c>
      <c r="H1648">
        <f t="shared" si="153"/>
        <v>242</v>
      </c>
      <c r="I1648" t="str">
        <f t="shared" si="154"/>
        <v>64,</v>
      </c>
      <c r="J1648" t="str">
        <f t="shared" si="155"/>
        <v>242,</v>
      </c>
    </row>
    <row r="1649" spans="1:10">
      <c r="A1649">
        <v>1647</v>
      </c>
      <c r="B1649">
        <v>3.6</v>
      </c>
      <c r="C1649">
        <f t="shared" si="150"/>
        <v>3.5999999999999999E-3</v>
      </c>
      <c r="D1649">
        <f ca="1">C1649*Gegevens!$E$2</f>
        <v>0.83720930232558144</v>
      </c>
      <c r="E1649">
        <f ca="1">INT(D1649/Gegevens!$E$1)</f>
        <v>16626</v>
      </c>
      <c r="F1649">
        <f t="shared" si="151"/>
        <v>64</v>
      </c>
      <c r="G1649">
        <f t="shared" si="152"/>
        <v>0.9453125</v>
      </c>
      <c r="H1649">
        <f t="shared" si="153"/>
        <v>242</v>
      </c>
      <c r="I1649" t="str">
        <f t="shared" si="154"/>
        <v>64,</v>
      </c>
      <c r="J1649" t="str">
        <f t="shared" si="155"/>
        <v>242,</v>
      </c>
    </row>
    <row r="1650" spans="1:10">
      <c r="A1650">
        <v>1648</v>
      </c>
      <c r="B1650">
        <v>3.6</v>
      </c>
      <c r="C1650">
        <f t="shared" si="150"/>
        <v>3.5999999999999999E-3</v>
      </c>
      <c r="D1650">
        <f ca="1">C1650*Gegevens!$E$2</f>
        <v>0.83720930232558144</v>
      </c>
      <c r="E1650">
        <f ca="1">INT(D1650/Gegevens!$E$1)</f>
        <v>16626</v>
      </c>
      <c r="F1650">
        <f t="shared" si="151"/>
        <v>64</v>
      </c>
      <c r="G1650">
        <f t="shared" si="152"/>
        <v>0.9453125</v>
      </c>
      <c r="H1650">
        <f t="shared" si="153"/>
        <v>242</v>
      </c>
      <c r="I1650" t="str">
        <f t="shared" si="154"/>
        <v>64,</v>
      </c>
      <c r="J1650" t="str">
        <f t="shared" si="155"/>
        <v>242,</v>
      </c>
    </row>
    <row r="1651" spans="1:10">
      <c r="A1651">
        <v>1649</v>
      </c>
      <c r="B1651">
        <v>3.6</v>
      </c>
      <c r="C1651">
        <f t="shared" si="150"/>
        <v>3.5999999999999999E-3</v>
      </c>
      <c r="D1651">
        <f ca="1">C1651*Gegevens!$E$2</f>
        <v>0.83720930232558144</v>
      </c>
      <c r="E1651">
        <f ca="1">INT(D1651/Gegevens!$E$1)</f>
        <v>16626</v>
      </c>
      <c r="F1651">
        <f t="shared" si="151"/>
        <v>64</v>
      </c>
      <c r="G1651">
        <f t="shared" si="152"/>
        <v>0.9453125</v>
      </c>
      <c r="H1651">
        <f t="shared" si="153"/>
        <v>242</v>
      </c>
      <c r="I1651" t="str">
        <f t="shared" si="154"/>
        <v>64,</v>
      </c>
      <c r="J1651" t="str">
        <f t="shared" si="155"/>
        <v>242,</v>
      </c>
    </row>
    <row r="1652" spans="1:10">
      <c r="A1652">
        <v>1650</v>
      </c>
      <c r="B1652">
        <v>3.6</v>
      </c>
      <c r="C1652">
        <f t="shared" si="150"/>
        <v>3.5999999999999999E-3</v>
      </c>
      <c r="D1652">
        <f ca="1">C1652*Gegevens!$E$2</f>
        <v>0.83720930232558144</v>
      </c>
      <c r="E1652">
        <f ca="1">INT(D1652/Gegevens!$E$1)</f>
        <v>16626</v>
      </c>
      <c r="F1652">
        <f t="shared" si="151"/>
        <v>64</v>
      </c>
      <c r="G1652">
        <f t="shared" si="152"/>
        <v>0.9453125</v>
      </c>
      <c r="H1652">
        <f t="shared" si="153"/>
        <v>242</v>
      </c>
      <c r="I1652" t="str">
        <f t="shared" si="154"/>
        <v>64,</v>
      </c>
      <c r="J1652" t="str">
        <f t="shared" si="155"/>
        <v>242,</v>
      </c>
    </row>
    <row r="1653" spans="1:10">
      <c r="A1653">
        <v>1651</v>
      </c>
      <c r="B1653">
        <v>3.6</v>
      </c>
      <c r="C1653">
        <f t="shared" si="150"/>
        <v>3.5999999999999999E-3</v>
      </c>
      <c r="D1653">
        <f ca="1">C1653*Gegevens!$E$2</f>
        <v>0.83720930232558144</v>
      </c>
      <c r="E1653">
        <f ca="1">INT(D1653/Gegevens!$E$1)</f>
        <v>16626</v>
      </c>
      <c r="F1653">
        <f t="shared" si="151"/>
        <v>64</v>
      </c>
      <c r="G1653">
        <f t="shared" si="152"/>
        <v>0.9453125</v>
      </c>
      <c r="H1653">
        <f t="shared" si="153"/>
        <v>242</v>
      </c>
      <c r="I1653" t="str">
        <f t="shared" si="154"/>
        <v>64,</v>
      </c>
      <c r="J1653" t="str">
        <f t="shared" si="155"/>
        <v>242,</v>
      </c>
    </row>
    <row r="1654" spans="1:10">
      <c r="A1654">
        <v>1652</v>
      </c>
      <c r="B1654">
        <v>3.6</v>
      </c>
      <c r="C1654">
        <f t="shared" si="150"/>
        <v>3.5999999999999999E-3</v>
      </c>
      <c r="D1654">
        <f ca="1">C1654*Gegevens!$E$2</f>
        <v>0.83720930232558144</v>
      </c>
      <c r="E1654">
        <f ca="1">INT(D1654/Gegevens!$E$1)</f>
        <v>16626</v>
      </c>
      <c r="F1654">
        <f t="shared" si="151"/>
        <v>64</v>
      </c>
      <c r="G1654">
        <f t="shared" si="152"/>
        <v>0.9453125</v>
      </c>
      <c r="H1654">
        <f t="shared" si="153"/>
        <v>242</v>
      </c>
      <c r="I1654" t="str">
        <f t="shared" si="154"/>
        <v>64,</v>
      </c>
      <c r="J1654" t="str">
        <f t="shared" si="155"/>
        <v>242,</v>
      </c>
    </row>
    <row r="1655" spans="1:10">
      <c r="A1655">
        <v>1653</v>
      </c>
      <c r="B1655">
        <v>3.6</v>
      </c>
      <c r="C1655">
        <f t="shared" si="150"/>
        <v>3.5999999999999999E-3</v>
      </c>
      <c r="D1655">
        <f ca="1">C1655*Gegevens!$E$2</f>
        <v>0.83720930232558144</v>
      </c>
      <c r="E1655">
        <f ca="1">INT(D1655/Gegevens!$E$1)</f>
        <v>16626</v>
      </c>
      <c r="F1655">
        <f t="shared" si="151"/>
        <v>64</v>
      </c>
      <c r="G1655">
        <f t="shared" si="152"/>
        <v>0.9453125</v>
      </c>
      <c r="H1655">
        <f t="shared" si="153"/>
        <v>242</v>
      </c>
      <c r="I1655" t="str">
        <f t="shared" si="154"/>
        <v>64,</v>
      </c>
      <c r="J1655" t="str">
        <f t="shared" si="155"/>
        <v>242,</v>
      </c>
    </row>
    <row r="1656" spans="1:10">
      <c r="A1656">
        <v>1654</v>
      </c>
      <c r="B1656">
        <v>3.6</v>
      </c>
      <c r="C1656">
        <f t="shared" si="150"/>
        <v>3.5999999999999999E-3</v>
      </c>
      <c r="D1656">
        <f ca="1">C1656*Gegevens!$E$2</f>
        <v>0.83720930232558144</v>
      </c>
      <c r="E1656">
        <f ca="1">INT(D1656/Gegevens!$E$1)</f>
        <v>16626</v>
      </c>
      <c r="F1656">
        <f t="shared" si="151"/>
        <v>64</v>
      </c>
      <c r="G1656">
        <f t="shared" si="152"/>
        <v>0.9453125</v>
      </c>
      <c r="H1656">
        <f t="shared" si="153"/>
        <v>242</v>
      </c>
      <c r="I1656" t="str">
        <f t="shared" si="154"/>
        <v>64,</v>
      </c>
      <c r="J1656" t="str">
        <f t="shared" si="155"/>
        <v>242,</v>
      </c>
    </row>
    <row r="1657" spans="1:10">
      <c r="A1657">
        <v>1655</v>
      </c>
      <c r="B1657">
        <v>3.6</v>
      </c>
      <c r="C1657">
        <f t="shared" si="150"/>
        <v>3.5999999999999999E-3</v>
      </c>
      <c r="D1657">
        <f ca="1">C1657*Gegevens!$E$2</f>
        <v>0.83720930232558144</v>
      </c>
      <c r="E1657">
        <f ca="1">INT(D1657/Gegevens!$E$1)</f>
        <v>16626</v>
      </c>
      <c r="F1657">
        <f t="shared" si="151"/>
        <v>64</v>
      </c>
      <c r="G1657">
        <f t="shared" si="152"/>
        <v>0.9453125</v>
      </c>
      <c r="H1657">
        <f t="shared" si="153"/>
        <v>242</v>
      </c>
      <c r="I1657" t="str">
        <f t="shared" si="154"/>
        <v>64,</v>
      </c>
      <c r="J1657" t="str">
        <f t="shared" si="155"/>
        <v>242,</v>
      </c>
    </row>
    <row r="1658" spans="1:10">
      <c r="A1658">
        <v>1656</v>
      </c>
      <c r="B1658">
        <v>3.6</v>
      </c>
      <c r="C1658">
        <f t="shared" si="150"/>
        <v>3.5999999999999999E-3</v>
      </c>
      <c r="D1658">
        <f ca="1">C1658*Gegevens!$E$2</f>
        <v>0.83720930232558144</v>
      </c>
      <c r="E1658">
        <f ca="1">INT(D1658/Gegevens!$E$1)</f>
        <v>16626</v>
      </c>
      <c r="F1658">
        <f t="shared" si="151"/>
        <v>64</v>
      </c>
      <c r="G1658">
        <f t="shared" si="152"/>
        <v>0.9453125</v>
      </c>
      <c r="H1658">
        <f t="shared" si="153"/>
        <v>242</v>
      </c>
      <c r="I1658" t="str">
        <f t="shared" si="154"/>
        <v>64,</v>
      </c>
      <c r="J1658" t="str">
        <f t="shared" si="155"/>
        <v>242,</v>
      </c>
    </row>
    <row r="1659" spans="1:10">
      <c r="A1659">
        <v>1657</v>
      </c>
      <c r="B1659">
        <v>3.6</v>
      </c>
      <c r="C1659">
        <f t="shared" si="150"/>
        <v>3.5999999999999999E-3</v>
      </c>
      <c r="D1659">
        <f ca="1">C1659*Gegevens!$E$2</f>
        <v>0.83720930232558144</v>
      </c>
      <c r="E1659">
        <f ca="1">INT(D1659/Gegevens!$E$1)</f>
        <v>16626</v>
      </c>
      <c r="F1659">
        <f t="shared" si="151"/>
        <v>64</v>
      </c>
      <c r="G1659">
        <f t="shared" si="152"/>
        <v>0.9453125</v>
      </c>
      <c r="H1659">
        <f t="shared" si="153"/>
        <v>242</v>
      </c>
      <c r="I1659" t="str">
        <f t="shared" si="154"/>
        <v>64,</v>
      </c>
      <c r="J1659" t="str">
        <f t="shared" si="155"/>
        <v>242,</v>
      </c>
    </row>
    <row r="1660" spans="1:10">
      <c r="A1660">
        <v>1658</v>
      </c>
      <c r="B1660">
        <v>3.6</v>
      </c>
      <c r="C1660">
        <f t="shared" si="150"/>
        <v>3.5999999999999999E-3</v>
      </c>
      <c r="D1660">
        <f ca="1">C1660*Gegevens!$E$2</f>
        <v>0.83720930232558144</v>
      </c>
      <c r="E1660">
        <f ca="1">INT(D1660/Gegevens!$E$1)</f>
        <v>16626</v>
      </c>
      <c r="F1660">
        <f t="shared" si="151"/>
        <v>64</v>
      </c>
      <c r="G1660">
        <f t="shared" si="152"/>
        <v>0.9453125</v>
      </c>
      <c r="H1660">
        <f t="shared" si="153"/>
        <v>242</v>
      </c>
      <c r="I1660" t="str">
        <f t="shared" si="154"/>
        <v>64,</v>
      </c>
      <c r="J1660" t="str">
        <f t="shared" si="155"/>
        <v>242,</v>
      </c>
    </row>
    <row r="1661" spans="1:10">
      <c r="A1661">
        <v>1659</v>
      </c>
      <c r="B1661">
        <v>3.6</v>
      </c>
      <c r="C1661">
        <f t="shared" si="150"/>
        <v>3.5999999999999999E-3</v>
      </c>
      <c r="D1661">
        <f ca="1">C1661*Gegevens!$E$2</f>
        <v>0.83720930232558144</v>
      </c>
      <c r="E1661">
        <f ca="1">INT(D1661/Gegevens!$E$1)</f>
        <v>16626</v>
      </c>
      <c r="F1661">
        <f t="shared" si="151"/>
        <v>64</v>
      </c>
      <c r="G1661">
        <f t="shared" si="152"/>
        <v>0.9453125</v>
      </c>
      <c r="H1661">
        <f t="shared" si="153"/>
        <v>242</v>
      </c>
      <c r="I1661" t="str">
        <f t="shared" si="154"/>
        <v>64,</v>
      </c>
      <c r="J1661" t="str">
        <f t="shared" si="155"/>
        <v>242,</v>
      </c>
    </row>
    <row r="1662" spans="1:10">
      <c r="A1662">
        <v>1660</v>
      </c>
      <c r="B1662">
        <v>3.6</v>
      </c>
      <c r="C1662">
        <f t="shared" si="150"/>
        <v>3.5999999999999999E-3</v>
      </c>
      <c r="D1662">
        <f ca="1">C1662*Gegevens!$E$2</f>
        <v>0.83720930232558144</v>
      </c>
      <c r="E1662">
        <f ca="1">INT(D1662/Gegevens!$E$1)</f>
        <v>16626</v>
      </c>
      <c r="F1662">
        <f t="shared" si="151"/>
        <v>64</v>
      </c>
      <c r="G1662">
        <f t="shared" si="152"/>
        <v>0.9453125</v>
      </c>
      <c r="H1662">
        <f t="shared" si="153"/>
        <v>242</v>
      </c>
      <c r="I1662" t="str">
        <f t="shared" si="154"/>
        <v>64,</v>
      </c>
      <c r="J1662" t="str">
        <f t="shared" si="155"/>
        <v>242,</v>
      </c>
    </row>
    <row r="1663" spans="1:10">
      <c r="A1663">
        <v>1661</v>
      </c>
      <c r="B1663">
        <v>3.6</v>
      </c>
      <c r="C1663">
        <f t="shared" si="150"/>
        <v>3.5999999999999999E-3</v>
      </c>
      <c r="D1663">
        <f ca="1">C1663*Gegevens!$E$2</f>
        <v>0.83720930232558144</v>
      </c>
      <c r="E1663">
        <f ca="1">INT(D1663/Gegevens!$E$1)</f>
        <v>16626</v>
      </c>
      <c r="F1663">
        <f t="shared" si="151"/>
        <v>64</v>
      </c>
      <c r="G1663">
        <f t="shared" si="152"/>
        <v>0.9453125</v>
      </c>
      <c r="H1663">
        <f t="shared" si="153"/>
        <v>242</v>
      </c>
      <c r="I1663" t="str">
        <f t="shared" si="154"/>
        <v>64,</v>
      </c>
      <c r="J1663" t="str">
        <f t="shared" si="155"/>
        <v>242,</v>
      </c>
    </row>
    <row r="1664" spans="1:10">
      <c r="A1664">
        <v>1662</v>
      </c>
      <c r="B1664">
        <v>3.6</v>
      </c>
      <c r="C1664">
        <f t="shared" si="150"/>
        <v>3.5999999999999999E-3</v>
      </c>
      <c r="D1664">
        <f ca="1">C1664*Gegevens!$E$2</f>
        <v>0.83720930232558144</v>
      </c>
      <c r="E1664">
        <f ca="1">INT(D1664/Gegevens!$E$1)</f>
        <v>16626</v>
      </c>
      <c r="F1664">
        <f t="shared" si="151"/>
        <v>64</v>
      </c>
      <c r="G1664">
        <f t="shared" si="152"/>
        <v>0.9453125</v>
      </c>
      <c r="H1664">
        <f t="shared" si="153"/>
        <v>242</v>
      </c>
      <c r="I1664" t="str">
        <f t="shared" si="154"/>
        <v>64,</v>
      </c>
      <c r="J1664" t="str">
        <f t="shared" si="155"/>
        <v>242,</v>
      </c>
    </row>
    <row r="1665" spans="1:10">
      <c r="A1665">
        <v>1663</v>
      </c>
      <c r="B1665">
        <v>3.6</v>
      </c>
      <c r="C1665">
        <f t="shared" si="150"/>
        <v>3.5999999999999999E-3</v>
      </c>
      <c r="D1665">
        <f ca="1">C1665*Gegevens!$E$2</f>
        <v>0.83720930232558144</v>
      </c>
      <c r="E1665">
        <f ca="1">INT(D1665/Gegevens!$E$1)</f>
        <v>16626</v>
      </c>
      <c r="F1665">
        <f t="shared" si="151"/>
        <v>64</v>
      </c>
      <c r="G1665">
        <f t="shared" si="152"/>
        <v>0.9453125</v>
      </c>
      <c r="H1665">
        <f t="shared" si="153"/>
        <v>242</v>
      </c>
      <c r="I1665" t="str">
        <f t="shared" si="154"/>
        <v>64,</v>
      </c>
      <c r="J1665" t="str">
        <f t="shared" si="155"/>
        <v>242,</v>
      </c>
    </row>
    <row r="1666" spans="1:10">
      <c r="A1666">
        <v>1664</v>
      </c>
      <c r="B1666">
        <v>3.6</v>
      </c>
      <c r="C1666">
        <f t="shared" si="150"/>
        <v>3.5999999999999999E-3</v>
      </c>
      <c r="D1666">
        <f ca="1">C1666*Gegevens!$E$2</f>
        <v>0.83720930232558144</v>
      </c>
      <c r="E1666">
        <f ca="1">INT(D1666/Gegevens!$E$1)</f>
        <v>16626</v>
      </c>
      <c r="F1666">
        <f t="shared" si="151"/>
        <v>64</v>
      </c>
      <c r="G1666">
        <f t="shared" si="152"/>
        <v>0.9453125</v>
      </c>
      <c r="H1666">
        <f t="shared" si="153"/>
        <v>242</v>
      </c>
      <c r="I1666" t="str">
        <f t="shared" si="154"/>
        <v>64,</v>
      </c>
      <c r="J1666" t="str">
        <f t="shared" si="155"/>
        <v>242,</v>
      </c>
    </row>
    <row r="1667" spans="1:10">
      <c r="A1667">
        <v>1665</v>
      </c>
      <c r="B1667">
        <v>3.6</v>
      </c>
      <c r="C1667">
        <f t="shared" ref="C1667:C1730" si="156">B1667/1000</f>
        <v>3.5999999999999999E-3</v>
      </c>
      <c r="D1667">
        <f ca="1">C1667*Gegevens!$E$2</f>
        <v>0.83720930232558144</v>
      </c>
      <c r="E1667">
        <f ca="1">INT(D1667/Gegevens!$E$1)</f>
        <v>16626</v>
      </c>
      <c r="F1667">
        <f t="shared" ref="F1667:F1730" si="157">INT(E1667/256)</f>
        <v>64</v>
      </c>
      <c r="G1667">
        <f t="shared" ref="G1667:G1730" si="158">(E1667/256)-F1667</f>
        <v>0.9453125</v>
      </c>
      <c r="H1667">
        <f t="shared" ref="H1667:H1730" si="159">INT(G1667*256)</f>
        <v>242</v>
      </c>
      <c r="I1667" t="str">
        <f t="shared" ref="I1667:I1730" si="160">F1667&amp;","</f>
        <v>64,</v>
      </c>
      <c r="J1667" t="str">
        <f t="shared" ref="J1667:J1730" si="161">H1667&amp;","</f>
        <v>242,</v>
      </c>
    </row>
    <row r="1668" spans="1:10">
      <c r="A1668">
        <v>1666</v>
      </c>
      <c r="B1668">
        <v>3.6</v>
      </c>
      <c r="C1668">
        <f t="shared" si="156"/>
        <v>3.5999999999999999E-3</v>
      </c>
      <c r="D1668">
        <f ca="1">C1668*Gegevens!$E$2</f>
        <v>0.83720930232558144</v>
      </c>
      <c r="E1668">
        <f ca="1">INT(D1668/Gegevens!$E$1)</f>
        <v>16626</v>
      </c>
      <c r="F1668">
        <f t="shared" si="157"/>
        <v>64</v>
      </c>
      <c r="G1668">
        <f t="shared" si="158"/>
        <v>0.9453125</v>
      </c>
      <c r="H1668">
        <f t="shared" si="159"/>
        <v>242</v>
      </c>
      <c r="I1668" t="str">
        <f t="shared" si="160"/>
        <v>64,</v>
      </c>
      <c r="J1668" t="str">
        <f t="shared" si="161"/>
        <v>242,</v>
      </c>
    </row>
    <row r="1669" spans="1:10">
      <c r="A1669">
        <v>1667</v>
      </c>
      <c r="B1669">
        <v>3.6</v>
      </c>
      <c r="C1669">
        <f t="shared" si="156"/>
        <v>3.5999999999999999E-3</v>
      </c>
      <c r="D1669">
        <f ca="1">C1669*Gegevens!$E$2</f>
        <v>0.83720930232558144</v>
      </c>
      <c r="E1669">
        <f ca="1">INT(D1669/Gegevens!$E$1)</f>
        <v>16626</v>
      </c>
      <c r="F1669">
        <f t="shared" si="157"/>
        <v>64</v>
      </c>
      <c r="G1669">
        <f t="shared" si="158"/>
        <v>0.9453125</v>
      </c>
      <c r="H1669">
        <f t="shared" si="159"/>
        <v>242</v>
      </c>
      <c r="I1669" t="str">
        <f t="shared" si="160"/>
        <v>64,</v>
      </c>
      <c r="J1669" t="str">
        <f t="shared" si="161"/>
        <v>242,</v>
      </c>
    </row>
    <row r="1670" spans="1:10">
      <c r="A1670">
        <v>1668</v>
      </c>
      <c r="B1670">
        <v>3.6</v>
      </c>
      <c r="C1670">
        <f t="shared" si="156"/>
        <v>3.5999999999999999E-3</v>
      </c>
      <c r="D1670">
        <f ca="1">C1670*Gegevens!$E$2</f>
        <v>0.83720930232558144</v>
      </c>
      <c r="E1670">
        <f ca="1">INT(D1670/Gegevens!$E$1)</f>
        <v>16626</v>
      </c>
      <c r="F1670">
        <f t="shared" si="157"/>
        <v>64</v>
      </c>
      <c r="G1670">
        <f t="shared" si="158"/>
        <v>0.9453125</v>
      </c>
      <c r="H1670">
        <f t="shared" si="159"/>
        <v>242</v>
      </c>
      <c r="I1670" t="str">
        <f t="shared" si="160"/>
        <v>64,</v>
      </c>
      <c r="J1670" t="str">
        <f t="shared" si="161"/>
        <v>242,</v>
      </c>
    </row>
    <row r="1671" spans="1:10">
      <c r="A1671">
        <v>1669</v>
      </c>
      <c r="B1671">
        <v>3.6</v>
      </c>
      <c r="C1671">
        <f t="shared" si="156"/>
        <v>3.5999999999999999E-3</v>
      </c>
      <c r="D1671">
        <f ca="1">C1671*Gegevens!$E$2</f>
        <v>0.83720930232558144</v>
      </c>
      <c r="E1671">
        <f ca="1">INT(D1671/Gegevens!$E$1)</f>
        <v>16626</v>
      </c>
      <c r="F1671">
        <f t="shared" si="157"/>
        <v>64</v>
      </c>
      <c r="G1671">
        <f t="shared" si="158"/>
        <v>0.9453125</v>
      </c>
      <c r="H1671">
        <f t="shared" si="159"/>
        <v>242</v>
      </c>
      <c r="I1671" t="str">
        <f t="shared" si="160"/>
        <v>64,</v>
      </c>
      <c r="J1671" t="str">
        <f t="shared" si="161"/>
        <v>242,</v>
      </c>
    </row>
    <row r="1672" spans="1:10">
      <c r="A1672">
        <v>1670</v>
      </c>
      <c r="B1672">
        <v>3.6</v>
      </c>
      <c r="C1672">
        <f t="shared" si="156"/>
        <v>3.5999999999999999E-3</v>
      </c>
      <c r="D1672">
        <f ca="1">C1672*Gegevens!$E$2</f>
        <v>0.83720930232558144</v>
      </c>
      <c r="E1672">
        <f ca="1">INT(D1672/Gegevens!$E$1)</f>
        <v>16626</v>
      </c>
      <c r="F1672">
        <f t="shared" si="157"/>
        <v>64</v>
      </c>
      <c r="G1672">
        <f t="shared" si="158"/>
        <v>0.9453125</v>
      </c>
      <c r="H1672">
        <f t="shared" si="159"/>
        <v>242</v>
      </c>
      <c r="I1672" t="str">
        <f t="shared" si="160"/>
        <v>64,</v>
      </c>
      <c r="J1672" t="str">
        <f t="shared" si="161"/>
        <v>242,</v>
      </c>
    </row>
    <row r="1673" spans="1:10">
      <c r="A1673">
        <v>1671</v>
      </c>
      <c r="B1673">
        <v>3.6</v>
      </c>
      <c r="C1673">
        <f t="shared" si="156"/>
        <v>3.5999999999999999E-3</v>
      </c>
      <c r="D1673">
        <f ca="1">C1673*Gegevens!$E$2</f>
        <v>0.83720930232558144</v>
      </c>
      <c r="E1673">
        <f ca="1">INT(D1673/Gegevens!$E$1)</f>
        <v>16626</v>
      </c>
      <c r="F1673">
        <f t="shared" si="157"/>
        <v>64</v>
      </c>
      <c r="G1673">
        <f t="shared" si="158"/>
        <v>0.9453125</v>
      </c>
      <c r="H1673">
        <f t="shared" si="159"/>
        <v>242</v>
      </c>
      <c r="I1673" t="str">
        <f t="shared" si="160"/>
        <v>64,</v>
      </c>
      <c r="J1673" t="str">
        <f t="shared" si="161"/>
        <v>242,</v>
      </c>
    </row>
    <row r="1674" spans="1:10">
      <c r="A1674">
        <v>1672</v>
      </c>
      <c r="B1674">
        <v>3.6</v>
      </c>
      <c r="C1674">
        <f t="shared" si="156"/>
        <v>3.5999999999999999E-3</v>
      </c>
      <c r="D1674">
        <f ca="1">C1674*Gegevens!$E$2</f>
        <v>0.83720930232558144</v>
      </c>
      <c r="E1674">
        <f ca="1">INT(D1674/Gegevens!$E$1)</f>
        <v>16626</v>
      </c>
      <c r="F1674">
        <f t="shared" si="157"/>
        <v>64</v>
      </c>
      <c r="G1674">
        <f t="shared" si="158"/>
        <v>0.9453125</v>
      </c>
      <c r="H1674">
        <f t="shared" si="159"/>
        <v>242</v>
      </c>
      <c r="I1674" t="str">
        <f t="shared" si="160"/>
        <v>64,</v>
      </c>
      <c r="J1674" t="str">
        <f t="shared" si="161"/>
        <v>242,</v>
      </c>
    </row>
    <row r="1675" spans="1:10">
      <c r="A1675">
        <v>1673</v>
      </c>
      <c r="B1675">
        <v>3.6</v>
      </c>
      <c r="C1675">
        <f t="shared" si="156"/>
        <v>3.5999999999999999E-3</v>
      </c>
      <c r="D1675">
        <f ca="1">C1675*Gegevens!$E$2</f>
        <v>0.83720930232558144</v>
      </c>
      <c r="E1675">
        <f ca="1">INT(D1675/Gegevens!$E$1)</f>
        <v>16626</v>
      </c>
      <c r="F1675">
        <f t="shared" si="157"/>
        <v>64</v>
      </c>
      <c r="G1675">
        <f t="shared" si="158"/>
        <v>0.9453125</v>
      </c>
      <c r="H1675">
        <f t="shared" si="159"/>
        <v>242</v>
      </c>
      <c r="I1675" t="str">
        <f t="shared" si="160"/>
        <v>64,</v>
      </c>
      <c r="J1675" t="str">
        <f t="shared" si="161"/>
        <v>242,</v>
      </c>
    </row>
    <row r="1676" spans="1:10">
      <c r="A1676">
        <v>1674</v>
      </c>
      <c r="B1676">
        <v>3.6</v>
      </c>
      <c r="C1676">
        <f t="shared" si="156"/>
        <v>3.5999999999999999E-3</v>
      </c>
      <c r="D1676">
        <f ca="1">C1676*Gegevens!$E$2</f>
        <v>0.83720930232558144</v>
      </c>
      <c r="E1676">
        <f ca="1">INT(D1676/Gegevens!$E$1)</f>
        <v>16626</v>
      </c>
      <c r="F1676">
        <f t="shared" si="157"/>
        <v>64</v>
      </c>
      <c r="G1676">
        <f t="shared" si="158"/>
        <v>0.9453125</v>
      </c>
      <c r="H1676">
        <f t="shared" si="159"/>
        <v>242</v>
      </c>
      <c r="I1676" t="str">
        <f t="shared" si="160"/>
        <v>64,</v>
      </c>
      <c r="J1676" t="str">
        <f t="shared" si="161"/>
        <v>242,</v>
      </c>
    </row>
    <row r="1677" spans="1:10">
      <c r="A1677">
        <v>1675</v>
      </c>
      <c r="B1677">
        <v>3.6</v>
      </c>
      <c r="C1677">
        <f t="shared" si="156"/>
        <v>3.5999999999999999E-3</v>
      </c>
      <c r="D1677">
        <f ca="1">C1677*Gegevens!$E$2</f>
        <v>0.83720930232558144</v>
      </c>
      <c r="E1677">
        <f ca="1">INT(D1677/Gegevens!$E$1)</f>
        <v>16626</v>
      </c>
      <c r="F1677">
        <f t="shared" si="157"/>
        <v>64</v>
      </c>
      <c r="G1677">
        <f t="shared" si="158"/>
        <v>0.9453125</v>
      </c>
      <c r="H1677">
        <f t="shared" si="159"/>
        <v>242</v>
      </c>
      <c r="I1677" t="str">
        <f t="shared" si="160"/>
        <v>64,</v>
      </c>
      <c r="J1677" t="str">
        <f t="shared" si="161"/>
        <v>242,</v>
      </c>
    </row>
    <row r="1678" spans="1:10">
      <c r="A1678">
        <v>1676</v>
      </c>
      <c r="B1678">
        <v>3.6</v>
      </c>
      <c r="C1678">
        <f t="shared" si="156"/>
        <v>3.5999999999999999E-3</v>
      </c>
      <c r="D1678">
        <f ca="1">C1678*Gegevens!$E$2</f>
        <v>0.83720930232558144</v>
      </c>
      <c r="E1678">
        <f ca="1">INT(D1678/Gegevens!$E$1)</f>
        <v>16626</v>
      </c>
      <c r="F1678">
        <f t="shared" si="157"/>
        <v>64</v>
      </c>
      <c r="G1678">
        <f t="shared" si="158"/>
        <v>0.9453125</v>
      </c>
      <c r="H1678">
        <f t="shared" si="159"/>
        <v>242</v>
      </c>
      <c r="I1678" t="str">
        <f t="shared" si="160"/>
        <v>64,</v>
      </c>
      <c r="J1678" t="str">
        <f t="shared" si="161"/>
        <v>242,</v>
      </c>
    </row>
    <row r="1679" spans="1:10">
      <c r="A1679">
        <v>1677</v>
      </c>
      <c r="B1679">
        <v>3.6</v>
      </c>
      <c r="C1679">
        <f t="shared" si="156"/>
        <v>3.5999999999999999E-3</v>
      </c>
      <c r="D1679">
        <f ca="1">C1679*Gegevens!$E$2</f>
        <v>0.83720930232558144</v>
      </c>
      <c r="E1679">
        <f ca="1">INT(D1679/Gegevens!$E$1)</f>
        <v>16626</v>
      </c>
      <c r="F1679">
        <f t="shared" si="157"/>
        <v>64</v>
      </c>
      <c r="G1679">
        <f t="shared" si="158"/>
        <v>0.9453125</v>
      </c>
      <c r="H1679">
        <f t="shared" si="159"/>
        <v>242</v>
      </c>
      <c r="I1679" t="str">
        <f t="shared" si="160"/>
        <v>64,</v>
      </c>
      <c r="J1679" t="str">
        <f t="shared" si="161"/>
        <v>242,</v>
      </c>
    </row>
    <row r="1680" spans="1:10">
      <c r="A1680">
        <v>1678</v>
      </c>
      <c r="B1680">
        <v>3.6</v>
      </c>
      <c r="C1680">
        <f t="shared" si="156"/>
        <v>3.5999999999999999E-3</v>
      </c>
      <c r="D1680">
        <f ca="1">C1680*Gegevens!$E$2</f>
        <v>0.83720930232558144</v>
      </c>
      <c r="E1680">
        <f ca="1">INT(D1680/Gegevens!$E$1)</f>
        <v>16626</v>
      </c>
      <c r="F1680">
        <f t="shared" si="157"/>
        <v>64</v>
      </c>
      <c r="G1680">
        <f t="shared" si="158"/>
        <v>0.9453125</v>
      </c>
      <c r="H1680">
        <f t="shared" si="159"/>
        <v>242</v>
      </c>
      <c r="I1680" t="str">
        <f t="shared" si="160"/>
        <v>64,</v>
      </c>
      <c r="J1680" t="str">
        <f t="shared" si="161"/>
        <v>242,</v>
      </c>
    </row>
    <row r="1681" spans="1:10">
      <c r="A1681">
        <v>1679</v>
      </c>
      <c r="B1681">
        <v>3.6</v>
      </c>
      <c r="C1681">
        <f t="shared" si="156"/>
        <v>3.5999999999999999E-3</v>
      </c>
      <c r="D1681">
        <f ca="1">C1681*Gegevens!$E$2</f>
        <v>0.83720930232558144</v>
      </c>
      <c r="E1681">
        <f ca="1">INT(D1681/Gegevens!$E$1)</f>
        <v>16626</v>
      </c>
      <c r="F1681">
        <f t="shared" si="157"/>
        <v>64</v>
      </c>
      <c r="G1681">
        <f t="shared" si="158"/>
        <v>0.9453125</v>
      </c>
      <c r="H1681">
        <f t="shared" si="159"/>
        <v>242</v>
      </c>
      <c r="I1681" t="str">
        <f t="shared" si="160"/>
        <v>64,</v>
      </c>
      <c r="J1681" t="str">
        <f t="shared" si="161"/>
        <v>242,</v>
      </c>
    </row>
    <row r="1682" spans="1:10">
      <c r="A1682">
        <v>1680</v>
      </c>
      <c r="B1682">
        <v>3.6</v>
      </c>
      <c r="C1682">
        <f t="shared" si="156"/>
        <v>3.5999999999999999E-3</v>
      </c>
      <c r="D1682">
        <f ca="1">C1682*Gegevens!$E$2</f>
        <v>0.83720930232558144</v>
      </c>
      <c r="E1682">
        <f ca="1">INT(D1682/Gegevens!$E$1)</f>
        <v>16626</v>
      </c>
      <c r="F1682">
        <f t="shared" si="157"/>
        <v>64</v>
      </c>
      <c r="G1682">
        <f t="shared" si="158"/>
        <v>0.9453125</v>
      </c>
      <c r="H1682">
        <f t="shared" si="159"/>
        <v>242</v>
      </c>
      <c r="I1682" t="str">
        <f t="shared" si="160"/>
        <v>64,</v>
      </c>
      <c r="J1682" t="str">
        <f t="shared" si="161"/>
        <v>242,</v>
      </c>
    </row>
    <row r="1683" spans="1:10">
      <c r="A1683">
        <v>1681</v>
      </c>
      <c r="B1683">
        <v>3.6</v>
      </c>
      <c r="C1683">
        <f t="shared" si="156"/>
        <v>3.5999999999999999E-3</v>
      </c>
      <c r="D1683">
        <f ca="1">C1683*Gegevens!$E$2</f>
        <v>0.83720930232558144</v>
      </c>
      <c r="E1683">
        <f ca="1">INT(D1683/Gegevens!$E$1)</f>
        <v>16626</v>
      </c>
      <c r="F1683">
        <f t="shared" si="157"/>
        <v>64</v>
      </c>
      <c r="G1683">
        <f t="shared" si="158"/>
        <v>0.9453125</v>
      </c>
      <c r="H1683">
        <f t="shared" si="159"/>
        <v>242</v>
      </c>
      <c r="I1683" t="str">
        <f t="shared" si="160"/>
        <v>64,</v>
      </c>
      <c r="J1683" t="str">
        <f t="shared" si="161"/>
        <v>242,</v>
      </c>
    </row>
    <row r="1684" spans="1:10">
      <c r="A1684">
        <v>1682</v>
      </c>
      <c r="B1684">
        <v>3.6</v>
      </c>
      <c r="C1684">
        <f t="shared" si="156"/>
        <v>3.5999999999999999E-3</v>
      </c>
      <c r="D1684">
        <f ca="1">C1684*Gegevens!$E$2</f>
        <v>0.83720930232558144</v>
      </c>
      <c r="E1684">
        <f ca="1">INT(D1684/Gegevens!$E$1)</f>
        <v>16626</v>
      </c>
      <c r="F1684">
        <f t="shared" si="157"/>
        <v>64</v>
      </c>
      <c r="G1684">
        <f t="shared" si="158"/>
        <v>0.9453125</v>
      </c>
      <c r="H1684">
        <f t="shared" si="159"/>
        <v>242</v>
      </c>
      <c r="I1684" t="str">
        <f t="shared" si="160"/>
        <v>64,</v>
      </c>
      <c r="J1684" t="str">
        <f t="shared" si="161"/>
        <v>242,</v>
      </c>
    </row>
    <row r="1685" spans="1:10">
      <c r="A1685">
        <v>1683</v>
      </c>
      <c r="B1685">
        <v>3.6</v>
      </c>
      <c r="C1685">
        <f t="shared" si="156"/>
        <v>3.5999999999999999E-3</v>
      </c>
      <c r="D1685">
        <f ca="1">C1685*Gegevens!$E$2</f>
        <v>0.83720930232558144</v>
      </c>
      <c r="E1685">
        <f ca="1">INT(D1685/Gegevens!$E$1)</f>
        <v>16626</v>
      </c>
      <c r="F1685">
        <f t="shared" si="157"/>
        <v>64</v>
      </c>
      <c r="G1685">
        <f t="shared" si="158"/>
        <v>0.9453125</v>
      </c>
      <c r="H1685">
        <f t="shared" si="159"/>
        <v>242</v>
      </c>
      <c r="I1685" t="str">
        <f t="shared" si="160"/>
        <v>64,</v>
      </c>
      <c r="J1685" t="str">
        <f t="shared" si="161"/>
        <v>242,</v>
      </c>
    </row>
    <row r="1686" spans="1:10">
      <c r="A1686">
        <v>1684</v>
      </c>
      <c r="B1686">
        <v>3.6</v>
      </c>
      <c r="C1686">
        <f t="shared" si="156"/>
        <v>3.5999999999999999E-3</v>
      </c>
      <c r="D1686">
        <f ca="1">C1686*Gegevens!$E$2</f>
        <v>0.83720930232558144</v>
      </c>
      <c r="E1686">
        <f ca="1">INT(D1686/Gegevens!$E$1)</f>
        <v>16626</v>
      </c>
      <c r="F1686">
        <f t="shared" si="157"/>
        <v>64</v>
      </c>
      <c r="G1686">
        <f t="shared" si="158"/>
        <v>0.9453125</v>
      </c>
      <c r="H1686">
        <f t="shared" si="159"/>
        <v>242</v>
      </c>
      <c r="I1686" t="str">
        <f t="shared" si="160"/>
        <v>64,</v>
      </c>
      <c r="J1686" t="str">
        <f t="shared" si="161"/>
        <v>242,</v>
      </c>
    </row>
    <row r="1687" spans="1:10">
      <c r="A1687">
        <v>1685</v>
      </c>
      <c r="B1687">
        <v>3.6</v>
      </c>
      <c r="C1687">
        <f t="shared" si="156"/>
        <v>3.5999999999999999E-3</v>
      </c>
      <c r="D1687">
        <f ca="1">C1687*Gegevens!$E$2</f>
        <v>0.83720930232558144</v>
      </c>
      <c r="E1687">
        <f ca="1">INT(D1687/Gegevens!$E$1)</f>
        <v>16626</v>
      </c>
      <c r="F1687">
        <f t="shared" si="157"/>
        <v>64</v>
      </c>
      <c r="G1687">
        <f t="shared" si="158"/>
        <v>0.9453125</v>
      </c>
      <c r="H1687">
        <f t="shared" si="159"/>
        <v>242</v>
      </c>
      <c r="I1687" t="str">
        <f t="shared" si="160"/>
        <v>64,</v>
      </c>
      <c r="J1687" t="str">
        <f t="shared" si="161"/>
        <v>242,</v>
      </c>
    </row>
    <row r="1688" spans="1:10">
      <c r="A1688">
        <v>1686</v>
      </c>
      <c r="B1688">
        <v>3.6</v>
      </c>
      <c r="C1688">
        <f t="shared" si="156"/>
        <v>3.5999999999999999E-3</v>
      </c>
      <c r="D1688">
        <f ca="1">C1688*Gegevens!$E$2</f>
        <v>0.83720930232558144</v>
      </c>
      <c r="E1688">
        <f ca="1">INT(D1688/Gegevens!$E$1)</f>
        <v>16626</v>
      </c>
      <c r="F1688">
        <f t="shared" si="157"/>
        <v>64</v>
      </c>
      <c r="G1688">
        <f t="shared" si="158"/>
        <v>0.9453125</v>
      </c>
      <c r="H1688">
        <f t="shared" si="159"/>
        <v>242</v>
      </c>
      <c r="I1688" t="str">
        <f t="shared" si="160"/>
        <v>64,</v>
      </c>
      <c r="J1688" t="str">
        <f t="shared" si="161"/>
        <v>242,</v>
      </c>
    </row>
    <row r="1689" spans="1:10">
      <c r="A1689">
        <v>1687</v>
      </c>
      <c r="B1689">
        <v>3.6</v>
      </c>
      <c r="C1689">
        <f t="shared" si="156"/>
        <v>3.5999999999999999E-3</v>
      </c>
      <c r="D1689">
        <f ca="1">C1689*Gegevens!$E$2</f>
        <v>0.83720930232558144</v>
      </c>
      <c r="E1689">
        <f ca="1">INT(D1689/Gegevens!$E$1)</f>
        <v>16626</v>
      </c>
      <c r="F1689">
        <f t="shared" si="157"/>
        <v>64</v>
      </c>
      <c r="G1689">
        <f t="shared" si="158"/>
        <v>0.9453125</v>
      </c>
      <c r="H1689">
        <f t="shared" si="159"/>
        <v>242</v>
      </c>
      <c r="I1689" t="str">
        <f t="shared" si="160"/>
        <v>64,</v>
      </c>
      <c r="J1689" t="str">
        <f t="shared" si="161"/>
        <v>242,</v>
      </c>
    </row>
    <row r="1690" spans="1:10">
      <c r="A1690">
        <v>1688</v>
      </c>
      <c r="B1690">
        <v>3.6</v>
      </c>
      <c r="C1690">
        <f t="shared" si="156"/>
        <v>3.5999999999999999E-3</v>
      </c>
      <c r="D1690">
        <f ca="1">C1690*Gegevens!$E$2</f>
        <v>0.83720930232558144</v>
      </c>
      <c r="E1690">
        <f ca="1">INT(D1690/Gegevens!$E$1)</f>
        <v>16626</v>
      </c>
      <c r="F1690">
        <f t="shared" si="157"/>
        <v>64</v>
      </c>
      <c r="G1690">
        <f t="shared" si="158"/>
        <v>0.9453125</v>
      </c>
      <c r="H1690">
        <f t="shared" si="159"/>
        <v>242</v>
      </c>
      <c r="I1690" t="str">
        <f t="shared" si="160"/>
        <v>64,</v>
      </c>
      <c r="J1690" t="str">
        <f t="shared" si="161"/>
        <v>242,</v>
      </c>
    </row>
    <row r="1691" spans="1:10">
      <c r="A1691">
        <v>1689</v>
      </c>
      <c r="B1691">
        <v>3.6</v>
      </c>
      <c r="C1691">
        <f t="shared" si="156"/>
        <v>3.5999999999999999E-3</v>
      </c>
      <c r="D1691">
        <f ca="1">C1691*Gegevens!$E$2</f>
        <v>0.83720930232558144</v>
      </c>
      <c r="E1691">
        <f ca="1">INT(D1691/Gegevens!$E$1)</f>
        <v>16626</v>
      </c>
      <c r="F1691">
        <f t="shared" si="157"/>
        <v>64</v>
      </c>
      <c r="G1691">
        <f t="shared" si="158"/>
        <v>0.9453125</v>
      </c>
      <c r="H1691">
        <f t="shared" si="159"/>
        <v>242</v>
      </c>
      <c r="I1691" t="str">
        <f t="shared" si="160"/>
        <v>64,</v>
      </c>
      <c r="J1691" t="str">
        <f t="shared" si="161"/>
        <v>242,</v>
      </c>
    </row>
    <row r="1692" spans="1:10">
      <c r="A1692">
        <v>1690</v>
      </c>
      <c r="B1692">
        <v>3.6</v>
      </c>
      <c r="C1692">
        <f t="shared" si="156"/>
        <v>3.5999999999999999E-3</v>
      </c>
      <c r="D1692">
        <f ca="1">C1692*Gegevens!$E$2</f>
        <v>0.83720930232558144</v>
      </c>
      <c r="E1692">
        <f ca="1">INT(D1692/Gegevens!$E$1)</f>
        <v>16626</v>
      </c>
      <c r="F1692">
        <f t="shared" si="157"/>
        <v>64</v>
      </c>
      <c r="G1692">
        <f t="shared" si="158"/>
        <v>0.9453125</v>
      </c>
      <c r="H1692">
        <f t="shared" si="159"/>
        <v>242</v>
      </c>
      <c r="I1692" t="str">
        <f t="shared" si="160"/>
        <v>64,</v>
      </c>
      <c r="J1692" t="str">
        <f t="shared" si="161"/>
        <v>242,</v>
      </c>
    </row>
    <row r="1693" spans="1:10">
      <c r="A1693">
        <v>1691</v>
      </c>
      <c r="B1693">
        <v>3.6</v>
      </c>
      <c r="C1693">
        <f t="shared" si="156"/>
        <v>3.5999999999999999E-3</v>
      </c>
      <c r="D1693">
        <f ca="1">C1693*Gegevens!$E$2</f>
        <v>0.83720930232558144</v>
      </c>
      <c r="E1693">
        <f ca="1">INT(D1693/Gegevens!$E$1)</f>
        <v>16626</v>
      </c>
      <c r="F1693">
        <f t="shared" si="157"/>
        <v>64</v>
      </c>
      <c r="G1693">
        <f t="shared" si="158"/>
        <v>0.9453125</v>
      </c>
      <c r="H1693">
        <f t="shared" si="159"/>
        <v>242</v>
      </c>
      <c r="I1693" t="str">
        <f t="shared" si="160"/>
        <v>64,</v>
      </c>
      <c r="J1693" t="str">
        <f t="shared" si="161"/>
        <v>242,</v>
      </c>
    </row>
    <row r="1694" spans="1:10">
      <c r="A1694">
        <v>1692</v>
      </c>
      <c r="B1694">
        <v>3.6</v>
      </c>
      <c r="C1694">
        <f t="shared" si="156"/>
        <v>3.5999999999999999E-3</v>
      </c>
      <c r="D1694">
        <f ca="1">C1694*Gegevens!$E$2</f>
        <v>0.83720930232558144</v>
      </c>
      <c r="E1694">
        <f ca="1">INT(D1694/Gegevens!$E$1)</f>
        <v>16626</v>
      </c>
      <c r="F1694">
        <f t="shared" si="157"/>
        <v>64</v>
      </c>
      <c r="G1694">
        <f t="shared" si="158"/>
        <v>0.9453125</v>
      </c>
      <c r="H1694">
        <f t="shared" si="159"/>
        <v>242</v>
      </c>
      <c r="I1694" t="str">
        <f t="shared" si="160"/>
        <v>64,</v>
      </c>
      <c r="J1694" t="str">
        <f t="shared" si="161"/>
        <v>242,</v>
      </c>
    </row>
    <row r="1695" spans="1:10">
      <c r="A1695">
        <v>1693</v>
      </c>
      <c r="B1695">
        <v>3.6</v>
      </c>
      <c r="C1695">
        <f t="shared" si="156"/>
        <v>3.5999999999999999E-3</v>
      </c>
      <c r="D1695">
        <f ca="1">C1695*Gegevens!$E$2</f>
        <v>0.83720930232558144</v>
      </c>
      <c r="E1695">
        <f ca="1">INT(D1695/Gegevens!$E$1)</f>
        <v>16626</v>
      </c>
      <c r="F1695">
        <f t="shared" si="157"/>
        <v>64</v>
      </c>
      <c r="G1695">
        <f t="shared" si="158"/>
        <v>0.9453125</v>
      </c>
      <c r="H1695">
        <f t="shared" si="159"/>
        <v>242</v>
      </c>
      <c r="I1695" t="str">
        <f t="shared" si="160"/>
        <v>64,</v>
      </c>
      <c r="J1695" t="str">
        <f t="shared" si="161"/>
        <v>242,</v>
      </c>
    </row>
    <row r="1696" spans="1:10">
      <c r="A1696">
        <v>1694</v>
      </c>
      <c r="B1696">
        <v>3.6</v>
      </c>
      <c r="C1696">
        <f t="shared" si="156"/>
        <v>3.5999999999999999E-3</v>
      </c>
      <c r="D1696">
        <f ca="1">C1696*Gegevens!$E$2</f>
        <v>0.83720930232558144</v>
      </c>
      <c r="E1696">
        <f ca="1">INT(D1696/Gegevens!$E$1)</f>
        <v>16626</v>
      </c>
      <c r="F1696">
        <f t="shared" si="157"/>
        <v>64</v>
      </c>
      <c r="G1696">
        <f t="shared" si="158"/>
        <v>0.9453125</v>
      </c>
      <c r="H1696">
        <f t="shared" si="159"/>
        <v>242</v>
      </c>
      <c r="I1696" t="str">
        <f t="shared" si="160"/>
        <v>64,</v>
      </c>
      <c r="J1696" t="str">
        <f t="shared" si="161"/>
        <v>242,</v>
      </c>
    </row>
    <row r="1697" spans="1:10">
      <c r="A1697">
        <v>1695</v>
      </c>
      <c r="B1697">
        <v>3.6</v>
      </c>
      <c r="C1697">
        <f t="shared" si="156"/>
        <v>3.5999999999999999E-3</v>
      </c>
      <c r="D1697">
        <f ca="1">C1697*Gegevens!$E$2</f>
        <v>0.83720930232558144</v>
      </c>
      <c r="E1697">
        <f ca="1">INT(D1697/Gegevens!$E$1)</f>
        <v>16626</v>
      </c>
      <c r="F1697">
        <f t="shared" si="157"/>
        <v>64</v>
      </c>
      <c r="G1697">
        <f t="shared" si="158"/>
        <v>0.9453125</v>
      </c>
      <c r="H1697">
        <f t="shared" si="159"/>
        <v>242</v>
      </c>
      <c r="I1697" t="str">
        <f t="shared" si="160"/>
        <v>64,</v>
      </c>
      <c r="J1697" t="str">
        <f t="shared" si="161"/>
        <v>242,</v>
      </c>
    </row>
    <row r="1698" spans="1:10">
      <c r="A1698">
        <v>1696</v>
      </c>
      <c r="B1698">
        <v>3.6</v>
      </c>
      <c r="C1698">
        <f t="shared" si="156"/>
        <v>3.5999999999999999E-3</v>
      </c>
      <c r="D1698">
        <f ca="1">C1698*Gegevens!$E$2</f>
        <v>0.83720930232558144</v>
      </c>
      <c r="E1698">
        <f ca="1">INT(D1698/Gegevens!$E$1)</f>
        <v>16626</v>
      </c>
      <c r="F1698">
        <f t="shared" si="157"/>
        <v>64</v>
      </c>
      <c r="G1698">
        <f t="shared" si="158"/>
        <v>0.9453125</v>
      </c>
      <c r="H1698">
        <f t="shared" si="159"/>
        <v>242</v>
      </c>
      <c r="I1698" t="str">
        <f t="shared" si="160"/>
        <v>64,</v>
      </c>
      <c r="J1698" t="str">
        <f t="shared" si="161"/>
        <v>242,</v>
      </c>
    </row>
    <row r="1699" spans="1:10">
      <c r="A1699">
        <v>1697</v>
      </c>
      <c r="B1699">
        <v>3.6</v>
      </c>
      <c r="C1699">
        <f t="shared" si="156"/>
        <v>3.5999999999999999E-3</v>
      </c>
      <c r="D1699">
        <f ca="1">C1699*Gegevens!$E$2</f>
        <v>0.83720930232558144</v>
      </c>
      <c r="E1699">
        <f ca="1">INT(D1699/Gegevens!$E$1)</f>
        <v>16626</v>
      </c>
      <c r="F1699">
        <f t="shared" si="157"/>
        <v>64</v>
      </c>
      <c r="G1699">
        <f t="shared" si="158"/>
        <v>0.9453125</v>
      </c>
      <c r="H1699">
        <f t="shared" si="159"/>
        <v>242</v>
      </c>
      <c r="I1699" t="str">
        <f t="shared" si="160"/>
        <v>64,</v>
      </c>
      <c r="J1699" t="str">
        <f t="shared" si="161"/>
        <v>242,</v>
      </c>
    </row>
    <row r="1700" spans="1:10">
      <c r="A1700">
        <v>1698</v>
      </c>
      <c r="B1700">
        <v>3.6</v>
      </c>
      <c r="C1700">
        <f t="shared" si="156"/>
        <v>3.5999999999999999E-3</v>
      </c>
      <c r="D1700">
        <f ca="1">C1700*Gegevens!$E$2</f>
        <v>0.83720930232558144</v>
      </c>
      <c r="E1700">
        <f ca="1">INT(D1700/Gegevens!$E$1)</f>
        <v>16626</v>
      </c>
      <c r="F1700">
        <f t="shared" si="157"/>
        <v>64</v>
      </c>
      <c r="G1700">
        <f t="shared" si="158"/>
        <v>0.9453125</v>
      </c>
      <c r="H1700">
        <f t="shared" si="159"/>
        <v>242</v>
      </c>
      <c r="I1700" t="str">
        <f t="shared" si="160"/>
        <v>64,</v>
      </c>
      <c r="J1700" t="str">
        <f t="shared" si="161"/>
        <v>242,</v>
      </c>
    </row>
    <row r="1701" spans="1:10">
      <c r="A1701">
        <v>1699</v>
      </c>
      <c r="B1701">
        <v>3.6</v>
      </c>
      <c r="C1701">
        <f t="shared" si="156"/>
        <v>3.5999999999999999E-3</v>
      </c>
      <c r="D1701">
        <f ca="1">C1701*Gegevens!$E$2</f>
        <v>0.83720930232558144</v>
      </c>
      <c r="E1701">
        <f ca="1">INT(D1701/Gegevens!$E$1)</f>
        <v>16626</v>
      </c>
      <c r="F1701">
        <f t="shared" si="157"/>
        <v>64</v>
      </c>
      <c r="G1701">
        <f t="shared" si="158"/>
        <v>0.9453125</v>
      </c>
      <c r="H1701">
        <f t="shared" si="159"/>
        <v>242</v>
      </c>
      <c r="I1701" t="str">
        <f t="shared" si="160"/>
        <v>64,</v>
      </c>
      <c r="J1701" t="str">
        <f t="shared" si="161"/>
        <v>242,</v>
      </c>
    </row>
    <row r="1702" spans="1:10">
      <c r="A1702">
        <v>1700</v>
      </c>
      <c r="B1702">
        <v>3.6</v>
      </c>
      <c r="C1702">
        <f t="shared" si="156"/>
        <v>3.5999999999999999E-3</v>
      </c>
      <c r="D1702">
        <f ca="1">C1702*Gegevens!$E$2</f>
        <v>0.83720930232558144</v>
      </c>
      <c r="E1702">
        <f ca="1">INT(D1702/Gegevens!$E$1)</f>
        <v>16626</v>
      </c>
      <c r="F1702">
        <f t="shared" si="157"/>
        <v>64</v>
      </c>
      <c r="G1702">
        <f t="shared" si="158"/>
        <v>0.9453125</v>
      </c>
      <c r="H1702">
        <f t="shared" si="159"/>
        <v>242</v>
      </c>
      <c r="I1702" t="str">
        <f t="shared" si="160"/>
        <v>64,</v>
      </c>
      <c r="J1702" t="str">
        <f t="shared" si="161"/>
        <v>242,</v>
      </c>
    </row>
    <row r="1703" spans="1:10">
      <c r="A1703">
        <v>1701</v>
      </c>
      <c r="B1703">
        <v>3.6</v>
      </c>
      <c r="C1703">
        <f t="shared" si="156"/>
        <v>3.5999999999999999E-3</v>
      </c>
      <c r="D1703">
        <f ca="1">C1703*Gegevens!$E$2</f>
        <v>0.83720930232558144</v>
      </c>
      <c r="E1703">
        <f ca="1">INT(D1703/Gegevens!$E$1)</f>
        <v>16626</v>
      </c>
      <c r="F1703">
        <f t="shared" si="157"/>
        <v>64</v>
      </c>
      <c r="G1703">
        <f t="shared" si="158"/>
        <v>0.9453125</v>
      </c>
      <c r="H1703">
        <f t="shared" si="159"/>
        <v>242</v>
      </c>
      <c r="I1703" t="str">
        <f t="shared" si="160"/>
        <v>64,</v>
      </c>
      <c r="J1703" t="str">
        <f t="shared" si="161"/>
        <v>242,</v>
      </c>
    </row>
    <row r="1704" spans="1:10">
      <c r="A1704">
        <v>1702</v>
      </c>
      <c r="B1704">
        <v>3.6</v>
      </c>
      <c r="C1704">
        <f t="shared" si="156"/>
        <v>3.5999999999999999E-3</v>
      </c>
      <c r="D1704">
        <f ca="1">C1704*Gegevens!$E$2</f>
        <v>0.83720930232558144</v>
      </c>
      <c r="E1704">
        <f ca="1">INT(D1704/Gegevens!$E$1)</f>
        <v>16626</v>
      </c>
      <c r="F1704">
        <f t="shared" si="157"/>
        <v>64</v>
      </c>
      <c r="G1704">
        <f t="shared" si="158"/>
        <v>0.9453125</v>
      </c>
      <c r="H1704">
        <f t="shared" si="159"/>
        <v>242</v>
      </c>
      <c r="I1704" t="str">
        <f t="shared" si="160"/>
        <v>64,</v>
      </c>
      <c r="J1704" t="str">
        <f t="shared" si="161"/>
        <v>242,</v>
      </c>
    </row>
    <row r="1705" spans="1:10">
      <c r="A1705">
        <v>1703</v>
      </c>
      <c r="B1705">
        <v>3.6</v>
      </c>
      <c r="C1705">
        <f t="shared" si="156"/>
        <v>3.5999999999999999E-3</v>
      </c>
      <c r="D1705">
        <f ca="1">C1705*Gegevens!$E$2</f>
        <v>0.83720930232558144</v>
      </c>
      <c r="E1705">
        <f ca="1">INT(D1705/Gegevens!$E$1)</f>
        <v>16626</v>
      </c>
      <c r="F1705">
        <f t="shared" si="157"/>
        <v>64</v>
      </c>
      <c r="G1705">
        <f t="shared" si="158"/>
        <v>0.9453125</v>
      </c>
      <c r="H1705">
        <f t="shared" si="159"/>
        <v>242</v>
      </c>
      <c r="I1705" t="str">
        <f t="shared" si="160"/>
        <v>64,</v>
      </c>
      <c r="J1705" t="str">
        <f t="shared" si="161"/>
        <v>242,</v>
      </c>
    </row>
    <row r="1706" spans="1:10">
      <c r="A1706">
        <v>1704</v>
      </c>
      <c r="B1706">
        <v>3.6</v>
      </c>
      <c r="C1706">
        <f t="shared" si="156"/>
        <v>3.5999999999999999E-3</v>
      </c>
      <c r="D1706">
        <f ca="1">C1706*Gegevens!$E$2</f>
        <v>0.83720930232558144</v>
      </c>
      <c r="E1706">
        <f ca="1">INT(D1706/Gegevens!$E$1)</f>
        <v>16626</v>
      </c>
      <c r="F1706">
        <f t="shared" si="157"/>
        <v>64</v>
      </c>
      <c r="G1706">
        <f t="shared" si="158"/>
        <v>0.9453125</v>
      </c>
      <c r="H1706">
        <f t="shared" si="159"/>
        <v>242</v>
      </c>
      <c r="I1706" t="str">
        <f t="shared" si="160"/>
        <v>64,</v>
      </c>
      <c r="J1706" t="str">
        <f t="shared" si="161"/>
        <v>242,</v>
      </c>
    </row>
    <row r="1707" spans="1:10">
      <c r="A1707">
        <v>1705</v>
      </c>
      <c r="B1707">
        <v>3.6</v>
      </c>
      <c r="C1707">
        <f t="shared" si="156"/>
        <v>3.5999999999999999E-3</v>
      </c>
      <c r="D1707">
        <f ca="1">C1707*Gegevens!$E$2</f>
        <v>0.83720930232558144</v>
      </c>
      <c r="E1707">
        <f ca="1">INT(D1707/Gegevens!$E$1)</f>
        <v>16626</v>
      </c>
      <c r="F1707">
        <f t="shared" si="157"/>
        <v>64</v>
      </c>
      <c r="G1707">
        <f t="shared" si="158"/>
        <v>0.9453125</v>
      </c>
      <c r="H1707">
        <f t="shared" si="159"/>
        <v>242</v>
      </c>
      <c r="I1707" t="str">
        <f t="shared" si="160"/>
        <v>64,</v>
      </c>
      <c r="J1707" t="str">
        <f t="shared" si="161"/>
        <v>242,</v>
      </c>
    </row>
    <row r="1708" spans="1:10">
      <c r="A1708">
        <v>1706</v>
      </c>
      <c r="B1708">
        <v>3.6</v>
      </c>
      <c r="C1708">
        <f t="shared" si="156"/>
        <v>3.5999999999999999E-3</v>
      </c>
      <c r="D1708">
        <f ca="1">C1708*Gegevens!$E$2</f>
        <v>0.83720930232558144</v>
      </c>
      <c r="E1708">
        <f ca="1">INT(D1708/Gegevens!$E$1)</f>
        <v>16626</v>
      </c>
      <c r="F1708">
        <f t="shared" si="157"/>
        <v>64</v>
      </c>
      <c r="G1708">
        <f t="shared" si="158"/>
        <v>0.9453125</v>
      </c>
      <c r="H1708">
        <f t="shared" si="159"/>
        <v>242</v>
      </c>
      <c r="I1708" t="str">
        <f t="shared" si="160"/>
        <v>64,</v>
      </c>
      <c r="J1708" t="str">
        <f t="shared" si="161"/>
        <v>242,</v>
      </c>
    </row>
    <row r="1709" spans="1:10">
      <c r="A1709">
        <v>1707</v>
      </c>
      <c r="B1709">
        <v>3.6</v>
      </c>
      <c r="C1709">
        <f t="shared" si="156"/>
        <v>3.5999999999999999E-3</v>
      </c>
      <c r="D1709">
        <f ca="1">C1709*Gegevens!$E$2</f>
        <v>0.83720930232558144</v>
      </c>
      <c r="E1709">
        <f ca="1">INT(D1709/Gegevens!$E$1)</f>
        <v>16626</v>
      </c>
      <c r="F1709">
        <f t="shared" si="157"/>
        <v>64</v>
      </c>
      <c r="G1709">
        <f t="shared" si="158"/>
        <v>0.9453125</v>
      </c>
      <c r="H1709">
        <f t="shared" si="159"/>
        <v>242</v>
      </c>
      <c r="I1709" t="str">
        <f t="shared" si="160"/>
        <v>64,</v>
      </c>
      <c r="J1709" t="str">
        <f t="shared" si="161"/>
        <v>242,</v>
      </c>
    </row>
    <row r="1710" spans="1:10">
      <c r="A1710">
        <v>1708</v>
      </c>
      <c r="B1710">
        <v>3.6</v>
      </c>
      <c r="C1710">
        <f t="shared" si="156"/>
        <v>3.5999999999999999E-3</v>
      </c>
      <c r="D1710">
        <f ca="1">C1710*Gegevens!$E$2</f>
        <v>0.83720930232558144</v>
      </c>
      <c r="E1710">
        <f ca="1">INT(D1710/Gegevens!$E$1)</f>
        <v>16626</v>
      </c>
      <c r="F1710">
        <f t="shared" si="157"/>
        <v>64</v>
      </c>
      <c r="G1710">
        <f t="shared" si="158"/>
        <v>0.9453125</v>
      </c>
      <c r="H1710">
        <f t="shared" si="159"/>
        <v>242</v>
      </c>
      <c r="I1710" t="str">
        <f t="shared" si="160"/>
        <v>64,</v>
      </c>
      <c r="J1710" t="str">
        <f t="shared" si="161"/>
        <v>242,</v>
      </c>
    </row>
    <row r="1711" spans="1:10">
      <c r="A1711">
        <v>1709</v>
      </c>
      <c r="B1711">
        <v>3.6</v>
      </c>
      <c r="C1711">
        <f t="shared" si="156"/>
        <v>3.5999999999999999E-3</v>
      </c>
      <c r="D1711">
        <f ca="1">C1711*Gegevens!$E$2</f>
        <v>0.83720930232558144</v>
      </c>
      <c r="E1711">
        <f ca="1">INT(D1711/Gegevens!$E$1)</f>
        <v>16626</v>
      </c>
      <c r="F1711">
        <f t="shared" si="157"/>
        <v>64</v>
      </c>
      <c r="G1711">
        <f t="shared" si="158"/>
        <v>0.9453125</v>
      </c>
      <c r="H1711">
        <f t="shared" si="159"/>
        <v>242</v>
      </c>
      <c r="I1711" t="str">
        <f t="shared" si="160"/>
        <v>64,</v>
      </c>
      <c r="J1711" t="str">
        <f t="shared" si="161"/>
        <v>242,</v>
      </c>
    </row>
    <row r="1712" spans="1:10">
      <c r="A1712">
        <v>1710</v>
      </c>
      <c r="B1712">
        <v>3.6</v>
      </c>
      <c r="C1712">
        <f t="shared" si="156"/>
        <v>3.5999999999999999E-3</v>
      </c>
      <c r="D1712">
        <f ca="1">C1712*Gegevens!$E$2</f>
        <v>0.83720930232558144</v>
      </c>
      <c r="E1712">
        <f ca="1">INT(D1712/Gegevens!$E$1)</f>
        <v>16626</v>
      </c>
      <c r="F1712">
        <f t="shared" si="157"/>
        <v>64</v>
      </c>
      <c r="G1712">
        <f t="shared" si="158"/>
        <v>0.9453125</v>
      </c>
      <c r="H1712">
        <f t="shared" si="159"/>
        <v>242</v>
      </c>
      <c r="I1712" t="str">
        <f t="shared" si="160"/>
        <v>64,</v>
      </c>
      <c r="J1712" t="str">
        <f t="shared" si="161"/>
        <v>242,</v>
      </c>
    </row>
    <row r="1713" spans="1:10">
      <c r="A1713">
        <v>1711</v>
      </c>
      <c r="B1713">
        <v>3.6</v>
      </c>
      <c r="C1713">
        <f t="shared" si="156"/>
        <v>3.5999999999999999E-3</v>
      </c>
      <c r="D1713">
        <f ca="1">C1713*Gegevens!$E$2</f>
        <v>0.83720930232558144</v>
      </c>
      <c r="E1713">
        <f ca="1">INT(D1713/Gegevens!$E$1)</f>
        <v>16626</v>
      </c>
      <c r="F1713">
        <f t="shared" si="157"/>
        <v>64</v>
      </c>
      <c r="G1713">
        <f t="shared" si="158"/>
        <v>0.9453125</v>
      </c>
      <c r="H1713">
        <f t="shared" si="159"/>
        <v>242</v>
      </c>
      <c r="I1713" t="str">
        <f t="shared" si="160"/>
        <v>64,</v>
      </c>
      <c r="J1713" t="str">
        <f t="shared" si="161"/>
        <v>242,</v>
      </c>
    </row>
    <row r="1714" spans="1:10">
      <c r="A1714">
        <v>1712</v>
      </c>
      <c r="B1714">
        <v>3.6</v>
      </c>
      <c r="C1714">
        <f t="shared" si="156"/>
        <v>3.5999999999999999E-3</v>
      </c>
      <c r="D1714">
        <f ca="1">C1714*Gegevens!$E$2</f>
        <v>0.83720930232558144</v>
      </c>
      <c r="E1714">
        <f ca="1">INT(D1714/Gegevens!$E$1)</f>
        <v>16626</v>
      </c>
      <c r="F1714">
        <f t="shared" si="157"/>
        <v>64</v>
      </c>
      <c r="G1714">
        <f t="shared" si="158"/>
        <v>0.9453125</v>
      </c>
      <c r="H1714">
        <f t="shared" si="159"/>
        <v>242</v>
      </c>
      <c r="I1714" t="str">
        <f t="shared" si="160"/>
        <v>64,</v>
      </c>
      <c r="J1714" t="str">
        <f t="shared" si="161"/>
        <v>242,</v>
      </c>
    </row>
    <row r="1715" spans="1:10">
      <c r="A1715">
        <v>1713</v>
      </c>
      <c r="B1715">
        <v>3.6</v>
      </c>
      <c r="C1715">
        <f t="shared" si="156"/>
        <v>3.5999999999999999E-3</v>
      </c>
      <c r="D1715">
        <f ca="1">C1715*Gegevens!$E$2</f>
        <v>0.83720930232558144</v>
      </c>
      <c r="E1715">
        <f ca="1">INT(D1715/Gegevens!$E$1)</f>
        <v>16626</v>
      </c>
      <c r="F1715">
        <f t="shared" si="157"/>
        <v>64</v>
      </c>
      <c r="G1715">
        <f t="shared" si="158"/>
        <v>0.9453125</v>
      </c>
      <c r="H1715">
        <f t="shared" si="159"/>
        <v>242</v>
      </c>
      <c r="I1715" t="str">
        <f t="shared" si="160"/>
        <v>64,</v>
      </c>
      <c r="J1715" t="str">
        <f t="shared" si="161"/>
        <v>242,</v>
      </c>
    </row>
    <row r="1716" spans="1:10">
      <c r="A1716">
        <v>1714</v>
      </c>
      <c r="B1716">
        <v>3.6</v>
      </c>
      <c r="C1716">
        <f t="shared" si="156"/>
        <v>3.5999999999999999E-3</v>
      </c>
      <c r="D1716">
        <f ca="1">C1716*Gegevens!$E$2</f>
        <v>0.83720930232558144</v>
      </c>
      <c r="E1716">
        <f ca="1">INT(D1716/Gegevens!$E$1)</f>
        <v>16626</v>
      </c>
      <c r="F1716">
        <f t="shared" si="157"/>
        <v>64</v>
      </c>
      <c r="G1716">
        <f t="shared" si="158"/>
        <v>0.9453125</v>
      </c>
      <c r="H1716">
        <f t="shared" si="159"/>
        <v>242</v>
      </c>
      <c r="I1716" t="str">
        <f t="shared" si="160"/>
        <v>64,</v>
      </c>
      <c r="J1716" t="str">
        <f t="shared" si="161"/>
        <v>242,</v>
      </c>
    </row>
    <row r="1717" spans="1:10">
      <c r="A1717">
        <v>1715</v>
      </c>
      <c r="B1717">
        <v>3.6</v>
      </c>
      <c r="C1717">
        <f t="shared" si="156"/>
        <v>3.5999999999999999E-3</v>
      </c>
      <c r="D1717">
        <f ca="1">C1717*Gegevens!$E$2</f>
        <v>0.83720930232558144</v>
      </c>
      <c r="E1717">
        <f ca="1">INT(D1717/Gegevens!$E$1)</f>
        <v>16626</v>
      </c>
      <c r="F1717">
        <f t="shared" si="157"/>
        <v>64</v>
      </c>
      <c r="G1717">
        <f t="shared" si="158"/>
        <v>0.9453125</v>
      </c>
      <c r="H1717">
        <f t="shared" si="159"/>
        <v>242</v>
      </c>
      <c r="I1717" t="str">
        <f t="shared" si="160"/>
        <v>64,</v>
      </c>
      <c r="J1717" t="str">
        <f t="shared" si="161"/>
        <v>242,</v>
      </c>
    </row>
    <row r="1718" spans="1:10">
      <c r="A1718">
        <v>1716</v>
      </c>
      <c r="B1718">
        <v>3.6</v>
      </c>
      <c r="C1718">
        <f t="shared" si="156"/>
        <v>3.5999999999999999E-3</v>
      </c>
      <c r="D1718">
        <f ca="1">C1718*Gegevens!$E$2</f>
        <v>0.83720930232558144</v>
      </c>
      <c r="E1718">
        <f ca="1">INT(D1718/Gegevens!$E$1)</f>
        <v>16626</v>
      </c>
      <c r="F1718">
        <f t="shared" si="157"/>
        <v>64</v>
      </c>
      <c r="G1718">
        <f t="shared" si="158"/>
        <v>0.9453125</v>
      </c>
      <c r="H1718">
        <f t="shared" si="159"/>
        <v>242</v>
      </c>
      <c r="I1718" t="str">
        <f t="shared" si="160"/>
        <v>64,</v>
      </c>
      <c r="J1718" t="str">
        <f t="shared" si="161"/>
        <v>242,</v>
      </c>
    </row>
    <row r="1719" spans="1:10">
      <c r="A1719">
        <v>1717</v>
      </c>
      <c r="B1719">
        <v>3.6</v>
      </c>
      <c r="C1719">
        <f t="shared" si="156"/>
        <v>3.5999999999999999E-3</v>
      </c>
      <c r="D1719">
        <f ca="1">C1719*Gegevens!$E$2</f>
        <v>0.83720930232558144</v>
      </c>
      <c r="E1719">
        <f ca="1">INT(D1719/Gegevens!$E$1)</f>
        <v>16626</v>
      </c>
      <c r="F1719">
        <f t="shared" si="157"/>
        <v>64</v>
      </c>
      <c r="G1719">
        <f t="shared" si="158"/>
        <v>0.9453125</v>
      </c>
      <c r="H1719">
        <f t="shared" si="159"/>
        <v>242</v>
      </c>
      <c r="I1719" t="str">
        <f t="shared" si="160"/>
        <v>64,</v>
      </c>
      <c r="J1719" t="str">
        <f t="shared" si="161"/>
        <v>242,</v>
      </c>
    </row>
    <row r="1720" spans="1:10">
      <c r="A1720">
        <v>1718</v>
      </c>
      <c r="B1720">
        <v>3.6</v>
      </c>
      <c r="C1720">
        <f t="shared" si="156"/>
        <v>3.5999999999999999E-3</v>
      </c>
      <c r="D1720">
        <f ca="1">C1720*Gegevens!$E$2</f>
        <v>0.83720930232558144</v>
      </c>
      <c r="E1720">
        <f ca="1">INT(D1720/Gegevens!$E$1)</f>
        <v>16626</v>
      </c>
      <c r="F1720">
        <f t="shared" si="157"/>
        <v>64</v>
      </c>
      <c r="G1720">
        <f t="shared" si="158"/>
        <v>0.9453125</v>
      </c>
      <c r="H1720">
        <f t="shared" si="159"/>
        <v>242</v>
      </c>
      <c r="I1720" t="str">
        <f t="shared" si="160"/>
        <v>64,</v>
      </c>
      <c r="J1720" t="str">
        <f t="shared" si="161"/>
        <v>242,</v>
      </c>
    </row>
    <row r="1721" spans="1:10">
      <c r="A1721">
        <v>1719</v>
      </c>
      <c r="B1721">
        <v>3.6</v>
      </c>
      <c r="C1721">
        <f t="shared" si="156"/>
        <v>3.5999999999999999E-3</v>
      </c>
      <c r="D1721">
        <f ca="1">C1721*Gegevens!$E$2</f>
        <v>0.83720930232558144</v>
      </c>
      <c r="E1721">
        <f ca="1">INT(D1721/Gegevens!$E$1)</f>
        <v>16626</v>
      </c>
      <c r="F1721">
        <f t="shared" si="157"/>
        <v>64</v>
      </c>
      <c r="G1721">
        <f t="shared" si="158"/>
        <v>0.9453125</v>
      </c>
      <c r="H1721">
        <f t="shared" si="159"/>
        <v>242</v>
      </c>
      <c r="I1721" t="str">
        <f t="shared" si="160"/>
        <v>64,</v>
      </c>
      <c r="J1721" t="str">
        <f t="shared" si="161"/>
        <v>242,</v>
      </c>
    </row>
    <row r="1722" spans="1:10">
      <c r="A1722">
        <v>1720</v>
      </c>
      <c r="B1722">
        <v>3.6</v>
      </c>
      <c r="C1722">
        <f t="shared" si="156"/>
        <v>3.5999999999999999E-3</v>
      </c>
      <c r="D1722">
        <f ca="1">C1722*Gegevens!$E$2</f>
        <v>0.83720930232558144</v>
      </c>
      <c r="E1722">
        <f ca="1">INT(D1722/Gegevens!$E$1)</f>
        <v>16626</v>
      </c>
      <c r="F1722">
        <f t="shared" si="157"/>
        <v>64</v>
      </c>
      <c r="G1722">
        <f t="shared" si="158"/>
        <v>0.9453125</v>
      </c>
      <c r="H1722">
        <f t="shared" si="159"/>
        <v>242</v>
      </c>
      <c r="I1722" t="str">
        <f t="shared" si="160"/>
        <v>64,</v>
      </c>
      <c r="J1722" t="str">
        <f t="shared" si="161"/>
        <v>242,</v>
      </c>
    </row>
    <row r="1723" spans="1:10">
      <c r="A1723">
        <v>1721</v>
      </c>
      <c r="B1723">
        <v>3.6</v>
      </c>
      <c r="C1723">
        <f t="shared" si="156"/>
        <v>3.5999999999999999E-3</v>
      </c>
      <c r="D1723">
        <f ca="1">C1723*Gegevens!$E$2</f>
        <v>0.83720930232558144</v>
      </c>
      <c r="E1723">
        <f ca="1">INT(D1723/Gegevens!$E$1)</f>
        <v>16626</v>
      </c>
      <c r="F1723">
        <f t="shared" si="157"/>
        <v>64</v>
      </c>
      <c r="G1723">
        <f t="shared" si="158"/>
        <v>0.9453125</v>
      </c>
      <c r="H1723">
        <f t="shared" si="159"/>
        <v>242</v>
      </c>
      <c r="I1723" t="str">
        <f t="shared" si="160"/>
        <v>64,</v>
      </c>
      <c r="J1723" t="str">
        <f t="shared" si="161"/>
        <v>242,</v>
      </c>
    </row>
    <row r="1724" spans="1:10">
      <c r="A1724">
        <v>1722</v>
      </c>
      <c r="B1724">
        <v>3.6</v>
      </c>
      <c r="C1724">
        <f t="shared" si="156"/>
        <v>3.5999999999999999E-3</v>
      </c>
      <c r="D1724">
        <f ca="1">C1724*Gegevens!$E$2</f>
        <v>0.83720930232558144</v>
      </c>
      <c r="E1724">
        <f ca="1">INT(D1724/Gegevens!$E$1)</f>
        <v>16626</v>
      </c>
      <c r="F1724">
        <f t="shared" si="157"/>
        <v>64</v>
      </c>
      <c r="G1724">
        <f t="shared" si="158"/>
        <v>0.9453125</v>
      </c>
      <c r="H1724">
        <f t="shared" si="159"/>
        <v>242</v>
      </c>
      <c r="I1724" t="str">
        <f t="shared" si="160"/>
        <v>64,</v>
      </c>
      <c r="J1724" t="str">
        <f t="shared" si="161"/>
        <v>242,</v>
      </c>
    </row>
    <row r="1725" spans="1:10">
      <c r="A1725">
        <v>1723</v>
      </c>
      <c r="B1725">
        <v>3.6</v>
      </c>
      <c r="C1725">
        <f t="shared" si="156"/>
        <v>3.5999999999999999E-3</v>
      </c>
      <c r="D1725">
        <f ca="1">C1725*Gegevens!$E$2</f>
        <v>0.83720930232558144</v>
      </c>
      <c r="E1725">
        <f ca="1">INT(D1725/Gegevens!$E$1)</f>
        <v>16626</v>
      </c>
      <c r="F1725">
        <f t="shared" si="157"/>
        <v>64</v>
      </c>
      <c r="G1725">
        <f t="shared" si="158"/>
        <v>0.9453125</v>
      </c>
      <c r="H1725">
        <f t="shared" si="159"/>
        <v>242</v>
      </c>
      <c r="I1725" t="str">
        <f t="shared" si="160"/>
        <v>64,</v>
      </c>
      <c r="J1725" t="str">
        <f t="shared" si="161"/>
        <v>242,</v>
      </c>
    </row>
    <row r="1726" spans="1:10">
      <c r="A1726">
        <v>1724</v>
      </c>
      <c r="B1726">
        <v>3.6</v>
      </c>
      <c r="C1726">
        <f t="shared" si="156"/>
        <v>3.5999999999999999E-3</v>
      </c>
      <c r="D1726">
        <f ca="1">C1726*Gegevens!$E$2</f>
        <v>0.83720930232558144</v>
      </c>
      <c r="E1726">
        <f ca="1">INT(D1726/Gegevens!$E$1)</f>
        <v>16626</v>
      </c>
      <c r="F1726">
        <f t="shared" si="157"/>
        <v>64</v>
      </c>
      <c r="G1726">
        <f t="shared" si="158"/>
        <v>0.9453125</v>
      </c>
      <c r="H1726">
        <f t="shared" si="159"/>
        <v>242</v>
      </c>
      <c r="I1726" t="str">
        <f t="shared" si="160"/>
        <v>64,</v>
      </c>
      <c r="J1726" t="str">
        <f t="shared" si="161"/>
        <v>242,</v>
      </c>
    </row>
    <row r="1727" spans="1:10">
      <c r="A1727">
        <v>1725</v>
      </c>
      <c r="B1727">
        <v>3.6</v>
      </c>
      <c r="C1727">
        <f t="shared" si="156"/>
        <v>3.5999999999999999E-3</v>
      </c>
      <c r="D1727">
        <f ca="1">C1727*Gegevens!$E$2</f>
        <v>0.83720930232558144</v>
      </c>
      <c r="E1727">
        <f ca="1">INT(D1727/Gegevens!$E$1)</f>
        <v>16626</v>
      </c>
      <c r="F1727">
        <f t="shared" si="157"/>
        <v>64</v>
      </c>
      <c r="G1727">
        <f t="shared" si="158"/>
        <v>0.9453125</v>
      </c>
      <c r="H1727">
        <f t="shared" si="159"/>
        <v>242</v>
      </c>
      <c r="I1727" t="str">
        <f t="shared" si="160"/>
        <v>64,</v>
      </c>
      <c r="J1727" t="str">
        <f t="shared" si="161"/>
        <v>242,</v>
      </c>
    </row>
    <row r="1728" spans="1:10">
      <c r="A1728">
        <v>1726</v>
      </c>
      <c r="B1728">
        <v>3.6</v>
      </c>
      <c r="C1728">
        <f t="shared" si="156"/>
        <v>3.5999999999999999E-3</v>
      </c>
      <c r="D1728">
        <f ca="1">C1728*Gegevens!$E$2</f>
        <v>0.83720930232558144</v>
      </c>
      <c r="E1728">
        <f ca="1">INT(D1728/Gegevens!$E$1)</f>
        <v>16626</v>
      </c>
      <c r="F1728">
        <f t="shared" si="157"/>
        <v>64</v>
      </c>
      <c r="G1728">
        <f t="shared" si="158"/>
        <v>0.9453125</v>
      </c>
      <c r="H1728">
        <f t="shared" si="159"/>
        <v>242</v>
      </c>
      <c r="I1728" t="str">
        <f t="shared" si="160"/>
        <v>64,</v>
      </c>
      <c r="J1728" t="str">
        <f t="shared" si="161"/>
        <v>242,</v>
      </c>
    </row>
    <row r="1729" spans="1:10">
      <c r="A1729">
        <v>1727</v>
      </c>
      <c r="B1729">
        <v>3.6</v>
      </c>
      <c r="C1729">
        <f t="shared" si="156"/>
        <v>3.5999999999999999E-3</v>
      </c>
      <c r="D1729">
        <f ca="1">C1729*Gegevens!$E$2</f>
        <v>0.83720930232558144</v>
      </c>
      <c r="E1729">
        <f ca="1">INT(D1729/Gegevens!$E$1)</f>
        <v>16626</v>
      </c>
      <c r="F1729">
        <f t="shared" si="157"/>
        <v>64</v>
      </c>
      <c r="G1729">
        <f t="shared" si="158"/>
        <v>0.9453125</v>
      </c>
      <c r="H1729">
        <f t="shared" si="159"/>
        <v>242</v>
      </c>
      <c r="I1729" t="str">
        <f t="shared" si="160"/>
        <v>64,</v>
      </c>
      <c r="J1729" t="str">
        <f t="shared" si="161"/>
        <v>242,</v>
      </c>
    </row>
    <row r="1730" spans="1:10">
      <c r="A1730">
        <v>1728</v>
      </c>
      <c r="B1730">
        <v>3.6</v>
      </c>
      <c r="C1730">
        <f t="shared" si="156"/>
        <v>3.5999999999999999E-3</v>
      </c>
      <c r="D1730">
        <f ca="1">C1730*Gegevens!$E$2</f>
        <v>0.83720930232558144</v>
      </c>
      <c r="E1730">
        <f ca="1">INT(D1730/Gegevens!$E$1)</f>
        <v>16626</v>
      </c>
      <c r="F1730">
        <f t="shared" si="157"/>
        <v>64</v>
      </c>
      <c r="G1730">
        <f t="shared" si="158"/>
        <v>0.9453125</v>
      </c>
      <c r="H1730">
        <f t="shared" si="159"/>
        <v>242</v>
      </c>
      <c r="I1730" t="str">
        <f t="shared" si="160"/>
        <v>64,</v>
      </c>
      <c r="J1730" t="str">
        <f t="shared" si="161"/>
        <v>242,</v>
      </c>
    </row>
    <row r="1731" spans="1:10">
      <c r="A1731">
        <v>1729</v>
      </c>
      <c r="B1731">
        <v>3.6</v>
      </c>
      <c r="C1731">
        <f t="shared" ref="C1731:C1794" si="162">B1731/1000</f>
        <v>3.5999999999999999E-3</v>
      </c>
      <c r="D1731">
        <f ca="1">C1731*Gegevens!$E$2</f>
        <v>0.83720930232558144</v>
      </c>
      <c r="E1731">
        <f ca="1">INT(D1731/Gegevens!$E$1)</f>
        <v>16626</v>
      </c>
      <c r="F1731">
        <f t="shared" ref="F1731:F1794" si="163">INT(E1731/256)</f>
        <v>64</v>
      </c>
      <c r="G1731">
        <f t="shared" ref="G1731:G1794" si="164">(E1731/256)-F1731</f>
        <v>0.9453125</v>
      </c>
      <c r="H1731">
        <f t="shared" ref="H1731:H1794" si="165">INT(G1731*256)</f>
        <v>242</v>
      </c>
      <c r="I1731" t="str">
        <f t="shared" ref="I1731:I1794" si="166">F1731&amp;","</f>
        <v>64,</v>
      </c>
      <c r="J1731" t="str">
        <f t="shared" ref="J1731:J1794" si="167">H1731&amp;","</f>
        <v>242,</v>
      </c>
    </row>
    <row r="1732" spans="1:10">
      <c r="A1732">
        <v>1730</v>
      </c>
      <c r="B1732">
        <v>3.6</v>
      </c>
      <c r="C1732">
        <f t="shared" si="162"/>
        <v>3.5999999999999999E-3</v>
      </c>
      <c r="D1732">
        <f ca="1">C1732*Gegevens!$E$2</f>
        <v>0.83720930232558144</v>
      </c>
      <c r="E1732">
        <f ca="1">INT(D1732/Gegevens!$E$1)</f>
        <v>16626</v>
      </c>
      <c r="F1732">
        <f t="shared" si="163"/>
        <v>64</v>
      </c>
      <c r="G1732">
        <f t="shared" si="164"/>
        <v>0.9453125</v>
      </c>
      <c r="H1732">
        <f t="shared" si="165"/>
        <v>242</v>
      </c>
      <c r="I1732" t="str">
        <f t="shared" si="166"/>
        <v>64,</v>
      </c>
      <c r="J1732" t="str">
        <f t="shared" si="167"/>
        <v>242,</v>
      </c>
    </row>
    <row r="1733" spans="1:10">
      <c r="A1733">
        <v>1731</v>
      </c>
      <c r="B1733">
        <v>3.6</v>
      </c>
      <c r="C1733">
        <f t="shared" si="162"/>
        <v>3.5999999999999999E-3</v>
      </c>
      <c r="D1733">
        <f ca="1">C1733*Gegevens!$E$2</f>
        <v>0.83720930232558144</v>
      </c>
      <c r="E1733">
        <f ca="1">INT(D1733/Gegevens!$E$1)</f>
        <v>16626</v>
      </c>
      <c r="F1733">
        <f t="shared" si="163"/>
        <v>64</v>
      </c>
      <c r="G1733">
        <f t="shared" si="164"/>
        <v>0.9453125</v>
      </c>
      <c r="H1733">
        <f t="shared" si="165"/>
        <v>242</v>
      </c>
      <c r="I1733" t="str">
        <f t="shared" si="166"/>
        <v>64,</v>
      </c>
      <c r="J1733" t="str">
        <f t="shared" si="167"/>
        <v>242,</v>
      </c>
    </row>
    <row r="1734" spans="1:10">
      <c r="A1734">
        <v>1732</v>
      </c>
      <c r="B1734">
        <v>3.6</v>
      </c>
      <c r="C1734">
        <f t="shared" si="162"/>
        <v>3.5999999999999999E-3</v>
      </c>
      <c r="D1734">
        <f ca="1">C1734*Gegevens!$E$2</f>
        <v>0.83720930232558144</v>
      </c>
      <c r="E1734">
        <f ca="1">INT(D1734/Gegevens!$E$1)</f>
        <v>16626</v>
      </c>
      <c r="F1734">
        <f t="shared" si="163"/>
        <v>64</v>
      </c>
      <c r="G1734">
        <f t="shared" si="164"/>
        <v>0.9453125</v>
      </c>
      <c r="H1734">
        <f t="shared" si="165"/>
        <v>242</v>
      </c>
      <c r="I1734" t="str">
        <f t="shared" si="166"/>
        <v>64,</v>
      </c>
      <c r="J1734" t="str">
        <f t="shared" si="167"/>
        <v>242,</v>
      </c>
    </row>
    <row r="1735" spans="1:10">
      <c r="A1735">
        <v>1733</v>
      </c>
      <c r="B1735">
        <v>3.6</v>
      </c>
      <c r="C1735">
        <f t="shared" si="162"/>
        <v>3.5999999999999999E-3</v>
      </c>
      <c r="D1735">
        <f ca="1">C1735*Gegevens!$E$2</f>
        <v>0.83720930232558144</v>
      </c>
      <c r="E1735">
        <f ca="1">INT(D1735/Gegevens!$E$1)</f>
        <v>16626</v>
      </c>
      <c r="F1735">
        <f t="shared" si="163"/>
        <v>64</v>
      </c>
      <c r="G1735">
        <f t="shared" si="164"/>
        <v>0.9453125</v>
      </c>
      <c r="H1735">
        <f t="shared" si="165"/>
        <v>242</v>
      </c>
      <c r="I1735" t="str">
        <f t="shared" si="166"/>
        <v>64,</v>
      </c>
      <c r="J1735" t="str">
        <f t="shared" si="167"/>
        <v>242,</v>
      </c>
    </row>
    <row r="1736" spans="1:10">
      <c r="A1736">
        <v>1734</v>
      </c>
      <c r="B1736">
        <v>3.6</v>
      </c>
      <c r="C1736">
        <f t="shared" si="162"/>
        <v>3.5999999999999999E-3</v>
      </c>
      <c r="D1736">
        <f ca="1">C1736*Gegevens!$E$2</f>
        <v>0.83720930232558144</v>
      </c>
      <c r="E1736">
        <f ca="1">INT(D1736/Gegevens!$E$1)</f>
        <v>16626</v>
      </c>
      <c r="F1736">
        <f t="shared" si="163"/>
        <v>64</v>
      </c>
      <c r="G1736">
        <f t="shared" si="164"/>
        <v>0.9453125</v>
      </c>
      <c r="H1736">
        <f t="shared" si="165"/>
        <v>242</v>
      </c>
      <c r="I1736" t="str">
        <f t="shared" si="166"/>
        <v>64,</v>
      </c>
      <c r="J1736" t="str">
        <f t="shared" si="167"/>
        <v>242,</v>
      </c>
    </row>
    <row r="1737" spans="1:10">
      <c r="A1737">
        <v>1735</v>
      </c>
      <c r="B1737">
        <v>3.6</v>
      </c>
      <c r="C1737">
        <f t="shared" si="162"/>
        <v>3.5999999999999999E-3</v>
      </c>
      <c r="D1737">
        <f ca="1">C1737*Gegevens!$E$2</f>
        <v>0.83720930232558144</v>
      </c>
      <c r="E1737">
        <f ca="1">INT(D1737/Gegevens!$E$1)</f>
        <v>16626</v>
      </c>
      <c r="F1737">
        <f t="shared" si="163"/>
        <v>64</v>
      </c>
      <c r="G1737">
        <f t="shared" si="164"/>
        <v>0.9453125</v>
      </c>
      <c r="H1737">
        <f t="shared" si="165"/>
        <v>242</v>
      </c>
      <c r="I1737" t="str">
        <f t="shared" si="166"/>
        <v>64,</v>
      </c>
      <c r="J1737" t="str">
        <f t="shared" si="167"/>
        <v>242,</v>
      </c>
    </row>
    <row r="1738" spans="1:10">
      <c r="A1738">
        <v>1736</v>
      </c>
      <c r="B1738">
        <v>3.6</v>
      </c>
      <c r="C1738">
        <f t="shared" si="162"/>
        <v>3.5999999999999999E-3</v>
      </c>
      <c r="D1738">
        <f ca="1">C1738*Gegevens!$E$2</f>
        <v>0.83720930232558144</v>
      </c>
      <c r="E1738">
        <f ca="1">INT(D1738/Gegevens!$E$1)</f>
        <v>16626</v>
      </c>
      <c r="F1738">
        <f t="shared" si="163"/>
        <v>64</v>
      </c>
      <c r="G1738">
        <f t="shared" si="164"/>
        <v>0.9453125</v>
      </c>
      <c r="H1738">
        <f t="shared" si="165"/>
        <v>242</v>
      </c>
      <c r="I1738" t="str">
        <f t="shared" si="166"/>
        <v>64,</v>
      </c>
      <c r="J1738" t="str">
        <f t="shared" si="167"/>
        <v>242,</v>
      </c>
    </row>
    <row r="1739" spans="1:10">
      <c r="A1739">
        <v>1737</v>
      </c>
      <c r="B1739">
        <v>3.6</v>
      </c>
      <c r="C1739">
        <f t="shared" si="162"/>
        <v>3.5999999999999999E-3</v>
      </c>
      <c r="D1739">
        <f ca="1">C1739*Gegevens!$E$2</f>
        <v>0.83720930232558144</v>
      </c>
      <c r="E1739">
        <f ca="1">INT(D1739/Gegevens!$E$1)</f>
        <v>16626</v>
      </c>
      <c r="F1739">
        <f t="shared" si="163"/>
        <v>64</v>
      </c>
      <c r="G1739">
        <f t="shared" si="164"/>
        <v>0.9453125</v>
      </c>
      <c r="H1739">
        <f t="shared" si="165"/>
        <v>242</v>
      </c>
      <c r="I1739" t="str">
        <f t="shared" si="166"/>
        <v>64,</v>
      </c>
      <c r="J1739" t="str">
        <f t="shared" si="167"/>
        <v>242,</v>
      </c>
    </row>
    <row r="1740" spans="1:10">
      <c r="A1740">
        <v>1738</v>
      </c>
      <c r="B1740">
        <v>3.6</v>
      </c>
      <c r="C1740">
        <f t="shared" si="162"/>
        <v>3.5999999999999999E-3</v>
      </c>
      <c r="D1740">
        <f ca="1">C1740*Gegevens!$E$2</f>
        <v>0.83720930232558144</v>
      </c>
      <c r="E1740">
        <f ca="1">INT(D1740/Gegevens!$E$1)</f>
        <v>16626</v>
      </c>
      <c r="F1740">
        <f t="shared" si="163"/>
        <v>64</v>
      </c>
      <c r="G1740">
        <f t="shared" si="164"/>
        <v>0.9453125</v>
      </c>
      <c r="H1740">
        <f t="shared" si="165"/>
        <v>242</v>
      </c>
      <c r="I1740" t="str">
        <f t="shared" si="166"/>
        <v>64,</v>
      </c>
      <c r="J1740" t="str">
        <f t="shared" si="167"/>
        <v>242,</v>
      </c>
    </row>
    <row r="1741" spans="1:10">
      <c r="A1741">
        <v>1739</v>
      </c>
      <c r="B1741">
        <v>3.6</v>
      </c>
      <c r="C1741">
        <f t="shared" si="162"/>
        <v>3.5999999999999999E-3</v>
      </c>
      <c r="D1741">
        <f ca="1">C1741*Gegevens!$E$2</f>
        <v>0.83720930232558144</v>
      </c>
      <c r="E1741">
        <f ca="1">INT(D1741/Gegevens!$E$1)</f>
        <v>16626</v>
      </c>
      <c r="F1741">
        <f t="shared" si="163"/>
        <v>64</v>
      </c>
      <c r="G1741">
        <f t="shared" si="164"/>
        <v>0.9453125</v>
      </c>
      <c r="H1741">
        <f t="shared" si="165"/>
        <v>242</v>
      </c>
      <c r="I1741" t="str">
        <f t="shared" si="166"/>
        <v>64,</v>
      </c>
      <c r="J1741" t="str">
        <f t="shared" si="167"/>
        <v>242,</v>
      </c>
    </row>
    <row r="1742" spans="1:10">
      <c r="A1742">
        <v>1740</v>
      </c>
      <c r="B1742">
        <v>3.6</v>
      </c>
      <c r="C1742">
        <f t="shared" si="162"/>
        <v>3.5999999999999999E-3</v>
      </c>
      <c r="D1742">
        <f ca="1">C1742*Gegevens!$E$2</f>
        <v>0.83720930232558144</v>
      </c>
      <c r="E1742">
        <f ca="1">INT(D1742/Gegevens!$E$1)</f>
        <v>16626</v>
      </c>
      <c r="F1742">
        <f t="shared" si="163"/>
        <v>64</v>
      </c>
      <c r="G1742">
        <f t="shared" si="164"/>
        <v>0.9453125</v>
      </c>
      <c r="H1742">
        <f t="shared" si="165"/>
        <v>242</v>
      </c>
      <c r="I1742" t="str">
        <f t="shared" si="166"/>
        <v>64,</v>
      </c>
      <c r="J1742" t="str">
        <f t="shared" si="167"/>
        <v>242,</v>
      </c>
    </row>
    <row r="1743" spans="1:10">
      <c r="A1743">
        <v>1741</v>
      </c>
      <c r="B1743">
        <v>3.6</v>
      </c>
      <c r="C1743">
        <f t="shared" si="162"/>
        <v>3.5999999999999999E-3</v>
      </c>
      <c r="D1743">
        <f ca="1">C1743*Gegevens!$E$2</f>
        <v>0.83720930232558144</v>
      </c>
      <c r="E1743">
        <f ca="1">INT(D1743/Gegevens!$E$1)</f>
        <v>16626</v>
      </c>
      <c r="F1743">
        <f t="shared" si="163"/>
        <v>64</v>
      </c>
      <c r="G1743">
        <f t="shared" si="164"/>
        <v>0.9453125</v>
      </c>
      <c r="H1743">
        <f t="shared" si="165"/>
        <v>242</v>
      </c>
      <c r="I1743" t="str">
        <f t="shared" si="166"/>
        <v>64,</v>
      </c>
      <c r="J1743" t="str">
        <f t="shared" si="167"/>
        <v>242,</v>
      </c>
    </row>
    <row r="1744" spans="1:10">
      <c r="A1744">
        <v>1742</v>
      </c>
      <c r="B1744">
        <v>3.6</v>
      </c>
      <c r="C1744">
        <f t="shared" si="162"/>
        <v>3.5999999999999999E-3</v>
      </c>
      <c r="D1744">
        <f ca="1">C1744*Gegevens!$E$2</f>
        <v>0.83720930232558144</v>
      </c>
      <c r="E1744">
        <f ca="1">INT(D1744/Gegevens!$E$1)</f>
        <v>16626</v>
      </c>
      <c r="F1744">
        <f t="shared" si="163"/>
        <v>64</v>
      </c>
      <c r="G1744">
        <f t="shared" si="164"/>
        <v>0.9453125</v>
      </c>
      <c r="H1744">
        <f t="shared" si="165"/>
        <v>242</v>
      </c>
      <c r="I1744" t="str">
        <f t="shared" si="166"/>
        <v>64,</v>
      </c>
      <c r="J1744" t="str">
        <f t="shared" si="167"/>
        <v>242,</v>
      </c>
    </row>
    <row r="1745" spans="1:10">
      <c r="A1745">
        <v>1743</v>
      </c>
      <c r="B1745">
        <v>3.6</v>
      </c>
      <c r="C1745">
        <f t="shared" si="162"/>
        <v>3.5999999999999999E-3</v>
      </c>
      <c r="D1745">
        <f ca="1">C1745*Gegevens!$E$2</f>
        <v>0.83720930232558144</v>
      </c>
      <c r="E1745">
        <f ca="1">INT(D1745/Gegevens!$E$1)</f>
        <v>16626</v>
      </c>
      <c r="F1745">
        <f t="shared" si="163"/>
        <v>64</v>
      </c>
      <c r="G1745">
        <f t="shared" si="164"/>
        <v>0.9453125</v>
      </c>
      <c r="H1745">
        <f t="shared" si="165"/>
        <v>242</v>
      </c>
      <c r="I1745" t="str">
        <f t="shared" si="166"/>
        <v>64,</v>
      </c>
      <c r="J1745" t="str">
        <f t="shared" si="167"/>
        <v>242,</v>
      </c>
    </row>
    <row r="1746" spans="1:10">
      <c r="A1746">
        <v>1744</v>
      </c>
      <c r="B1746">
        <v>3.6</v>
      </c>
      <c r="C1746">
        <f t="shared" si="162"/>
        <v>3.5999999999999999E-3</v>
      </c>
      <c r="D1746">
        <f ca="1">C1746*Gegevens!$E$2</f>
        <v>0.83720930232558144</v>
      </c>
      <c r="E1746">
        <f ca="1">INT(D1746/Gegevens!$E$1)</f>
        <v>16626</v>
      </c>
      <c r="F1746">
        <f t="shared" si="163"/>
        <v>64</v>
      </c>
      <c r="G1746">
        <f t="shared" si="164"/>
        <v>0.9453125</v>
      </c>
      <c r="H1746">
        <f t="shared" si="165"/>
        <v>242</v>
      </c>
      <c r="I1746" t="str">
        <f t="shared" si="166"/>
        <v>64,</v>
      </c>
      <c r="J1746" t="str">
        <f t="shared" si="167"/>
        <v>242,</v>
      </c>
    </row>
    <row r="1747" spans="1:10">
      <c r="A1747">
        <v>1745</v>
      </c>
      <c r="B1747">
        <v>3.6</v>
      </c>
      <c r="C1747">
        <f t="shared" si="162"/>
        <v>3.5999999999999999E-3</v>
      </c>
      <c r="D1747">
        <f ca="1">C1747*Gegevens!$E$2</f>
        <v>0.83720930232558144</v>
      </c>
      <c r="E1747">
        <f ca="1">INT(D1747/Gegevens!$E$1)</f>
        <v>16626</v>
      </c>
      <c r="F1747">
        <f t="shared" si="163"/>
        <v>64</v>
      </c>
      <c r="G1747">
        <f t="shared" si="164"/>
        <v>0.9453125</v>
      </c>
      <c r="H1747">
        <f t="shared" si="165"/>
        <v>242</v>
      </c>
      <c r="I1747" t="str">
        <f t="shared" si="166"/>
        <v>64,</v>
      </c>
      <c r="J1747" t="str">
        <f t="shared" si="167"/>
        <v>242,</v>
      </c>
    </row>
    <row r="1748" spans="1:10">
      <c r="A1748">
        <v>1746</v>
      </c>
      <c r="B1748">
        <v>3.6</v>
      </c>
      <c r="C1748">
        <f t="shared" si="162"/>
        <v>3.5999999999999999E-3</v>
      </c>
      <c r="D1748">
        <f ca="1">C1748*Gegevens!$E$2</f>
        <v>0.83720930232558144</v>
      </c>
      <c r="E1748">
        <f ca="1">INT(D1748/Gegevens!$E$1)</f>
        <v>16626</v>
      </c>
      <c r="F1748">
        <f t="shared" si="163"/>
        <v>64</v>
      </c>
      <c r="G1748">
        <f t="shared" si="164"/>
        <v>0.9453125</v>
      </c>
      <c r="H1748">
        <f t="shared" si="165"/>
        <v>242</v>
      </c>
      <c r="I1748" t="str">
        <f t="shared" si="166"/>
        <v>64,</v>
      </c>
      <c r="J1748" t="str">
        <f t="shared" si="167"/>
        <v>242,</v>
      </c>
    </row>
    <row r="1749" spans="1:10">
      <c r="A1749">
        <v>1747</v>
      </c>
      <c r="B1749">
        <v>3.6</v>
      </c>
      <c r="C1749">
        <f t="shared" si="162"/>
        <v>3.5999999999999999E-3</v>
      </c>
      <c r="D1749">
        <f ca="1">C1749*Gegevens!$E$2</f>
        <v>0.83720930232558144</v>
      </c>
      <c r="E1749">
        <f ca="1">INT(D1749/Gegevens!$E$1)</f>
        <v>16626</v>
      </c>
      <c r="F1749">
        <f t="shared" si="163"/>
        <v>64</v>
      </c>
      <c r="G1749">
        <f t="shared" si="164"/>
        <v>0.9453125</v>
      </c>
      <c r="H1749">
        <f t="shared" si="165"/>
        <v>242</v>
      </c>
      <c r="I1749" t="str">
        <f t="shared" si="166"/>
        <v>64,</v>
      </c>
      <c r="J1749" t="str">
        <f t="shared" si="167"/>
        <v>242,</v>
      </c>
    </row>
    <row r="1750" spans="1:10">
      <c r="A1750">
        <v>1748</v>
      </c>
      <c r="B1750">
        <v>3.6</v>
      </c>
      <c r="C1750">
        <f t="shared" si="162"/>
        <v>3.5999999999999999E-3</v>
      </c>
      <c r="D1750">
        <f ca="1">C1750*Gegevens!$E$2</f>
        <v>0.83720930232558144</v>
      </c>
      <c r="E1750">
        <f ca="1">INT(D1750/Gegevens!$E$1)</f>
        <v>16626</v>
      </c>
      <c r="F1750">
        <f t="shared" si="163"/>
        <v>64</v>
      </c>
      <c r="G1750">
        <f t="shared" si="164"/>
        <v>0.9453125</v>
      </c>
      <c r="H1750">
        <f t="shared" si="165"/>
        <v>242</v>
      </c>
      <c r="I1750" t="str">
        <f t="shared" si="166"/>
        <v>64,</v>
      </c>
      <c r="J1750" t="str">
        <f t="shared" si="167"/>
        <v>242,</v>
      </c>
    </row>
    <row r="1751" spans="1:10">
      <c r="A1751">
        <v>1749</v>
      </c>
      <c r="B1751">
        <v>3.6</v>
      </c>
      <c r="C1751">
        <f t="shared" si="162"/>
        <v>3.5999999999999999E-3</v>
      </c>
      <c r="D1751">
        <f ca="1">C1751*Gegevens!$E$2</f>
        <v>0.83720930232558144</v>
      </c>
      <c r="E1751">
        <f ca="1">INT(D1751/Gegevens!$E$1)</f>
        <v>16626</v>
      </c>
      <c r="F1751">
        <f t="shared" si="163"/>
        <v>64</v>
      </c>
      <c r="G1751">
        <f t="shared" si="164"/>
        <v>0.9453125</v>
      </c>
      <c r="H1751">
        <f t="shared" si="165"/>
        <v>242</v>
      </c>
      <c r="I1751" t="str">
        <f t="shared" si="166"/>
        <v>64,</v>
      </c>
      <c r="J1751" t="str">
        <f t="shared" si="167"/>
        <v>242,</v>
      </c>
    </row>
    <row r="1752" spans="1:10">
      <c r="A1752">
        <v>1750</v>
      </c>
      <c r="B1752">
        <v>3.6</v>
      </c>
      <c r="C1752">
        <f t="shared" si="162"/>
        <v>3.5999999999999999E-3</v>
      </c>
      <c r="D1752">
        <f ca="1">C1752*Gegevens!$E$2</f>
        <v>0.83720930232558144</v>
      </c>
      <c r="E1752">
        <f ca="1">INT(D1752/Gegevens!$E$1)</f>
        <v>16626</v>
      </c>
      <c r="F1752">
        <f t="shared" si="163"/>
        <v>64</v>
      </c>
      <c r="G1752">
        <f t="shared" si="164"/>
        <v>0.9453125</v>
      </c>
      <c r="H1752">
        <f t="shared" si="165"/>
        <v>242</v>
      </c>
      <c r="I1752" t="str">
        <f t="shared" si="166"/>
        <v>64,</v>
      </c>
      <c r="J1752" t="str">
        <f t="shared" si="167"/>
        <v>242,</v>
      </c>
    </row>
    <row r="1753" spans="1:10">
      <c r="A1753">
        <v>1751</v>
      </c>
      <c r="B1753">
        <v>3.6</v>
      </c>
      <c r="C1753">
        <f t="shared" si="162"/>
        <v>3.5999999999999999E-3</v>
      </c>
      <c r="D1753">
        <f ca="1">C1753*Gegevens!$E$2</f>
        <v>0.83720930232558144</v>
      </c>
      <c r="E1753">
        <f ca="1">INT(D1753/Gegevens!$E$1)</f>
        <v>16626</v>
      </c>
      <c r="F1753">
        <f t="shared" si="163"/>
        <v>64</v>
      </c>
      <c r="G1753">
        <f t="shared" si="164"/>
        <v>0.9453125</v>
      </c>
      <c r="H1753">
        <f t="shared" si="165"/>
        <v>242</v>
      </c>
      <c r="I1753" t="str">
        <f t="shared" si="166"/>
        <v>64,</v>
      </c>
      <c r="J1753" t="str">
        <f t="shared" si="167"/>
        <v>242,</v>
      </c>
    </row>
    <row r="1754" spans="1:10">
      <c r="A1754">
        <v>1752</v>
      </c>
      <c r="B1754">
        <v>3.6</v>
      </c>
      <c r="C1754">
        <f t="shared" si="162"/>
        <v>3.5999999999999999E-3</v>
      </c>
      <c r="D1754">
        <f ca="1">C1754*Gegevens!$E$2</f>
        <v>0.83720930232558144</v>
      </c>
      <c r="E1754">
        <f ca="1">INT(D1754/Gegevens!$E$1)</f>
        <v>16626</v>
      </c>
      <c r="F1754">
        <f t="shared" si="163"/>
        <v>64</v>
      </c>
      <c r="G1754">
        <f t="shared" si="164"/>
        <v>0.9453125</v>
      </c>
      <c r="H1754">
        <f t="shared" si="165"/>
        <v>242</v>
      </c>
      <c r="I1754" t="str">
        <f t="shared" si="166"/>
        <v>64,</v>
      </c>
      <c r="J1754" t="str">
        <f t="shared" si="167"/>
        <v>242,</v>
      </c>
    </row>
    <row r="1755" spans="1:10">
      <c r="A1755">
        <v>1753</v>
      </c>
      <c r="B1755">
        <v>3.6</v>
      </c>
      <c r="C1755">
        <f t="shared" si="162"/>
        <v>3.5999999999999999E-3</v>
      </c>
      <c r="D1755">
        <f ca="1">C1755*Gegevens!$E$2</f>
        <v>0.83720930232558144</v>
      </c>
      <c r="E1755">
        <f ca="1">INT(D1755/Gegevens!$E$1)</f>
        <v>16626</v>
      </c>
      <c r="F1755">
        <f t="shared" si="163"/>
        <v>64</v>
      </c>
      <c r="G1755">
        <f t="shared" si="164"/>
        <v>0.9453125</v>
      </c>
      <c r="H1755">
        <f t="shared" si="165"/>
        <v>242</v>
      </c>
      <c r="I1755" t="str">
        <f t="shared" si="166"/>
        <v>64,</v>
      </c>
      <c r="J1755" t="str">
        <f t="shared" si="167"/>
        <v>242,</v>
      </c>
    </row>
    <row r="1756" spans="1:10">
      <c r="A1756">
        <v>1754</v>
      </c>
      <c r="B1756">
        <v>3.6</v>
      </c>
      <c r="C1756">
        <f t="shared" si="162"/>
        <v>3.5999999999999999E-3</v>
      </c>
      <c r="D1756">
        <f ca="1">C1756*Gegevens!$E$2</f>
        <v>0.83720930232558144</v>
      </c>
      <c r="E1756">
        <f ca="1">INT(D1756/Gegevens!$E$1)</f>
        <v>16626</v>
      </c>
      <c r="F1756">
        <f t="shared" si="163"/>
        <v>64</v>
      </c>
      <c r="G1756">
        <f t="shared" si="164"/>
        <v>0.9453125</v>
      </c>
      <c r="H1756">
        <f t="shared" si="165"/>
        <v>242</v>
      </c>
      <c r="I1756" t="str">
        <f t="shared" si="166"/>
        <v>64,</v>
      </c>
      <c r="J1756" t="str">
        <f t="shared" si="167"/>
        <v>242,</v>
      </c>
    </row>
    <row r="1757" spans="1:10">
      <c r="A1757">
        <v>1755</v>
      </c>
      <c r="B1757">
        <v>3.6</v>
      </c>
      <c r="C1757">
        <f t="shared" si="162"/>
        <v>3.5999999999999999E-3</v>
      </c>
      <c r="D1757">
        <f ca="1">C1757*Gegevens!$E$2</f>
        <v>0.83720930232558144</v>
      </c>
      <c r="E1757">
        <f ca="1">INT(D1757/Gegevens!$E$1)</f>
        <v>16626</v>
      </c>
      <c r="F1757">
        <f t="shared" si="163"/>
        <v>64</v>
      </c>
      <c r="G1757">
        <f t="shared" si="164"/>
        <v>0.9453125</v>
      </c>
      <c r="H1757">
        <f t="shared" si="165"/>
        <v>242</v>
      </c>
      <c r="I1757" t="str">
        <f t="shared" si="166"/>
        <v>64,</v>
      </c>
      <c r="J1757" t="str">
        <f t="shared" si="167"/>
        <v>242,</v>
      </c>
    </row>
    <row r="1758" spans="1:10">
      <c r="A1758">
        <v>1756</v>
      </c>
      <c r="B1758">
        <v>3.6</v>
      </c>
      <c r="C1758">
        <f t="shared" si="162"/>
        <v>3.5999999999999999E-3</v>
      </c>
      <c r="D1758">
        <f ca="1">C1758*Gegevens!$E$2</f>
        <v>0.83720930232558144</v>
      </c>
      <c r="E1758">
        <f ca="1">INT(D1758/Gegevens!$E$1)</f>
        <v>16626</v>
      </c>
      <c r="F1758">
        <f t="shared" si="163"/>
        <v>64</v>
      </c>
      <c r="G1758">
        <f t="shared" si="164"/>
        <v>0.9453125</v>
      </c>
      <c r="H1758">
        <f t="shared" si="165"/>
        <v>242</v>
      </c>
      <c r="I1758" t="str">
        <f t="shared" si="166"/>
        <v>64,</v>
      </c>
      <c r="J1758" t="str">
        <f t="shared" si="167"/>
        <v>242,</v>
      </c>
    </row>
    <row r="1759" spans="1:10">
      <c r="A1759">
        <v>1757</v>
      </c>
      <c r="B1759">
        <v>3.6</v>
      </c>
      <c r="C1759">
        <f t="shared" si="162"/>
        <v>3.5999999999999999E-3</v>
      </c>
      <c r="D1759">
        <f ca="1">C1759*Gegevens!$E$2</f>
        <v>0.83720930232558144</v>
      </c>
      <c r="E1759">
        <f ca="1">INT(D1759/Gegevens!$E$1)</f>
        <v>16626</v>
      </c>
      <c r="F1759">
        <f t="shared" si="163"/>
        <v>64</v>
      </c>
      <c r="G1759">
        <f t="shared" si="164"/>
        <v>0.9453125</v>
      </c>
      <c r="H1759">
        <f t="shared" si="165"/>
        <v>242</v>
      </c>
      <c r="I1759" t="str">
        <f t="shared" si="166"/>
        <v>64,</v>
      </c>
      <c r="J1759" t="str">
        <f t="shared" si="167"/>
        <v>242,</v>
      </c>
    </row>
    <row r="1760" spans="1:10">
      <c r="A1760">
        <v>1758</v>
      </c>
      <c r="B1760">
        <v>3.6</v>
      </c>
      <c r="C1760">
        <f t="shared" si="162"/>
        <v>3.5999999999999999E-3</v>
      </c>
      <c r="D1760">
        <f ca="1">C1760*Gegevens!$E$2</f>
        <v>0.83720930232558144</v>
      </c>
      <c r="E1760">
        <f ca="1">INT(D1760/Gegevens!$E$1)</f>
        <v>16626</v>
      </c>
      <c r="F1760">
        <f t="shared" si="163"/>
        <v>64</v>
      </c>
      <c r="G1760">
        <f t="shared" si="164"/>
        <v>0.9453125</v>
      </c>
      <c r="H1760">
        <f t="shared" si="165"/>
        <v>242</v>
      </c>
      <c r="I1760" t="str">
        <f t="shared" si="166"/>
        <v>64,</v>
      </c>
      <c r="J1760" t="str">
        <f t="shared" si="167"/>
        <v>242,</v>
      </c>
    </row>
    <row r="1761" spans="1:10">
      <c r="A1761">
        <v>1759</v>
      </c>
      <c r="B1761">
        <v>3.6</v>
      </c>
      <c r="C1761">
        <f t="shared" si="162"/>
        <v>3.5999999999999999E-3</v>
      </c>
      <c r="D1761">
        <f ca="1">C1761*Gegevens!$E$2</f>
        <v>0.83720930232558144</v>
      </c>
      <c r="E1761">
        <f ca="1">INT(D1761/Gegevens!$E$1)</f>
        <v>16626</v>
      </c>
      <c r="F1761">
        <f t="shared" si="163"/>
        <v>64</v>
      </c>
      <c r="G1761">
        <f t="shared" si="164"/>
        <v>0.9453125</v>
      </c>
      <c r="H1761">
        <f t="shared" si="165"/>
        <v>242</v>
      </c>
      <c r="I1761" t="str">
        <f t="shared" si="166"/>
        <v>64,</v>
      </c>
      <c r="J1761" t="str">
        <f t="shared" si="167"/>
        <v>242,</v>
      </c>
    </row>
    <row r="1762" spans="1:10">
      <c r="A1762">
        <v>1760</v>
      </c>
      <c r="B1762">
        <v>3.6</v>
      </c>
      <c r="C1762">
        <f t="shared" si="162"/>
        <v>3.5999999999999999E-3</v>
      </c>
      <c r="D1762">
        <f ca="1">C1762*Gegevens!$E$2</f>
        <v>0.83720930232558144</v>
      </c>
      <c r="E1762">
        <f ca="1">INT(D1762/Gegevens!$E$1)</f>
        <v>16626</v>
      </c>
      <c r="F1762">
        <f t="shared" si="163"/>
        <v>64</v>
      </c>
      <c r="G1762">
        <f t="shared" si="164"/>
        <v>0.9453125</v>
      </c>
      <c r="H1762">
        <f t="shared" si="165"/>
        <v>242</v>
      </c>
      <c r="I1762" t="str">
        <f t="shared" si="166"/>
        <v>64,</v>
      </c>
      <c r="J1762" t="str">
        <f t="shared" si="167"/>
        <v>242,</v>
      </c>
    </row>
    <row r="1763" spans="1:10">
      <c r="A1763">
        <v>1761</v>
      </c>
      <c r="B1763">
        <v>3.6</v>
      </c>
      <c r="C1763">
        <f t="shared" si="162"/>
        <v>3.5999999999999999E-3</v>
      </c>
      <c r="D1763">
        <f ca="1">C1763*Gegevens!$E$2</f>
        <v>0.83720930232558144</v>
      </c>
      <c r="E1763">
        <f ca="1">INT(D1763/Gegevens!$E$1)</f>
        <v>16626</v>
      </c>
      <c r="F1763">
        <f t="shared" si="163"/>
        <v>64</v>
      </c>
      <c r="G1763">
        <f t="shared" si="164"/>
        <v>0.9453125</v>
      </c>
      <c r="H1763">
        <f t="shared" si="165"/>
        <v>242</v>
      </c>
      <c r="I1763" t="str">
        <f t="shared" si="166"/>
        <v>64,</v>
      </c>
      <c r="J1763" t="str">
        <f t="shared" si="167"/>
        <v>242,</v>
      </c>
    </row>
    <row r="1764" spans="1:10">
      <c r="A1764">
        <v>1762</v>
      </c>
      <c r="B1764">
        <v>3.6</v>
      </c>
      <c r="C1764">
        <f t="shared" si="162"/>
        <v>3.5999999999999999E-3</v>
      </c>
      <c r="D1764">
        <f ca="1">C1764*Gegevens!$E$2</f>
        <v>0.83720930232558144</v>
      </c>
      <c r="E1764">
        <f ca="1">INT(D1764/Gegevens!$E$1)</f>
        <v>16626</v>
      </c>
      <c r="F1764">
        <f t="shared" si="163"/>
        <v>64</v>
      </c>
      <c r="G1764">
        <f t="shared" si="164"/>
        <v>0.9453125</v>
      </c>
      <c r="H1764">
        <f t="shared" si="165"/>
        <v>242</v>
      </c>
      <c r="I1764" t="str">
        <f t="shared" si="166"/>
        <v>64,</v>
      </c>
      <c r="J1764" t="str">
        <f t="shared" si="167"/>
        <v>242,</v>
      </c>
    </row>
    <row r="1765" spans="1:10">
      <c r="A1765">
        <v>1763</v>
      </c>
      <c r="B1765">
        <v>3.6</v>
      </c>
      <c r="C1765">
        <f t="shared" si="162"/>
        <v>3.5999999999999999E-3</v>
      </c>
      <c r="D1765">
        <f ca="1">C1765*Gegevens!$E$2</f>
        <v>0.83720930232558144</v>
      </c>
      <c r="E1765">
        <f ca="1">INT(D1765/Gegevens!$E$1)</f>
        <v>16626</v>
      </c>
      <c r="F1765">
        <f t="shared" si="163"/>
        <v>64</v>
      </c>
      <c r="G1765">
        <f t="shared" si="164"/>
        <v>0.9453125</v>
      </c>
      <c r="H1765">
        <f t="shared" si="165"/>
        <v>242</v>
      </c>
      <c r="I1765" t="str">
        <f t="shared" si="166"/>
        <v>64,</v>
      </c>
      <c r="J1765" t="str">
        <f t="shared" si="167"/>
        <v>242,</v>
      </c>
    </row>
    <row r="1766" spans="1:10">
      <c r="A1766">
        <v>1764</v>
      </c>
      <c r="B1766">
        <v>3.6</v>
      </c>
      <c r="C1766">
        <f t="shared" si="162"/>
        <v>3.5999999999999999E-3</v>
      </c>
      <c r="D1766">
        <f ca="1">C1766*Gegevens!$E$2</f>
        <v>0.83720930232558144</v>
      </c>
      <c r="E1766">
        <f ca="1">INT(D1766/Gegevens!$E$1)</f>
        <v>16626</v>
      </c>
      <c r="F1766">
        <f t="shared" si="163"/>
        <v>64</v>
      </c>
      <c r="G1766">
        <f t="shared" si="164"/>
        <v>0.9453125</v>
      </c>
      <c r="H1766">
        <f t="shared" si="165"/>
        <v>242</v>
      </c>
      <c r="I1766" t="str">
        <f t="shared" si="166"/>
        <v>64,</v>
      </c>
      <c r="J1766" t="str">
        <f t="shared" si="167"/>
        <v>242,</v>
      </c>
    </row>
    <row r="1767" spans="1:10">
      <c r="A1767">
        <v>1765</v>
      </c>
      <c r="B1767">
        <v>3.6</v>
      </c>
      <c r="C1767">
        <f t="shared" si="162"/>
        <v>3.5999999999999999E-3</v>
      </c>
      <c r="D1767">
        <f ca="1">C1767*Gegevens!$E$2</f>
        <v>0.83720930232558144</v>
      </c>
      <c r="E1767">
        <f ca="1">INT(D1767/Gegevens!$E$1)</f>
        <v>16626</v>
      </c>
      <c r="F1767">
        <f t="shared" si="163"/>
        <v>64</v>
      </c>
      <c r="G1767">
        <f t="shared" si="164"/>
        <v>0.9453125</v>
      </c>
      <c r="H1767">
        <f t="shared" si="165"/>
        <v>242</v>
      </c>
      <c r="I1767" t="str">
        <f t="shared" si="166"/>
        <v>64,</v>
      </c>
      <c r="J1767" t="str">
        <f t="shared" si="167"/>
        <v>242,</v>
      </c>
    </row>
    <row r="1768" spans="1:10">
      <c r="A1768">
        <v>1766</v>
      </c>
      <c r="B1768">
        <v>3.6</v>
      </c>
      <c r="C1768">
        <f t="shared" si="162"/>
        <v>3.5999999999999999E-3</v>
      </c>
      <c r="D1768">
        <f ca="1">C1768*Gegevens!$E$2</f>
        <v>0.83720930232558144</v>
      </c>
      <c r="E1768">
        <f ca="1">INT(D1768/Gegevens!$E$1)</f>
        <v>16626</v>
      </c>
      <c r="F1768">
        <f t="shared" si="163"/>
        <v>64</v>
      </c>
      <c r="G1768">
        <f t="shared" si="164"/>
        <v>0.9453125</v>
      </c>
      <c r="H1768">
        <f t="shared" si="165"/>
        <v>242</v>
      </c>
      <c r="I1768" t="str">
        <f t="shared" si="166"/>
        <v>64,</v>
      </c>
      <c r="J1768" t="str">
        <f t="shared" si="167"/>
        <v>242,</v>
      </c>
    </row>
    <row r="1769" spans="1:10">
      <c r="A1769">
        <v>1767</v>
      </c>
      <c r="B1769">
        <v>3.6</v>
      </c>
      <c r="C1769">
        <f t="shared" si="162"/>
        <v>3.5999999999999999E-3</v>
      </c>
      <c r="D1769">
        <f ca="1">C1769*Gegevens!$E$2</f>
        <v>0.83720930232558144</v>
      </c>
      <c r="E1769">
        <f ca="1">INT(D1769/Gegevens!$E$1)</f>
        <v>16626</v>
      </c>
      <c r="F1769">
        <f t="shared" si="163"/>
        <v>64</v>
      </c>
      <c r="G1769">
        <f t="shared" si="164"/>
        <v>0.9453125</v>
      </c>
      <c r="H1769">
        <f t="shared" si="165"/>
        <v>242</v>
      </c>
      <c r="I1769" t="str">
        <f t="shared" si="166"/>
        <v>64,</v>
      </c>
      <c r="J1769" t="str">
        <f t="shared" si="167"/>
        <v>242,</v>
      </c>
    </row>
    <row r="1770" spans="1:10">
      <c r="A1770">
        <v>1768</v>
      </c>
      <c r="B1770">
        <v>3.6</v>
      </c>
      <c r="C1770">
        <f t="shared" si="162"/>
        <v>3.5999999999999999E-3</v>
      </c>
      <c r="D1770">
        <f ca="1">C1770*Gegevens!$E$2</f>
        <v>0.83720930232558144</v>
      </c>
      <c r="E1770">
        <f ca="1">INT(D1770/Gegevens!$E$1)</f>
        <v>16626</v>
      </c>
      <c r="F1770">
        <f t="shared" si="163"/>
        <v>64</v>
      </c>
      <c r="G1770">
        <f t="shared" si="164"/>
        <v>0.9453125</v>
      </c>
      <c r="H1770">
        <f t="shared" si="165"/>
        <v>242</v>
      </c>
      <c r="I1770" t="str">
        <f t="shared" si="166"/>
        <v>64,</v>
      </c>
      <c r="J1770" t="str">
        <f t="shared" si="167"/>
        <v>242,</v>
      </c>
    </row>
    <row r="1771" spans="1:10">
      <c r="A1771">
        <v>1769</v>
      </c>
      <c r="B1771">
        <v>3.6</v>
      </c>
      <c r="C1771">
        <f t="shared" si="162"/>
        <v>3.5999999999999999E-3</v>
      </c>
      <c r="D1771">
        <f ca="1">C1771*Gegevens!$E$2</f>
        <v>0.83720930232558144</v>
      </c>
      <c r="E1771">
        <f ca="1">INT(D1771/Gegevens!$E$1)</f>
        <v>16626</v>
      </c>
      <c r="F1771">
        <f t="shared" si="163"/>
        <v>64</v>
      </c>
      <c r="G1771">
        <f t="shared" si="164"/>
        <v>0.9453125</v>
      </c>
      <c r="H1771">
        <f t="shared" si="165"/>
        <v>242</v>
      </c>
      <c r="I1771" t="str">
        <f t="shared" si="166"/>
        <v>64,</v>
      </c>
      <c r="J1771" t="str">
        <f t="shared" si="167"/>
        <v>242,</v>
      </c>
    </row>
    <row r="1772" spans="1:10">
      <c r="A1772">
        <v>1770</v>
      </c>
      <c r="B1772">
        <v>3.6</v>
      </c>
      <c r="C1772">
        <f t="shared" si="162"/>
        <v>3.5999999999999999E-3</v>
      </c>
      <c r="D1772">
        <f ca="1">C1772*Gegevens!$E$2</f>
        <v>0.83720930232558144</v>
      </c>
      <c r="E1772">
        <f ca="1">INT(D1772/Gegevens!$E$1)</f>
        <v>16626</v>
      </c>
      <c r="F1772">
        <f t="shared" si="163"/>
        <v>64</v>
      </c>
      <c r="G1772">
        <f t="shared" si="164"/>
        <v>0.9453125</v>
      </c>
      <c r="H1772">
        <f t="shared" si="165"/>
        <v>242</v>
      </c>
      <c r="I1772" t="str">
        <f t="shared" si="166"/>
        <v>64,</v>
      </c>
      <c r="J1772" t="str">
        <f t="shared" si="167"/>
        <v>242,</v>
      </c>
    </row>
    <row r="1773" spans="1:10">
      <c r="A1773">
        <v>1771</v>
      </c>
      <c r="B1773">
        <v>3.6</v>
      </c>
      <c r="C1773">
        <f t="shared" si="162"/>
        <v>3.5999999999999999E-3</v>
      </c>
      <c r="D1773">
        <f ca="1">C1773*Gegevens!$E$2</f>
        <v>0.83720930232558144</v>
      </c>
      <c r="E1773">
        <f ca="1">INT(D1773/Gegevens!$E$1)</f>
        <v>16626</v>
      </c>
      <c r="F1773">
        <f t="shared" si="163"/>
        <v>64</v>
      </c>
      <c r="G1773">
        <f t="shared" si="164"/>
        <v>0.9453125</v>
      </c>
      <c r="H1773">
        <f t="shared" si="165"/>
        <v>242</v>
      </c>
      <c r="I1773" t="str">
        <f t="shared" si="166"/>
        <v>64,</v>
      </c>
      <c r="J1773" t="str">
        <f t="shared" si="167"/>
        <v>242,</v>
      </c>
    </row>
    <row r="1774" spans="1:10">
      <c r="A1774">
        <v>1772</v>
      </c>
      <c r="B1774">
        <v>3.6</v>
      </c>
      <c r="C1774">
        <f t="shared" si="162"/>
        <v>3.5999999999999999E-3</v>
      </c>
      <c r="D1774">
        <f ca="1">C1774*Gegevens!$E$2</f>
        <v>0.83720930232558144</v>
      </c>
      <c r="E1774">
        <f ca="1">INT(D1774/Gegevens!$E$1)</f>
        <v>16626</v>
      </c>
      <c r="F1774">
        <f t="shared" si="163"/>
        <v>64</v>
      </c>
      <c r="G1774">
        <f t="shared" si="164"/>
        <v>0.9453125</v>
      </c>
      <c r="H1774">
        <f t="shared" si="165"/>
        <v>242</v>
      </c>
      <c r="I1774" t="str">
        <f t="shared" si="166"/>
        <v>64,</v>
      </c>
      <c r="J1774" t="str">
        <f t="shared" si="167"/>
        <v>242,</v>
      </c>
    </row>
    <row r="1775" spans="1:10">
      <c r="A1775">
        <v>1773</v>
      </c>
      <c r="B1775">
        <v>3.6</v>
      </c>
      <c r="C1775">
        <f t="shared" si="162"/>
        <v>3.5999999999999999E-3</v>
      </c>
      <c r="D1775">
        <f ca="1">C1775*Gegevens!$E$2</f>
        <v>0.83720930232558144</v>
      </c>
      <c r="E1775">
        <f ca="1">INT(D1775/Gegevens!$E$1)</f>
        <v>16626</v>
      </c>
      <c r="F1775">
        <f t="shared" si="163"/>
        <v>64</v>
      </c>
      <c r="G1775">
        <f t="shared" si="164"/>
        <v>0.9453125</v>
      </c>
      <c r="H1775">
        <f t="shared" si="165"/>
        <v>242</v>
      </c>
      <c r="I1775" t="str">
        <f t="shared" si="166"/>
        <v>64,</v>
      </c>
      <c r="J1775" t="str">
        <f t="shared" si="167"/>
        <v>242,</v>
      </c>
    </row>
    <row r="1776" spans="1:10">
      <c r="A1776">
        <v>1774</v>
      </c>
      <c r="B1776">
        <v>3.6</v>
      </c>
      <c r="C1776">
        <f t="shared" si="162"/>
        <v>3.5999999999999999E-3</v>
      </c>
      <c r="D1776">
        <f ca="1">C1776*Gegevens!$E$2</f>
        <v>0.83720930232558144</v>
      </c>
      <c r="E1776">
        <f ca="1">INT(D1776/Gegevens!$E$1)</f>
        <v>16626</v>
      </c>
      <c r="F1776">
        <f t="shared" si="163"/>
        <v>64</v>
      </c>
      <c r="G1776">
        <f t="shared" si="164"/>
        <v>0.9453125</v>
      </c>
      <c r="H1776">
        <f t="shared" si="165"/>
        <v>242</v>
      </c>
      <c r="I1776" t="str">
        <f t="shared" si="166"/>
        <v>64,</v>
      </c>
      <c r="J1776" t="str">
        <f t="shared" si="167"/>
        <v>242,</v>
      </c>
    </row>
    <row r="1777" spans="1:10">
      <c r="A1777">
        <v>1775</v>
      </c>
      <c r="B1777">
        <v>3.6</v>
      </c>
      <c r="C1777">
        <f t="shared" si="162"/>
        <v>3.5999999999999999E-3</v>
      </c>
      <c r="D1777">
        <f ca="1">C1777*Gegevens!$E$2</f>
        <v>0.83720930232558144</v>
      </c>
      <c r="E1777">
        <f ca="1">INT(D1777/Gegevens!$E$1)</f>
        <v>16626</v>
      </c>
      <c r="F1777">
        <f t="shared" si="163"/>
        <v>64</v>
      </c>
      <c r="G1777">
        <f t="shared" si="164"/>
        <v>0.9453125</v>
      </c>
      <c r="H1777">
        <f t="shared" si="165"/>
        <v>242</v>
      </c>
      <c r="I1777" t="str">
        <f t="shared" si="166"/>
        <v>64,</v>
      </c>
      <c r="J1777" t="str">
        <f t="shared" si="167"/>
        <v>242,</v>
      </c>
    </row>
    <row r="1778" spans="1:10">
      <c r="A1778">
        <v>1776</v>
      </c>
      <c r="B1778">
        <v>3.6</v>
      </c>
      <c r="C1778">
        <f t="shared" si="162"/>
        <v>3.5999999999999999E-3</v>
      </c>
      <c r="D1778">
        <f ca="1">C1778*Gegevens!$E$2</f>
        <v>0.83720930232558144</v>
      </c>
      <c r="E1778">
        <f ca="1">INT(D1778/Gegevens!$E$1)</f>
        <v>16626</v>
      </c>
      <c r="F1778">
        <f t="shared" si="163"/>
        <v>64</v>
      </c>
      <c r="G1778">
        <f t="shared" si="164"/>
        <v>0.9453125</v>
      </c>
      <c r="H1778">
        <f t="shared" si="165"/>
        <v>242</v>
      </c>
      <c r="I1778" t="str">
        <f t="shared" si="166"/>
        <v>64,</v>
      </c>
      <c r="J1778" t="str">
        <f t="shared" si="167"/>
        <v>242,</v>
      </c>
    </row>
    <row r="1779" spans="1:10">
      <c r="A1779">
        <v>1777</v>
      </c>
      <c r="B1779">
        <v>3.6</v>
      </c>
      <c r="C1779">
        <f t="shared" si="162"/>
        <v>3.5999999999999999E-3</v>
      </c>
      <c r="D1779">
        <f ca="1">C1779*Gegevens!$E$2</f>
        <v>0.83720930232558144</v>
      </c>
      <c r="E1779">
        <f ca="1">INT(D1779/Gegevens!$E$1)</f>
        <v>16626</v>
      </c>
      <c r="F1779">
        <f t="shared" si="163"/>
        <v>64</v>
      </c>
      <c r="G1779">
        <f t="shared" si="164"/>
        <v>0.9453125</v>
      </c>
      <c r="H1779">
        <f t="shared" si="165"/>
        <v>242</v>
      </c>
      <c r="I1779" t="str">
        <f t="shared" si="166"/>
        <v>64,</v>
      </c>
      <c r="J1779" t="str">
        <f t="shared" si="167"/>
        <v>242,</v>
      </c>
    </row>
    <row r="1780" spans="1:10">
      <c r="A1780">
        <v>1778</v>
      </c>
      <c r="B1780">
        <v>3.6</v>
      </c>
      <c r="C1780">
        <f t="shared" si="162"/>
        <v>3.5999999999999999E-3</v>
      </c>
      <c r="D1780">
        <f ca="1">C1780*Gegevens!$E$2</f>
        <v>0.83720930232558144</v>
      </c>
      <c r="E1780">
        <f ca="1">INT(D1780/Gegevens!$E$1)</f>
        <v>16626</v>
      </c>
      <c r="F1780">
        <f t="shared" si="163"/>
        <v>64</v>
      </c>
      <c r="G1780">
        <f t="shared" si="164"/>
        <v>0.9453125</v>
      </c>
      <c r="H1780">
        <f t="shared" si="165"/>
        <v>242</v>
      </c>
      <c r="I1780" t="str">
        <f t="shared" si="166"/>
        <v>64,</v>
      </c>
      <c r="J1780" t="str">
        <f t="shared" si="167"/>
        <v>242,</v>
      </c>
    </row>
    <row r="1781" spans="1:10">
      <c r="A1781">
        <v>1779</v>
      </c>
      <c r="B1781">
        <v>3.6</v>
      </c>
      <c r="C1781">
        <f t="shared" si="162"/>
        <v>3.5999999999999999E-3</v>
      </c>
      <c r="D1781">
        <f ca="1">C1781*Gegevens!$E$2</f>
        <v>0.83720930232558144</v>
      </c>
      <c r="E1781">
        <f ca="1">INT(D1781/Gegevens!$E$1)</f>
        <v>16626</v>
      </c>
      <c r="F1781">
        <f t="shared" si="163"/>
        <v>64</v>
      </c>
      <c r="G1781">
        <f t="shared" si="164"/>
        <v>0.9453125</v>
      </c>
      <c r="H1781">
        <f t="shared" si="165"/>
        <v>242</v>
      </c>
      <c r="I1781" t="str">
        <f t="shared" si="166"/>
        <v>64,</v>
      </c>
      <c r="J1781" t="str">
        <f t="shared" si="167"/>
        <v>242,</v>
      </c>
    </row>
    <row r="1782" spans="1:10">
      <c r="A1782">
        <v>1780</v>
      </c>
      <c r="B1782">
        <v>3.6</v>
      </c>
      <c r="C1782">
        <f t="shared" si="162"/>
        <v>3.5999999999999999E-3</v>
      </c>
      <c r="D1782">
        <f ca="1">C1782*Gegevens!$E$2</f>
        <v>0.83720930232558144</v>
      </c>
      <c r="E1782">
        <f ca="1">INT(D1782/Gegevens!$E$1)</f>
        <v>16626</v>
      </c>
      <c r="F1782">
        <f t="shared" si="163"/>
        <v>64</v>
      </c>
      <c r="G1782">
        <f t="shared" si="164"/>
        <v>0.9453125</v>
      </c>
      <c r="H1782">
        <f t="shared" si="165"/>
        <v>242</v>
      </c>
      <c r="I1782" t="str">
        <f t="shared" si="166"/>
        <v>64,</v>
      </c>
      <c r="J1782" t="str">
        <f t="shared" si="167"/>
        <v>242,</v>
      </c>
    </row>
    <row r="1783" spans="1:10">
      <c r="A1783">
        <v>1781</v>
      </c>
      <c r="B1783">
        <v>3.6</v>
      </c>
      <c r="C1783">
        <f t="shared" si="162"/>
        <v>3.5999999999999999E-3</v>
      </c>
      <c r="D1783">
        <f ca="1">C1783*Gegevens!$E$2</f>
        <v>0.83720930232558144</v>
      </c>
      <c r="E1783">
        <f ca="1">INT(D1783/Gegevens!$E$1)</f>
        <v>16626</v>
      </c>
      <c r="F1783">
        <f t="shared" si="163"/>
        <v>64</v>
      </c>
      <c r="G1783">
        <f t="shared" si="164"/>
        <v>0.9453125</v>
      </c>
      <c r="H1783">
        <f t="shared" si="165"/>
        <v>242</v>
      </c>
      <c r="I1783" t="str">
        <f t="shared" si="166"/>
        <v>64,</v>
      </c>
      <c r="J1783" t="str">
        <f t="shared" si="167"/>
        <v>242,</v>
      </c>
    </row>
    <row r="1784" spans="1:10">
      <c r="A1784">
        <v>1782</v>
      </c>
      <c r="B1784">
        <v>3.6</v>
      </c>
      <c r="C1784">
        <f t="shared" si="162"/>
        <v>3.5999999999999999E-3</v>
      </c>
      <c r="D1784">
        <f ca="1">C1784*Gegevens!$E$2</f>
        <v>0.83720930232558144</v>
      </c>
      <c r="E1784">
        <f ca="1">INT(D1784/Gegevens!$E$1)</f>
        <v>16626</v>
      </c>
      <c r="F1784">
        <f t="shared" si="163"/>
        <v>64</v>
      </c>
      <c r="G1784">
        <f t="shared" si="164"/>
        <v>0.9453125</v>
      </c>
      <c r="H1784">
        <f t="shared" si="165"/>
        <v>242</v>
      </c>
      <c r="I1784" t="str">
        <f t="shared" si="166"/>
        <v>64,</v>
      </c>
      <c r="J1784" t="str">
        <f t="shared" si="167"/>
        <v>242,</v>
      </c>
    </row>
    <row r="1785" spans="1:10">
      <c r="A1785">
        <v>1783</v>
      </c>
      <c r="B1785">
        <v>3.6</v>
      </c>
      <c r="C1785">
        <f t="shared" si="162"/>
        <v>3.5999999999999999E-3</v>
      </c>
      <c r="D1785">
        <f ca="1">C1785*Gegevens!$E$2</f>
        <v>0.83720930232558144</v>
      </c>
      <c r="E1785">
        <f ca="1">INT(D1785/Gegevens!$E$1)</f>
        <v>16626</v>
      </c>
      <c r="F1785">
        <f t="shared" si="163"/>
        <v>64</v>
      </c>
      <c r="G1785">
        <f t="shared" si="164"/>
        <v>0.9453125</v>
      </c>
      <c r="H1785">
        <f t="shared" si="165"/>
        <v>242</v>
      </c>
      <c r="I1785" t="str">
        <f t="shared" si="166"/>
        <v>64,</v>
      </c>
      <c r="J1785" t="str">
        <f t="shared" si="167"/>
        <v>242,</v>
      </c>
    </row>
    <row r="1786" spans="1:10">
      <c r="A1786">
        <v>1784</v>
      </c>
      <c r="B1786">
        <v>3.6</v>
      </c>
      <c r="C1786">
        <f t="shared" si="162"/>
        <v>3.5999999999999999E-3</v>
      </c>
      <c r="D1786">
        <f ca="1">C1786*Gegevens!$E$2</f>
        <v>0.83720930232558144</v>
      </c>
      <c r="E1786">
        <f ca="1">INT(D1786/Gegevens!$E$1)</f>
        <v>16626</v>
      </c>
      <c r="F1786">
        <f t="shared" si="163"/>
        <v>64</v>
      </c>
      <c r="G1786">
        <f t="shared" si="164"/>
        <v>0.9453125</v>
      </c>
      <c r="H1786">
        <f t="shared" si="165"/>
        <v>242</v>
      </c>
      <c r="I1786" t="str">
        <f t="shared" si="166"/>
        <v>64,</v>
      </c>
      <c r="J1786" t="str">
        <f t="shared" si="167"/>
        <v>242,</v>
      </c>
    </row>
    <row r="1787" spans="1:10">
      <c r="A1787">
        <v>1785</v>
      </c>
      <c r="B1787">
        <v>3.6</v>
      </c>
      <c r="C1787">
        <f t="shared" si="162"/>
        <v>3.5999999999999999E-3</v>
      </c>
      <c r="D1787">
        <f ca="1">C1787*Gegevens!$E$2</f>
        <v>0.83720930232558144</v>
      </c>
      <c r="E1787">
        <f ca="1">INT(D1787/Gegevens!$E$1)</f>
        <v>16626</v>
      </c>
      <c r="F1787">
        <f t="shared" si="163"/>
        <v>64</v>
      </c>
      <c r="G1787">
        <f t="shared" si="164"/>
        <v>0.9453125</v>
      </c>
      <c r="H1787">
        <f t="shared" si="165"/>
        <v>242</v>
      </c>
      <c r="I1787" t="str">
        <f t="shared" si="166"/>
        <v>64,</v>
      </c>
      <c r="J1787" t="str">
        <f t="shared" si="167"/>
        <v>242,</v>
      </c>
    </row>
    <row r="1788" spans="1:10">
      <c r="A1788">
        <v>1786</v>
      </c>
      <c r="B1788">
        <v>3.6</v>
      </c>
      <c r="C1788">
        <f t="shared" si="162"/>
        <v>3.5999999999999999E-3</v>
      </c>
      <c r="D1788">
        <f ca="1">C1788*Gegevens!$E$2</f>
        <v>0.83720930232558144</v>
      </c>
      <c r="E1788">
        <f ca="1">INT(D1788/Gegevens!$E$1)</f>
        <v>16626</v>
      </c>
      <c r="F1788">
        <f t="shared" si="163"/>
        <v>64</v>
      </c>
      <c r="G1788">
        <f t="shared" si="164"/>
        <v>0.9453125</v>
      </c>
      <c r="H1788">
        <f t="shared" si="165"/>
        <v>242</v>
      </c>
      <c r="I1788" t="str">
        <f t="shared" si="166"/>
        <v>64,</v>
      </c>
      <c r="J1788" t="str">
        <f t="shared" si="167"/>
        <v>242,</v>
      </c>
    </row>
    <row r="1789" spans="1:10">
      <c r="A1789">
        <v>1787</v>
      </c>
      <c r="B1789">
        <v>3.6</v>
      </c>
      <c r="C1789">
        <f t="shared" si="162"/>
        <v>3.5999999999999999E-3</v>
      </c>
      <c r="D1789">
        <f ca="1">C1789*Gegevens!$E$2</f>
        <v>0.83720930232558144</v>
      </c>
      <c r="E1789">
        <f ca="1">INT(D1789/Gegevens!$E$1)</f>
        <v>16626</v>
      </c>
      <c r="F1789">
        <f t="shared" si="163"/>
        <v>64</v>
      </c>
      <c r="G1789">
        <f t="shared" si="164"/>
        <v>0.9453125</v>
      </c>
      <c r="H1789">
        <f t="shared" si="165"/>
        <v>242</v>
      </c>
      <c r="I1789" t="str">
        <f t="shared" si="166"/>
        <v>64,</v>
      </c>
      <c r="J1789" t="str">
        <f t="shared" si="167"/>
        <v>242,</v>
      </c>
    </row>
    <row r="1790" spans="1:10">
      <c r="A1790">
        <v>1788</v>
      </c>
      <c r="B1790">
        <v>3.6</v>
      </c>
      <c r="C1790">
        <f t="shared" si="162"/>
        <v>3.5999999999999999E-3</v>
      </c>
      <c r="D1790">
        <f ca="1">C1790*Gegevens!$E$2</f>
        <v>0.83720930232558144</v>
      </c>
      <c r="E1790">
        <f ca="1">INT(D1790/Gegevens!$E$1)</f>
        <v>16626</v>
      </c>
      <c r="F1790">
        <f t="shared" si="163"/>
        <v>64</v>
      </c>
      <c r="G1790">
        <f t="shared" si="164"/>
        <v>0.9453125</v>
      </c>
      <c r="H1790">
        <f t="shared" si="165"/>
        <v>242</v>
      </c>
      <c r="I1790" t="str">
        <f t="shared" si="166"/>
        <v>64,</v>
      </c>
      <c r="J1790" t="str">
        <f t="shared" si="167"/>
        <v>242,</v>
      </c>
    </row>
    <row r="1791" spans="1:10">
      <c r="A1791">
        <v>1789</v>
      </c>
      <c r="B1791">
        <v>3.6</v>
      </c>
      <c r="C1791">
        <f t="shared" si="162"/>
        <v>3.5999999999999999E-3</v>
      </c>
      <c r="D1791">
        <f ca="1">C1791*Gegevens!$E$2</f>
        <v>0.83720930232558144</v>
      </c>
      <c r="E1791">
        <f ca="1">INT(D1791/Gegevens!$E$1)</f>
        <v>16626</v>
      </c>
      <c r="F1791">
        <f t="shared" si="163"/>
        <v>64</v>
      </c>
      <c r="G1791">
        <f t="shared" si="164"/>
        <v>0.9453125</v>
      </c>
      <c r="H1791">
        <f t="shared" si="165"/>
        <v>242</v>
      </c>
      <c r="I1791" t="str">
        <f t="shared" si="166"/>
        <v>64,</v>
      </c>
      <c r="J1791" t="str">
        <f t="shared" si="167"/>
        <v>242,</v>
      </c>
    </row>
    <row r="1792" spans="1:10">
      <c r="A1792">
        <v>1790</v>
      </c>
      <c r="B1792">
        <v>3.6</v>
      </c>
      <c r="C1792">
        <f t="shared" si="162"/>
        <v>3.5999999999999999E-3</v>
      </c>
      <c r="D1792">
        <f ca="1">C1792*Gegevens!$E$2</f>
        <v>0.83720930232558144</v>
      </c>
      <c r="E1792">
        <f ca="1">INT(D1792/Gegevens!$E$1)</f>
        <v>16626</v>
      </c>
      <c r="F1792">
        <f t="shared" si="163"/>
        <v>64</v>
      </c>
      <c r="G1792">
        <f t="shared" si="164"/>
        <v>0.9453125</v>
      </c>
      <c r="H1792">
        <f t="shared" si="165"/>
        <v>242</v>
      </c>
      <c r="I1792" t="str">
        <f t="shared" si="166"/>
        <v>64,</v>
      </c>
      <c r="J1792" t="str">
        <f t="shared" si="167"/>
        <v>242,</v>
      </c>
    </row>
    <row r="1793" spans="1:10">
      <c r="A1793">
        <v>1791</v>
      </c>
      <c r="B1793">
        <v>3.6</v>
      </c>
      <c r="C1793">
        <f t="shared" si="162"/>
        <v>3.5999999999999999E-3</v>
      </c>
      <c r="D1793">
        <f ca="1">C1793*Gegevens!$E$2</f>
        <v>0.83720930232558144</v>
      </c>
      <c r="E1793">
        <f ca="1">INT(D1793/Gegevens!$E$1)</f>
        <v>16626</v>
      </c>
      <c r="F1793">
        <f t="shared" si="163"/>
        <v>64</v>
      </c>
      <c r="G1793">
        <f t="shared" si="164"/>
        <v>0.9453125</v>
      </c>
      <c r="H1793">
        <f t="shared" si="165"/>
        <v>242</v>
      </c>
      <c r="I1793" t="str">
        <f t="shared" si="166"/>
        <v>64,</v>
      </c>
      <c r="J1793" t="str">
        <f t="shared" si="167"/>
        <v>242,</v>
      </c>
    </row>
    <row r="1794" spans="1:10">
      <c r="A1794">
        <v>1792</v>
      </c>
      <c r="B1794">
        <v>3.6</v>
      </c>
      <c r="C1794">
        <f t="shared" si="162"/>
        <v>3.5999999999999999E-3</v>
      </c>
      <c r="D1794">
        <f ca="1">C1794*Gegevens!$E$2</f>
        <v>0.83720930232558144</v>
      </c>
      <c r="E1794">
        <f ca="1">INT(D1794/Gegevens!$E$1)</f>
        <v>16626</v>
      </c>
      <c r="F1794">
        <f t="shared" si="163"/>
        <v>64</v>
      </c>
      <c r="G1794">
        <f t="shared" si="164"/>
        <v>0.9453125</v>
      </c>
      <c r="H1794">
        <f t="shared" si="165"/>
        <v>242</v>
      </c>
      <c r="I1794" t="str">
        <f t="shared" si="166"/>
        <v>64,</v>
      </c>
      <c r="J1794" t="str">
        <f t="shared" si="167"/>
        <v>242,</v>
      </c>
    </row>
    <row r="1795" spans="1:10">
      <c r="A1795">
        <v>1793</v>
      </c>
      <c r="B1795">
        <v>3.6</v>
      </c>
      <c r="C1795">
        <f t="shared" ref="C1795:C1858" si="168">B1795/1000</f>
        <v>3.5999999999999999E-3</v>
      </c>
      <c r="D1795">
        <f ca="1">C1795*Gegevens!$E$2</f>
        <v>0.83720930232558144</v>
      </c>
      <c r="E1795">
        <f ca="1">INT(D1795/Gegevens!$E$1)</f>
        <v>16626</v>
      </c>
      <c r="F1795">
        <f t="shared" ref="F1795:F1858" si="169">INT(E1795/256)</f>
        <v>64</v>
      </c>
      <c r="G1795">
        <f t="shared" ref="G1795:G1858" si="170">(E1795/256)-F1795</f>
        <v>0.9453125</v>
      </c>
      <c r="H1795">
        <f t="shared" ref="H1795:H1858" si="171">INT(G1795*256)</f>
        <v>242</v>
      </c>
      <c r="I1795" t="str">
        <f t="shared" ref="I1795:I1858" si="172">F1795&amp;","</f>
        <v>64,</v>
      </c>
      <c r="J1795" t="str">
        <f t="shared" ref="J1795:J1858" si="173">H1795&amp;","</f>
        <v>242,</v>
      </c>
    </row>
    <row r="1796" spans="1:10">
      <c r="A1796">
        <v>1794</v>
      </c>
      <c r="B1796">
        <v>3.6</v>
      </c>
      <c r="C1796">
        <f t="shared" si="168"/>
        <v>3.5999999999999999E-3</v>
      </c>
      <c r="D1796">
        <f ca="1">C1796*Gegevens!$E$2</f>
        <v>0.83720930232558144</v>
      </c>
      <c r="E1796">
        <f ca="1">INT(D1796/Gegevens!$E$1)</f>
        <v>16626</v>
      </c>
      <c r="F1796">
        <f t="shared" si="169"/>
        <v>64</v>
      </c>
      <c r="G1796">
        <f t="shared" si="170"/>
        <v>0.9453125</v>
      </c>
      <c r="H1796">
        <f t="shared" si="171"/>
        <v>242</v>
      </c>
      <c r="I1796" t="str">
        <f t="shared" si="172"/>
        <v>64,</v>
      </c>
      <c r="J1796" t="str">
        <f t="shared" si="173"/>
        <v>242,</v>
      </c>
    </row>
    <row r="1797" spans="1:10">
      <c r="A1797">
        <v>1795</v>
      </c>
      <c r="B1797">
        <v>3.6</v>
      </c>
      <c r="C1797">
        <f t="shared" si="168"/>
        <v>3.5999999999999999E-3</v>
      </c>
      <c r="D1797">
        <f ca="1">C1797*Gegevens!$E$2</f>
        <v>0.83720930232558144</v>
      </c>
      <c r="E1797">
        <f ca="1">INT(D1797/Gegevens!$E$1)</f>
        <v>16626</v>
      </c>
      <c r="F1797">
        <f t="shared" si="169"/>
        <v>64</v>
      </c>
      <c r="G1797">
        <f t="shared" si="170"/>
        <v>0.9453125</v>
      </c>
      <c r="H1797">
        <f t="shared" si="171"/>
        <v>242</v>
      </c>
      <c r="I1797" t="str">
        <f t="shared" si="172"/>
        <v>64,</v>
      </c>
      <c r="J1797" t="str">
        <f t="shared" si="173"/>
        <v>242,</v>
      </c>
    </row>
    <row r="1798" spans="1:10">
      <c r="A1798">
        <v>1796</v>
      </c>
      <c r="B1798">
        <v>3.6</v>
      </c>
      <c r="C1798">
        <f t="shared" si="168"/>
        <v>3.5999999999999999E-3</v>
      </c>
      <c r="D1798">
        <f ca="1">C1798*Gegevens!$E$2</f>
        <v>0.83720930232558144</v>
      </c>
      <c r="E1798">
        <f ca="1">INT(D1798/Gegevens!$E$1)</f>
        <v>16626</v>
      </c>
      <c r="F1798">
        <f t="shared" si="169"/>
        <v>64</v>
      </c>
      <c r="G1798">
        <f t="shared" si="170"/>
        <v>0.9453125</v>
      </c>
      <c r="H1798">
        <f t="shared" si="171"/>
        <v>242</v>
      </c>
      <c r="I1798" t="str">
        <f t="shared" si="172"/>
        <v>64,</v>
      </c>
      <c r="J1798" t="str">
        <f t="shared" si="173"/>
        <v>242,</v>
      </c>
    </row>
    <row r="1799" spans="1:10">
      <c r="A1799">
        <v>1797</v>
      </c>
      <c r="B1799">
        <v>3.6</v>
      </c>
      <c r="C1799">
        <f t="shared" si="168"/>
        <v>3.5999999999999999E-3</v>
      </c>
      <c r="D1799">
        <f ca="1">C1799*Gegevens!$E$2</f>
        <v>0.83720930232558144</v>
      </c>
      <c r="E1799">
        <f ca="1">INT(D1799/Gegevens!$E$1)</f>
        <v>16626</v>
      </c>
      <c r="F1799">
        <f t="shared" si="169"/>
        <v>64</v>
      </c>
      <c r="G1799">
        <f t="shared" si="170"/>
        <v>0.9453125</v>
      </c>
      <c r="H1799">
        <f t="shared" si="171"/>
        <v>242</v>
      </c>
      <c r="I1799" t="str">
        <f t="shared" si="172"/>
        <v>64,</v>
      </c>
      <c r="J1799" t="str">
        <f t="shared" si="173"/>
        <v>242,</v>
      </c>
    </row>
    <row r="1800" spans="1:10">
      <c r="A1800">
        <v>1798</v>
      </c>
      <c r="B1800">
        <v>3.6</v>
      </c>
      <c r="C1800">
        <f t="shared" si="168"/>
        <v>3.5999999999999999E-3</v>
      </c>
      <c r="D1800">
        <f ca="1">C1800*Gegevens!$E$2</f>
        <v>0.83720930232558144</v>
      </c>
      <c r="E1800">
        <f ca="1">INT(D1800/Gegevens!$E$1)</f>
        <v>16626</v>
      </c>
      <c r="F1800">
        <f t="shared" si="169"/>
        <v>64</v>
      </c>
      <c r="G1800">
        <f t="shared" si="170"/>
        <v>0.9453125</v>
      </c>
      <c r="H1800">
        <f t="shared" si="171"/>
        <v>242</v>
      </c>
      <c r="I1800" t="str">
        <f t="shared" si="172"/>
        <v>64,</v>
      </c>
      <c r="J1800" t="str">
        <f t="shared" si="173"/>
        <v>242,</v>
      </c>
    </row>
    <row r="1801" spans="1:10">
      <c r="A1801">
        <v>1799</v>
      </c>
      <c r="B1801">
        <v>3.6</v>
      </c>
      <c r="C1801">
        <f t="shared" si="168"/>
        <v>3.5999999999999999E-3</v>
      </c>
      <c r="D1801">
        <f ca="1">C1801*Gegevens!$E$2</f>
        <v>0.83720930232558144</v>
      </c>
      <c r="E1801">
        <f ca="1">INT(D1801/Gegevens!$E$1)</f>
        <v>16626</v>
      </c>
      <c r="F1801">
        <f t="shared" si="169"/>
        <v>64</v>
      </c>
      <c r="G1801">
        <f t="shared" si="170"/>
        <v>0.9453125</v>
      </c>
      <c r="H1801">
        <f t="shared" si="171"/>
        <v>242</v>
      </c>
      <c r="I1801" t="str">
        <f t="shared" si="172"/>
        <v>64,</v>
      </c>
      <c r="J1801" t="str">
        <f t="shared" si="173"/>
        <v>242,</v>
      </c>
    </row>
    <row r="1802" spans="1:10">
      <c r="A1802">
        <v>1800</v>
      </c>
      <c r="B1802">
        <v>3.6</v>
      </c>
      <c r="C1802">
        <f t="shared" si="168"/>
        <v>3.5999999999999999E-3</v>
      </c>
      <c r="D1802">
        <f ca="1">C1802*Gegevens!$E$2</f>
        <v>0.83720930232558144</v>
      </c>
      <c r="E1802">
        <f ca="1">INT(D1802/Gegevens!$E$1)</f>
        <v>16626</v>
      </c>
      <c r="F1802">
        <f t="shared" si="169"/>
        <v>64</v>
      </c>
      <c r="G1802">
        <f t="shared" si="170"/>
        <v>0.9453125</v>
      </c>
      <c r="H1802">
        <f t="shared" si="171"/>
        <v>242</v>
      </c>
      <c r="I1802" t="str">
        <f t="shared" si="172"/>
        <v>64,</v>
      </c>
      <c r="J1802" t="str">
        <f t="shared" si="173"/>
        <v>242,</v>
      </c>
    </row>
    <row r="1803" spans="1:10">
      <c r="A1803">
        <v>1801</v>
      </c>
      <c r="B1803">
        <v>3.6</v>
      </c>
      <c r="C1803">
        <f t="shared" si="168"/>
        <v>3.5999999999999999E-3</v>
      </c>
      <c r="D1803">
        <f ca="1">C1803*Gegevens!$E$2</f>
        <v>0.83720930232558144</v>
      </c>
      <c r="E1803">
        <f ca="1">INT(D1803/Gegevens!$E$1)</f>
        <v>16626</v>
      </c>
      <c r="F1803">
        <f t="shared" si="169"/>
        <v>64</v>
      </c>
      <c r="G1803">
        <f t="shared" si="170"/>
        <v>0.9453125</v>
      </c>
      <c r="H1803">
        <f t="shared" si="171"/>
        <v>242</v>
      </c>
      <c r="I1803" t="str">
        <f t="shared" si="172"/>
        <v>64,</v>
      </c>
      <c r="J1803" t="str">
        <f t="shared" si="173"/>
        <v>242,</v>
      </c>
    </row>
    <row r="1804" spans="1:10">
      <c r="A1804">
        <v>1802</v>
      </c>
      <c r="B1804">
        <v>3.6</v>
      </c>
      <c r="C1804">
        <f t="shared" si="168"/>
        <v>3.5999999999999999E-3</v>
      </c>
      <c r="D1804">
        <f ca="1">C1804*Gegevens!$E$2</f>
        <v>0.83720930232558144</v>
      </c>
      <c r="E1804">
        <f ca="1">INT(D1804/Gegevens!$E$1)</f>
        <v>16626</v>
      </c>
      <c r="F1804">
        <f t="shared" si="169"/>
        <v>64</v>
      </c>
      <c r="G1804">
        <f t="shared" si="170"/>
        <v>0.9453125</v>
      </c>
      <c r="H1804">
        <f t="shared" si="171"/>
        <v>242</v>
      </c>
      <c r="I1804" t="str">
        <f t="shared" si="172"/>
        <v>64,</v>
      </c>
      <c r="J1804" t="str">
        <f t="shared" si="173"/>
        <v>242,</v>
      </c>
    </row>
    <row r="1805" spans="1:10">
      <c r="A1805">
        <v>1803</v>
      </c>
      <c r="B1805">
        <v>3.6</v>
      </c>
      <c r="C1805">
        <f t="shared" si="168"/>
        <v>3.5999999999999999E-3</v>
      </c>
      <c r="D1805">
        <f ca="1">C1805*Gegevens!$E$2</f>
        <v>0.83720930232558144</v>
      </c>
      <c r="E1805">
        <f ca="1">INT(D1805/Gegevens!$E$1)</f>
        <v>16626</v>
      </c>
      <c r="F1805">
        <f t="shared" si="169"/>
        <v>64</v>
      </c>
      <c r="G1805">
        <f t="shared" si="170"/>
        <v>0.9453125</v>
      </c>
      <c r="H1805">
        <f t="shared" si="171"/>
        <v>242</v>
      </c>
      <c r="I1805" t="str">
        <f t="shared" si="172"/>
        <v>64,</v>
      </c>
      <c r="J1805" t="str">
        <f t="shared" si="173"/>
        <v>242,</v>
      </c>
    </row>
    <row r="1806" spans="1:10">
      <c r="A1806">
        <v>1804</v>
      </c>
      <c r="B1806">
        <v>3.6</v>
      </c>
      <c r="C1806">
        <f t="shared" si="168"/>
        <v>3.5999999999999999E-3</v>
      </c>
      <c r="D1806">
        <f ca="1">C1806*Gegevens!$E$2</f>
        <v>0.83720930232558144</v>
      </c>
      <c r="E1806">
        <f ca="1">INT(D1806/Gegevens!$E$1)</f>
        <v>16626</v>
      </c>
      <c r="F1806">
        <f t="shared" si="169"/>
        <v>64</v>
      </c>
      <c r="G1806">
        <f t="shared" si="170"/>
        <v>0.9453125</v>
      </c>
      <c r="H1806">
        <f t="shared" si="171"/>
        <v>242</v>
      </c>
      <c r="I1806" t="str">
        <f t="shared" si="172"/>
        <v>64,</v>
      </c>
      <c r="J1806" t="str">
        <f t="shared" si="173"/>
        <v>242,</v>
      </c>
    </row>
    <row r="1807" spans="1:10">
      <c r="A1807">
        <v>1805</v>
      </c>
      <c r="B1807">
        <v>3.6</v>
      </c>
      <c r="C1807">
        <f t="shared" si="168"/>
        <v>3.5999999999999999E-3</v>
      </c>
      <c r="D1807">
        <f ca="1">C1807*Gegevens!$E$2</f>
        <v>0.83720930232558144</v>
      </c>
      <c r="E1807">
        <f ca="1">INT(D1807/Gegevens!$E$1)</f>
        <v>16626</v>
      </c>
      <c r="F1807">
        <f t="shared" si="169"/>
        <v>64</v>
      </c>
      <c r="G1807">
        <f t="shared" si="170"/>
        <v>0.9453125</v>
      </c>
      <c r="H1807">
        <f t="shared" si="171"/>
        <v>242</v>
      </c>
      <c r="I1807" t="str">
        <f t="shared" si="172"/>
        <v>64,</v>
      </c>
      <c r="J1807" t="str">
        <f t="shared" si="173"/>
        <v>242,</v>
      </c>
    </row>
    <row r="1808" spans="1:10">
      <c r="A1808">
        <v>1806</v>
      </c>
      <c r="B1808">
        <v>3.6</v>
      </c>
      <c r="C1808">
        <f t="shared" si="168"/>
        <v>3.5999999999999999E-3</v>
      </c>
      <c r="D1808">
        <f ca="1">C1808*Gegevens!$E$2</f>
        <v>0.83720930232558144</v>
      </c>
      <c r="E1808">
        <f ca="1">INT(D1808/Gegevens!$E$1)</f>
        <v>16626</v>
      </c>
      <c r="F1808">
        <f t="shared" si="169"/>
        <v>64</v>
      </c>
      <c r="G1808">
        <f t="shared" si="170"/>
        <v>0.9453125</v>
      </c>
      <c r="H1808">
        <f t="shared" si="171"/>
        <v>242</v>
      </c>
      <c r="I1808" t="str">
        <f t="shared" si="172"/>
        <v>64,</v>
      </c>
      <c r="J1808" t="str">
        <f t="shared" si="173"/>
        <v>242,</v>
      </c>
    </row>
    <row r="1809" spans="1:10">
      <c r="A1809">
        <v>1807</v>
      </c>
      <c r="B1809">
        <v>3.6</v>
      </c>
      <c r="C1809">
        <f t="shared" si="168"/>
        <v>3.5999999999999999E-3</v>
      </c>
      <c r="D1809">
        <f ca="1">C1809*Gegevens!$E$2</f>
        <v>0.83720930232558144</v>
      </c>
      <c r="E1809">
        <f ca="1">INT(D1809/Gegevens!$E$1)</f>
        <v>16626</v>
      </c>
      <c r="F1809">
        <f t="shared" si="169"/>
        <v>64</v>
      </c>
      <c r="G1809">
        <f t="shared" si="170"/>
        <v>0.9453125</v>
      </c>
      <c r="H1809">
        <f t="shared" si="171"/>
        <v>242</v>
      </c>
      <c r="I1809" t="str">
        <f t="shared" si="172"/>
        <v>64,</v>
      </c>
      <c r="J1809" t="str">
        <f t="shared" si="173"/>
        <v>242,</v>
      </c>
    </row>
    <row r="1810" spans="1:10">
      <c r="A1810">
        <v>1808</v>
      </c>
      <c r="B1810">
        <v>3.6</v>
      </c>
      <c r="C1810">
        <f t="shared" si="168"/>
        <v>3.5999999999999999E-3</v>
      </c>
      <c r="D1810">
        <f ca="1">C1810*Gegevens!$E$2</f>
        <v>0.83720930232558144</v>
      </c>
      <c r="E1810">
        <f ca="1">INT(D1810/Gegevens!$E$1)</f>
        <v>16626</v>
      </c>
      <c r="F1810">
        <f t="shared" si="169"/>
        <v>64</v>
      </c>
      <c r="G1810">
        <f t="shared" si="170"/>
        <v>0.9453125</v>
      </c>
      <c r="H1810">
        <f t="shared" si="171"/>
        <v>242</v>
      </c>
      <c r="I1810" t="str">
        <f t="shared" si="172"/>
        <v>64,</v>
      </c>
      <c r="J1810" t="str">
        <f t="shared" si="173"/>
        <v>242,</v>
      </c>
    </row>
    <row r="1811" spans="1:10">
      <c r="A1811">
        <v>1809</v>
      </c>
      <c r="B1811">
        <v>3.6</v>
      </c>
      <c r="C1811">
        <f t="shared" si="168"/>
        <v>3.5999999999999999E-3</v>
      </c>
      <c r="D1811">
        <f ca="1">C1811*Gegevens!$E$2</f>
        <v>0.83720930232558144</v>
      </c>
      <c r="E1811">
        <f ca="1">INT(D1811/Gegevens!$E$1)</f>
        <v>16626</v>
      </c>
      <c r="F1811">
        <f t="shared" si="169"/>
        <v>64</v>
      </c>
      <c r="G1811">
        <f t="shared" si="170"/>
        <v>0.9453125</v>
      </c>
      <c r="H1811">
        <f t="shared" si="171"/>
        <v>242</v>
      </c>
      <c r="I1811" t="str">
        <f t="shared" si="172"/>
        <v>64,</v>
      </c>
      <c r="J1811" t="str">
        <f t="shared" si="173"/>
        <v>242,</v>
      </c>
    </row>
    <row r="1812" spans="1:10">
      <c r="A1812">
        <v>1810</v>
      </c>
      <c r="B1812">
        <v>3.6</v>
      </c>
      <c r="C1812">
        <f t="shared" si="168"/>
        <v>3.5999999999999999E-3</v>
      </c>
      <c r="D1812">
        <f ca="1">C1812*Gegevens!$E$2</f>
        <v>0.83720930232558144</v>
      </c>
      <c r="E1812">
        <f ca="1">INT(D1812/Gegevens!$E$1)</f>
        <v>16626</v>
      </c>
      <c r="F1812">
        <f t="shared" si="169"/>
        <v>64</v>
      </c>
      <c r="G1812">
        <f t="shared" si="170"/>
        <v>0.9453125</v>
      </c>
      <c r="H1812">
        <f t="shared" si="171"/>
        <v>242</v>
      </c>
      <c r="I1812" t="str">
        <f t="shared" si="172"/>
        <v>64,</v>
      </c>
      <c r="J1812" t="str">
        <f t="shared" si="173"/>
        <v>242,</v>
      </c>
    </row>
    <row r="1813" spans="1:10">
      <c r="A1813">
        <v>1811</v>
      </c>
      <c r="B1813">
        <v>3.6</v>
      </c>
      <c r="C1813">
        <f t="shared" si="168"/>
        <v>3.5999999999999999E-3</v>
      </c>
      <c r="D1813">
        <f ca="1">C1813*Gegevens!$E$2</f>
        <v>0.83720930232558144</v>
      </c>
      <c r="E1813">
        <f ca="1">INT(D1813/Gegevens!$E$1)</f>
        <v>16626</v>
      </c>
      <c r="F1813">
        <f t="shared" si="169"/>
        <v>64</v>
      </c>
      <c r="G1813">
        <f t="shared" si="170"/>
        <v>0.9453125</v>
      </c>
      <c r="H1813">
        <f t="shared" si="171"/>
        <v>242</v>
      </c>
      <c r="I1813" t="str">
        <f t="shared" si="172"/>
        <v>64,</v>
      </c>
      <c r="J1813" t="str">
        <f t="shared" si="173"/>
        <v>242,</v>
      </c>
    </row>
    <row r="1814" spans="1:10">
      <c r="A1814">
        <v>1812</v>
      </c>
      <c r="B1814">
        <v>3.6</v>
      </c>
      <c r="C1814">
        <f t="shared" si="168"/>
        <v>3.5999999999999999E-3</v>
      </c>
      <c r="D1814">
        <f ca="1">C1814*Gegevens!$E$2</f>
        <v>0.83720930232558144</v>
      </c>
      <c r="E1814">
        <f ca="1">INT(D1814/Gegevens!$E$1)</f>
        <v>16626</v>
      </c>
      <c r="F1814">
        <f t="shared" si="169"/>
        <v>64</v>
      </c>
      <c r="G1814">
        <f t="shared" si="170"/>
        <v>0.9453125</v>
      </c>
      <c r="H1814">
        <f t="shared" si="171"/>
        <v>242</v>
      </c>
      <c r="I1814" t="str">
        <f t="shared" si="172"/>
        <v>64,</v>
      </c>
      <c r="J1814" t="str">
        <f t="shared" si="173"/>
        <v>242,</v>
      </c>
    </row>
    <row r="1815" spans="1:10">
      <c r="A1815">
        <v>1813</v>
      </c>
      <c r="B1815">
        <v>3.6</v>
      </c>
      <c r="C1815">
        <f t="shared" si="168"/>
        <v>3.5999999999999999E-3</v>
      </c>
      <c r="D1815">
        <f ca="1">C1815*Gegevens!$E$2</f>
        <v>0.83720930232558144</v>
      </c>
      <c r="E1815">
        <f ca="1">INT(D1815/Gegevens!$E$1)</f>
        <v>16626</v>
      </c>
      <c r="F1815">
        <f t="shared" si="169"/>
        <v>64</v>
      </c>
      <c r="G1815">
        <f t="shared" si="170"/>
        <v>0.9453125</v>
      </c>
      <c r="H1815">
        <f t="shared" si="171"/>
        <v>242</v>
      </c>
      <c r="I1815" t="str">
        <f t="shared" si="172"/>
        <v>64,</v>
      </c>
      <c r="J1815" t="str">
        <f t="shared" si="173"/>
        <v>242,</v>
      </c>
    </row>
    <row r="1816" spans="1:10">
      <c r="A1816">
        <v>1814</v>
      </c>
      <c r="B1816">
        <v>3.6</v>
      </c>
      <c r="C1816">
        <f t="shared" si="168"/>
        <v>3.5999999999999999E-3</v>
      </c>
      <c r="D1816">
        <f ca="1">C1816*Gegevens!$E$2</f>
        <v>0.83720930232558144</v>
      </c>
      <c r="E1816">
        <f ca="1">INT(D1816/Gegevens!$E$1)</f>
        <v>16626</v>
      </c>
      <c r="F1816">
        <f t="shared" si="169"/>
        <v>64</v>
      </c>
      <c r="G1816">
        <f t="shared" si="170"/>
        <v>0.9453125</v>
      </c>
      <c r="H1816">
        <f t="shared" si="171"/>
        <v>242</v>
      </c>
      <c r="I1816" t="str">
        <f t="shared" si="172"/>
        <v>64,</v>
      </c>
      <c r="J1816" t="str">
        <f t="shared" si="173"/>
        <v>242,</v>
      </c>
    </row>
    <row r="1817" spans="1:10">
      <c r="A1817">
        <v>1815</v>
      </c>
      <c r="B1817">
        <v>3.6</v>
      </c>
      <c r="C1817">
        <f t="shared" si="168"/>
        <v>3.5999999999999999E-3</v>
      </c>
      <c r="D1817">
        <f ca="1">C1817*Gegevens!$E$2</f>
        <v>0.83720930232558144</v>
      </c>
      <c r="E1817">
        <f ca="1">INT(D1817/Gegevens!$E$1)</f>
        <v>16626</v>
      </c>
      <c r="F1817">
        <f t="shared" si="169"/>
        <v>64</v>
      </c>
      <c r="G1817">
        <f t="shared" si="170"/>
        <v>0.9453125</v>
      </c>
      <c r="H1817">
        <f t="shared" si="171"/>
        <v>242</v>
      </c>
      <c r="I1817" t="str">
        <f t="shared" si="172"/>
        <v>64,</v>
      </c>
      <c r="J1817" t="str">
        <f t="shared" si="173"/>
        <v>242,</v>
      </c>
    </row>
    <row r="1818" spans="1:10">
      <c r="A1818">
        <v>1816</v>
      </c>
      <c r="B1818">
        <v>3.6</v>
      </c>
      <c r="C1818">
        <f t="shared" si="168"/>
        <v>3.5999999999999999E-3</v>
      </c>
      <c r="D1818">
        <f ca="1">C1818*Gegevens!$E$2</f>
        <v>0.83720930232558144</v>
      </c>
      <c r="E1818">
        <f ca="1">INT(D1818/Gegevens!$E$1)</f>
        <v>16626</v>
      </c>
      <c r="F1818">
        <f t="shared" si="169"/>
        <v>64</v>
      </c>
      <c r="G1818">
        <f t="shared" si="170"/>
        <v>0.9453125</v>
      </c>
      <c r="H1818">
        <f t="shared" si="171"/>
        <v>242</v>
      </c>
      <c r="I1818" t="str">
        <f t="shared" si="172"/>
        <v>64,</v>
      </c>
      <c r="J1818" t="str">
        <f t="shared" si="173"/>
        <v>242,</v>
      </c>
    </row>
    <row r="1819" spans="1:10">
      <c r="A1819">
        <v>1817</v>
      </c>
      <c r="B1819">
        <v>3.6</v>
      </c>
      <c r="C1819">
        <f t="shared" si="168"/>
        <v>3.5999999999999999E-3</v>
      </c>
      <c r="D1819">
        <f ca="1">C1819*Gegevens!$E$2</f>
        <v>0.83720930232558144</v>
      </c>
      <c r="E1819">
        <f ca="1">INT(D1819/Gegevens!$E$1)</f>
        <v>16626</v>
      </c>
      <c r="F1819">
        <f t="shared" si="169"/>
        <v>64</v>
      </c>
      <c r="G1819">
        <f t="shared" si="170"/>
        <v>0.9453125</v>
      </c>
      <c r="H1819">
        <f t="shared" si="171"/>
        <v>242</v>
      </c>
      <c r="I1819" t="str">
        <f t="shared" si="172"/>
        <v>64,</v>
      </c>
      <c r="J1819" t="str">
        <f t="shared" si="173"/>
        <v>242,</v>
      </c>
    </row>
    <row r="1820" spans="1:10">
      <c r="A1820">
        <v>1818</v>
      </c>
      <c r="B1820">
        <v>3.6</v>
      </c>
      <c r="C1820">
        <f t="shared" si="168"/>
        <v>3.5999999999999999E-3</v>
      </c>
      <c r="D1820">
        <f ca="1">C1820*Gegevens!$E$2</f>
        <v>0.83720930232558144</v>
      </c>
      <c r="E1820">
        <f ca="1">INT(D1820/Gegevens!$E$1)</f>
        <v>16626</v>
      </c>
      <c r="F1820">
        <f t="shared" si="169"/>
        <v>64</v>
      </c>
      <c r="G1820">
        <f t="shared" si="170"/>
        <v>0.9453125</v>
      </c>
      <c r="H1820">
        <f t="shared" si="171"/>
        <v>242</v>
      </c>
      <c r="I1820" t="str">
        <f t="shared" si="172"/>
        <v>64,</v>
      </c>
      <c r="J1820" t="str">
        <f t="shared" si="173"/>
        <v>242,</v>
      </c>
    </row>
    <row r="1821" spans="1:10">
      <c r="A1821">
        <v>1819</v>
      </c>
      <c r="B1821">
        <v>3.6</v>
      </c>
      <c r="C1821">
        <f t="shared" si="168"/>
        <v>3.5999999999999999E-3</v>
      </c>
      <c r="D1821">
        <f ca="1">C1821*Gegevens!$E$2</f>
        <v>0.83720930232558144</v>
      </c>
      <c r="E1821">
        <f ca="1">INT(D1821/Gegevens!$E$1)</f>
        <v>16626</v>
      </c>
      <c r="F1821">
        <f t="shared" si="169"/>
        <v>64</v>
      </c>
      <c r="G1821">
        <f t="shared" si="170"/>
        <v>0.9453125</v>
      </c>
      <c r="H1821">
        <f t="shared" si="171"/>
        <v>242</v>
      </c>
      <c r="I1821" t="str">
        <f t="shared" si="172"/>
        <v>64,</v>
      </c>
      <c r="J1821" t="str">
        <f t="shared" si="173"/>
        <v>242,</v>
      </c>
    </row>
    <row r="1822" spans="1:10">
      <c r="A1822">
        <v>1820</v>
      </c>
      <c r="B1822">
        <v>3.6</v>
      </c>
      <c r="C1822">
        <f t="shared" si="168"/>
        <v>3.5999999999999999E-3</v>
      </c>
      <c r="D1822">
        <f ca="1">C1822*Gegevens!$E$2</f>
        <v>0.83720930232558144</v>
      </c>
      <c r="E1822">
        <f ca="1">INT(D1822/Gegevens!$E$1)</f>
        <v>16626</v>
      </c>
      <c r="F1822">
        <f t="shared" si="169"/>
        <v>64</v>
      </c>
      <c r="G1822">
        <f t="shared" si="170"/>
        <v>0.9453125</v>
      </c>
      <c r="H1822">
        <f t="shared" si="171"/>
        <v>242</v>
      </c>
      <c r="I1822" t="str">
        <f t="shared" si="172"/>
        <v>64,</v>
      </c>
      <c r="J1822" t="str">
        <f t="shared" si="173"/>
        <v>242,</v>
      </c>
    </row>
    <row r="1823" spans="1:10">
      <c r="A1823">
        <v>1821</v>
      </c>
      <c r="B1823">
        <v>3.6</v>
      </c>
      <c r="C1823">
        <f t="shared" si="168"/>
        <v>3.5999999999999999E-3</v>
      </c>
      <c r="D1823">
        <f ca="1">C1823*Gegevens!$E$2</f>
        <v>0.83720930232558144</v>
      </c>
      <c r="E1823">
        <f ca="1">INT(D1823/Gegevens!$E$1)</f>
        <v>16626</v>
      </c>
      <c r="F1823">
        <f t="shared" si="169"/>
        <v>64</v>
      </c>
      <c r="G1823">
        <f t="shared" si="170"/>
        <v>0.9453125</v>
      </c>
      <c r="H1823">
        <f t="shared" si="171"/>
        <v>242</v>
      </c>
      <c r="I1823" t="str">
        <f t="shared" si="172"/>
        <v>64,</v>
      </c>
      <c r="J1823" t="str">
        <f t="shared" si="173"/>
        <v>242,</v>
      </c>
    </row>
    <row r="1824" spans="1:10">
      <c r="A1824">
        <v>1822</v>
      </c>
      <c r="B1824">
        <v>3.6</v>
      </c>
      <c r="C1824">
        <f t="shared" si="168"/>
        <v>3.5999999999999999E-3</v>
      </c>
      <c r="D1824">
        <f ca="1">C1824*Gegevens!$E$2</f>
        <v>0.83720930232558144</v>
      </c>
      <c r="E1824">
        <f ca="1">INT(D1824/Gegevens!$E$1)</f>
        <v>16626</v>
      </c>
      <c r="F1824">
        <f t="shared" si="169"/>
        <v>64</v>
      </c>
      <c r="G1824">
        <f t="shared" si="170"/>
        <v>0.9453125</v>
      </c>
      <c r="H1824">
        <f t="shared" si="171"/>
        <v>242</v>
      </c>
      <c r="I1824" t="str">
        <f t="shared" si="172"/>
        <v>64,</v>
      </c>
      <c r="J1824" t="str">
        <f t="shared" si="173"/>
        <v>242,</v>
      </c>
    </row>
    <row r="1825" spans="1:10">
      <c r="A1825">
        <v>1823</v>
      </c>
      <c r="B1825">
        <v>3.6</v>
      </c>
      <c r="C1825">
        <f t="shared" si="168"/>
        <v>3.5999999999999999E-3</v>
      </c>
      <c r="D1825">
        <f ca="1">C1825*Gegevens!$E$2</f>
        <v>0.83720930232558144</v>
      </c>
      <c r="E1825">
        <f ca="1">INT(D1825/Gegevens!$E$1)</f>
        <v>16626</v>
      </c>
      <c r="F1825">
        <f t="shared" si="169"/>
        <v>64</v>
      </c>
      <c r="G1825">
        <f t="shared" si="170"/>
        <v>0.9453125</v>
      </c>
      <c r="H1825">
        <f t="shared" si="171"/>
        <v>242</v>
      </c>
      <c r="I1825" t="str">
        <f t="shared" si="172"/>
        <v>64,</v>
      </c>
      <c r="J1825" t="str">
        <f t="shared" si="173"/>
        <v>242,</v>
      </c>
    </row>
    <row r="1826" spans="1:10">
      <c r="A1826">
        <v>1824</v>
      </c>
      <c r="B1826">
        <v>3.6</v>
      </c>
      <c r="C1826">
        <f t="shared" si="168"/>
        <v>3.5999999999999999E-3</v>
      </c>
      <c r="D1826">
        <f ca="1">C1826*Gegevens!$E$2</f>
        <v>0.83720930232558144</v>
      </c>
      <c r="E1826">
        <f ca="1">INT(D1826/Gegevens!$E$1)</f>
        <v>16626</v>
      </c>
      <c r="F1826">
        <f t="shared" si="169"/>
        <v>64</v>
      </c>
      <c r="G1826">
        <f t="shared" si="170"/>
        <v>0.9453125</v>
      </c>
      <c r="H1826">
        <f t="shared" si="171"/>
        <v>242</v>
      </c>
      <c r="I1826" t="str">
        <f t="shared" si="172"/>
        <v>64,</v>
      </c>
      <c r="J1826" t="str">
        <f t="shared" si="173"/>
        <v>242,</v>
      </c>
    </row>
    <row r="1827" spans="1:10">
      <c r="A1827">
        <v>1825</v>
      </c>
      <c r="B1827">
        <v>3.6</v>
      </c>
      <c r="C1827">
        <f t="shared" si="168"/>
        <v>3.5999999999999999E-3</v>
      </c>
      <c r="D1827">
        <f ca="1">C1827*Gegevens!$E$2</f>
        <v>0.83720930232558144</v>
      </c>
      <c r="E1827">
        <f ca="1">INT(D1827/Gegevens!$E$1)</f>
        <v>16626</v>
      </c>
      <c r="F1827">
        <f t="shared" si="169"/>
        <v>64</v>
      </c>
      <c r="G1827">
        <f t="shared" si="170"/>
        <v>0.9453125</v>
      </c>
      <c r="H1827">
        <f t="shared" si="171"/>
        <v>242</v>
      </c>
      <c r="I1827" t="str">
        <f t="shared" si="172"/>
        <v>64,</v>
      </c>
      <c r="J1827" t="str">
        <f t="shared" si="173"/>
        <v>242,</v>
      </c>
    </row>
    <row r="1828" spans="1:10">
      <c r="A1828">
        <v>1826</v>
      </c>
      <c r="B1828">
        <v>3.6</v>
      </c>
      <c r="C1828">
        <f t="shared" si="168"/>
        <v>3.5999999999999999E-3</v>
      </c>
      <c r="D1828">
        <f ca="1">C1828*Gegevens!$E$2</f>
        <v>0.83720930232558144</v>
      </c>
      <c r="E1828">
        <f ca="1">INT(D1828/Gegevens!$E$1)</f>
        <v>16626</v>
      </c>
      <c r="F1828">
        <f t="shared" si="169"/>
        <v>64</v>
      </c>
      <c r="G1828">
        <f t="shared" si="170"/>
        <v>0.9453125</v>
      </c>
      <c r="H1828">
        <f t="shared" si="171"/>
        <v>242</v>
      </c>
      <c r="I1828" t="str">
        <f t="shared" si="172"/>
        <v>64,</v>
      </c>
      <c r="J1828" t="str">
        <f t="shared" si="173"/>
        <v>242,</v>
      </c>
    </row>
    <row r="1829" spans="1:10">
      <c r="A1829">
        <v>1827</v>
      </c>
      <c r="B1829">
        <v>3.6</v>
      </c>
      <c r="C1829">
        <f t="shared" si="168"/>
        <v>3.5999999999999999E-3</v>
      </c>
      <c r="D1829">
        <f ca="1">C1829*Gegevens!$E$2</f>
        <v>0.83720930232558144</v>
      </c>
      <c r="E1829">
        <f ca="1">INT(D1829/Gegevens!$E$1)</f>
        <v>16626</v>
      </c>
      <c r="F1829">
        <f t="shared" si="169"/>
        <v>64</v>
      </c>
      <c r="G1829">
        <f t="shared" si="170"/>
        <v>0.9453125</v>
      </c>
      <c r="H1829">
        <f t="shared" si="171"/>
        <v>242</v>
      </c>
      <c r="I1829" t="str">
        <f t="shared" si="172"/>
        <v>64,</v>
      </c>
      <c r="J1829" t="str">
        <f t="shared" si="173"/>
        <v>242,</v>
      </c>
    </row>
    <row r="1830" spans="1:10">
      <c r="A1830">
        <v>1828</v>
      </c>
      <c r="B1830">
        <v>3.6</v>
      </c>
      <c r="C1830">
        <f t="shared" si="168"/>
        <v>3.5999999999999999E-3</v>
      </c>
      <c r="D1830">
        <f ca="1">C1830*Gegevens!$E$2</f>
        <v>0.83720930232558144</v>
      </c>
      <c r="E1830">
        <f ca="1">INT(D1830/Gegevens!$E$1)</f>
        <v>16626</v>
      </c>
      <c r="F1830">
        <f t="shared" si="169"/>
        <v>64</v>
      </c>
      <c r="G1830">
        <f t="shared" si="170"/>
        <v>0.9453125</v>
      </c>
      <c r="H1830">
        <f t="shared" si="171"/>
        <v>242</v>
      </c>
      <c r="I1830" t="str">
        <f t="shared" si="172"/>
        <v>64,</v>
      </c>
      <c r="J1830" t="str">
        <f t="shared" si="173"/>
        <v>242,</v>
      </c>
    </row>
    <row r="1831" spans="1:10">
      <c r="A1831">
        <v>1829</v>
      </c>
      <c r="B1831">
        <v>3.6</v>
      </c>
      <c r="C1831">
        <f t="shared" si="168"/>
        <v>3.5999999999999999E-3</v>
      </c>
      <c r="D1831">
        <f ca="1">C1831*Gegevens!$E$2</f>
        <v>0.83720930232558144</v>
      </c>
      <c r="E1831">
        <f ca="1">INT(D1831/Gegevens!$E$1)</f>
        <v>16626</v>
      </c>
      <c r="F1831">
        <f t="shared" si="169"/>
        <v>64</v>
      </c>
      <c r="G1831">
        <f t="shared" si="170"/>
        <v>0.9453125</v>
      </c>
      <c r="H1831">
        <f t="shared" si="171"/>
        <v>242</v>
      </c>
      <c r="I1831" t="str">
        <f t="shared" si="172"/>
        <v>64,</v>
      </c>
      <c r="J1831" t="str">
        <f t="shared" si="173"/>
        <v>242,</v>
      </c>
    </row>
    <row r="1832" spans="1:10">
      <c r="A1832">
        <v>1830</v>
      </c>
      <c r="B1832">
        <v>3.6</v>
      </c>
      <c r="C1832">
        <f t="shared" si="168"/>
        <v>3.5999999999999999E-3</v>
      </c>
      <c r="D1832">
        <f ca="1">C1832*Gegevens!$E$2</f>
        <v>0.83720930232558144</v>
      </c>
      <c r="E1832">
        <f ca="1">INT(D1832/Gegevens!$E$1)</f>
        <v>16626</v>
      </c>
      <c r="F1832">
        <f t="shared" si="169"/>
        <v>64</v>
      </c>
      <c r="G1832">
        <f t="shared" si="170"/>
        <v>0.9453125</v>
      </c>
      <c r="H1832">
        <f t="shared" si="171"/>
        <v>242</v>
      </c>
      <c r="I1832" t="str">
        <f t="shared" si="172"/>
        <v>64,</v>
      </c>
      <c r="J1832" t="str">
        <f t="shared" si="173"/>
        <v>242,</v>
      </c>
    </row>
    <row r="1833" spans="1:10">
      <c r="A1833">
        <v>1831</v>
      </c>
      <c r="B1833">
        <v>3.6</v>
      </c>
      <c r="C1833">
        <f t="shared" si="168"/>
        <v>3.5999999999999999E-3</v>
      </c>
      <c r="D1833">
        <f ca="1">C1833*Gegevens!$E$2</f>
        <v>0.83720930232558144</v>
      </c>
      <c r="E1833">
        <f ca="1">INT(D1833/Gegevens!$E$1)</f>
        <v>16626</v>
      </c>
      <c r="F1833">
        <f t="shared" si="169"/>
        <v>64</v>
      </c>
      <c r="G1833">
        <f t="shared" si="170"/>
        <v>0.9453125</v>
      </c>
      <c r="H1833">
        <f t="shared" si="171"/>
        <v>242</v>
      </c>
      <c r="I1833" t="str">
        <f t="shared" si="172"/>
        <v>64,</v>
      </c>
      <c r="J1833" t="str">
        <f t="shared" si="173"/>
        <v>242,</v>
      </c>
    </row>
    <row r="1834" spans="1:10">
      <c r="A1834">
        <v>1832</v>
      </c>
      <c r="B1834">
        <v>3.6</v>
      </c>
      <c r="C1834">
        <f t="shared" si="168"/>
        <v>3.5999999999999999E-3</v>
      </c>
      <c r="D1834">
        <f ca="1">C1834*Gegevens!$E$2</f>
        <v>0.83720930232558144</v>
      </c>
      <c r="E1834">
        <f ca="1">INT(D1834/Gegevens!$E$1)</f>
        <v>16626</v>
      </c>
      <c r="F1834">
        <f t="shared" si="169"/>
        <v>64</v>
      </c>
      <c r="G1834">
        <f t="shared" si="170"/>
        <v>0.9453125</v>
      </c>
      <c r="H1834">
        <f t="shared" si="171"/>
        <v>242</v>
      </c>
      <c r="I1834" t="str">
        <f t="shared" si="172"/>
        <v>64,</v>
      </c>
      <c r="J1834" t="str">
        <f t="shared" si="173"/>
        <v>242,</v>
      </c>
    </row>
    <row r="1835" spans="1:10">
      <c r="A1835">
        <v>1833</v>
      </c>
      <c r="B1835">
        <v>3.6</v>
      </c>
      <c r="C1835">
        <f t="shared" si="168"/>
        <v>3.5999999999999999E-3</v>
      </c>
      <c r="D1835">
        <f ca="1">C1835*Gegevens!$E$2</f>
        <v>0.83720930232558144</v>
      </c>
      <c r="E1835">
        <f ca="1">INT(D1835/Gegevens!$E$1)</f>
        <v>16626</v>
      </c>
      <c r="F1835">
        <f t="shared" si="169"/>
        <v>64</v>
      </c>
      <c r="G1835">
        <f t="shared" si="170"/>
        <v>0.9453125</v>
      </c>
      <c r="H1835">
        <f t="shared" si="171"/>
        <v>242</v>
      </c>
      <c r="I1835" t="str">
        <f t="shared" si="172"/>
        <v>64,</v>
      </c>
      <c r="J1835" t="str">
        <f t="shared" si="173"/>
        <v>242,</v>
      </c>
    </row>
    <row r="1836" spans="1:10">
      <c r="A1836">
        <v>1834</v>
      </c>
      <c r="B1836">
        <v>3.6</v>
      </c>
      <c r="C1836">
        <f t="shared" si="168"/>
        <v>3.5999999999999999E-3</v>
      </c>
      <c r="D1836">
        <f ca="1">C1836*Gegevens!$E$2</f>
        <v>0.83720930232558144</v>
      </c>
      <c r="E1836">
        <f ca="1">INT(D1836/Gegevens!$E$1)</f>
        <v>16626</v>
      </c>
      <c r="F1836">
        <f t="shared" si="169"/>
        <v>64</v>
      </c>
      <c r="G1836">
        <f t="shared" si="170"/>
        <v>0.9453125</v>
      </c>
      <c r="H1836">
        <f t="shared" si="171"/>
        <v>242</v>
      </c>
      <c r="I1836" t="str">
        <f t="shared" si="172"/>
        <v>64,</v>
      </c>
      <c r="J1836" t="str">
        <f t="shared" si="173"/>
        <v>242,</v>
      </c>
    </row>
    <row r="1837" spans="1:10">
      <c r="A1837">
        <v>1835</v>
      </c>
      <c r="B1837">
        <v>3.6</v>
      </c>
      <c r="C1837">
        <f t="shared" si="168"/>
        <v>3.5999999999999999E-3</v>
      </c>
      <c r="D1837">
        <f ca="1">C1837*Gegevens!$E$2</f>
        <v>0.83720930232558144</v>
      </c>
      <c r="E1837">
        <f ca="1">INT(D1837/Gegevens!$E$1)</f>
        <v>16626</v>
      </c>
      <c r="F1837">
        <f t="shared" si="169"/>
        <v>64</v>
      </c>
      <c r="G1837">
        <f t="shared" si="170"/>
        <v>0.9453125</v>
      </c>
      <c r="H1837">
        <f t="shared" si="171"/>
        <v>242</v>
      </c>
      <c r="I1837" t="str">
        <f t="shared" si="172"/>
        <v>64,</v>
      </c>
      <c r="J1837" t="str">
        <f t="shared" si="173"/>
        <v>242,</v>
      </c>
    </row>
    <row r="1838" spans="1:10">
      <c r="A1838">
        <v>1836</v>
      </c>
      <c r="B1838">
        <v>3.6</v>
      </c>
      <c r="C1838">
        <f t="shared" si="168"/>
        <v>3.5999999999999999E-3</v>
      </c>
      <c r="D1838">
        <f ca="1">C1838*Gegevens!$E$2</f>
        <v>0.83720930232558144</v>
      </c>
      <c r="E1838">
        <f ca="1">INT(D1838/Gegevens!$E$1)</f>
        <v>16626</v>
      </c>
      <c r="F1838">
        <f t="shared" si="169"/>
        <v>64</v>
      </c>
      <c r="G1838">
        <f t="shared" si="170"/>
        <v>0.9453125</v>
      </c>
      <c r="H1838">
        <f t="shared" si="171"/>
        <v>242</v>
      </c>
      <c r="I1838" t="str">
        <f t="shared" si="172"/>
        <v>64,</v>
      </c>
      <c r="J1838" t="str">
        <f t="shared" si="173"/>
        <v>242,</v>
      </c>
    </row>
    <row r="1839" spans="1:10">
      <c r="A1839">
        <v>1837</v>
      </c>
      <c r="B1839">
        <v>3.6</v>
      </c>
      <c r="C1839">
        <f t="shared" si="168"/>
        <v>3.5999999999999999E-3</v>
      </c>
      <c r="D1839">
        <f ca="1">C1839*Gegevens!$E$2</f>
        <v>0.83720930232558144</v>
      </c>
      <c r="E1839">
        <f ca="1">INT(D1839/Gegevens!$E$1)</f>
        <v>16626</v>
      </c>
      <c r="F1839">
        <f t="shared" si="169"/>
        <v>64</v>
      </c>
      <c r="G1839">
        <f t="shared" si="170"/>
        <v>0.9453125</v>
      </c>
      <c r="H1839">
        <f t="shared" si="171"/>
        <v>242</v>
      </c>
      <c r="I1839" t="str">
        <f t="shared" si="172"/>
        <v>64,</v>
      </c>
      <c r="J1839" t="str">
        <f t="shared" si="173"/>
        <v>242,</v>
      </c>
    </row>
    <row r="1840" spans="1:10">
      <c r="A1840">
        <v>1838</v>
      </c>
      <c r="B1840">
        <v>3.6</v>
      </c>
      <c r="C1840">
        <f t="shared" si="168"/>
        <v>3.5999999999999999E-3</v>
      </c>
      <c r="D1840">
        <f ca="1">C1840*Gegevens!$E$2</f>
        <v>0.83720930232558144</v>
      </c>
      <c r="E1840">
        <f ca="1">INT(D1840/Gegevens!$E$1)</f>
        <v>16626</v>
      </c>
      <c r="F1840">
        <f t="shared" si="169"/>
        <v>64</v>
      </c>
      <c r="G1840">
        <f t="shared" si="170"/>
        <v>0.9453125</v>
      </c>
      <c r="H1840">
        <f t="shared" si="171"/>
        <v>242</v>
      </c>
      <c r="I1840" t="str">
        <f t="shared" si="172"/>
        <v>64,</v>
      </c>
      <c r="J1840" t="str">
        <f t="shared" si="173"/>
        <v>242,</v>
      </c>
    </row>
    <row r="1841" spans="1:10">
      <c r="A1841">
        <v>1839</v>
      </c>
      <c r="B1841">
        <v>3.6</v>
      </c>
      <c r="C1841">
        <f t="shared" si="168"/>
        <v>3.5999999999999999E-3</v>
      </c>
      <c r="D1841">
        <f ca="1">C1841*Gegevens!$E$2</f>
        <v>0.83720930232558144</v>
      </c>
      <c r="E1841">
        <f ca="1">INT(D1841/Gegevens!$E$1)</f>
        <v>16626</v>
      </c>
      <c r="F1841">
        <f t="shared" si="169"/>
        <v>64</v>
      </c>
      <c r="G1841">
        <f t="shared" si="170"/>
        <v>0.9453125</v>
      </c>
      <c r="H1841">
        <f t="shared" si="171"/>
        <v>242</v>
      </c>
      <c r="I1841" t="str">
        <f t="shared" si="172"/>
        <v>64,</v>
      </c>
      <c r="J1841" t="str">
        <f t="shared" si="173"/>
        <v>242,</v>
      </c>
    </row>
    <row r="1842" spans="1:10">
      <c r="A1842">
        <v>1840</v>
      </c>
      <c r="B1842">
        <v>3.6</v>
      </c>
      <c r="C1842">
        <f t="shared" si="168"/>
        <v>3.5999999999999999E-3</v>
      </c>
      <c r="D1842">
        <f ca="1">C1842*Gegevens!$E$2</f>
        <v>0.83720930232558144</v>
      </c>
      <c r="E1842">
        <f ca="1">INT(D1842/Gegevens!$E$1)</f>
        <v>16626</v>
      </c>
      <c r="F1842">
        <f t="shared" si="169"/>
        <v>64</v>
      </c>
      <c r="G1842">
        <f t="shared" si="170"/>
        <v>0.9453125</v>
      </c>
      <c r="H1842">
        <f t="shared" si="171"/>
        <v>242</v>
      </c>
      <c r="I1842" t="str">
        <f t="shared" si="172"/>
        <v>64,</v>
      </c>
      <c r="J1842" t="str">
        <f t="shared" si="173"/>
        <v>242,</v>
      </c>
    </row>
    <row r="1843" spans="1:10">
      <c r="A1843">
        <v>1841</v>
      </c>
      <c r="B1843">
        <v>3.6</v>
      </c>
      <c r="C1843">
        <f t="shared" si="168"/>
        <v>3.5999999999999999E-3</v>
      </c>
      <c r="D1843">
        <f ca="1">C1843*Gegevens!$E$2</f>
        <v>0.83720930232558144</v>
      </c>
      <c r="E1843">
        <f ca="1">INT(D1843/Gegevens!$E$1)</f>
        <v>16626</v>
      </c>
      <c r="F1843">
        <f t="shared" si="169"/>
        <v>64</v>
      </c>
      <c r="G1843">
        <f t="shared" si="170"/>
        <v>0.9453125</v>
      </c>
      <c r="H1843">
        <f t="shared" si="171"/>
        <v>242</v>
      </c>
      <c r="I1843" t="str">
        <f t="shared" si="172"/>
        <v>64,</v>
      </c>
      <c r="J1843" t="str">
        <f t="shared" si="173"/>
        <v>242,</v>
      </c>
    </row>
    <row r="1844" spans="1:10">
      <c r="A1844">
        <v>1842</v>
      </c>
      <c r="B1844">
        <v>3.6</v>
      </c>
      <c r="C1844">
        <f t="shared" si="168"/>
        <v>3.5999999999999999E-3</v>
      </c>
      <c r="D1844">
        <f ca="1">C1844*Gegevens!$E$2</f>
        <v>0.83720930232558144</v>
      </c>
      <c r="E1844">
        <f ca="1">INT(D1844/Gegevens!$E$1)</f>
        <v>16626</v>
      </c>
      <c r="F1844">
        <f t="shared" si="169"/>
        <v>64</v>
      </c>
      <c r="G1844">
        <f t="shared" si="170"/>
        <v>0.9453125</v>
      </c>
      <c r="H1844">
        <f t="shared" si="171"/>
        <v>242</v>
      </c>
      <c r="I1844" t="str">
        <f t="shared" si="172"/>
        <v>64,</v>
      </c>
      <c r="J1844" t="str">
        <f t="shared" si="173"/>
        <v>242,</v>
      </c>
    </row>
    <row r="1845" spans="1:10">
      <c r="A1845">
        <v>1843</v>
      </c>
      <c r="B1845">
        <v>3.6</v>
      </c>
      <c r="C1845">
        <f t="shared" si="168"/>
        <v>3.5999999999999999E-3</v>
      </c>
      <c r="D1845">
        <f ca="1">C1845*Gegevens!$E$2</f>
        <v>0.83720930232558144</v>
      </c>
      <c r="E1845">
        <f ca="1">INT(D1845/Gegevens!$E$1)</f>
        <v>16626</v>
      </c>
      <c r="F1845">
        <f t="shared" si="169"/>
        <v>64</v>
      </c>
      <c r="G1845">
        <f t="shared" si="170"/>
        <v>0.9453125</v>
      </c>
      <c r="H1845">
        <f t="shared" si="171"/>
        <v>242</v>
      </c>
      <c r="I1845" t="str">
        <f t="shared" si="172"/>
        <v>64,</v>
      </c>
      <c r="J1845" t="str">
        <f t="shared" si="173"/>
        <v>242,</v>
      </c>
    </row>
    <row r="1846" spans="1:10">
      <c r="A1846">
        <v>1844</v>
      </c>
      <c r="B1846">
        <v>3.6</v>
      </c>
      <c r="C1846">
        <f t="shared" si="168"/>
        <v>3.5999999999999999E-3</v>
      </c>
      <c r="D1846">
        <f ca="1">C1846*Gegevens!$E$2</f>
        <v>0.83720930232558144</v>
      </c>
      <c r="E1846">
        <f ca="1">INT(D1846/Gegevens!$E$1)</f>
        <v>16626</v>
      </c>
      <c r="F1846">
        <f t="shared" si="169"/>
        <v>64</v>
      </c>
      <c r="G1846">
        <f t="shared" si="170"/>
        <v>0.9453125</v>
      </c>
      <c r="H1846">
        <f t="shared" si="171"/>
        <v>242</v>
      </c>
      <c r="I1846" t="str">
        <f t="shared" si="172"/>
        <v>64,</v>
      </c>
      <c r="J1846" t="str">
        <f t="shared" si="173"/>
        <v>242,</v>
      </c>
    </row>
    <row r="1847" spans="1:10">
      <c r="A1847">
        <v>1845</v>
      </c>
      <c r="B1847">
        <v>3.6</v>
      </c>
      <c r="C1847">
        <f t="shared" si="168"/>
        <v>3.5999999999999999E-3</v>
      </c>
      <c r="D1847">
        <f ca="1">C1847*Gegevens!$E$2</f>
        <v>0.83720930232558144</v>
      </c>
      <c r="E1847">
        <f ca="1">INT(D1847/Gegevens!$E$1)</f>
        <v>16626</v>
      </c>
      <c r="F1847">
        <f t="shared" si="169"/>
        <v>64</v>
      </c>
      <c r="G1847">
        <f t="shared" si="170"/>
        <v>0.9453125</v>
      </c>
      <c r="H1847">
        <f t="shared" si="171"/>
        <v>242</v>
      </c>
      <c r="I1847" t="str">
        <f t="shared" si="172"/>
        <v>64,</v>
      </c>
      <c r="J1847" t="str">
        <f t="shared" si="173"/>
        <v>242,</v>
      </c>
    </row>
    <row r="1848" spans="1:10">
      <c r="A1848">
        <v>1846</v>
      </c>
      <c r="B1848">
        <v>3.6</v>
      </c>
      <c r="C1848">
        <f t="shared" si="168"/>
        <v>3.5999999999999999E-3</v>
      </c>
      <c r="D1848">
        <f ca="1">C1848*Gegevens!$E$2</f>
        <v>0.83720930232558144</v>
      </c>
      <c r="E1848">
        <f ca="1">INT(D1848/Gegevens!$E$1)</f>
        <v>16626</v>
      </c>
      <c r="F1848">
        <f t="shared" si="169"/>
        <v>64</v>
      </c>
      <c r="G1848">
        <f t="shared" si="170"/>
        <v>0.9453125</v>
      </c>
      <c r="H1848">
        <f t="shared" si="171"/>
        <v>242</v>
      </c>
      <c r="I1848" t="str">
        <f t="shared" si="172"/>
        <v>64,</v>
      </c>
      <c r="J1848" t="str">
        <f t="shared" si="173"/>
        <v>242,</v>
      </c>
    </row>
    <row r="1849" spans="1:10">
      <c r="A1849">
        <v>1847</v>
      </c>
      <c r="B1849">
        <v>3.6</v>
      </c>
      <c r="C1849">
        <f t="shared" si="168"/>
        <v>3.5999999999999999E-3</v>
      </c>
      <c r="D1849">
        <f ca="1">C1849*Gegevens!$E$2</f>
        <v>0.83720930232558144</v>
      </c>
      <c r="E1849">
        <f ca="1">INT(D1849/Gegevens!$E$1)</f>
        <v>16626</v>
      </c>
      <c r="F1849">
        <f t="shared" si="169"/>
        <v>64</v>
      </c>
      <c r="G1849">
        <f t="shared" si="170"/>
        <v>0.9453125</v>
      </c>
      <c r="H1849">
        <f t="shared" si="171"/>
        <v>242</v>
      </c>
      <c r="I1849" t="str">
        <f t="shared" si="172"/>
        <v>64,</v>
      </c>
      <c r="J1849" t="str">
        <f t="shared" si="173"/>
        <v>242,</v>
      </c>
    </row>
    <row r="1850" spans="1:10">
      <c r="A1850">
        <v>1848</v>
      </c>
      <c r="B1850">
        <v>3.6</v>
      </c>
      <c r="C1850">
        <f t="shared" si="168"/>
        <v>3.5999999999999999E-3</v>
      </c>
      <c r="D1850">
        <f ca="1">C1850*Gegevens!$E$2</f>
        <v>0.83720930232558144</v>
      </c>
      <c r="E1850">
        <f ca="1">INT(D1850/Gegevens!$E$1)</f>
        <v>16626</v>
      </c>
      <c r="F1850">
        <f t="shared" si="169"/>
        <v>64</v>
      </c>
      <c r="G1850">
        <f t="shared" si="170"/>
        <v>0.9453125</v>
      </c>
      <c r="H1850">
        <f t="shared" si="171"/>
        <v>242</v>
      </c>
      <c r="I1850" t="str">
        <f t="shared" si="172"/>
        <v>64,</v>
      </c>
      <c r="J1850" t="str">
        <f t="shared" si="173"/>
        <v>242,</v>
      </c>
    </row>
    <row r="1851" spans="1:10">
      <c r="A1851">
        <v>1849</v>
      </c>
      <c r="B1851">
        <v>3.6</v>
      </c>
      <c r="C1851">
        <f t="shared" si="168"/>
        <v>3.5999999999999999E-3</v>
      </c>
      <c r="D1851">
        <f ca="1">C1851*Gegevens!$E$2</f>
        <v>0.83720930232558144</v>
      </c>
      <c r="E1851">
        <f ca="1">INT(D1851/Gegevens!$E$1)</f>
        <v>16626</v>
      </c>
      <c r="F1851">
        <f t="shared" si="169"/>
        <v>64</v>
      </c>
      <c r="G1851">
        <f t="shared" si="170"/>
        <v>0.9453125</v>
      </c>
      <c r="H1851">
        <f t="shared" si="171"/>
        <v>242</v>
      </c>
      <c r="I1851" t="str">
        <f t="shared" si="172"/>
        <v>64,</v>
      </c>
      <c r="J1851" t="str">
        <f t="shared" si="173"/>
        <v>242,</v>
      </c>
    </row>
    <row r="1852" spans="1:10">
      <c r="A1852">
        <v>1850</v>
      </c>
      <c r="B1852">
        <v>3.6</v>
      </c>
      <c r="C1852">
        <f t="shared" si="168"/>
        <v>3.5999999999999999E-3</v>
      </c>
      <c r="D1852">
        <f ca="1">C1852*Gegevens!$E$2</f>
        <v>0.83720930232558144</v>
      </c>
      <c r="E1852">
        <f ca="1">INT(D1852/Gegevens!$E$1)</f>
        <v>16626</v>
      </c>
      <c r="F1852">
        <f t="shared" si="169"/>
        <v>64</v>
      </c>
      <c r="G1852">
        <f t="shared" si="170"/>
        <v>0.9453125</v>
      </c>
      <c r="H1852">
        <f t="shared" si="171"/>
        <v>242</v>
      </c>
      <c r="I1852" t="str">
        <f t="shared" si="172"/>
        <v>64,</v>
      </c>
      <c r="J1852" t="str">
        <f t="shared" si="173"/>
        <v>242,</v>
      </c>
    </row>
    <row r="1853" spans="1:10">
      <c r="A1853">
        <v>1851</v>
      </c>
      <c r="B1853">
        <v>3.6</v>
      </c>
      <c r="C1853">
        <f t="shared" si="168"/>
        <v>3.5999999999999999E-3</v>
      </c>
      <c r="D1853">
        <f ca="1">C1853*Gegevens!$E$2</f>
        <v>0.83720930232558144</v>
      </c>
      <c r="E1853">
        <f ca="1">INT(D1853/Gegevens!$E$1)</f>
        <v>16626</v>
      </c>
      <c r="F1853">
        <f t="shared" si="169"/>
        <v>64</v>
      </c>
      <c r="G1853">
        <f t="shared" si="170"/>
        <v>0.9453125</v>
      </c>
      <c r="H1853">
        <f t="shared" si="171"/>
        <v>242</v>
      </c>
      <c r="I1853" t="str">
        <f t="shared" si="172"/>
        <v>64,</v>
      </c>
      <c r="J1853" t="str">
        <f t="shared" si="173"/>
        <v>242,</v>
      </c>
    </row>
    <row r="1854" spans="1:10">
      <c r="A1854">
        <v>1852</v>
      </c>
      <c r="B1854">
        <v>3.6</v>
      </c>
      <c r="C1854">
        <f t="shared" si="168"/>
        <v>3.5999999999999999E-3</v>
      </c>
      <c r="D1854">
        <f ca="1">C1854*Gegevens!$E$2</f>
        <v>0.83720930232558144</v>
      </c>
      <c r="E1854">
        <f ca="1">INT(D1854/Gegevens!$E$1)</f>
        <v>16626</v>
      </c>
      <c r="F1854">
        <f t="shared" si="169"/>
        <v>64</v>
      </c>
      <c r="G1854">
        <f t="shared" si="170"/>
        <v>0.9453125</v>
      </c>
      <c r="H1854">
        <f t="shared" si="171"/>
        <v>242</v>
      </c>
      <c r="I1854" t="str">
        <f t="shared" si="172"/>
        <v>64,</v>
      </c>
      <c r="J1854" t="str">
        <f t="shared" si="173"/>
        <v>242,</v>
      </c>
    </row>
    <row r="1855" spans="1:10">
      <c r="A1855">
        <v>1853</v>
      </c>
      <c r="B1855">
        <v>3.6</v>
      </c>
      <c r="C1855">
        <f t="shared" si="168"/>
        <v>3.5999999999999999E-3</v>
      </c>
      <c r="D1855">
        <f ca="1">C1855*Gegevens!$E$2</f>
        <v>0.83720930232558144</v>
      </c>
      <c r="E1855">
        <f ca="1">INT(D1855/Gegevens!$E$1)</f>
        <v>16626</v>
      </c>
      <c r="F1855">
        <f t="shared" si="169"/>
        <v>64</v>
      </c>
      <c r="G1855">
        <f t="shared" si="170"/>
        <v>0.9453125</v>
      </c>
      <c r="H1855">
        <f t="shared" si="171"/>
        <v>242</v>
      </c>
      <c r="I1855" t="str">
        <f t="shared" si="172"/>
        <v>64,</v>
      </c>
      <c r="J1855" t="str">
        <f t="shared" si="173"/>
        <v>242,</v>
      </c>
    </row>
    <row r="1856" spans="1:10">
      <c r="A1856">
        <v>1854</v>
      </c>
      <c r="B1856">
        <v>3.6</v>
      </c>
      <c r="C1856">
        <f t="shared" si="168"/>
        <v>3.5999999999999999E-3</v>
      </c>
      <c r="D1856">
        <f ca="1">C1856*Gegevens!$E$2</f>
        <v>0.83720930232558144</v>
      </c>
      <c r="E1856">
        <f ca="1">INT(D1856/Gegevens!$E$1)</f>
        <v>16626</v>
      </c>
      <c r="F1856">
        <f t="shared" si="169"/>
        <v>64</v>
      </c>
      <c r="G1856">
        <f t="shared" si="170"/>
        <v>0.9453125</v>
      </c>
      <c r="H1856">
        <f t="shared" si="171"/>
        <v>242</v>
      </c>
      <c r="I1856" t="str">
        <f t="shared" si="172"/>
        <v>64,</v>
      </c>
      <c r="J1856" t="str">
        <f t="shared" si="173"/>
        <v>242,</v>
      </c>
    </row>
    <row r="1857" spans="1:10">
      <c r="A1857">
        <v>1855</v>
      </c>
      <c r="B1857">
        <v>3.6</v>
      </c>
      <c r="C1857">
        <f t="shared" si="168"/>
        <v>3.5999999999999999E-3</v>
      </c>
      <c r="D1857">
        <f ca="1">C1857*Gegevens!$E$2</f>
        <v>0.83720930232558144</v>
      </c>
      <c r="E1857">
        <f ca="1">INT(D1857/Gegevens!$E$1)</f>
        <v>16626</v>
      </c>
      <c r="F1857">
        <f t="shared" si="169"/>
        <v>64</v>
      </c>
      <c r="G1857">
        <f t="shared" si="170"/>
        <v>0.9453125</v>
      </c>
      <c r="H1857">
        <f t="shared" si="171"/>
        <v>242</v>
      </c>
      <c r="I1857" t="str">
        <f t="shared" si="172"/>
        <v>64,</v>
      </c>
      <c r="J1857" t="str">
        <f t="shared" si="173"/>
        <v>242,</v>
      </c>
    </row>
    <row r="1858" spans="1:10">
      <c r="A1858">
        <v>1856</v>
      </c>
      <c r="B1858">
        <v>3.6</v>
      </c>
      <c r="C1858">
        <f t="shared" si="168"/>
        <v>3.5999999999999999E-3</v>
      </c>
      <c r="D1858">
        <f ca="1">C1858*Gegevens!$E$2</f>
        <v>0.83720930232558144</v>
      </c>
      <c r="E1858">
        <f ca="1">INT(D1858/Gegevens!$E$1)</f>
        <v>16626</v>
      </c>
      <c r="F1858">
        <f t="shared" si="169"/>
        <v>64</v>
      </c>
      <c r="G1858">
        <f t="shared" si="170"/>
        <v>0.9453125</v>
      </c>
      <c r="H1858">
        <f t="shared" si="171"/>
        <v>242</v>
      </c>
      <c r="I1858" t="str">
        <f t="shared" si="172"/>
        <v>64,</v>
      </c>
      <c r="J1858" t="str">
        <f t="shared" si="173"/>
        <v>242,</v>
      </c>
    </row>
    <row r="1859" spans="1:10">
      <c r="A1859">
        <v>1857</v>
      </c>
      <c r="B1859">
        <v>3.6</v>
      </c>
      <c r="C1859">
        <f t="shared" ref="C1859:C1922" si="174">B1859/1000</f>
        <v>3.5999999999999999E-3</v>
      </c>
      <c r="D1859">
        <f ca="1">C1859*Gegevens!$E$2</f>
        <v>0.83720930232558144</v>
      </c>
      <c r="E1859">
        <f ca="1">INT(D1859/Gegevens!$E$1)</f>
        <v>16626</v>
      </c>
      <c r="F1859">
        <f t="shared" ref="F1859:F1922" si="175">INT(E1859/256)</f>
        <v>64</v>
      </c>
      <c r="G1859">
        <f t="shared" ref="G1859:G1922" si="176">(E1859/256)-F1859</f>
        <v>0.9453125</v>
      </c>
      <c r="H1859">
        <f t="shared" ref="H1859:H1922" si="177">INT(G1859*256)</f>
        <v>242</v>
      </c>
      <c r="I1859" t="str">
        <f t="shared" ref="I1859:I1922" si="178">F1859&amp;","</f>
        <v>64,</v>
      </c>
      <c r="J1859" t="str">
        <f t="shared" ref="J1859:J1922" si="179">H1859&amp;","</f>
        <v>242,</v>
      </c>
    </row>
    <row r="1860" spans="1:10">
      <c r="A1860">
        <v>1858</v>
      </c>
      <c r="B1860">
        <v>3.6</v>
      </c>
      <c r="C1860">
        <f t="shared" si="174"/>
        <v>3.5999999999999999E-3</v>
      </c>
      <c r="D1860">
        <f ca="1">C1860*Gegevens!$E$2</f>
        <v>0.83720930232558144</v>
      </c>
      <c r="E1860">
        <f ca="1">INT(D1860/Gegevens!$E$1)</f>
        <v>16626</v>
      </c>
      <c r="F1860">
        <f t="shared" si="175"/>
        <v>64</v>
      </c>
      <c r="G1860">
        <f t="shared" si="176"/>
        <v>0.9453125</v>
      </c>
      <c r="H1860">
        <f t="shared" si="177"/>
        <v>242</v>
      </c>
      <c r="I1860" t="str">
        <f t="shared" si="178"/>
        <v>64,</v>
      </c>
      <c r="J1860" t="str">
        <f t="shared" si="179"/>
        <v>242,</v>
      </c>
    </row>
    <row r="1861" spans="1:10">
      <c r="A1861">
        <v>1859</v>
      </c>
      <c r="B1861">
        <v>3.6</v>
      </c>
      <c r="C1861">
        <f t="shared" si="174"/>
        <v>3.5999999999999999E-3</v>
      </c>
      <c r="D1861">
        <f ca="1">C1861*Gegevens!$E$2</f>
        <v>0.83720930232558144</v>
      </c>
      <c r="E1861">
        <f ca="1">INT(D1861/Gegevens!$E$1)</f>
        <v>16626</v>
      </c>
      <c r="F1861">
        <f t="shared" si="175"/>
        <v>64</v>
      </c>
      <c r="G1861">
        <f t="shared" si="176"/>
        <v>0.9453125</v>
      </c>
      <c r="H1861">
        <f t="shared" si="177"/>
        <v>242</v>
      </c>
      <c r="I1861" t="str">
        <f t="shared" si="178"/>
        <v>64,</v>
      </c>
      <c r="J1861" t="str">
        <f t="shared" si="179"/>
        <v>242,</v>
      </c>
    </row>
    <row r="1862" spans="1:10">
      <c r="A1862">
        <v>1860</v>
      </c>
      <c r="B1862">
        <v>3.6</v>
      </c>
      <c r="C1862">
        <f t="shared" si="174"/>
        <v>3.5999999999999999E-3</v>
      </c>
      <c r="D1862">
        <f ca="1">C1862*Gegevens!$E$2</f>
        <v>0.83720930232558144</v>
      </c>
      <c r="E1862">
        <f ca="1">INT(D1862/Gegevens!$E$1)</f>
        <v>16626</v>
      </c>
      <c r="F1862">
        <f t="shared" si="175"/>
        <v>64</v>
      </c>
      <c r="G1862">
        <f t="shared" si="176"/>
        <v>0.9453125</v>
      </c>
      <c r="H1862">
        <f t="shared" si="177"/>
        <v>242</v>
      </c>
      <c r="I1862" t="str">
        <f t="shared" si="178"/>
        <v>64,</v>
      </c>
      <c r="J1862" t="str">
        <f t="shared" si="179"/>
        <v>242,</v>
      </c>
    </row>
    <row r="1863" spans="1:10">
      <c r="A1863">
        <v>1861</v>
      </c>
      <c r="B1863">
        <v>3.6</v>
      </c>
      <c r="C1863">
        <f t="shared" si="174"/>
        <v>3.5999999999999999E-3</v>
      </c>
      <c r="D1863">
        <f ca="1">C1863*Gegevens!$E$2</f>
        <v>0.83720930232558144</v>
      </c>
      <c r="E1863">
        <f ca="1">INT(D1863/Gegevens!$E$1)</f>
        <v>16626</v>
      </c>
      <c r="F1863">
        <f t="shared" si="175"/>
        <v>64</v>
      </c>
      <c r="G1863">
        <f t="shared" si="176"/>
        <v>0.9453125</v>
      </c>
      <c r="H1863">
        <f t="shared" si="177"/>
        <v>242</v>
      </c>
      <c r="I1863" t="str">
        <f t="shared" si="178"/>
        <v>64,</v>
      </c>
      <c r="J1863" t="str">
        <f t="shared" si="179"/>
        <v>242,</v>
      </c>
    </row>
    <row r="1864" spans="1:10">
      <c r="A1864">
        <v>1862</v>
      </c>
      <c r="B1864">
        <v>3.6</v>
      </c>
      <c r="C1864">
        <f t="shared" si="174"/>
        <v>3.5999999999999999E-3</v>
      </c>
      <c r="D1864">
        <f ca="1">C1864*Gegevens!$E$2</f>
        <v>0.83720930232558144</v>
      </c>
      <c r="E1864">
        <f ca="1">INT(D1864/Gegevens!$E$1)</f>
        <v>16626</v>
      </c>
      <c r="F1864">
        <f t="shared" si="175"/>
        <v>64</v>
      </c>
      <c r="G1864">
        <f t="shared" si="176"/>
        <v>0.9453125</v>
      </c>
      <c r="H1864">
        <f t="shared" si="177"/>
        <v>242</v>
      </c>
      <c r="I1864" t="str">
        <f t="shared" si="178"/>
        <v>64,</v>
      </c>
      <c r="J1864" t="str">
        <f t="shared" si="179"/>
        <v>242,</v>
      </c>
    </row>
    <row r="1865" spans="1:10">
      <c r="A1865">
        <v>1863</v>
      </c>
      <c r="B1865">
        <v>3.6</v>
      </c>
      <c r="C1865">
        <f t="shared" si="174"/>
        <v>3.5999999999999999E-3</v>
      </c>
      <c r="D1865">
        <f ca="1">C1865*Gegevens!$E$2</f>
        <v>0.83720930232558144</v>
      </c>
      <c r="E1865">
        <f ca="1">INT(D1865/Gegevens!$E$1)</f>
        <v>16626</v>
      </c>
      <c r="F1865">
        <f t="shared" si="175"/>
        <v>64</v>
      </c>
      <c r="G1865">
        <f t="shared" si="176"/>
        <v>0.9453125</v>
      </c>
      <c r="H1865">
        <f t="shared" si="177"/>
        <v>242</v>
      </c>
      <c r="I1865" t="str">
        <f t="shared" si="178"/>
        <v>64,</v>
      </c>
      <c r="J1865" t="str">
        <f t="shared" si="179"/>
        <v>242,</v>
      </c>
    </row>
    <row r="1866" spans="1:10">
      <c r="A1866">
        <v>1864</v>
      </c>
      <c r="B1866">
        <v>3.6</v>
      </c>
      <c r="C1866">
        <f t="shared" si="174"/>
        <v>3.5999999999999999E-3</v>
      </c>
      <c r="D1866">
        <f ca="1">C1866*Gegevens!$E$2</f>
        <v>0.83720930232558144</v>
      </c>
      <c r="E1866">
        <f ca="1">INT(D1866/Gegevens!$E$1)</f>
        <v>16626</v>
      </c>
      <c r="F1866">
        <f t="shared" si="175"/>
        <v>64</v>
      </c>
      <c r="G1866">
        <f t="shared" si="176"/>
        <v>0.9453125</v>
      </c>
      <c r="H1866">
        <f t="shared" si="177"/>
        <v>242</v>
      </c>
      <c r="I1866" t="str">
        <f t="shared" si="178"/>
        <v>64,</v>
      </c>
      <c r="J1866" t="str">
        <f t="shared" si="179"/>
        <v>242,</v>
      </c>
    </row>
    <row r="1867" spans="1:10">
      <c r="A1867">
        <v>1865</v>
      </c>
      <c r="B1867">
        <v>3.6</v>
      </c>
      <c r="C1867">
        <f t="shared" si="174"/>
        <v>3.5999999999999999E-3</v>
      </c>
      <c r="D1867">
        <f ca="1">C1867*Gegevens!$E$2</f>
        <v>0.83720930232558144</v>
      </c>
      <c r="E1867">
        <f ca="1">INT(D1867/Gegevens!$E$1)</f>
        <v>16626</v>
      </c>
      <c r="F1867">
        <f t="shared" si="175"/>
        <v>64</v>
      </c>
      <c r="G1867">
        <f t="shared" si="176"/>
        <v>0.9453125</v>
      </c>
      <c r="H1867">
        <f t="shared" si="177"/>
        <v>242</v>
      </c>
      <c r="I1867" t="str">
        <f t="shared" si="178"/>
        <v>64,</v>
      </c>
      <c r="J1867" t="str">
        <f t="shared" si="179"/>
        <v>242,</v>
      </c>
    </row>
    <row r="1868" spans="1:10">
      <c r="A1868">
        <v>1866</v>
      </c>
      <c r="B1868">
        <v>3.6</v>
      </c>
      <c r="C1868">
        <f t="shared" si="174"/>
        <v>3.5999999999999999E-3</v>
      </c>
      <c r="D1868">
        <f ca="1">C1868*Gegevens!$E$2</f>
        <v>0.83720930232558144</v>
      </c>
      <c r="E1868">
        <f ca="1">INT(D1868/Gegevens!$E$1)</f>
        <v>16626</v>
      </c>
      <c r="F1868">
        <f t="shared" si="175"/>
        <v>64</v>
      </c>
      <c r="G1868">
        <f t="shared" si="176"/>
        <v>0.9453125</v>
      </c>
      <c r="H1868">
        <f t="shared" si="177"/>
        <v>242</v>
      </c>
      <c r="I1868" t="str">
        <f t="shared" si="178"/>
        <v>64,</v>
      </c>
      <c r="J1868" t="str">
        <f t="shared" si="179"/>
        <v>242,</v>
      </c>
    </row>
    <row r="1869" spans="1:10">
      <c r="A1869">
        <v>1867</v>
      </c>
      <c r="B1869">
        <v>3.6</v>
      </c>
      <c r="C1869">
        <f t="shared" si="174"/>
        <v>3.5999999999999999E-3</v>
      </c>
      <c r="D1869">
        <f ca="1">C1869*Gegevens!$E$2</f>
        <v>0.83720930232558144</v>
      </c>
      <c r="E1869">
        <f ca="1">INT(D1869/Gegevens!$E$1)</f>
        <v>16626</v>
      </c>
      <c r="F1869">
        <f t="shared" si="175"/>
        <v>64</v>
      </c>
      <c r="G1869">
        <f t="shared" si="176"/>
        <v>0.9453125</v>
      </c>
      <c r="H1869">
        <f t="shared" si="177"/>
        <v>242</v>
      </c>
      <c r="I1869" t="str">
        <f t="shared" si="178"/>
        <v>64,</v>
      </c>
      <c r="J1869" t="str">
        <f t="shared" si="179"/>
        <v>242,</v>
      </c>
    </row>
    <row r="1870" spans="1:10">
      <c r="A1870">
        <v>1868</v>
      </c>
      <c r="B1870">
        <v>3.6</v>
      </c>
      <c r="C1870">
        <f t="shared" si="174"/>
        <v>3.5999999999999999E-3</v>
      </c>
      <c r="D1870">
        <f ca="1">C1870*Gegevens!$E$2</f>
        <v>0.83720930232558144</v>
      </c>
      <c r="E1870">
        <f ca="1">INT(D1870/Gegevens!$E$1)</f>
        <v>16626</v>
      </c>
      <c r="F1870">
        <f t="shared" si="175"/>
        <v>64</v>
      </c>
      <c r="G1870">
        <f t="shared" si="176"/>
        <v>0.9453125</v>
      </c>
      <c r="H1870">
        <f t="shared" si="177"/>
        <v>242</v>
      </c>
      <c r="I1870" t="str">
        <f t="shared" si="178"/>
        <v>64,</v>
      </c>
      <c r="J1870" t="str">
        <f t="shared" si="179"/>
        <v>242,</v>
      </c>
    </row>
    <row r="1871" spans="1:10">
      <c r="A1871">
        <v>1869</v>
      </c>
      <c r="B1871">
        <v>3.6</v>
      </c>
      <c r="C1871">
        <f t="shared" si="174"/>
        <v>3.5999999999999999E-3</v>
      </c>
      <c r="D1871">
        <f ca="1">C1871*Gegevens!$E$2</f>
        <v>0.83720930232558144</v>
      </c>
      <c r="E1871">
        <f ca="1">INT(D1871/Gegevens!$E$1)</f>
        <v>16626</v>
      </c>
      <c r="F1871">
        <f t="shared" si="175"/>
        <v>64</v>
      </c>
      <c r="G1871">
        <f t="shared" si="176"/>
        <v>0.9453125</v>
      </c>
      <c r="H1871">
        <f t="shared" si="177"/>
        <v>242</v>
      </c>
      <c r="I1871" t="str">
        <f t="shared" si="178"/>
        <v>64,</v>
      </c>
      <c r="J1871" t="str">
        <f t="shared" si="179"/>
        <v>242,</v>
      </c>
    </row>
    <row r="1872" spans="1:10">
      <c r="A1872">
        <v>1870</v>
      </c>
      <c r="B1872">
        <v>3.6</v>
      </c>
      <c r="C1872">
        <f t="shared" si="174"/>
        <v>3.5999999999999999E-3</v>
      </c>
      <c r="D1872">
        <f ca="1">C1872*Gegevens!$E$2</f>
        <v>0.83720930232558144</v>
      </c>
      <c r="E1872">
        <f ca="1">INT(D1872/Gegevens!$E$1)</f>
        <v>16626</v>
      </c>
      <c r="F1872">
        <f t="shared" si="175"/>
        <v>64</v>
      </c>
      <c r="G1872">
        <f t="shared" si="176"/>
        <v>0.9453125</v>
      </c>
      <c r="H1872">
        <f t="shared" si="177"/>
        <v>242</v>
      </c>
      <c r="I1872" t="str">
        <f t="shared" si="178"/>
        <v>64,</v>
      </c>
      <c r="J1872" t="str">
        <f t="shared" si="179"/>
        <v>242,</v>
      </c>
    </row>
    <row r="1873" spans="1:10">
      <c r="A1873">
        <v>1871</v>
      </c>
      <c r="B1873">
        <v>3.6</v>
      </c>
      <c r="C1873">
        <f t="shared" si="174"/>
        <v>3.5999999999999999E-3</v>
      </c>
      <c r="D1873">
        <f ca="1">C1873*Gegevens!$E$2</f>
        <v>0.83720930232558144</v>
      </c>
      <c r="E1873">
        <f ca="1">INT(D1873/Gegevens!$E$1)</f>
        <v>16626</v>
      </c>
      <c r="F1873">
        <f t="shared" si="175"/>
        <v>64</v>
      </c>
      <c r="G1873">
        <f t="shared" si="176"/>
        <v>0.9453125</v>
      </c>
      <c r="H1873">
        <f t="shared" si="177"/>
        <v>242</v>
      </c>
      <c r="I1873" t="str">
        <f t="shared" si="178"/>
        <v>64,</v>
      </c>
      <c r="J1873" t="str">
        <f t="shared" si="179"/>
        <v>242,</v>
      </c>
    </row>
    <row r="1874" spans="1:10">
      <c r="A1874">
        <v>1872</v>
      </c>
      <c r="B1874">
        <v>3.6</v>
      </c>
      <c r="C1874">
        <f t="shared" si="174"/>
        <v>3.5999999999999999E-3</v>
      </c>
      <c r="D1874">
        <f ca="1">C1874*Gegevens!$E$2</f>
        <v>0.83720930232558144</v>
      </c>
      <c r="E1874">
        <f ca="1">INT(D1874/Gegevens!$E$1)</f>
        <v>16626</v>
      </c>
      <c r="F1874">
        <f t="shared" si="175"/>
        <v>64</v>
      </c>
      <c r="G1874">
        <f t="shared" si="176"/>
        <v>0.9453125</v>
      </c>
      <c r="H1874">
        <f t="shared" si="177"/>
        <v>242</v>
      </c>
      <c r="I1874" t="str">
        <f t="shared" si="178"/>
        <v>64,</v>
      </c>
      <c r="J1874" t="str">
        <f t="shared" si="179"/>
        <v>242,</v>
      </c>
    </row>
    <row r="1875" spans="1:10">
      <c r="A1875">
        <v>1873</v>
      </c>
      <c r="B1875">
        <v>3.6</v>
      </c>
      <c r="C1875">
        <f t="shared" si="174"/>
        <v>3.5999999999999999E-3</v>
      </c>
      <c r="D1875">
        <f ca="1">C1875*Gegevens!$E$2</f>
        <v>0.83720930232558144</v>
      </c>
      <c r="E1875">
        <f ca="1">INT(D1875/Gegevens!$E$1)</f>
        <v>16626</v>
      </c>
      <c r="F1875">
        <f t="shared" si="175"/>
        <v>64</v>
      </c>
      <c r="G1875">
        <f t="shared" si="176"/>
        <v>0.9453125</v>
      </c>
      <c r="H1875">
        <f t="shared" si="177"/>
        <v>242</v>
      </c>
      <c r="I1875" t="str">
        <f t="shared" si="178"/>
        <v>64,</v>
      </c>
      <c r="J1875" t="str">
        <f t="shared" si="179"/>
        <v>242,</v>
      </c>
    </row>
    <row r="1876" spans="1:10">
      <c r="A1876">
        <v>1874</v>
      </c>
      <c r="B1876">
        <v>3.6</v>
      </c>
      <c r="C1876">
        <f t="shared" si="174"/>
        <v>3.5999999999999999E-3</v>
      </c>
      <c r="D1876">
        <f ca="1">C1876*Gegevens!$E$2</f>
        <v>0.83720930232558144</v>
      </c>
      <c r="E1876">
        <f ca="1">INT(D1876/Gegevens!$E$1)</f>
        <v>16626</v>
      </c>
      <c r="F1876">
        <f t="shared" si="175"/>
        <v>64</v>
      </c>
      <c r="G1876">
        <f t="shared" si="176"/>
        <v>0.9453125</v>
      </c>
      <c r="H1876">
        <f t="shared" si="177"/>
        <v>242</v>
      </c>
      <c r="I1876" t="str">
        <f t="shared" si="178"/>
        <v>64,</v>
      </c>
      <c r="J1876" t="str">
        <f t="shared" si="179"/>
        <v>242,</v>
      </c>
    </row>
    <row r="1877" spans="1:10">
      <c r="A1877">
        <v>1875</v>
      </c>
      <c r="B1877">
        <v>3.6</v>
      </c>
      <c r="C1877">
        <f t="shared" si="174"/>
        <v>3.5999999999999999E-3</v>
      </c>
      <c r="D1877">
        <f ca="1">C1877*Gegevens!$E$2</f>
        <v>0.83720930232558144</v>
      </c>
      <c r="E1877">
        <f ca="1">INT(D1877/Gegevens!$E$1)</f>
        <v>16626</v>
      </c>
      <c r="F1877">
        <f t="shared" si="175"/>
        <v>64</v>
      </c>
      <c r="G1877">
        <f t="shared" si="176"/>
        <v>0.9453125</v>
      </c>
      <c r="H1877">
        <f t="shared" si="177"/>
        <v>242</v>
      </c>
      <c r="I1877" t="str">
        <f t="shared" si="178"/>
        <v>64,</v>
      </c>
      <c r="J1877" t="str">
        <f t="shared" si="179"/>
        <v>242,</v>
      </c>
    </row>
    <row r="1878" spans="1:10">
      <c r="A1878">
        <v>1876</v>
      </c>
      <c r="B1878">
        <v>3.6</v>
      </c>
      <c r="C1878">
        <f t="shared" si="174"/>
        <v>3.5999999999999999E-3</v>
      </c>
      <c r="D1878">
        <f ca="1">C1878*Gegevens!$E$2</f>
        <v>0.83720930232558144</v>
      </c>
      <c r="E1878">
        <f ca="1">INT(D1878/Gegevens!$E$1)</f>
        <v>16626</v>
      </c>
      <c r="F1878">
        <f t="shared" si="175"/>
        <v>64</v>
      </c>
      <c r="G1878">
        <f t="shared" si="176"/>
        <v>0.9453125</v>
      </c>
      <c r="H1878">
        <f t="shared" si="177"/>
        <v>242</v>
      </c>
      <c r="I1878" t="str">
        <f t="shared" si="178"/>
        <v>64,</v>
      </c>
      <c r="J1878" t="str">
        <f t="shared" si="179"/>
        <v>242,</v>
      </c>
    </row>
    <row r="1879" spans="1:10">
      <c r="A1879">
        <v>1877</v>
      </c>
      <c r="B1879">
        <v>3.6</v>
      </c>
      <c r="C1879">
        <f t="shared" si="174"/>
        <v>3.5999999999999999E-3</v>
      </c>
      <c r="D1879">
        <f ca="1">C1879*Gegevens!$E$2</f>
        <v>0.83720930232558144</v>
      </c>
      <c r="E1879">
        <f ca="1">INT(D1879/Gegevens!$E$1)</f>
        <v>16626</v>
      </c>
      <c r="F1879">
        <f t="shared" si="175"/>
        <v>64</v>
      </c>
      <c r="G1879">
        <f t="shared" si="176"/>
        <v>0.9453125</v>
      </c>
      <c r="H1879">
        <f t="shared" si="177"/>
        <v>242</v>
      </c>
      <c r="I1879" t="str">
        <f t="shared" si="178"/>
        <v>64,</v>
      </c>
      <c r="J1879" t="str">
        <f t="shared" si="179"/>
        <v>242,</v>
      </c>
    </row>
    <row r="1880" spans="1:10">
      <c r="A1880">
        <v>1878</v>
      </c>
      <c r="B1880">
        <v>3.6</v>
      </c>
      <c r="C1880">
        <f t="shared" si="174"/>
        <v>3.5999999999999999E-3</v>
      </c>
      <c r="D1880">
        <f ca="1">C1880*Gegevens!$E$2</f>
        <v>0.83720930232558144</v>
      </c>
      <c r="E1880">
        <f ca="1">INT(D1880/Gegevens!$E$1)</f>
        <v>16626</v>
      </c>
      <c r="F1880">
        <f t="shared" si="175"/>
        <v>64</v>
      </c>
      <c r="G1880">
        <f t="shared" si="176"/>
        <v>0.9453125</v>
      </c>
      <c r="H1880">
        <f t="shared" si="177"/>
        <v>242</v>
      </c>
      <c r="I1880" t="str">
        <f t="shared" si="178"/>
        <v>64,</v>
      </c>
      <c r="J1880" t="str">
        <f t="shared" si="179"/>
        <v>242,</v>
      </c>
    </row>
    <row r="1881" spans="1:10">
      <c r="A1881">
        <v>1879</v>
      </c>
      <c r="B1881">
        <v>3.6</v>
      </c>
      <c r="C1881">
        <f t="shared" si="174"/>
        <v>3.5999999999999999E-3</v>
      </c>
      <c r="D1881">
        <f ca="1">C1881*Gegevens!$E$2</f>
        <v>0.83720930232558144</v>
      </c>
      <c r="E1881">
        <f ca="1">INT(D1881/Gegevens!$E$1)</f>
        <v>16626</v>
      </c>
      <c r="F1881">
        <f t="shared" si="175"/>
        <v>64</v>
      </c>
      <c r="G1881">
        <f t="shared" si="176"/>
        <v>0.9453125</v>
      </c>
      <c r="H1881">
        <f t="shared" si="177"/>
        <v>242</v>
      </c>
      <c r="I1881" t="str">
        <f t="shared" si="178"/>
        <v>64,</v>
      </c>
      <c r="J1881" t="str">
        <f t="shared" si="179"/>
        <v>242,</v>
      </c>
    </row>
    <row r="1882" spans="1:10">
      <c r="A1882">
        <v>1880</v>
      </c>
      <c r="B1882">
        <v>3.6</v>
      </c>
      <c r="C1882">
        <f t="shared" si="174"/>
        <v>3.5999999999999999E-3</v>
      </c>
      <c r="D1882">
        <f ca="1">C1882*Gegevens!$E$2</f>
        <v>0.83720930232558144</v>
      </c>
      <c r="E1882">
        <f ca="1">INT(D1882/Gegevens!$E$1)</f>
        <v>16626</v>
      </c>
      <c r="F1882">
        <f t="shared" si="175"/>
        <v>64</v>
      </c>
      <c r="G1882">
        <f t="shared" si="176"/>
        <v>0.9453125</v>
      </c>
      <c r="H1882">
        <f t="shared" si="177"/>
        <v>242</v>
      </c>
      <c r="I1882" t="str">
        <f t="shared" si="178"/>
        <v>64,</v>
      </c>
      <c r="J1882" t="str">
        <f t="shared" si="179"/>
        <v>242,</v>
      </c>
    </row>
    <row r="1883" spans="1:10">
      <c r="A1883">
        <v>1881</v>
      </c>
      <c r="B1883">
        <v>3.6</v>
      </c>
      <c r="C1883">
        <f t="shared" si="174"/>
        <v>3.5999999999999999E-3</v>
      </c>
      <c r="D1883">
        <f ca="1">C1883*Gegevens!$E$2</f>
        <v>0.83720930232558144</v>
      </c>
      <c r="E1883">
        <f ca="1">INT(D1883/Gegevens!$E$1)</f>
        <v>16626</v>
      </c>
      <c r="F1883">
        <f t="shared" si="175"/>
        <v>64</v>
      </c>
      <c r="G1883">
        <f t="shared" si="176"/>
        <v>0.9453125</v>
      </c>
      <c r="H1883">
        <f t="shared" si="177"/>
        <v>242</v>
      </c>
      <c r="I1883" t="str">
        <f t="shared" si="178"/>
        <v>64,</v>
      </c>
      <c r="J1883" t="str">
        <f t="shared" si="179"/>
        <v>242,</v>
      </c>
    </row>
    <row r="1884" spans="1:10">
      <c r="A1884">
        <v>1882</v>
      </c>
      <c r="B1884">
        <v>3.6</v>
      </c>
      <c r="C1884">
        <f t="shared" si="174"/>
        <v>3.5999999999999999E-3</v>
      </c>
      <c r="D1884">
        <f ca="1">C1884*Gegevens!$E$2</f>
        <v>0.83720930232558144</v>
      </c>
      <c r="E1884">
        <f ca="1">INT(D1884/Gegevens!$E$1)</f>
        <v>16626</v>
      </c>
      <c r="F1884">
        <f t="shared" si="175"/>
        <v>64</v>
      </c>
      <c r="G1884">
        <f t="shared" si="176"/>
        <v>0.9453125</v>
      </c>
      <c r="H1884">
        <f t="shared" si="177"/>
        <v>242</v>
      </c>
      <c r="I1884" t="str">
        <f t="shared" si="178"/>
        <v>64,</v>
      </c>
      <c r="J1884" t="str">
        <f t="shared" si="179"/>
        <v>242,</v>
      </c>
    </row>
    <row r="1885" spans="1:10">
      <c r="A1885">
        <v>1883</v>
      </c>
      <c r="B1885">
        <v>3.6</v>
      </c>
      <c r="C1885">
        <f t="shared" si="174"/>
        <v>3.5999999999999999E-3</v>
      </c>
      <c r="D1885">
        <f ca="1">C1885*Gegevens!$E$2</f>
        <v>0.83720930232558144</v>
      </c>
      <c r="E1885">
        <f ca="1">INT(D1885/Gegevens!$E$1)</f>
        <v>16626</v>
      </c>
      <c r="F1885">
        <f t="shared" si="175"/>
        <v>64</v>
      </c>
      <c r="G1885">
        <f t="shared" si="176"/>
        <v>0.9453125</v>
      </c>
      <c r="H1885">
        <f t="shared" si="177"/>
        <v>242</v>
      </c>
      <c r="I1885" t="str">
        <f t="shared" si="178"/>
        <v>64,</v>
      </c>
      <c r="J1885" t="str">
        <f t="shared" si="179"/>
        <v>242,</v>
      </c>
    </row>
    <row r="1886" spans="1:10">
      <c r="A1886">
        <v>1884</v>
      </c>
      <c r="B1886">
        <v>3.6</v>
      </c>
      <c r="C1886">
        <f t="shared" si="174"/>
        <v>3.5999999999999999E-3</v>
      </c>
      <c r="D1886">
        <f ca="1">C1886*Gegevens!$E$2</f>
        <v>0.83720930232558144</v>
      </c>
      <c r="E1886">
        <f ca="1">INT(D1886/Gegevens!$E$1)</f>
        <v>16626</v>
      </c>
      <c r="F1886">
        <f t="shared" si="175"/>
        <v>64</v>
      </c>
      <c r="G1886">
        <f t="shared" si="176"/>
        <v>0.9453125</v>
      </c>
      <c r="H1886">
        <f t="shared" si="177"/>
        <v>242</v>
      </c>
      <c r="I1886" t="str">
        <f t="shared" si="178"/>
        <v>64,</v>
      </c>
      <c r="J1886" t="str">
        <f t="shared" si="179"/>
        <v>242,</v>
      </c>
    </row>
    <row r="1887" spans="1:10">
      <c r="A1887">
        <v>1885</v>
      </c>
      <c r="B1887">
        <v>3.6</v>
      </c>
      <c r="C1887">
        <f t="shared" si="174"/>
        <v>3.5999999999999999E-3</v>
      </c>
      <c r="D1887">
        <f ca="1">C1887*Gegevens!$E$2</f>
        <v>0.83720930232558144</v>
      </c>
      <c r="E1887">
        <f ca="1">INT(D1887/Gegevens!$E$1)</f>
        <v>16626</v>
      </c>
      <c r="F1887">
        <f t="shared" si="175"/>
        <v>64</v>
      </c>
      <c r="G1887">
        <f t="shared" si="176"/>
        <v>0.9453125</v>
      </c>
      <c r="H1887">
        <f t="shared" si="177"/>
        <v>242</v>
      </c>
      <c r="I1887" t="str">
        <f t="shared" si="178"/>
        <v>64,</v>
      </c>
      <c r="J1887" t="str">
        <f t="shared" si="179"/>
        <v>242,</v>
      </c>
    </row>
    <row r="1888" spans="1:10">
      <c r="A1888">
        <v>1886</v>
      </c>
      <c r="B1888">
        <v>3.6</v>
      </c>
      <c r="C1888">
        <f t="shared" si="174"/>
        <v>3.5999999999999999E-3</v>
      </c>
      <c r="D1888">
        <f ca="1">C1888*Gegevens!$E$2</f>
        <v>0.83720930232558144</v>
      </c>
      <c r="E1888">
        <f ca="1">INT(D1888/Gegevens!$E$1)</f>
        <v>16626</v>
      </c>
      <c r="F1888">
        <f t="shared" si="175"/>
        <v>64</v>
      </c>
      <c r="G1888">
        <f t="shared" si="176"/>
        <v>0.9453125</v>
      </c>
      <c r="H1888">
        <f t="shared" si="177"/>
        <v>242</v>
      </c>
      <c r="I1888" t="str">
        <f t="shared" si="178"/>
        <v>64,</v>
      </c>
      <c r="J1888" t="str">
        <f t="shared" si="179"/>
        <v>242,</v>
      </c>
    </row>
    <row r="1889" spans="1:10">
      <c r="A1889">
        <v>1887</v>
      </c>
      <c r="B1889">
        <v>3.6</v>
      </c>
      <c r="C1889">
        <f t="shared" si="174"/>
        <v>3.5999999999999999E-3</v>
      </c>
      <c r="D1889">
        <f ca="1">C1889*Gegevens!$E$2</f>
        <v>0.83720930232558144</v>
      </c>
      <c r="E1889">
        <f ca="1">INT(D1889/Gegevens!$E$1)</f>
        <v>16626</v>
      </c>
      <c r="F1889">
        <f t="shared" si="175"/>
        <v>64</v>
      </c>
      <c r="G1889">
        <f t="shared" si="176"/>
        <v>0.9453125</v>
      </c>
      <c r="H1889">
        <f t="shared" si="177"/>
        <v>242</v>
      </c>
      <c r="I1889" t="str">
        <f t="shared" si="178"/>
        <v>64,</v>
      </c>
      <c r="J1889" t="str">
        <f t="shared" si="179"/>
        <v>242,</v>
      </c>
    </row>
    <row r="1890" spans="1:10">
      <c r="A1890">
        <v>1888</v>
      </c>
      <c r="B1890">
        <v>3.6</v>
      </c>
      <c r="C1890">
        <f t="shared" si="174"/>
        <v>3.5999999999999999E-3</v>
      </c>
      <c r="D1890">
        <f ca="1">C1890*Gegevens!$E$2</f>
        <v>0.83720930232558144</v>
      </c>
      <c r="E1890">
        <f ca="1">INT(D1890/Gegevens!$E$1)</f>
        <v>16626</v>
      </c>
      <c r="F1890">
        <f t="shared" si="175"/>
        <v>64</v>
      </c>
      <c r="G1890">
        <f t="shared" si="176"/>
        <v>0.9453125</v>
      </c>
      <c r="H1890">
        <f t="shared" si="177"/>
        <v>242</v>
      </c>
      <c r="I1890" t="str">
        <f t="shared" si="178"/>
        <v>64,</v>
      </c>
      <c r="J1890" t="str">
        <f t="shared" si="179"/>
        <v>242,</v>
      </c>
    </row>
    <row r="1891" spans="1:10">
      <c r="A1891">
        <v>1889</v>
      </c>
      <c r="B1891">
        <v>3.6</v>
      </c>
      <c r="C1891">
        <f t="shared" si="174"/>
        <v>3.5999999999999999E-3</v>
      </c>
      <c r="D1891">
        <f ca="1">C1891*Gegevens!$E$2</f>
        <v>0.83720930232558144</v>
      </c>
      <c r="E1891">
        <f ca="1">INT(D1891/Gegevens!$E$1)</f>
        <v>16626</v>
      </c>
      <c r="F1891">
        <f t="shared" si="175"/>
        <v>64</v>
      </c>
      <c r="G1891">
        <f t="shared" si="176"/>
        <v>0.9453125</v>
      </c>
      <c r="H1891">
        <f t="shared" si="177"/>
        <v>242</v>
      </c>
      <c r="I1891" t="str">
        <f t="shared" si="178"/>
        <v>64,</v>
      </c>
      <c r="J1891" t="str">
        <f t="shared" si="179"/>
        <v>242,</v>
      </c>
    </row>
    <row r="1892" spans="1:10">
      <c r="A1892">
        <v>1890</v>
      </c>
      <c r="B1892">
        <v>3.6</v>
      </c>
      <c r="C1892">
        <f t="shared" si="174"/>
        <v>3.5999999999999999E-3</v>
      </c>
      <c r="D1892">
        <f ca="1">C1892*Gegevens!$E$2</f>
        <v>0.83720930232558144</v>
      </c>
      <c r="E1892">
        <f ca="1">INT(D1892/Gegevens!$E$1)</f>
        <v>16626</v>
      </c>
      <c r="F1892">
        <f t="shared" si="175"/>
        <v>64</v>
      </c>
      <c r="G1892">
        <f t="shared" si="176"/>
        <v>0.9453125</v>
      </c>
      <c r="H1892">
        <f t="shared" si="177"/>
        <v>242</v>
      </c>
      <c r="I1892" t="str">
        <f t="shared" si="178"/>
        <v>64,</v>
      </c>
      <c r="J1892" t="str">
        <f t="shared" si="179"/>
        <v>242,</v>
      </c>
    </row>
    <row r="1893" spans="1:10">
      <c r="A1893">
        <v>1891</v>
      </c>
      <c r="B1893">
        <v>3.6</v>
      </c>
      <c r="C1893">
        <f t="shared" si="174"/>
        <v>3.5999999999999999E-3</v>
      </c>
      <c r="D1893">
        <f ca="1">C1893*Gegevens!$E$2</f>
        <v>0.83720930232558144</v>
      </c>
      <c r="E1893">
        <f ca="1">INT(D1893/Gegevens!$E$1)</f>
        <v>16626</v>
      </c>
      <c r="F1893">
        <f t="shared" si="175"/>
        <v>64</v>
      </c>
      <c r="G1893">
        <f t="shared" si="176"/>
        <v>0.9453125</v>
      </c>
      <c r="H1893">
        <f t="shared" si="177"/>
        <v>242</v>
      </c>
      <c r="I1893" t="str">
        <f t="shared" si="178"/>
        <v>64,</v>
      </c>
      <c r="J1893" t="str">
        <f t="shared" si="179"/>
        <v>242,</v>
      </c>
    </row>
    <row r="1894" spans="1:10">
      <c r="A1894">
        <v>1892</v>
      </c>
      <c r="B1894">
        <v>3.6</v>
      </c>
      <c r="C1894">
        <f t="shared" si="174"/>
        <v>3.5999999999999999E-3</v>
      </c>
      <c r="D1894">
        <f ca="1">C1894*Gegevens!$E$2</f>
        <v>0.83720930232558144</v>
      </c>
      <c r="E1894">
        <f ca="1">INT(D1894/Gegevens!$E$1)</f>
        <v>16626</v>
      </c>
      <c r="F1894">
        <f t="shared" si="175"/>
        <v>64</v>
      </c>
      <c r="G1894">
        <f t="shared" si="176"/>
        <v>0.9453125</v>
      </c>
      <c r="H1894">
        <f t="shared" si="177"/>
        <v>242</v>
      </c>
      <c r="I1894" t="str">
        <f t="shared" si="178"/>
        <v>64,</v>
      </c>
      <c r="J1894" t="str">
        <f t="shared" si="179"/>
        <v>242,</v>
      </c>
    </row>
    <row r="1895" spans="1:10">
      <c r="A1895">
        <v>1893</v>
      </c>
      <c r="B1895">
        <v>3.6</v>
      </c>
      <c r="C1895">
        <f t="shared" si="174"/>
        <v>3.5999999999999999E-3</v>
      </c>
      <c r="D1895">
        <f ca="1">C1895*Gegevens!$E$2</f>
        <v>0.83720930232558144</v>
      </c>
      <c r="E1895">
        <f ca="1">INT(D1895/Gegevens!$E$1)</f>
        <v>16626</v>
      </c>
      <c r="F1895">
        <f t="shared" si="175"/>
        <v>64</v>
      </c>
      <c r="G1895">
        <f t="shared" si="176"/>
        <v>0.9453125</v>
      </c>
      <c r="H1895">
        <f t="shared" si="177"/>
        <v>242</v>
      </c>
      <c r="I1895" t="str">
        <f t="shared" si="178"/>
        <v>64,</v>
      </c>
      <c r="J1895" t="str">
        <f t="shared" si="179"/>
        <v>242,</v>
      </c>
    </row>
    <row r="1896" spans="1:10">
      <c r="A1896">
        <v>1894</v>
      </c>
      <c r="B1896">
        <v>3.6</v>
      </c>
      <c r="C1896">
        <f t="shared" si="174"/>
        <v>3.5999999999999999E-3</v>
      </c>
      <c r="D1896">
        <f ca="1">C1896*Gegevens!$E$2</f>
        <v>0.83720930232558144</v>
      </c>
      <c r="E1896">
        <f ca="1">INT(D1896/Gegevens!$E$1)</f>
        <v>16626</v>
      </c>
      <c r="F1896">
        <f t="shared" si="175"/>
        <v>64</v>
      </c>
      <c r="G1896">
        <f t="shared" si="176"/>
        <v>0.9453125</v>
      </c>
      <c r="H1896">
        <f t="shared" si="177"/>
        <v>242</v>
      </c>
      <c r="I1896" t="str">
        <f t="shared" si="178"/>
        <v>64,</v>
      </c>
      <c r="J1896" t="str">
        <f t="shared" si="179"/>
        <v>242,</v>
      </c>
    </row>
    <row r="1897" spans="1:10">
      <c r="A1897">
        <v>1895</v>
      </c>
      <c r="B1897">
        <v>3.6</v>
      </c>
      <c r="C1897">
        <f t="shared" si="174"/>
        <v>3.5999999999999999E-3</v>
      </c>
      <c r="D1897">
        <f ca="1">C1897*Gegevens!$E$2</f>
        <v>0.83720930232558144</v>
      </c>
      <c r="E1897">
        <f ca="1">INT(D1897/Gegevens!$E$1)</f>
        <v>16626</v>
      </c>
      <c r="F1897">
        <f t="shared" si="175"/>
        <v>64</v>
      </c>
      <c r="G1897">
        <f t="shared" si="176"/>
        <v>0.9453125</v>
      </c>
      <c r="H1897">
        <f t="shared" si="177"/>
        <v>242</v>
      </c>
      <c r="I1897" t="str">
        <f t="shared" si="178"/>
        <v>64,</v>
      </c>
      <c r="J1897" t="str">
        <f t="shared" si="179"/>
        <v>242,</v>
      </c>
    </row>
    <row r="1898" spans="1:10">
      <c r="A1898">
        <v>1896</v>
      </c>
      <c r="B1898">
        <v>3.6</v>
      </c>
      <c r="C1898">
        <f t="shared" si="174"/>
        <v>3.5999999999999999E-3</v>
      </c>
      <c r="D1898">
        <f ca="1">C1898*Gegevens!$E$2</f>
        <v>0.83720930232558144</v>
      </c>
      <c r="E1898">
        <f ca="1">INT(D1898/Gegevens!$E$1)</f>
        <v>16626</v>
      </c>
      <c r="F1898">
        <f t="shared" si="175"/>
        <v>64</v>
      </c>
      <c r="G1898">
        <f t="shared" si="176"/>
        <v>0.9453125</v>
      </c>
      <c r="H1898">
        <f t="shared" si="177"/>
        <v>242</v>
      </c>
      <c r="I1898" t="str">
        <f t="shared" si="178"/>
        <v>64,</v>
      </c>
      <c r="J1898" t="str">
        <f t="shared" si="179"/>
        <v>242,</v>
      </c>
    </row>
    <row r="1899" spans="1:10">
      <c r="A1899">
        <v>1897</v>
      </c>
      <c r="B1899">
        <v>3.6</v>
      </c>
      <c r="C1899">
        <f t="shared" si="174"/>
        <v>3.5999999999999999E-3</v>
      </c>
      <c r="D1899">
        <f ca="1">C1899*Gegevens!$E$2</f>
        <v>0.83720930232558144</v>
      </c>
      <c r="E1899">
        <f ca="1">INT(D1899/Gegevens!$E$1)</f>
        <v>16626</v>
      </c>
      <c r="F1899">
        <f t="shared" si="175"/>
        <v>64</v>
      </c>
      <c r="G1899">
        <f t="shared" si="176"/>
        <v>0.9453125</v>
      </c>
      <c r="H1899">
        <f t="shared" si="177"/>
        <v>242</v>
      </c>
      <c r="I1899" t="str">
        <f t="shared" si="178"/>
        <v>64,</v>
      </c>
      <c r="J1899" t="str">
        <f t="shared" si="179"/>
        <v>242,</v>
      </c>
    </row>
    <row r="1900" spans="1:10">
      <c r="A1900">
        <v>1898</v>
      </c>
      <c r="B1900">
        <v>3.6</v>
      </c>
      <c r="C1900">
        <f t="shared" si="174"/>
        <v>3.5999999999999999E-3</v>
      </c>
      <c r="D1900">
        <f ca="1">C1900*Gegevens!$E$2</f>
        <v>0.83720930232558144</v>
      </c>
      <c r="E1900">
        <f ca="1">INT(D1900/Gegevens!$E$1)</f>
        <v>16626</v>
      </c>
      <c r="F1900">
        <f t="shared" si="175"/>
        <v>64</v>
      </c>
      <c r="G1900">
        <f t="shared" si="176"/>
        <v>0.9453125</v>
      </c>
      <c r="H1900">
        <f t="shared" si="177"/>
        <v>242</v>
      </c>
      <c r="I1900" t="str">
        <f t="shared" si="178"/>
        <v>64,</v>
      </c>
      <c r="J1900" t="str">
        <f t="shared" si="179"/>
        <v>242,</v>
      </c>
    </row>
    <row r="1901" spans="1:10">
      <c r="A1901">
        <v>1899</v>
      </c>
      <c r="B1901">
        <v>3.6</v>
      </c>
      <c r="C1901">
        <f t="shared" si="174"/>
        <v>3.5999999999999999E-3</v>
      </c>
      <c r="D1901">
        <f ca="1">C1901*Gegevens!$E$2</f>
        <v>0.83720930232558144</v>
      </c>
      <c r="E1901">
        <f ca="1">INT(D1901/Gegevens!$E$1)</f>
        <v>16626</v>
      </c>
      <c r="F1901">
        <f t="shared" si="175"/>
        <v>64</v>
      </c>
      <c r="G1901">
        <f t="shared" si="176"/>
        <v>0.9453125</v>
      </c>
      <c r="H1901">
        <f t="shared" si="177"/>
        <v>242</v>
      </c>
      <c r="I1901" t="str">
        <f t="shared" si="178"/>
        <v>64,</v>
      </c>
      <c r="J1901" t="str">
        <f t="shared" si="179"/>
        <v>242,</v>
      </c>
    </row>
    <row r="1902" spans="1:10">
      <c r="A1902">
        <v>1900</v>
      </c>
      <c r="B1902">
        <v>3.6</v>
      </c>
      <c r="C1902">
        <f t="shared" si="174"/>
        <v>3.5999999999999999E-3</v>
      </c>
      <c r="D1902">
        <f ca="1">C1902*Gegevens!$E$2</f>
        <v>0.83720930232558144</v>
      </c>
      <c r="E1902">
        <f ca="1">INT(D1902/Gegevens!$E$1)</f>
        <v>16626</v>
      </c>
      <c r="F1902">
        <f t="shared" si="175"/>
        <v>64</v>
      </c>
      <c r="G1902">
        <f t="shared" si="176"/>
        <v>0.9453125</v>
      </c>
      <c r="H1902">
        <f t="shared" si="177"/>
        <v>242</v>
      </c>
      <c r="I1902" t="str">
        <f t="shared" si="178"/>
        <v>64,</v>
      </c>
      <c r="J1902" t="str">
        <f t="shared" si="179"/>
        <v>242,</v>
      </c>
    </row>
    <row r="1903" spans="1:10">
      <c r="A1903">
        <v>1901</v>
      </c>
      <c r="B1903">
        <v>3.6</v>
      </c>
      <c r="C1903">
        <f t="shared" si="174"/>
        <v>3.5999999999999999E-3</v>
      </c>
      <c r="D1903">
        <f ca="1">C1903*Gegevens!$E$2</f>
        <v>0.83720930232558144</v>
      </c>
      <c r="E1903">
        <f ca="1">INT(D1903/Gegevens!$E$1)</f>
        <v>16626</v>
      </c>
      <c r="F1903">
        <f t="shared" si="175"/>
        <v>64</v>
      </c>
      <c r="G1903">
        <f t="shared" si="176"/>
        <v>0.9453125</v>
      </c>
      <c r="H1903">
        <f t="shared" si="177"/>
        <v>242</v>
      </c>
      <c r="I1903" t="str">
        <f t="shared" si="178"/>
        <v>64,</v>
      </c>
      <c r="J1903" t="str">
        <f t="shared" si="179"/>
        <v>242,</v>
      </c>
    </row>
    <row r="1904" spans="1:10">
      <c r="A1904">
        <v>1902</v>
      </c>
      <c r="B1904">
        <v>3.6</v>
      </c>
      <c r="C1904">
        <f t="shared" si="174"/>
        <v>3.5999999999999999E-3</v>
      </c>
      <c r="D1904">
        <f ca="1">C1904*Gegevens!$E$2</f>
        <v>0.83720930232558144</v>
      </c>
      <c r="E1904">
        <f ca="1">INT(D1904/Gegevens!$E$1)</f>
        <v>16626</v>
      </c>
      <c r="F1904">
        <f t="shared" si="175"/>
        <v>64</v>
      </c>
      <c r="G1904">
        <f t="shared" si="176"/>
        <v>0.9453125</v>
      </c>
      <c r="H1904">
        <f t="shared" si="177"/>
        <v>242</v>
      </c>
      <c r="I1904" t="str">
        <f t="shared" si="178"/>
        <v>64,</v>
      </c>
      <c r="J1904" t="str">
        <f t="shared" si="179"/>
        <v>242,</v>
      </c>
    </row>
    <row r="1905" spans="1:10">
      <c r="A1905">
        <v>1903</v>
      </c>
      <c r="B1905">
        <v>3.6</v>
      </c>
      <c r="C1905">
        <f t="shared" si="174"/>
        <v>3.5999999999999999E-3</v>
      </c>
      <c r="D1905">
        <f ca="1">C1905*Gegevens!$E$2</f>
        <v>0.83720930232558144</v>
      </c>
      <c r="E1905">
        <f ca="1">INT(D1905/Gegevens!$E$1)</f>
        <v>16626</v>
      </c>
      <c r="F1905">
        <f t="shared" si="175"/>
        <v>64</v>
      </c>
      <c r="G1905">
        <f t="shared" si="176"/>
        <v>0.9453125</v>
      </c>
      <c r="H1905">
        <f t="shared" si="177"/>
        <v>242</v>
      </c>
      <c r="I1905" t="str">
        <f t="shared" si="178"/>
        <v>64,</v>
      </c>
      <c r="J1905" t="str">
        <f t="shared" si="179"/>
        <v>242,</v>
      </c>
    </row>
    <row r="1906" spans="1:10">
      <c r="A1906">
        <v>1904</v>
      </c>
      <c r="B1906">
        <v>3.6</v>
      </c>
      <c r="C1906">
        <f t="shared" si="174"/>
        <v>3.5999999999999999E-3</v>
      </c>
      <c r="D1906">
        <f ca="1">C1906*Gegevens!$E$2</f>
        <v>0.83720930232558144</v>
      </c>
      <c r="E1906">
        <f ca="1">INT(D1906/Gegevens!$E$1)</f>
        <v>16626</v>
      </c>
      <c r="F1906">
        <f t="shared" si="175"/>
        <v>64</v>
      </c>
      <c r="G1906">
        <f t="shared" si="176"/>
        <v>0.9453125</v>
      </c>
      <c r="H1906">
        <f t="shared" si="177"/>
        <v>242</v>
      </c>
      <c r="I1906" t="str">
        <f t="shared" si="178"/>
        <v>64,</v>
      </c>
      <c r="J1906" t="str">
        <f t="shared" si="179"/>
        <v>242,</v>
      </c>
    </row>
    <row r="1907" spans="1:10">
      <c r="A1907">
        <v>1905</v>
      </c>
      <c r="B1907">
        <v>3.6</v>
      </c>
      <c r="C1907">
        <f t="shared" si="174"/>
        <v>3.5999999999999999E-3</v>
      </c>
      <c r="D1907">
        <f ca="1">C1907*Gegevens!$E$2</f>
        <v>0.83720930232558144</v>
      </c>
      <c r="E1907">
        <f ca="1">INT(D1907/Gegevens!$E$1)</f>
        <v>16626</v>
      </c>
      <c r="F1907">
        <f t="shared" si="175"/>
        <v>64</v>
      </c>
      <c r="G1907">
        <f t="shared" si="176"/>
        <v>0.9453125</v>
      </c>
      <c r="H1907">
        <f t="shared" si="177"/>
        <v>242</v>
      </c>
      <c r="I1907" t="str">
        <f t="shared" si="178"/>
        <v>64,</v>
      </c>
      <c r="J1907" t="str">
        <f t="shared" si="179"/>
        <v>242,</v>
      </c>
    </row>
    <row r="1908" spans="1:10">
      <c r="A1908">
        <v>1906</v>
      </c>
      <c r="B1908">
        <v>3.6</v>
      </c>
      <c r="C1908">
        <f t="shared" si="174"/>
        <v>3.5999999999999999E-3</v>
      </c>
      <c r="D1908">
        <f ca="1">C1908*Gegevens!$E$2</f>
        <v>0.83720930232558144</v>
      </c>
      <c r="E1908">
        <f ca="1">INT(D1908/Gegevens!$E$1)</f>
        <v>16626</v>
      </c>
      <c r="F1908">
        <f t="shared" si="175"/>
        <v>64</v>
      </c>
      <c r="G1908">
        <f t="shared" si="176"/>
        <v>0.9453125</v>
      </c>
      <c r="H1908">
        <f t="shared" si="177"/>
        <v>242</v>
      </c>
      <c r="I1908" t="str">
        <f t="shared" si="178"/>
        <v>64,</v>
      </c>
      <c r="J1908" t="str">
        <f t="shared" si="179"/>
        <v>242,</v>
      </c>
    </row>
    <row r="1909" spans="1:10">
      <c r="A1909">
        <v>1907</v>
      </c>
      <c r="B1909">
        <v>3.6</v>
      </c>
      <c r="C1909">
        <f t="shared" si="174"/>
        <v>3.5999999999999999E-3</v>
      </c>
      <c r="D1909">
        <f ca="1">C1909*Gegevens!$E$2</f>
        <v>0.83720930232558144</v>
      </c>
      <c r="E1909">
        <f ca="1">INT(D1909/Gegevens!$E$1)</f>
        <v>16626</v>
      </c>
      <c r="F1909">
        <f t="shared" si="175"/>
        <v>64</v>
      </c>
      <c r="G1909">
        <f t="shared" si="176"/>
        <v>0.9453125</v>
      </c>
      <c r="H1909">
        <f t="shared" si="177"/>
        <v>242</v>
      </c>
      <c r="I1909" t="str">
        <f t="shared" si="178"/>
        <v>64,</v>
      </c>
      <c r="J1909" t="str">
        <f t="shared" si="179"/>
        <v>242,</v>
      </c>
    </row>
    <row r="1910" spans="1:10">
      <c r="A1910">
        <v>1908</v>
      </c>
      <c r="B1910">
        <v>3.6</v>
      </c>
      <c r="C1910">
        <f t="shared" si="174"/>
        <v>3.5999999999999999E-3</v>
      </c>
      <c r="D1910">
        <f ca="1">C1910*Gegevens!$E$2</f>
        <v>0.83720930232558144</v>
      </c>
      <c r="E1910">
        <f ca="1">INT(D1910/Gegevens!$E$1)</f>
        <v>16626</v>
      </c>
      <c r="F1910">
        <f t="shared" si="175"/>
        <v>64</v>
      </c>
      <c r="G1910">
        <f t="shared" si="176"/>
        <v>0.9453125</v>
      </c>
      <c r="H1910">
        <f t="shared" si="177"/>
        <v>242</v>
      </c>
      <c r="I1910" t="str">
        <f t="shared" si="178"/>
        <v>64,</v>
      </c>
      <c r="J1910" t="str">
        <f t="shared" si="179"/>
        <v>242,</v>
      </c>
    </row>
    <row r="1911" spans="1:10">
      <c r="A1911">
        <v>1909</v>
      </c>
      <c r="B1911">
        <v>3.6</v>
      </c>
      <c r="C1911">
        <f t="shared" si="174"/>
        <v>3.5999999999999999E-3</v>
      </c>
      <c r="D1911">
        <f ca="1">C1911*Gegevens!$E$2</f>
        <v>0.83720930232558144</v>
      </c>
      <c r="E1911">
        <f ca="1">INT(D1911/Gegevens!$E$1)</f>
        <v>16626</v>
      </c>
      <c r="F1911">
        <f t="shared" si="175"/>
        <v>64</v>
      </c>
      <c r="G1911">
        <f t="shared" si="176"/>
        <v>0.9453125</v>
      </c>
      <c r="H1911">
        <f t="shared" si="177"/>
        <v>242</v>
      </c>
      <c r="I1911" t="str">
        <f t="shared" si="178"/>
        <v>64,</v>
      </c>
      <c r="J1911" t="str">
        <f t="shared" si="179"/>
        <v>242,</v>
      </c>
    </row>
    <row r="1912" spans="1:10">
      <c r="A1912">
        <v>1910</v>
      </c>
      <c r="B1912">
        <v>3.6</v>
      </c>
      <c r="C1912">
        <f t="shared" si="174"/>
        <v>3.5999999999999999E-3</v>
      </c>
      <c r="D1912">
        <f ca="1">C1912*Gegevens!$E$2</f>
        <v>0.83720930232558144</v>
      </c>
      <c r="E1912">
        <f ca="1">INT(D1912/Gegevens!$E$1)</f>
        <v>16626</v>
      </c>
      <c r="F1912">
        <f t="shared" si="175"/>
        <v>64</v>
      </c>
      <c r="G1912">
        <f t="shared" si="176"/>
        <v>0.9453125</v>
      </c>
      <c r="H1912">
        <f t="shared" si="177"/>
        <v>242</v>
      </c>
      <c r="I1912" t="str">
        <f t="shared" si="178"/>
        <v>64,</v>
      </c>
      <c r="J1912" t="str">
        <f t="shared" si="179"/>
        <v>242,</v>
      </c>
    </row>
    <row r="1913" spans="1:10">
      <c r="A1913">
        <v>1911</v>
      </c>
      <c r="B1913">
        <v>3.6</v>
      </c>
      <c r="C1913">
        <f t="shared" si="174"/>
        <v>3.5999999999999999E-3</v>
      </c>
      <c r="D1913">
        <f ca="1">C1913*Gegevens!$E$2</f>
        <v>0.83720930232558144</v>
      </c>
      <c r="E1913">
        <f ca="1">INT(D1913/Gegevens!$E$1)</f>
        <v>16626</v>
      </c>
      <c r="F1913">
        <f t="shared" si="175"/>
        <v>64</v>
      </c>
      <c r="G1913">
        <f t="shared" si="176"/>
        <v>0.9453125</v>
      </c>
      <c r="H1913">
        <f t="shared" si="177"/>
        <v>242</v>
      </c>
      <c r="I1913" t="str">
        <f t="shared" si="178"/>
        <v>64,</v>
      </c>
      <c r="J1913" t="str">
        <f t="shared" si="179"/>
        <v>242,</v>
      </c>
    </row>
    <row r="1914" spans="1:10">
      <c r="A1914">
        <v>1912</v>
      </c>
      <c r="B1914">
        <v>3.6</v>
      </c>
      <c r="C1914">
        <f t="shared" si="174"/>
        <v>3.5999999999999999E-3</v>
      </c>
      <c r="D1914">
        <f ca="1">C1914*Gegevens!$E$2</f>
        <v>0.83720930232558144</v>
      </c>
      <c r="E1914">
        <f ca="1">INT(D1914/Gegevens!$E$1)</f>
        <v>16626</v>
      </c>
      <c r="F1914">
        <f t="shared" si="175"/>
        <v>64</v>
      </c>
      <c r="G1914">
        <f t="shared" si="176"/>
        <v>0.9453125</v>
      </c>
      <c r="H1914">
        <f t="shared" si="177"/>
        <v>242</v>
      </c>
      <c r="I1914" t="str">
        <f t="shared" si="178"/>
        <v>64,</v>
      </c>
      <c r="J1914" t="str">
        <f t="shared" si="179"/>
        <v>242,</v>
      </c>
    </row>
    <row r="1915" spans="1:10">
      <c r="A1915">
        <v>1913</v>
      </c>
      <c r="B1915">
        <v>3.6</v>
      </c>
      <c r="C1915">
        <f t="shared" si="174"/>
        <v>3.5999999999999999E-3</v>
      </c>
      <c r="D1915">
        <f ca="1">C1915*Gegevens!$E$2</f>
        <v>0.83720930232558144</v>
      </c>
      <c r="E1915">
        <f ca="1">INT(D1915/Gegevens!$E$1)</f>
        <v>16626</v>
      </c>
      <c r="F1915">
        <f t="shared" si="175"/>
        <v>64</v>
      </c>
      <c r="G1915">
        <f t="shared" si="176"/>
        <v>0.9453125</v>
      </c>
      <c r="H1915">
        <f t="shared" si="177"/>
        <v>242</v>
      </c>
      <c r="I1915" t="str">
        <f t="shared" si="178"/>
        <v>64,</v>
      </c>
      <c r="J1915" t="str">
        <f t="shared" si="179"/>
        <v>242,</v>
      </c>
    </row>
    <row r="1916" spans="1:10">
      <c r="A1916">
        <v>1914</v>
      </c>
      <c r="B1916">
        <v>3.6</v>
      </c>
      <c r="C1916">
        <f t="shared" si="174"/>
        <v>3.5999999999999999E-3</v>
      </c>
      <c r="D1916">
        <f ca="1">C1916*Gegevens!$E$2</f>
        <v>0.83720930232558144</v>
      </c>
      <c r="E1916">
        <f ca="1">INT(D1916/Gegevens!$E$1)</f>
        <v>16626</v>
      </c>
      <c r="F1916">
        <f t="shared" si="175"/>
        <v>64</v>
      </c>
      <c r="G1916">
        <f t="shared" si="176"/>
        <v>0.9453125</v>
      </c>
      <c r="H1916">
        <f t="shared" si="177"/>
        <v>242</v>
      </c>
      <c r="I1916" t="str">
        <f t="shared" si="178"/>
        <v>64,</v>
      </c>
      <c r="J1916" t="str">
        <f t="shared" si="179"/>
        <v>242,</v>
      </c>
    </row>
    <row r="1917" spans="1:10">
      <c r="A1917">
        <v>1915</v>
      </c>
      <c r="B1917">
        <v>3.6</v>
      </c>
      <c r="C1917">
        <f t="shared" si="174"/>
        <v>3.5999999999999999E-3</v>
      </c>
      <c r="D1917">
        <f ca="1">C1917*Gegevens!$E$2</f>
        <v>0.83720930232558144</v>
      </c>
      <c r="E1917">
        <f ca="1">INT(D1917/Gegevens!$E$1)</f>
        <v>16626</v>
      </c>
      <c r="F1917">
        <f t="shared" si="175"/>
        <v>64</v>
      </c>
      <c r="G1917">
        <f t="shared" si="176"/>
        <v>0.9453125</v>
      </c>
      <c r="H1917">
        <f t="shared" si="177"/>
        <v>242</v>
      </c>
      <c r="I1917" t="str">
        <f t="shared" si="178"/>
        <v>64,</v>
      </c>
      <c r="J1917" t="str">
        <f t="shared" si="179"/>
        <v>242,</v>
      </c>
    </row>
    <row r="1918" spans="1:10">
      <c r="A1918">
        <v>1916</v>
      </c>
      <c r="B1918">
        <v>3.6</v>
      </c>
      <c r="C1918">
        <f t="shared" si="174"/>
        <v>3.5999999999999999E-3</v>
      </c>
      <c r="D1918">
        <f ca="1">C1918*Gegevens!$E$2</f>
        <v>0.83720930232558144</v>
      </c>
      <c r="E1918">
        <f ca="1">INT(D1918/Gegevens!$E$1)</f>
        <v>16626</v>
      </c>
      <c r="F1918">
        <f t="shared" si="175"/>
        <v>64</v>
      </c>
      <c r="G1918">
        <f t="shared" si="176"/>
        <v>0.9453125</v>
      </c>
      <c r="H1918">
        <f t="shared" si="177"/>
        <v>242</v>
      </c>
      <c r="I1918" t="str">
        <f t="shared" si="178"/>
        <v>64,</v>
      </c>
      <c r="J1918" t="str">
        <f t="shared" si="179"/>
        <v>242,</v>
      </c>
    </row>
    <row r="1919" spans="1:10">
      <c r="A1919">
        <v>1917</v>
      </c>
      <c r="B1919">
        <v>3.6</v>
      </c>
      <c r="C1919">
        <f t="shared" si="174"/>
        <v>3.5999999999999999E-3</v>
      </c>
      <c r="D1919">
        <f ca="1">C1919*Gegevens!$E$2</f>
        <v>0.83720930232558144</v>
      </c>
      <c r="E1919">
        <f ca="1">INT(D1919/Gegevens!$E$1)</f>
        <v>16626</v>
      </c>
      <c r="F1919">
        <f t="shared" si="175"/>
        <v>64</v>
      </c>
      <c r="G1919">
        <f t="shared" si="176"/>
        <v>0.9453125</v>
      </c>
      <c r="H1919">
        <f t="shared" si="177"/>
        <v>242</v>
      </c>
      <c r="I1919" t="str">
        <f t="shared" si="178"/>
        <v>64,</v>
      </c>
      <c r="J1919" t="str">
        <f t="shared" si="179"/>
        <v>242,</v>
      </c>
    </row>
    <row r="1920" spans="1:10">
      <c r="A1920">
        <v>1918</v>
      </c>
      <c r="B1920">
        <v>3.6</v>
      </c>
      <c r="C1920">
        <f t="shared" si="174"/>
        <v>3.5999999999999999E-3</v>
      </c>
      <c r="D1920">
        <f ca="1">C1920*Gegevens!$E$2</f>
        <v>0.83720930232558144</v>
      </c>
      <c r="E1920">
        <f ca="1">INT(D1920/Gegevens!$E$1)</f>
        <v>16626</v>
      </c>
      <c r="F1920">
        <f t="shared" si="175"/>
        <v>64</v>
      </c>
      <c r="G1920">
        <f t="shared" si="176"/>
        <v>0.9453125</v>
      </c>
      <c r="H1920">
        <f t="shared" si="177"/>
        <v>242</v>
      </c>
      <c r="I1920" t="str">
        <f t="shared" si="178"/>
        <v>64,</v>
      </c>
      <c r="J1920" t="str">
        <f t="shared" si="179"/>
        <v>242,</v>
      </c>
    </row>
    <row r="1921" spans="1:10">
      <c r="A1921">
        <v>1919</v>
      </c>
      <c r="B1921">
        <v>3.6</v>
      </c>
      <c r="C1921">
        <f t="shared" si="174"/>
        <v>3.5999999999999999E-3</v>
      </c>
      <c r="D1921">
        <f ca="1">C1921*Gegevens!$E$2</f>
        <v>0.83720930232558144</v>
      </c>
      <c r="E1921">
        <f ca="1">INT(D1921/Gegevens!$E$1)</f>
        <v>16626</v>
      </c>
      <c r="F1921">
        <f t="shared" si="175"/>
        <v>64</v>
      </c>
      <c r="G1921">
        <f t="shared" si="176"/>
        <v>0.9453125</v>
      </c>
      <c r="H1921">
        <f t="shared" si="177"/>
        <v>242</v>
      </c>
      <c r="I1921" t="str">
        <f t="shared" si="178"/>
        <v>64,</v>
      </c>
      <c r="J1921" t="str">
        <f t="shared" si="179"/>
        <v>242,</v>
      </c>
    </row>
    <row r="1922" spans="1:10">
      <c r="A1922">
        <v>1920</v>
      </c>
      <c r="B1922">
        <v>3.6</v>
      </c>
      <c r="C1922">
        <f t="shared" si="174"/>
        <v>3.5999999999999999E-3</v>
      </c>
      <c r="D1922">
        <f ca="1">C1922*Gegevens!$E$2</f>
        <v>0.83720930232558144</v>
      </c>
      <c r="E1922">
        <f ca="1">INT(D1922/Gegevens!$E$1)</f>
        <v>16626</v>
      </c>
      <c r="F1922">
        <f t="shared" si="175"/>
        <v>64</v>
      </c>
      <c r="G1922">
        <f t="shared" si="176"/>
        <v>0.9453125</v>
      </c>
      <c r="H1922">
        <f t="shared" si="177"/>
        <v>242</v>
      </c>
      <c r="I1922" t="str">
        <f t="shared" si="178"/>
        <v>64,</v>
      </c>
      <c r="J1922" t="str">
        <f t="shared" si="179"/>
        <v>242,</v>
      </c>
    </row>
    <row r="1923" spans="1:10">
      <c r="A1923">
        <v>1921</v>
      </c>
      <c r="B1923">
        <v>3.6</v>
      </c>
      <c r="C1923">
        <f t="shared" ref="C1923:C1986" si="180">B1923/1000</f>
        <v>3.5999999999999999E-3</v>
      </c>
      <c r="D1923">
        <f ca="1">C1923*Gegevens!$E$2</f>
        <v>0.83720930232558144</v>
      </c>
      <c r="E1923">
        <f ca="1">INT(D1923/Gegevens!$E$1)</f>
        <v>16626</v>
      </c>
      <c r="F1923">
        <f t="shared" ref="F1923:F1986" si="181">INT(E1923/256)</f>
        <v>64</v>
      </c>
      <c r="G1923">
        <f t="shared" ref="G1923:G1986" si="182">(E1923/256)-F1923</f>
        <v>0.9453125</v>
      </c>
      <c r="H1923">
        <f t="shared" ref="H1923:H1986" si="183">INT(G1923*256)</f>
        <v>242</v>
      </c>
      <c r="I1923" t="str">
        <f t="shared" ref="I1923:I1986" si="184">F1923&amp;","</f>
        <v>64,</v>
      </c>
      <c r="J1923" t="str">
        <f t="shared" ref="J1923:J1986" si="185">H1923&amp;","</f>
        <v>242,</v>
      </c>
    </row>
    <row r="1924" spans="1:10">
      <c r="A1924">
        <v>1922</v>
      </c>
      <c r="B1924">
        <v>3.6</v>
      </c>
      <c r="C1924">
        <f t="shared" si="180"/>
        <v>3.5999999999999999E-3</v>
      </c>
      <c r="D1924">
        <f ca="1">C1924*Gegevens!$E$2</f>
        <v>0.83720930232558144</v>
      </c>
      <c r="E1924">
        <f ca="1">INT(D1924/Gegevens!$E$1)</f>
        <v>16626</v>
      </c>
      <c r="F1924">
        <f t="shared" si="181"/>
        <v>64</v>
      </c>
      <c r="G1924">
        <f t="shared" si="182"/>
        <v>0.9453125</v>
      </c>
      <c r="H1924">
        <f t="shared" si="183"/>
        <v>242</v>
      </c>
      <c r="I1924" t="str">
        <f t="shared" si="184"/>
        <v>64,</v>
      </c>
      <c r="J1924" t="str">
        <f t="shared" si="185"/>
        <v>242,</v>
      </c>
    </row>
    <row r="1925" spans="1:10">
      <c r="A1925">
        <v>1923</v>
      </c>
      <c r="B1925">
        <v>3.6</v>
      </c>
      <c r="C1925">
        <f t="shared" si="180"/>
        <v>3.5999999999999999E-3</v>
      </c>
      <c r="D1925">
        <f ca="1">C1925*Gegevens!$E$2</f>
        <v>0.83720930232558144</v>
      </c>
      <c r="E1925">
        <f ca="1">INT(D1925/Gegevens!$E$1)</f>
        <v>16626</v>
      </c>
      <c r="F1925">
        <f t="shared" si="181"/>
        <v>64</v>
      </c>
      <c r="G1925">
        <f t="shared" si="182"/>
        <v>0.9453125</v>
      </c>
      <c r="H1925">
        <f t="shared" si="183"/>
        <v>242</v>
      </c>
      <c r="I1925" t="str">
        <f t="shared" si="184"/>
        <v>64,</v>
      </c>
      <c r="J1925" t="str">
        <f t="shared" si="185"/>
        <v>242,</v>
      </c>
    </row>
    <row r="1926" spans="1:10">
      <c r="A1926">
        <v>1924</v>
      </c>
      <c r="B1926">
        <v>3.6</v>
      </c>
      <c r="C1926">
        <f t="shared" si="180"/>
        <v>3.5999999999999999E-3</v>
      </c>
      <c r="D1926">
        <f ca="1">C1926*Gegevens!$E$2</f>
        <v>0.83720930232558144</v>
      </c>
      <c r="E1926">
        <f ca="1">INT(D1926/Gegevens!$E$1)</f>
        <v>16626</v>
      </c>
      <c r="F1926">
        <f t="shared" si="181"/>
        <v>64</v>
      </c>
      <c r="G1926">
        <f t="shared" si="182"/>
        <v>0.9453125</v>
      </c>
      <c r="H1926">
        <f t="shared" si="183"/>
        <v>242</v>
      </c>
      <c r="I1926" t="str">
        <f t="shared" si="184"/>
        <v>64,</v>
      </c>
      <c r="J1926" t="str">
        <f t="shared" si="185"/>
        <v>242,</v>
      </c>
    </row>
    <row r="1927" spans="1:10">
      <c r="A1927">
        <v>1925</v>
      </c>
      <c r="B1927">
        <v>3.6</v>
      </c>
      <c r="C1927">
        <f t="shared" si="180"/>
        <v>3.5999999999999999E-3</v>
      </c>
      <c r="D1927">
        <f ca="1">C1927*Gegevens!$E$2</f>
        <v>0.83720930232558144</v>
      </c>
      <c r="E1927">
        <f ca="1">INT(D1927/Gegevens!$E$1)</f>
        <v>16626</v>
      </c>
      <c r="F1927">
        <f t="shared" si="181"/>
        <v>64</v>
      </c>
      <c r="G1927">
        <f t="shared" si="182"/>
        <v>0.9453125</v>
      </c>
      <c r="H1927">
        <f t="shared" si="183"/>
        <v>242</v>
      </c>
      <c r="I1927" t="str">
        <f t="shared" si="184"/>
        <v>64,</v>
      </c>
      <c r="J1927" t="str">
        <f t="shared" si="185"/>
        <v>242,</v>
      </c>
    </row>
    <row r="1928" spans="1:10">
      <c r="A1928">
        <v>1926</v>
      </c>
      <c r="B1928">
        <v>3.6</v>
      </c>
      <c r="C1928">
        <f t="shared" si="180"/>
        <v>3.5999999999999999E-3</v>
      </c>
      <c r="D1928">
        <f ca="1">C1928*Gegevens!$E$2</f>
        <v>0.83720930232558144</v>
      </c>
      <c r="E1928">
        <f ca="1">INT(D1928/Gegevens!$E$1)</f>
        <v>16626</v>
      </c>
      <c r="F1928">
        <f t="shared" si="181"/>
        <v>64</v>
      </c>
      <c r="G1928">
        <f t="shared" si="182"/>
        <v>0.9453125</v>
      </c>
      <c r="H1928">
        <f t="shared" si="183"/>
        <v>242</v>
      </c>
      <c r="I1928" t="str">
        <f t="shared" si="184"/>
        <v>64,</v>
      </c>
      <c r="J1928" t="str">
        <f t="shared" si="185"/>
        <v>242,</v>
      </c>
    </row>
    <row r="1929" spans="1:10">
      <c r="A1929">
        <v>1927</v>
      </c>
      <c r="B1929">
        <v>3.6</v>
      </c>
      <c r="C1929">
        <f t="shared" si="180"/>
        <v>3.5999999999999999E-3</v>
      </c>
      <c r="D1929">
        <f ca="1">C1929*Gegevens!$E$2</f>
        <v>0.83720930232558144</v>
      </c>
      <c r="E1929">
        <f ca="1">INT(D1929/Gegevens!$E$1)</f>
        <v>16626</v>
      </c>
      <c r="F1929">
        <f t="shared" si="181"/>
        <v>64</v>
      </c>
      <c r="G1929">
        <f t="shared" si="182"/>
        <v>0.9453125</v>
      </c>
      <c r="H1929">
        <f t="shared" si="183"/>
        <v>242</v>
      </c>
      <c r="I1929" t="str">
        <f t="shared" si="184"/>
        <v>64,</v>
      </c>
      <c r="J1929" t="str">
        <f t="shared" si="185"/>
        <v>242,</v>
      </c>
    </row>
    <row r="1930" spans="1:10">
      <c r="A1930">
        <v>1928</v>
      </c>
      <c r="B1930">
        <v>3.6</v>
      </c>
      <c r="C1930">
        <f t="shared" si="180"/>
        <v>3.5999999999999999E-3</v>
      </c>
      <c r="D1930">
        <f ca="1">C1930*Gegevens!$E$2</f>
        <v>0.83720930232558144</v>
      </c>
      <c r="E1930">
        <f ca="1">INT(D1930/Gegevens!$E$1)</f>
        <v>16626</v>
      </c>
      <c r="F1930">
        <f t="shared" si="181"/>
        <v>64</v>
      </c>
      <c r="G1930">
        <f t="shared" si="182"/>
        <v>0.9453125</v>
      </c>
      <c r="H1930">
        <f t="shared" si="183"/>
        <v>242</v>
      </c>
      <c r="I1930" t="str">
        <f t="shared" si="184"/>
        <v>64,</v>
      </c>
      <c r="J1930" t="str">
        <f t="shared" si="185"/>
        <v>242,</v>
      </c>
    </row>
    <row r="1931" spans="1:10">
      <c r="A1931">
        <v>1929</v>
      </c>
      <c r="B1931">
        <v>3.6</v>
      </c>
      <c r="C1931">
        <f t="shared" si="180"/>
        <v>3.5999999999999999E-3</v>
      </c>
      <c r="D1931">
        <f ca="1">C1931*Gegevens!$E$2</f>
        <v>0.83720930232558144</v>
      </c>
      <c r="E1931">
        <f ca="1">INT(D1931/Gegevens!$E$1)</f>
        <v>16626</v>
      </c>
      <c r="F1931">
        <f t="shared" si="181"/>
        <v>64</v>
      </c>
      <c r="G1931">
        <f t="shared" si="182"/>
        <v>0.9453125</v>
      </c>
      <c r="H1931">
        <f t="shared" si="183"/>
        <v>242</v>
      </c>
      <c r="I1931" t="str">
        <f t="shared" si="184"/>
        <v>64,</v>
      </c>
      <c r="J1931" t="str">
        <f t="shared" si="185"/>
        <v>242,</v>
      </c>
    </row>
    <row r="1932" spans="1:10">
      <c r="A1932">
        <v>1930</v>
      </c>
      <c r="B1932">
        <v>3.6</v>
      </c>
      <c r="C1932">
        <f t="shared" si="180"/>
        <v>3.5999999999999999E-3</v>
      </c>
      <c r="D1932">
        <f ca="1">C1932*Gegevens!$E$2</f>
        <v>0.83720930232558144</v>
      </c>
      <c r="E1932">
        <f ca="1">INT(D1932/Gegevens!$E$1)</f>
        <v>16626</v>
      </c>
      <c r="F1932">
        <f t="shared" si="181"/>
        <v>64</v>
      </c>
      <c r="G1932">
        <f t="shared" si="182"/>
        <v>0.9453125</v>
      </c>
      <c r="H1932">
        <f t="shared" si="183"/>
        <v>242</v>
      </c>
      <c r="I1932" t="str">
        <f t="shared" si="184"/>
        <v>64,</v>
      </c>
      <c r="J1932" t="str">
        <f t="shared" si="185"/>
        <v>242,</v>
      </c>
    </row>
    <row r="1933" spans="1:10">
      <c r="A1933">
        <v>1931</v>
      </c>
      <c r="B1933">
        <v>3.6</v>
      </c>
      <c r="C1933">
        <f t="shared" si="180"/>
        <v>3.5999999999999999E-3</v>
      </c>
      <c r="D1933">
        <f ca="1">C1933*Gegevens!$E$2</f>
        <v>0.83720930232558144</v>
      </c>
      <c r="E1933">
        <f ca="1">INT(D1933/Gegevens!$E$1)</f>
        <v>16626</v>
      </c>
      <c r="F1933">
        <f t="shared" si="181"/>
        <v>64</v>
      </c>
      <c r="G1933">
        <f t="shared" si="182"/>
        <v>0.9453125</v>
      </c>
      <c r="H1933">
        <f t="shared" si="183"/>
        <v>242</v>
      </c>
      <c r="I1933" t="str">
        <f t="shared" si="184"/>
        <v>64,</v>
      </c>
      <c r="J1933" t="str">
        <f t="shared" si="185"/>
        <v>242,</v>
      </c>
    </row>
    <row r="1934" spans="1:10">
      <c r="A1934">
        <v>1932</v>
      </c>
      <c r="B1934">
        <v>3.6</v>
      </c>
      <c r="C1934">
        <f t="shared" si="180"/>
        <v>3.5999999999999999E-3</v>
      </c>
      <c r="D1934">
        <f ca="1">C1934*Gegevens!$E$2</f>
        <v>0.83720930232558144</v>
      </c>
      <c r="E1934">
        <f ca="1">INT(D1934/Gegevens!$E$1)</f>
        <v>16626</v>
      </c>
      <c r="F1934">
        <f t="shared" si="181"/>
        <v>64</v>
      </c>
      <c r="G1934">
        <f t="shared" si="182"/>
        <v>0.9453125</v>
      </c>
      <c r="H1934">
        <f t="shared" si="183"/>
        <v>242</v>
      </c>
      <c r="I1934" t="str">
        <f t="shared" si="184"/>
        <v>64,</v>
      </c>
      <c r="J1934" t="str">
        <f t="shared" si="185"/>
        <v>242,</v>
      </c>
    </row>
    <row r="1935" spans="1:10">
      <c r="A1935">
        <v>1933</v>
      </c>
      <c r="B1935">
        <v>3.6</v>
      </c>
      <c r="C1935">
        <f t="shared" si="180"/>
        <v>3.5999999999999999E-3</v>
      </c>
      <c r="D1935">
        <f ca="1">C1935*Gegevens!$E$2</f>
        <v>0.83720930232558144</v>
      </c>
      <c r="E1935">
        <f ca="1">INT(D1935/Gegevens!$E$1)</f>
        <v>16626</v>
      </c>
      <c r="F1935">
        <f t="shared" si="181"/>
        <v>64</v>
      </c>
      <c r="G1935">
        <f t="shared" si="182"/>
        <v>0.9453125</v>
      </c>
      <c r="H1935">
        <f t="shared" si="183"/>
        <v>242</v>
      </c>
      <c r="I1935" t="str">
        <f t="shared" si="184"/>
        <v>64,</v>
      </c>
      <c r="J1935" t="str">
        <f t="shared" si="185"/>
        <v>242,</v>
      </c>
    </row>
    <row r="1936" spans="1:10">
      <c r="A1936">
        <v>1934</v>
      </c>
      <c r="B1936">
        <v>3.6</v>
      </c>
      <c r="C1936">
        <f t="shared" si="180"/>
        <v>3.5999999999999999E-3</v>
      </c>
      <c r="D1936">
        <f ca="1">C1936*Gegevens!$E$2</f>
        <v>0.83720930232558144</v>
      </c>
      <c r="E1936">
        <f ca="1">INT(D1936/Gegevens!$E$1)</f>
        <v>16626</v>
      </c>
      <c r="F1936">
        <f t="shared" si="181"/>
        <v>64</v>
      </c>
      <c r="G1936">
        <f t="shared" si="182"/>
        <v>0.9453125</v>
      </c>
      <c r="H1936">
        <f t="shared" si="183"/>
        <v>242</v>
      </c>
      <c r="I1936" t="str">
        <f t="shared" si="184"/>
        <v>64,</v>
      </c>
      <c r="J1936" t="str">
        <f t="shared" si="185"/>
        <v>242,</v>
      </c>
    </row>
    <row r="1937" spans="1:10">
      <c r="A1937">
        <v>1935</v>
      </c>
      <c r="B1937">
        <v>3.6</v>
      </c>
      <c r="C1937">
        <f t="shared" si="180"/>
        <v>3.5999999999999999E-3</v>
      </c>
      <c r="D1937">
        <f ca="1">C1937*Gegevens!$E$2</f>
        <v>0.83720930232558144</v>
      </c>
      <c r="E1937">
        <f ca="1">INT(D1937/Gegevens!$E$1)</f>
        <v>16626</v>
      </c>
      <c r="F1937">
        <f t="shared" si="181"/>
        <v>64</v>
      </c>
      <c r="G1937">
        <f t="shared" si="182"/>
        <v>0.9453125</v>
      </c>
      <c r="H1937">
        <f t="shared" si="183"/>
        <v>242</v>
      </c>
      <c r="I1937" t="str">
        <f t="shared" si="184"/>
        <v>64,</v>
      </c>
      <c r="J1937" t="str">
        <f t="shared" si="185"/>
        <v>242,</v>
      </c>
    </row>
    <row r="1938" spans="1:10">
      <c r="A1938">
        <v>1936</v>
      </c>
      <c r="B1938">
        <v>3.6</v>
      </c>
      <c r="C1938">
        <f t="shared" si="180"/>
        <v>3.5999999999999999E-3</v>
      </c>
      <c r="D1938">
        <f ca="1">C1938*Gegevens!$E$2</f>
        <v>0.83720930232558144</v>
      </c>
      <c r="E1938">
        <f ca="1">INT(D1938/Gegevens!$E$1)</f>
        <v>16626</v>
      </c>
      <c r="F1938">
        <f t="shared" si="181"/>
        <v>64</v>
      </c>
      <c r="G1938">
        <f t="shared" si="182"/>
        <v>0.9453125</v>
      </c>
      <c r="H1938">
        <f t="shared" si="183"/>
        <v>242</v>
      </c>
      <c r="I1938" t="str">
        <f t="shared" si="184"/>
        <v>64,</v>
      </c>
      <c r="J1938" t="str">
        <f t="shared" si="185"/>
        <v>242,</v>
      </c>
    </row>
    <row r="1939" spans="1:10">
      <c r="A1939">
        <v>1937</v>
      </c>
      <c r="B1939">
        <v>3.6</v>
      </c>
      <c r="C1939">
        <f t="shared" si="180"/>
        <v>3.5999999999999999E-3</v>
      </c>
      <c r="D1939">
        <f ca="1">C1939*Gegevens!$E$2</f>
        <v>0.83720930232558144</v>
      </c>
      <c r="E1939">
        <f ca="1">INT(D1939/Gegevens!$E$1)</f>
        <v>16626</v>
      </c>
      <c r="F1939">
        <f t="shared" si="181"/>
        <v>64</v>
      </c>
      <c r="G1939">
        <f t="shared" si="182"/>
        <v>0.9453125</v>
      </c>
      <c r="H1939">
        <f t="shared" si="183"/>
        <v>242</v>
      </c>
      <c r="I1939" t="str">
        <f t="shared" si="184"/>
        <v>64,</v>
      </c>
      <c r="J1939" t="str">
        <f t="shared" si="185"/>
        <v>242,</v>
      </c>
    </row>
    <row r="1940" spans="1:10">
      <c r="A1940">
        <v>1938</v>
      </c>
      <c r="B1940">
        <v>3.6</v>
      </c>
      <c r="C1940">
        <f t="shared" si="180"/>
        <v>3.5999999999999999E-3</v>
      </c>
      <c r="D1940">
        <f ca="1">C1940*Gegevens!$E$2</f>
        <v>0.83720930232558144</v>
      </c>
      <c r="E1940">
        <f ca="1">INT(D1940/Gegevens!$E$1)</f>
        <v>16626</v>
      </c>
      <c r="F1940">
        <f t="shared" si="181"/>
        <v>64</v>
      </c>
      <c r="G1940">
        <f t="shared" si="182"/>
        <v>0.9453125</v>
      </c>
      <c r="H1940">
        <f t="shared" si="183"/>
        <v>242</v>
      </c>
      <c r="I1940" t="str">
        <f t="shared" si="184"/>
        <v>64,</v>
      </c>
      <c r="J1940" t="str">
        <f t="shared" si="185"/>
        <v>242,</v>
      </c>
    </row>
    <row r="1941" spans="1:10">
      <c r="A1941">
        <v>1939</v>
      </c>
      <c r="B1941">
        <v>3.6</v>
      </c>
      <c r="C1941">
        <f t="shared" si="180"/>
        <v>3.5999999999999999E-3</v>
      </c>
      <c r="D1941">
        <f ca="1">C1941*Gegevens!$E$2</f>
        <v>0.83720930232558144</v>
      </c>
      <c r="E1941">
        <f ca="1">INT(D1941/Gegevens!$E$1)</f>
        <v>16626</v>
      </c>
      <c r="F1941">
        <f t="shared" si="181"/>
        <v>64</v>
      </c>
      <c r="G1941">
        <f t="shared" si="182"/>
        <v>0.9453125</v>
      </c>
      <c r="H1941">
        <f t="shared" si="183"/>
        <v>242</v>
      </c>
      <c r="I1941" t="str">
        <f t="shared" si="184"/>
        <v>64,</v>
      </c>
      <c r="J1941" t="str">
        <f t="shared" si="185"/>
        <v>242,</v>
      </c>
    </row>
    <row r="1942" spans="1:10">
      <c r="A1942">
        <v>1940</v>
      </c>
      <c r="B1942">
        <v>3.6</v>
      </c>
      <c r="C1942">
        <f t="shared" si="180"/>
        <v>3.5999999999999999E-3</v>
      </c>
      <c r="D1942">
        <f ca="1">C1942*Gegevens!$E$2</f>
        <v>0.83720930232558144</v>
      </c>
      <c r="E1942">
        <f ca="1">INT(D1942/Gegevens!$E$1)</f>
        <v>16626</v>
      </c>
      <c r="F1942">
        <f t="shared" si="181"/>
        <v>64</v>
      </c>
      <c r="G1942">
        <f t="shared" si="182"/>
        <v>0.9453125</v>
      </c>
      <c r="H1942">
        <f t="shared" si="183"/>
        <v>242</v>
      </c>
      <c r="I1942" t="str">
        <f t="shared" si="184"/>
        <v>64,</v>
      </c>
      <c r="J1942" t="str">
        <f t="shared" si="185"/>
        <v>242,</v>
      </c>
    </row>
    <row r="1943" spans="1:10">
      <c r="A1943">
        <v>1941</v>
      </c>
      <c r="B1943">
        <v>3.6</v>
      </c>
      <c r="C1943">
        <f t="shared" si="180"/>
        <v>3.5999999999999999E-3</v>
      </c>
      <c r="D1943">
        <f ca="1">C1943*Gegevens!$E$2</f>
        <v>0.83720930232558144</v>
      </c>
      <c r="E1943">
        <f ca="1">INT(D1943/Gegevens!$E$1)</f>
        <v>16626</v>
      </c>
      <c r="F1943">
        <f t="shared" si="181"/>
        <v>64</v>
      </c>
      <c r="G1943">
        <f t="shared" si="182"/>
        <v>0.9453125</v>
      </c>
      <c r="H1943">
        <f t="shared" si="183"/>
        <v>242</v>
      </c>
      <c r="I1943" t="str">
        <f t="shared" si="184"/>
        <v>64,</v>
      </c>
      <c r="J1943" t="str">
        <f t="shared" si="185"/>
        <v>242,</v>
      </c>
    </row>
    <row r="1944" spans="1:10">
      <c r="A1944">
        <v>1942</v>
      </c>
      <c r="B1944">
        <v>3.6</v>
      </c>
      <c r="C1944">
        <f t="shared" si="180"/>
        <v>3.5999999999999999E-3</v>
      </c>
      <c r="D1944">
        <f ca="1">C1944*Gegevens!$E$2</f>
        <v>0.83720930232558144</v>
      </c>
      <c r="E1944">
        <f ca="1">INT(D1944/Gegevens!$E$1)</f>
        <v>16626</v>
      </c>
      <c r="F1944">
        <f t="shared" si="181"/>
        <v>64</v>
      </c>
      <c r="G1944">
        <f t="shared" si="182"/>
        <v>0.9453125</v>
      </c>
      <c r="H1944">
        <f t="shared" si="183"/>
        <v>242</v>
      </c>
      <c r="I1944" t="str">
        <f t="shared" si="184"/>
        <v>64,</v>
      </c>
      <c r="J1944" t="str">
        <f t="shared" si="185"/>
        <v>242,</v>
      </c>
    </row>
    <row r="1945" spans="1:10">
      <c r="A1945">
        <v>1943</v>
      </c>
      <c r="B1945">
        <v>3.6</v>
      </c>
      <c r="C1945">
        <f t="shared" si="180"/>
        <v>3.5999999999999999E-3</v>
      </c>
      <c r="D1945">
        <f ca="1">C1945*Gegevens!$E$2</f>
        <v>0.83720930232558144</v>
      </c>
      <c r="E1945">
        <f ca="1">INT(D1945/Gegevens!$E$1)</f>
        <v>16626</v>
      </c>
      <c r="F1945">
        <f t="shared" si="181"/>
        <v>64</v>
      </c>
      <c r="G1945">
        <f t="shared" si="182"/>
        <v>0.9453125</v>
      </c>
      <c r="H1945">
        <f t="shared" si="183"/>
        <v>242</v>
      </c>
      <c r="I1945" t="str">
        <f t="shared" si="184"/>
        <v>64,</v>
      </c>
      <c r="J1945" t="str">
        <f t="shared" si="185"/>
        <v>242,</v>
      </c>
    </row>
    <row r="1946" spans="1:10">
      <c r="A1946">
        <v>1944</v>
      </c>
      <c r="B1946">
        <v>3.6</v>
      </c>
      <c r="C1946">
        <f t="shared" si="180"/>
        <v>3.5999999999999999E-3</v>
      </c>
      <c r="D1946">
        <f ca="1">C1946*Gegevens!$E$2</f>
        <v>0.83720930232558144</v>
      </c>
      <c r="E1946">
        <f ca="1">INT(D1946/Gegevens!$E$1)</f>
        <v>16626</v>
      </c>
      <c r="F1946">
        <f t="shared" si="181"/>
        <v>64</v>
      </c>
      <c r="G1946">
        <f t="shared" si="182"/>
        <v>0.9453125</v>
      </c>
      <c r="H1946">
        <f t="shared" si="183"/>
        <v>242</v>
      </c>
      <c r="I1946" t="str">
        <f t="shared" si="184"/>
        <v>64,</v>
      </c>
      <c r="J1946" t="str">
        <f t="shared" si="185"/>
        <v>242,</v>
      </c>
    </row>
    <row r="1947" spans="1:10">
      <c r="A1947">
        <v>1945</v>
      </c>
      <c r="B1947">
        <v>3.6</v>
      </c>
      <c r="C1947">
        <f t="shared" si="180"/>
        <v>3.5999999999999999E-3</v>
      </c>
      <c r="D1947">
        <f ca="1">C1947*Gegevens!$E$2</f>
        <v>0.83720930232558144</v>
      </c>
      <c r="E1947">
        <f ca="1">INT(D1947/Gegevens!$E$1)</f>
        <v>16626</v>
      </c>
      <c r="F1947">
        <f t="shared" si="181"/>
        <v>64</v>
      </c>
      <c r="G1947">
        <f t="shared" si="182"/>
        <v>0.9453125</v>
      </c>
      <c r="H1947">
        <f t="shared" si="183"/>
        <v>242</v>
      </c>
      <c r="I1947" t="str">
        <f t="shared" si="184"/>
        <v>64,</v>
      </c>
      <c r="J1947" t="str">
        <f t="shared" si="185"/>
        <v>242,</v>
      </c>
    </row>
    <row r="1948" spans="1:10">
      <c r="A1948">
        <v>1946</v>
      </c>
      <c r="B1948">
        <v>3.6</v>
      </c>
      <c r="C1948">
        <f t="shared" si="180"/>
        <v>3.5999999999999999E-3</v>
      </c>
      <c r="D1948">
        <f ca="1">C1948*Gegevens!$E$2</f>
        <v>0.83720930232558144</v>
      </c>
      <c r="E1948">
        <f ca="1">INT(D1948/Gegevens!$E$1)</f>
        <v>16626</v>
      </c>
      <c r="F1948">
        <f t="shared" si="181"/>
        <v>64</v>
      </c>
      <c r="G1948">
        <f t="shared" si="182"/>
        <v>0.9453125</v>
      </c>
      <c r="H1948">
        <f t="shared" si="183"/>
        <v>242</v>
      </c>
      <c r="I1948" t="str">
        <f t="shared" si="184"/>
        <v>64,</v>
      </c>
      <c r="J1948" t="str">
        <f t="shared" si="185"/>
        <v>242,</v>
      </c>
    </row>
    <row r="1949" spans="1:10">
      <c r="A1949">
        <v>1947</v>
      </c>
      <c r="B1949">
        <v>3.6</v>
      </c>
      <c r="C1949">
        <f t="shared" si="180"/>
        <v>3.5999999999999999E-3</v>
      </c>
      <c r="D1949">
        <f ca="1">C1949*Gegevens!$E$2</f>
        <v>0.83720930232558144</v>
      </c>
      <c r="E1949">
        <f ca="1">INT(D1949/Gegevens!$E$1)</f>
        <v>16626</v>
      </c>
      <c r="F1949">
        <f t="shared" si="181"/>
        <v>64</v>
      </c>
      <c r="G1949">
        <f t="shared" si="182"/>
        <v>0.9453125</v>
      </c>
      <c r="H1949">
        <f t="shared" si="183"/>
        <v>242</v>
      </c>
      <c r="I1949" t="str">
        <f t="shared" si="184"/>
        <v>64,</v>
      </c>
      <c r="J1949" t="str">
        <f t="shared" si="185"/>
        <v>242,</v>
      </c>
    </row>
    <row r="1950" spans="1:10">
      <c r="A1950">
        <v>1948</v>
      </c>
      <c r="B1950">
        <v>3.6</v>
      </c>
      <c r="C1950">
        <f t="shared" si="180"/>
        <v>3.5999999999999999E-3</v>
      </c>
      <c r="D1950">
        <f ca="1">C1950*Gegevens!$E$2</f>
        <v>0.83720930232558144</v>
      </c>
      <c r="E1950">
        <f ca="1">INT(D1950/Gegevens!$E$1)</f>
        <v>16626</v>
      </c>
      <c r="F1950">
        <f t="shared" si="181"/>
        <v>64</v>
      </c>
      <c r="G1950">
        <f t="shared" si="182"/>
        <v>0.9453125</v>
      </c>
      <c r="H1950">
        <f t="shared" si="183"/>
        <v>242</v>
      </c>
      <c r="I1950" t="str">
        <f t="shared" si="184"/>
        <v>64,</v>
      </c>
      <c r="J1950" t="str">
        <f t="shared" si="185"/>
        <v>242,</v>
      </c>
    </row>
    <row r="1951" spans="1:10">
      <c r="A1951">
        <v>1949</v>
      </c>
      <c r="B1951">
        <v>3.6</v>
      </c>
      <c r="C1951">
        <f t="shared" si="180"/>
        <v>3.5999999999999999E-3</v>
      </c>
      <c r="D1951">
        <f ca="1">C1951*Gegevens!$E$2</f>
        <v>0.83720930232558144</v>
      </c>
      <c r="E1951">
        <f ca="1">INT(D1951/Gegevens!$E$1)</f>
        <v>16626</v>
      </c>
      <c r="F1951">
        <f t="shared" si="181"/>
        <v>64</v>
      </c>
      <c r="G1951">
        <f t="shared" si="182"/>
        <v>0.9453125</v>
      </c>
      <c r="H1951">
        <f t="shared" si="183"/>
        <v>242</v>
      </c>
      <c r="I1951" t="str">
        <f t="shared" si="184"/>
        <v>64,</v>
      </c>
      <c r="J1951" t="str">
        <f t="shared" si="185"/>
        <v>242,</v>
      </c>
    </row>
    <row r="1952" spans="1:10">
      <c r="A1952">
        <v>1950</v>
      </c>
      <c r="B1952">
        <v>3.6</v>
      </c>
      <c r="C1952">
        <f t="shared" si="180"/>
        <v>3.5999999999999999E-3</v>
      </c>
      <c r="D1952">
        <f ca="1">C1952*Gegevens!$E$2</f>
        <v>0.83720930232558144</v>
      </c>
      <c r="E1952">
        <f ca="1">INT(D1952/Gegevens!$E$1)</f>
        <v>16626</v>
      </c>
      <c r="F1952">
        <f t="shared" si="181"/>
        <v>64</v>
      </c>
      <c r="G1952">
        <f t="shared" si="182"/>
        <v>0.9453125</v>
      </c>
      <c r="H1952">
        <f t="shared" si="183"/>
        <v>242</v>
      </c>
      <c r="I1952" t="str">
        <f t="shared" si="184"/>
        <v>64,</v>
      </c>
      <c r="J1952" t="str">
        <f t="shared" si="185"/>
        <v>242,</v>
      </c>
    </row>
    <row r="1953" spans="1:10">
      <c r="A1953">
        <v>1951</v>
      </c>
      <c r="B1953">
        <v>3.6</v>
      </c>
      <c r="C1953">
        <f t="shared" si="180"/>
        <v>3.5999999999999999E-3</v>
      </c>
      <c r="D1953">
        <f ca="1">C1953*Gegevens!$E$2</f>
        <v>0.83720930232558144</v>
      </c>
      <c r="E1953">
        <f ca="1">INT(D1953/Gegevens!$E$1)</f>
        <v>16626</v>
      </c>
      <c r="F1953">
        <f t="shared" si="181"/>
        <v>64</v>
      </c>
      <c r="G1953">
        <f t="shared" si="182"/>
        <v>0.9453125</v>
      </c>
      <c r="H1953">
        <f t="shared" si="183"/>
        <v>242</v>
      </c>
      <c r="I1953" t="str">
        <f t="shared" si="184"/>
        <v>64,</v>
      </c>
      <c r="J1953" t="str">
        <f t="shared" si="185"/>
        <v>242,</v>
      </c>
    </row>
    <row r="1954" spans="1:10">
      <c r="A1954">
        <v>1952</v>
      </c>
      <c r="B1954">
        <v>3.6</v>
      </c>
      <c r="C1954">
        <f t="shared" si="180"/>
        <v>3.5999999999999999E-3</v>
      </c>
      <c r="D1954">
        <f ca="1">C1954*Gegevens!$E$2</f>
        <v>0.83720930232558144</v>
      </c>
      <c r="E1954">
        <f ca="1">INT(D1954/Gegevens!$E$1)</f>
        <v>16626</v>
      </c>
      <c r="F1954">
        <f t="shared" si="181"/>
        <v>64</v>
      </c>
      <c r="G1954">
        <f t="shared" si="182"/>
        <v>0.9453125</v>
      </c>
      <c r="H1954">
        <f t="shared" si="183"/>
        <v>242</v>
      </c>
      <c r="I1954" t="str">
        <f t="shared" si="184"/>
        <v>64,</v>
      </c>
      <c r="J1954" t="str">
        <f t="shared" si="185"/>
        <v>242,</v>
      </c>
    </row>
    <row r="1955" spans="1:10">
      <c r="A1955">
        <v>1953</v>
      </c>
      <c r="B1955">
        <v>3.6</v>
      </c>
      <c r="C1955">
        <f t="shared" si="180"/>
        <v>3.5999999999999999E-3</v>
      </c>
      <c r="D1955">
        <f ca="1">C1955*Gegevens!$E$2</f>
        <v>0.83720930232558144</v>
      </c>
      <c r="E1955">
        <f ca="1">INT(D1955/Gegevens!$E$1)</f>
        <v>16626</v>
      </c>
      <c r="F1955">
        <f t="shared" si="181"/>
        <v>64</v>
      </c>
      <c r="G1955">
        <f t="shared" si="182"/>
        <v>0.9453125</v>
      </c>
      <c r="H1955">
        <f t="shared" si="183"/>
        <v>242</v>
      </c>
      <c r="I1955" t="str">
        <f t="shared" si="184"/>
        <v>64,</v>
      </c>
      <c r="J1955" t="str">
        <f t="shared" si="185"/>
        <v>242,</v>
      </c>
    </row>
    <row r="1956" spans="1:10">
      <c r="A1956">
        <v>1954</v>
      </c>
      <c r="B1956">
        <v>3.6</v>
      </c>
      <c r="C1956">
        <f t="shared" si="180"/>
        <v>3.5999999999999999E-3</v>
      </c>
      <c r="D1956">
        <f ca="1">C1956*Gegevens!$E$2</f>
        <v>0.83720930232558144</v>
      </c>
      <c r="E1956">
        <f ca="1">INT(D1956/Gegevens!$E$1)</f>
        <v>16626</v>
      </c>
      <c r="F1956">
        <f t="shared" si="181"/>
        <v>64</v>
      </c>
      <c r="G1956">
        <f t="shared" si="182"/>
        <v>0.9453125</v>
      </c>
      <c r="H1956">
        <f t="shared" si="183"/>
        <v>242</v>
      </c>
      <c r="I1956" t="str">
        <f t="shared" si="184"/>
        <v>64,</v>
      </c>
      <c r="J1956" t="str">
        <f t="shared" si="185"/>
        <v>242,</v>
      </c>
    </row>
    <row r="1957" spans="1:10">
      <c r="A1957">
        <v>1955</v>
      </c>
      <c r="B1957">
        <v>3.6</v>
      </c>
      <c r="C1957">
        <f t="shared" si="180"/>
        <v>3.5999999999999999E-3</v>
      </c>
      <c r="D1957">
        <f ca="1">C1957*Gegevens!$E$2</f>
        <v>0.83720930232558144</v>
      </c>
      <c r="E1957">
        <f ca="1">INT(D1957/Gegevens!$E$1)</f>
        <v>16626</v>
      </c>
      <c r="F1957">
        <f t="shared" si="181"/>
        <v>64</v>
      </c>
      <c r="G1957">
        <f t="shared" si="182"/>
        <v>0.9453125</v>
      </c>
      <c r="H1957">
        <f t="shared" si="183"/>
        <v>242</v>
      </c>
      <c r="I1957" t="str">
        <f t="shared" si="184"/>
        <v>64,</v>
      </c>
      <c r="J1957" t="str">
        <f t="shared" si="185"/>
        <v>242,</v>
      </c>
    </row>
    <row r="1958" spans="1:10">
      <c r="A1958">
        <v>1956</v>
      </c>
      <c r="B1958">
        <v>3.6</v>
      </c>
      <c r="C1958">
        <f t="shared" si="180"/>
        <v>3.5999999999999999E-3</v>
      </c>
      <c r="D1958">
        <f ca="1">C1958*Gegevens!$E$2</f>
        <v>0.83720930232558144</v>
      </c>
      <c r="E1958">
        <f ca="1">INT(D1958/Gegevens!$E$1)</f>
        <v>16626</v>
      </c>
      <c r="F1958">
        <f t="shared" si="181"/>
        <v>64</v>
      </c>
      <c r="G1958">
        <f t="shared" si="182"/>
        <v>0.9453125</v>
      </c>
      <c r="H1958">
        <f t="shared" si="183"/>
        <v>242</v>
      </c>
      <c r="I1958" t="str">
        <f t="shared" si="184"/>
        <v>64,</v>
      </c>
      <c r="J1958" t="str">
        <f t="shared" si="185"/>
        <v>242,</v>
      </c>
    </row>
    <row r="1959" spans="1:10">
      <c r="A1959">
        <v>1957</v>
      </c>
      <c r="B1959">
        <v>3.6</v>
      </c>
      <c r="C1959">
        <f t="shared" si="180"/>
        <v>3.5999999999999999E-3</v>
      </c>
      <c r="D1959">
        <f ca="1">C1959*Gegevens!$E$2</f>
        <v>0.83720930232558144</v>
      </c>
      <c r="E1959">
        <f ca="1">INT(D1959/Gegevens!$E$1)</f>
        <v>16626</v>
      </c>
      <c r="F1959">
        <f t="shared" si="181"/>
        <v>64</v>
      </c>
      <c r="G1959">
        <f t="shared" si="182"/>
        <v>0.9453125</v>
      </c>
      <c r="H1959">
        <f t="shared" si="183"/>
        <v>242</v>
      </c>
      <c r="I1959" t="str">
        <f t="shared" si="184"/>
        <v>64,</v>
      </c>
      <c r="J1959" t="str">
        <f t="shared" si="185"/>
        <v>242,</v>
      </c>
    </row>
    <row r="1960" spans="1:10">
      <c r="A1960">
        <v>1958</v>
      </c>
      <c r="B1960">
        <v>3.6</v>
      </c>
      <c r="C1960">
        <f t="shared" si="180"/>
        <v>3.5999999999999999E-3</v>
      </c>
      <c r="D1960">
        <f ca="1">C1960*Gegevens!$E$2</f>
        <v>0.83720930232558144</v>
      </c>
      <c r="E1960">
        <f ca="1">INT(D1960/Gegevens!$E$1)</f>
        <v>16626</v>
      </c>
      <c r="F1960">
        <f t="shared" si="181"/>
        <v>64</v>
      </c>
      <c r="G1960">
        <f t="shared" si="182"/>
        <v>0.9453125</v>
      </c>
      <c r="H1960">
        <f t="shared" si="183"/>
        <v>242</v>
      </c>
      <c r="I1960" t="str">
        <f t="shared" si="184"/>
        <v>64,</v>
      </c>
      <c r="J1960" t="str">
        <f t="shared" si="185"/>
        <v>242,</v>
      </c>
    </row>
    <row r="1961" spans="1:10">
      <c r="A1961">
        <v>1959</v>
      </c>
      <c r="B1961">
        <v>3.6</v>
      </c>
      <c r="C1961">
        <f t="shared" si="180"/>
        <v>3.5999999999999999E-3</v>
      </c>
      <c r="D1961">
        <f ca="1">C1961*Gegevens!$E$2</f>
        <v>0.83720930232558144</v>
      </c>
      <c r="E1961">
        <f ca="1">INT(D1961/Gegevens!$E$1)</f>
        <v>16626</v>
      </c>
      <c r="F1961">
        <f t="shared" si="181"/>
        <v>64</v>
      </c>
      <c r="G1961">
        <f t="shared" si="182"/>
        <v>0.9453125</v>
      </c>
      <c r="H1961">
        <f t="shared" si="183"/>
        <v>242</v>
      </c>
      <c r="I1961" t="str">
        <f t="shared" si="184"/>
        <v>64,</v>
      </c>
      <c r="J1961" t="str">
        <f t="shared" si="185"/>
        <v>242,</v>
      </c>
    </row>
    <row r="1962" spans="1:10">
      <c r="A1962">
        <v>1960</v>
      </c>
      <c r="B1962">
        <v>3.6</v>
      </c>
      <c r="C1962">
        <f t="shared" si="180"/>
        <v>3.5999999999999999E-3</v>
      </c>
      <c r="D1962">
        <f ca="1">C1962*Gegevens!$E$2</f>
        <v>0.83720930232558144</v>
      </c>
      <c r="E1962">
        <f ca="1">INT(D1962/Gegevens!$E$1)</f>
        <v>16626</v>
      </c>
      <c r="F1962">
        <f t="shared" si="181"/>
        <v>64</v>
      </c>
      <c r="G1962">
        <f t="shared" si="182"/>
        <v>0.9453125</v>
      </c>
      <c r="H1962">
        <f t="shared" si="183"/>
        <v>242</v>
      </c>
      <c r="I1962" t="str">
        <f t="shared" si="184"/>
        <v>64,</v>
      </c>
      <c r="J1962" t="str">
        <f t="shared" si="185"/>
        <v>242,</v>
      </c>
    </row>
    <row r="1963" spans="1:10">
      <c r="A1963">
        <v>1961</v>
      </c>
      <c r="B1963">
        <v>3.6</v>
      </c>
      <c r="C1963">
        <f t="shared" si="180"/>
        <v>3.5999999999999999E-3</v>
      </c>
      <c r="D1963">
        <f ca="1">C1963*Gegevens!$E$2</f>
        <v>0.83720930232558144</v>
      </c>
      <c r="E1963">
        <f ca="1">INT(D1963/Gegevens!$E$1)</f>
        <v>16626</v>
      </c>
      <c r="F1963">
        <f t="shared" si="181"/>
        <v>64</v>
      </c>
      <c r="G1963">
        <f t="shared" si="182"/>
        <v>0.9453125</v>
      </c>
      <c r="H1963">
        <f t="shared" si="183"/>
        <v>242</v>
      </c>
      <c r="I1963" t="str">
        <f t="shared" si="184"/>
        <v>64,</v>
      </c>
      <c r="J1963" t="str">
        <f t="shared" si="185"/>
        <v>242,</v>
      </c>
    </row>
    <row r="1964" spans="1:10">
      <c r="A1964">
        <v>1962</v>
      </c>
      <c r="B1964">
        <v>3.6</v>
      </c>
      <c r="C1964">
        <f t="shared" si="180"/>
        <v>3.5999999999999999E-3</v>
      </c>
      <c r="D1964">
        <f ca="1">C1964*Gegevens!$E$2</f>
        <v>0.83720930232558144</v>
      </c>
      <c r="E1964">
        <f ca="1">INT(D1964/Gegevens!$E$1)</f>
        <v>16626</v>
      </c>
      <c r="F1964">
        <f t="shared" si="181"/>
        <v>64</v>
      </c>
      <c r="G1964">
        <f t="shared" si="182"/>
        <v>0.9453125</v>
      </c>
      <c r="H1964">
        <f t="shared" si="183"/>
        <v>242</v>
      </c>
      <c r="I1964" t="str">
        <f t="shared" si="184"/>
        <v>64,</v>
      </c>
      <c r="J1964" t="str">
        <f t="shared" si="185"/>
        <v>242,</v>
      </c>
    </row>
    <row r="1965" spans="1:10">
      <c r="A1965">
        <v>1963</v>
      </c>
      <c r="B1965">
        <v>3.6</v>
      </c>
      <c r="C1965">
        <f t="shared" si="180"/>
        <v>3.5999999999999999E-3</v>
      </c>
      <c r="D1965">
        <f ca="1">C1965*Gegevens!$E$2</f>
        <v>0.83720930232558144</v>
      </c>
      <c r="E1965">
        <f ca="1">INT(D1965/Gegevens!$E$1)</f>
        <v>16626</v>
      </c>
      <c r="F1965">
        <f t="shared" si="181"/>
        <v>64</v>
      </c>
      <c r="G1965">
        <f t="shared" si="182"/>
        <v>0.9453125</v>
      </c>
      <c r="H1965">
        <f t="shared" si="183"/>
        <v>242</v>
      </c>
      <c r="I1965" t="str">
        <f t="shared" si="184"/>
        <v>64,</v>
      </c>
      <c r="J1965" t="str">
        <f t="shared" si="185"/>
        <v>242,</v>
      </c>
    </row>
    <row r="1966" spans="1:10">
      <c r="A1966">
        <v>1964</v>
      </c>
      <c r="B1966">
        <v>3.6</v>
      </c>
      <c r="C1966">
        <f t="shared" si="180"/>
        <v>3.5999999999999999E-3</v>
      </c>
      <c r="D1966">
        <f ca="1">C1966*Gegevens!$E$2</f>
        <v>0.83720930232558144</v>
      </c>
      <c r="E1966">
        <f ca="1">INT(D1966/Gegevens!$E$1)</f>
        <v>16626</v>
      </c>
      <c r="F1966">
        <f t="shared" si="181"/>
        <v>64</v>
      </c>
      <c r="G1966">
        <f t="shared" si="182"/>
        <v>0.9453125</v>
      </c>
      <c r="H1966">
        <f t="shared" si="183"/>
        <v>242</v>
      </c>
      <c r="I1966" t="str">
        <f t="shared" si="184"/>
        <v>64,</v>
      </c>
      <c r="J1966" t="str">
        <f t="shared" si="185"/>
        <v>242,</v>
      </c>
    </row>
    <row r="1967" spans="1:10">
      <c r="A1967">
        <v>1965</v>
      </c>
      <c r="B1967">
        <v>3.6</v>
      </c>
      <c r="C1967">
        <f t="shared" si="180"/>
        <v>3.5999999999999999E-3</v>
      </c>
      <c r="D1967">
        <f ca="1">C1967*Gegevens!$E$2</f>
        <v>0.83720930232558144</v>
      </c>
      <c r="E1967">
        <f ca="1">INT(D1967/Gegevens!$E$1)</f>
        <v>16626</v>
      </c>
      <c r="F1967">
        <f t="shared" si="181"/>
        <v>64</v>
      </c>
      <c r="G1967">
        <f t="shared" si="182"/>
        <v>0.9453125</v>
      </c>
      <c r="H1967">
        <f t="shared" si="183"/>
        <v>242</v>
      </c>
      <c r="I1967" t="str">
        <f t="shared" si="184"/>
        <v>64,</v>
      </c>
      <c r="J1967" t="str">
        <f t="shared" si="185"/>
        <v>242,</v>
      </c>
    </row>
    <row r="1968" spans="1:10">
      <c r="A1968">
        <v>1966</v>
      </c>
      <c r="B1968">
        <v>3.6</v>
      </c>
      <c r="C1968">
        <f t="shared" si="180"/>
        <v>3.5999999999999999E-3</v>
      </c>
      <c r="D1968">
        <f ca="1">C1968*Gegevens!$E$2</f>
        <v>0.83720930232558144</v>
      </c>
      <c r="E1968">
        <f ca="1">INT(D1968/Gegevens!$E$1)</f>
        <v>16626</v>
      </c>
      <c r="F1968">
        <f t="shared" si="181"/>
        <v>64</v>
      </c>
      <c r="G1968">
        <f t="shared" si="182"/>
        <v>0.9453125</v>
      </c>
      <c r="H1968">
        <f t="shared" si="183"/>
        <v>242</v>
      </c>
      <c r="I1968" t="str">
        <f t="shared" si="184"/>
        <v>64,</v>
      </c>
      <c r="J1968" t="str">
        <f t="shared" si="185"/>
        <v>242,</v>
      </c>
    </row>
    <row r="1969" spans="1:10">
      <c r="A1969">
        <v>1967</v>
      </c>
      <c r="B1969">
        <v>3.6</v>
      </c>
      <c r="C1969">
        <f t="shared" si="180"/>
        <v>3.5999999999999999E-3</v>
      </c>
      <c r="D1969">
        <f ca="1">C1969*Gegevens!$E$2</f>
        <v>0.83720930232558144</v>
      </c>
      <c r="E1969">
        <f ca="1">INT(D1969/Gegevens!$E$1)</f>
        <v>16626</v>
      </c>
      <c r="F1969">
        <f t="shared" si="181"/>
        <v>64</v>
      </c>
      <c r="G1969">
        <f t="shared" si="182"/>
        <v>0.9453125</v>
      </c>
      <c r="H1969">
        <f t="shared" si="183"/>
        <v>242</v>
      </c>
      <c r="I1969" t="str">
        <f t="shared" si="184"/>
        <v>64,</v>
      </c>
      <c r="J1969" t="str">
        <f t="shared" si="185"/>
        <v>242,</v>
      </c>
    </row>
    <row r="1970" spans="1:10">
      <c r="A1970">
        <v>1968</v>
      </c>
      <c r="B1970">
        <v>3.6</v>
      </c>
      <c r="C1970">
        <f t="shared" si="180"/>
        <v>3.5999999999999999E-3</v>
      </c>
      <c r="D1970">
        <f ca="1">C1970*Gegevens!$E$2</f>
        <v>0.83720930232558144</v>
      </c>
      <c r="E1970">
        <f ca="1">INT(D1970/Gegevens!$E$1)</f>
        <v>16626</v>
      </c>
      <c r="F1970">
        <f t="shared" si="181"/>
        <v>64</v>
      </c>
      <c r="G1970">
        <f t="shared" si="182"/>
        <v>0.9453125</v>
      </c>
      <c r="H1970">
        <f t="shared" si="183"/>
        <v>242</v>
      </c>
      <c r="I1970" t="str">
        <f t="shared" si="184"/>
        <v>64,</v>
      </c>
      <c r="J1970" t="str">
        <f t="shared" si="185"/>
        <v>242,</v>
      </c>
    </row>
    <row r="1971" spans="1:10">
      <c r="A1971">
        <v>1969</v>
      </c>
      <c r="B1971">
        <v>3.6</v>
      </c>
      <c r="C1971">
        <f t="shared" si="180"/>
        <v>3.5999999999999999E-3</v>
      </c>
      <c r="D1971">
        <f ca="1">C1971*Gegevens!$E$2</f>
        <v>0.83720930232558144</v>
      </c>
      <c r="E1971">
        <f ca="1">INT(D1971/Gegevens!$E$1)</f>
        <v>16626</v>
      </c>
      <c r="F1971">
        <f t="shared" si="181"/>
        <v>64</v>
      </c>
      <c r="G1971">
        <f t="shared" si="182"/>
        <v>0.9453125</v>
      </c>
      <c r="H1971">
        <f t="shared" si="183"/>
        <v>242</v>
      </c>
      <c r="I1971" t="str">
        <f t="shared" si="184"/>
        <v>64,</v>
      </c>
      <c r="J1971" t="str">
        <f t="shared" si="185"/>
        <v>242,</v>
      </c>
    </row>
    <row r="1972" spans="1:10">
      <c r="A1972">
        <v>1970</v>
      </c>
      <c r="B1972">
        <v>3.6</v>
      </c>
      <c r="C1972">
        <f t="shared" si="180"/>
        <v>3.5999999999999999E-3</v>
      </c>
      <c r="D1972">
        <f ca="1">C1972*Gegevens!$E$2</f>
        <v>0.83720930232558144</v>
      </c>
      <c r="E1972">
        <f ca="1">INT(D1972/Gegevens!$E$1)</f>
        <v>16626</v>
      </c>
      <c r="F1972">
        <f t="shared" si="181"/>
        <v>64</v>
      </c>
      <c r="G1972">
        <f t="shared" si="182"/>
        <v>0.9453125</v>
      </c>
      <c r="H1972">
        <f t="shared" si="183"/>
        <v>242</v>
      </c>
      <c r="I1972" t="str">
        <f t="shared" si="184"/>
        <v>64,</v>
      </c>
      <c r="J1972" t="str">
        <f t="shared" si="185"/>
        <v>242,</v>
      </c>
    </row>
    <row r="1973" spans="1:10">
      <c r="A1973">
        <v>1971</v>
      </c>
      <c r="B1973">
        <v>3.6</v>
      </c>
      <c r="C1973">
        <f t="shared" si="180"/>
        <v>3.5999999999999999E-3</v>
      </c>
      <c r="D1973">
        <f ca="1">C1973*Gegevens!$E$2</f>
        <v>0.83720930232558144</v>
      </c>
      <c r="E1973">
        <f ca="1">INT(D1973/Gegevens!$E$1)</f>
        <v>16626</v>
      </c>
      <c r="F1973">
        <f t="shared" si="181"/>
        <v>64</v>
      </c>
      <c r="G1973">
        <f t="shared" si="182"/>
        <v>0.9453125</v>
      </c>
      <c r="H1973">
        <f t="shared" si="183"/>
        <v>242</v>
      </c>
      <c r="I1973" t="str">
        <f t="shared" si="184"/>
        <v>64,</v>
      </c>
      <c r="J1973" t="str">
        <f t="shared" si="185"/>
        <v>242,</v>
      </c>
    </row>
    <row r="1974" spans="1:10">
      <c r="A1974">
        <v>1972</v>
      </c>
      <c r="B1974">
        <v>3.6</v>
      </c>
      <c r="C1974">
        <f t="shared" si="180"/>
        <v>3.5999999999999999E-3</v>
      </c>
      <c r="D1974">
        <f ca="1">C1974*Gegevens!$E$2</f>
        <v>0.83720930232558144</v>
      </c>
      <c r="E1974">
        <f ca="1">INT(D1974/Gegevens!$E$1)</f>
        <v>16626</v>
      </c>
      <c r="F1974">
        <f t="shared" si="181"/>
        <v>64</v>
      </c>
      <c r="G1974">
        <f t="shared" si="182"/>
        <v>0.9453125</v>
      </c>
      <c r="H1974">
        <f t="shared" si="183"/>
        <v>242</v>
      </c>
      <c r="I1974" t="str">
        <f t="shared" si="184"/>
        <v>64,</v>
      </c>
      <c r="J1974" t="str">
        <f t="shared" si="185"/>
        <v>242,</v>
      </c>
    </row>
    <row r="1975" spans="1:10">
      <c r="A1975">
        <v>1973</v>
      </c>
      <c r="B1975">
        <v>3.6</v>
      </c>
      <c r="C1975">
        <f t="shared" si="180"/>
        <v>3.5999999999999999E-3</v>
      </c>
      <c r="D1975">
        <f ca="1">C1975*Gegevens!$E$2</f>
        <v>0.83720930232558144</v>
      </c>
      <c r="E1975">
        <f ca="1">INT(D1975/Gegevens!$E$1)</f>
        <v>16626</v>
      </c>
      <c r="F1975">
        <f t="shared" si="181"/>
        <v>64</v>
      </c>
      <c r="G1975">
        <f t="shared" si="182"/>
        <v>0.9453125</v>
      </c>
      <c r="H1975">
        <f t="shared" si="183"/>
        <v>242</v>
      </c>
      <c r="I1975" t="str">
        <f t="shared" si="184"/>
        <v>64,</v>
      </c>
      <c r="J1975" t="str">
        <f t="shared" si="185"/>
        <v>242,</v>
      </c>
    </row>
    <row r="1976" spans="1:10">
      <c r="A1976">
        <v>1974</v>
      </c>
      <c r="B1976">
        <v>3.6</v>
      </c>
      <c r="C1976">
        <f t="shared" si="180"/>
        <v>3.5999999999999999E-3</v>
      </c>
      <c r="D1976">
        <f ca="1">C1976*Gegevens!$E$2</f>
        <v>0.83720930232558144</v>
      </c>
      <c r="E1976">
        <f ca="1">INT(D1976/Gegevens!$E$1)</f>
        <v>16626</v>
      </c>
      <c r="F1976">
        <f t="shared" si="181"/>
        <v>64</v>
      </c>
      <c r="G1976">
        <f t="shared" si="182"/>
        <v>0.9453125</v>
      </c>
      <c r="H1976">
        <f t="shared" si="183"/>
        <v>242</v>
      </c>
      <c r="I1976" t="str">
        <f t="shared" si="184"/>
        <v>64,</v>
      </c>
      <c r="J1976" t="str">
        <f t="shared" si="185"/>
        <v>242,</v>
      </c>
    </row>
    <row r="1977" spans="1:10">
      <c r="A1977">
        <v>1975</v>
      </c>
      <c r="B1977">
        <v>3.6</v>
      </c>
      <c r="C1977">
        <f t="shared" si="180"/>
        <v>3.5999999999999999E-3</v>
      </c>
      <c r="D1977">
        <f ca="1">C1977*Gegevens!$E$2</f>
        <v>0.83720930232558144</v>
      </c>
      <c r="E1977">
        <f ca="1">INT(D1977/Gegevens!$E$1)</f>
        <v>16626</v>
      </c>
      <c r="F1977">
        <f t="shared" si="181"/>
        <v>64</v>
      </c>
      <c r="G1977">
        <f t="shared" si="182"/>
        <v>0.9453125</v>
      </c>
      <c r="H1977">
        <f t="shared" si="183"/>
        <v>242</v>
      </c>
      <c r="I1977" t="str">
        <f t="shared" si="184"/>
        <v>64,</v>
      </c>
      <c r="J1977" t="str">
        <f t="shared" si="185"/>
        <v>242,</v>
      </c>
    </row>
    <row r="1978" spans="1:10">
      <c r="A1978">
        <v>1976</v>
      </c>
      <c r="B1978">
        <v>3.6</v>
      </c>
      <c r="C1978">
        <f t="shared" si="180"/>
        <v>3.5999999999999999E-3</v>
      </c>
      <c r="D1978">
        <f ca="1">C1978*Gegevens!$E$2</f>
        <v>0.83720930232558144</v>
      </c>
      <c r="E1978">
        <f ca="1">INT(D1978/Gegevens!$E$1)</f>
        <v>16626</v>
      </c>
      <c r="F1978">
        <f t="shared" si="181"/>
        <v>64</v>
      </c>
      <c r="G1978">
        <f t="shared" si="182"/>
        <v>0.9453125</v>
      </c>
      <c r="H1978">
        <f t="shared" si="183"/>
        <v>242</v>
      </c>
      <c r="I1978" t="str">
        <f t="shared" si="184"/>
        <v>64,</v>
      </c>
      <c r="J1978" t="str">
        <f t="shared" si="185"/>
        <v>242,</v>
      </c>
    </row>
    <row r="1979" spans="1:10">
      <c r="A1979">
        <v>1977</v>
      </c>
      <c r="B1979">
        <v>3.6</v>
      </c>
      <c r="C1979">
        <f t="shared" si="180"/>
        <v>3.5999999999999999E-3</v>
      </c>
      <c r="D1979">
        <f ca="1">C1979*Gegevens!$E$2</f>
        <v>0.83720930232558144</v>
      </c>
      <c r="E1979">
        <f ca="1">INT(D1979/Gegevens!$E$1)</f>
        <v>16626</v>
      </c>
      <c r="F1979">
        <f t="shared" si="181"/>
        <v>64</v>
      </c>
      <c r="G1979">
        <f t="shared" si="182"/>
        <v>0.9453125</v>
      </c>
      <c r="H1979">
        <f t="shared" si="183"/>
        <v>242</v>
      </c>
      <c r="I1979" t="str">
        <f t="shared" si="184"/>
        <v>64,</v>
      </c>
      <c r="J1979" t="str">
        <f t="shared" si="185"/>
        <v>242,</v>
      </c>
    </row>
    <row r="1980" spans="1:10">
      <c r="A1980">
        <v>1978</v>
      </c>
      <c r="B1980">
        <v>3.6</v>
      </c>
      <c r="C1980">
        <f t="shared" si="180"/>
        <v>3.5999999999999999E-3</v>
      </c>
      <c r="D1980">
        <f ca="1">C1980*Gegevens!$E$2</f>
        <v>0.83720930232558144</v>
      </c>
      <c r="E1980">
        <f ca="1">INT(D1980/Gegevens!$E$1)</f>
        <v>16626</v>
      </c>
      <c r="F1980">
        <f t="shared" si="181"/>
        <v>64</v>
      </c>
      <c r="G1980">
        <f t="shared" si="182"/>
        <v>0.9453125</v>
      </c>
      <c r="H1980">
        <f t="shared" si="183"/>
        <v>242</v>
      </c>
      <c r="I1980" t="str">
        <f t="shared" si="184"/>
        <v>64,</v>
      </c>
      <c r="J1980" t="str">
        <f t="shared" si="185"/>
        <v>242,</v>
      </c>
    </row>
    <row r="1981" spans="1:10">
      <c r="A1981">
        <v>1979</v>
      </c>
      <c r="B1981">
        <v>3.6</v>
      </c>
      <c r="C1981">
        <f t="shared" si="180"/>
        <v>3.5999999999999999E-3</v>
      </c>
      <c r="D1981">
        <f ca="1">C1981*Gegevens!$E$2</f>
        <v>0.83720930232558144</v>
      </c>
      <c r="E1981">
        <f ca="1">INT(D1981/Gegevens!$E$1)</f>
        <v>16626</v>
      </c>
      <c r="F1981">
        <f t="shared" si="181"/>
        <v>64</v>
      </c>
      <c r="G1981">
        <f t="shared" si="182"/>
        <v>0.9453125</v>
      </c>
      <c r="H1981">
        <f t="shared" si="183"/>
        <v>242</v>
      </c>
      <c r="I1981" t="str">
        <f t="shared" si="184"/>
        <v>64,</v>
      </c>
      <c r="J1981" t="str">
        <f t="shared" si="185"/>
        <v>242,</v>
      </c>
    </row>
    <row r="1982" spans="1:10">
      <c r="A1982">
        <v>1980</v>
      </c>
      <c r="B1982">
        <v>3.6</v>
      </c>
      <c r="C1982">
        <f t="shared" si="180"/>
        <v>3.5999999999999999E-3</v>
      </c>
      <c r="D1982">
        <f ca="1">C1982*Gegevens!$E$2</f>
        <v>0.83720930232558144</v>
      </c>
      <c r="E1982">
        <f ca="1">INT(D1982/Gegevens!$E$1)</f>
        <v>16626</v>
      </c>
      <c r="F1982">
        <f t="shared" si="181"/>
        <v>64</v>
      </c>
      <c r="G1982">
        <f t="shared" si="182"/>
        <v>0.9453125</v>
      </c>
      <c r="H1982">
        <f t="shared" si="183"/>
        <v>242</v>
      </c>
      <c r="I1982" t="str">
        <f t="shared" si="184"/>
        <v>64,</v>
      </c>
      <c r="J1982" t="str">
        <f t="shared" si="185"/>
        <v>242,</v>
      </c>
    </row>
    <row r="1983" spans="1:10">
      <c r="A1983">
        <v>1981</v>
      </c>
      <c r="B1983">
        <v>3.6</v>
      </c>
      <c r="C1983">
        <f t="shared" si="180"/>
        <v>3.5999999999999999E-3</v>
      </c>
      <c r="D1983">
        <f ca="1">C1983*Gegevens!$E$2</f>
        <v>0.83720930232558144</v>
      </c>
      <c r="E1983">
        <f ca="1">INT(D1983/Gegevens!$E$1)</f>
        <v>16626</v>
      </c>
      <c r="F1983">
        <f t="shared" si="181"/>
        <v>64</v>
      </c>
      <c r="G1983">
        <f t="shared" si="182"/>
        <v>0.9453125</v>
      </c>
      <c r="H1983">
        <f t="shared" si="183"/>
        <v>242</v>
      </c>
      <c r="I1983" t="str">
        <f t="shared" si="184"/>
        <v>64,</v>
      </c>
      <c r="J1983" t="str">
        <f t="shared" si="185"/>
        <v>242,</v>
      </c>
    </row>
    <row r="1984" spans="1:10">
      <c r="A1984">
        <v>1982</v>
      </c>
      <c r="B1984">
        <v>3.6</v>
      </c>
      <c r="C1984">
        <f t="shared" si="180"/>
        <v>3.5999999999999999E-3</v>
      </c>
      <c r="D1984">
        <f ca="1">C1984*Gegevens!$E$2</f>
        <v>0.83720930232558144</v>
      </c>
      <c r="E1984">
        <f ca="1">INT(D1984/Gegevens!$E$1)</f>
        <v>16626</v>
      </c>
      <c r="F1984">
        <f t="shared" si="181"/>
        <v>64</v>
      </c>
      <c r="G1984">
        <f t="shared" si="182"/>
        <v>0.9453125</v>
      </c>
      <c r="H1984">
        <f t="shared" si="183"/>
        <v>242</v>
      </c>
      <c r="I1984" t="str">
        <f t="shared" si="184"/>
        <v>64,</v>
      </c>
      <c r="J1984" t="str">
        <f t="shared" si="185"/>
        <v>242,</v>
      </c>
    </row>
    <row r="1985" spans="1:10">
      <c r="A1985">
        <v>1983</v>
      </c>
      <c r="B1985">
        <v>3.6</v>
      </c>
      <c r="C1985">
        <f t="shared" si="180"/>
        <v>3.5999999999999999E-3</v>
      </c>
      <c r="D1985">
        <f ca="1">C1985*Gegevens!$E$2</f>
        <v>0.83720930232558144</v>
      </c>
      <c r="E1985">
        <f ca="1">INT(D1985/Gegevens!$E$1)</f>
        <v>16626</v>
      </c>
      <c r="F1985">
        <f t="shared" si="181"/>
        <v>64</v>
      </c>
      <c r="G1985">
        <f t="shared" si="182"/>
        <v>0.9453125</v>
      </c>
      <c r="H1985">
        <f t="shared" si="183"/>
        <v>242</v>
      </c>
      <c r="I1985" t="str">
        <f t="shared" si="184"/>
        <v>64,</v>
      </c>
      <c r="J1985" t="str">
        <f t="shared" si="185"/>
        <v>242,</v>
      </c>
    </row>
    <row r="1986" spans="1:10">
      <c r="A1986">
        <v>1984</v>
      </c>
      <c r="B1986">
        <v>3.6</v>
      </c>
      <c r="C1986">
        <f t="shared" si="180"/>
        <v>3.5999999999999999E-3</v>
      </c>
      <c r="D1986">
        <f ca="1">C1986*Gegevens!$E$2</f>
        <v>0.83720930232558144</v>
      </c>
      <c r="E1986">
        <f ca="1">INT(D1986/Gegevens!$E$1)</f>
        <v>16626</v>
      </c>
      <c r="F1986">
        <f t="shared" si="181"/>
        <v>64</v>
      </c>
      <c r="G1986">
        <f t="shared" si="182"/>
        <v>0.9453125</v>
      </c>
      <c r="H1986">
        <f t="shared" si="183"/>
        <v>242</v>
      </c>
      <c r="I1986" t="str">
        <f t="shared" si="184"/>
        <v>64,</v>
      </c>
      <c r="J1986" t="str">
        <f t="shared" si="185"/>
        <v>242,</v>
      </c>
    </row>
    <row r="1987" spans="1:10">
      <c r="A1987">
        <v>1985</v>
      </c>
      <c r="B1987">
        <v>3.6</v>
      </c>
      <c r="C1987">
        <f t="shared" ref="C1987:C2050" si="186">B1987/1000</f>
        <v>3.5999999999999999E-3</v>
      </c>
      <c r="D1987">
        <f ca="1">C1987*Gegevens!$E$2</f>
        <v>0.83720930232558144</v>
      </c>
      <c r="E1987">
        <f ca="1">INT(D1987/Gegevens!$E$1)</f>
        <v>16626</v>
      </c>
      <c r="F1987">
        <f t="shared" ref="F1987:F2050" si="187">INT(E1987/256)</f>
        <v>64</v>
      </c>
      <c r="G1987">
        <f t="shared" ref="G1987:G2050" si="188">(E1987/256)-F1987</f>
        <v>0.9453125</v>
      </c>
      <c r="H1987">
        <f t="shared" ref="H1987:H2050" si="189">INT(G1987*256)</f>
        <v>242</v>
      </c>
      <c r="I1987" t="str">
        <f t="shared" ref="I1987:I2050" si="190">F1987&amp;","</f>
        <v>64,</v>
      </c>
      <c r="J1987" t="str">
        <f t="shared" ref="J1987:J2050" si="191">H1987&amp;","</f>
        <v>242,</v>
      </c>
    </row>
    <row r="1988" spans="1:10">
      <c r="A1988">
        <v>1986</v>
      </c>
      <c r="B1988">
        <v>3.6</v>
      </c>
      <c r="C1988">
        <f t="shared" si="186"/>
        <v>3.5999999999999999E-3</v>
      </c>
      <c r="D1988">
        <f ca="1">C1988*Gegevens!$E$2</f>
        <v>0.83720930232558144</v>
      </c>
      <c r="E1988">
        <f ca="1">INT(D1988/Gegevens!$E$1)</f>
        <v>16626</v>
      </c>
      <c r="F1988">
        <f t="shared" si="187"/>
        <v>64</v>
      </c>
      <c r="G1988">
        <f t="shared" si="188"/>
        <v>0.9453125</v>
      </c>
      <c r="H1988">
        <f t="shared" si="189"/>
        <v>242</v>
      </c>
      <c r="I1988" t="str">
        <f t="shared" si="190"/>
        <v>64,</v>
      </c>
      <c r="J1988" t="str">
        <f t="shared" si="191"/>
        <v>242,</v>
      </c>
    </row>
    <row r="1989" spans="1:10">
      <c r="A1989">
        <v>1987</v>
      </c>
      <c r="B1989">
        <v>3.6</v>
      </c>
      <c r="C1989">
        <f t="shared" si="186"/>
        <v>3.5999999999999999E-3</v>
      </c>
      <c r="D1989">
        <f ca="1">C1989*Gegevens!$E$2</f>
        <v>0.83720930232558144</v>
      </c>
      <c r="E1989">
        <f ca="1">INT(D1989/Gegevens!$E$1)</f>
        <v>16626</v>
      </c>
      <c r="F1989">
        <f t="shared" si="187"/>
        <v>64</v>
      </c>
      <c r="G1989">
        <f t="shared" si="188"/>
        <v>0.9453125</v>
      </c>
      <c r="H1989">
        <f t="shared" si="189"/>
        <v>242</v>
      </c>
      <c r="I1989" t="str">
        <f t="shared" si="190"/>
        <v>64,</v>
      </c>
      <c r="J1989" t="str">
        <f t="shared" si="191"/>
        <v>242,</v>
      </c>
    </row>
    <row r="1990" spans="1:10">
      <c r="A1990">
        <v>1988</v>
      </c>
      <c r="B1990">
        <v>3.6</v>
      </c>
      <c r="C1990">
        <f t="shared" si="186"/>
        <v>3.5999999999999999E-3</v>
      </c>
      <c r="D1990">
        <f ca="1">C1990*Gegevens!$E$2</f>
        <v>0.83720930232558144</v>
      </c>
      <c r="E1990">
        <f ca="1">INT(D1990/Gegevens!$E$1)</f>
        <v>16626</v>
      </c>
      <c r="F1990">
        <f t="shared" si="187"/>
        <v>64</v>
      </c>
      <c r="G1990">
        <f t="shared" si="188"/>
        <v>0.9453125</v>
      </c>
      <c r="H1990">
        <f t="shared" si="189"/>
        <v>242</v>
      </c>
      <c r="I1990" t="str">
        <f t="shared" si="190"/>
        <v>64,</v>
      </c>
      <c r="J1990" t="str">
        <f t="shared" si="191"/>
        <v>242,</v>
      </c>
    </row>
    <row r="1991" spans="1:10">
      <c r="A1991">
        <v>1989</v>
      </c>
      <c r="B1991">
        <v>3.6</v>
      </c>
      <c r="C1991">
        <f t="shared" si="186"/>
        <v>3.5999999999999999E-3</v>
      </c>
      <c r="D1991">
        <f ca="1">C1991*Gegevens!$E$2</f>
        <v>0.83720930232558144</v>
      </c>
      <c r="E1991">
        <f ca="1">INT(D1991/Gegevens!$E$1)</f>
        <v>16626</v>
      </c>
      <c r="F1991">
        <f t="shared" si="187"/>
        <v>64</v>
      </c>
      <c r="G1991">
        <f t="shared" si="188"/>
        <v>0.9453125</v>
      </c>
      <c r="H1991">
        <f t="shared" si="189"/>
        <v>242</v>
      </c>
      <c r="I1991" t="str">
        <f t="shared" si="190"/>
        <v>64,</v>
      </c>
      <c r="J1991" t="str">
        <f t="shared" si="191"/>
        <v>242,</v>
      </c>
    </row>
    <row r="1992" spans="1:10">
      <c r="A1992">
        <v>1990</v>
      </c>
      <c r="B1992">
        <v>3.6</v>
      </c>
      <c r="C1992">
        <f t="shared" si="186"/>
        <v>3.5999999999999999E-3</v>
      </c>
      <c r="D1992">
        <f ca="1">C1992*Gegevens!$E$2</f>
        <v>0.83720930232558144</v>
      </c>
      <c r="E1992">
        <f ca="1">INT(D1992/Gegevens!$E$1)</f>
        <v>16626</v>
      </c>
      <c r="F1992">
        <f t="shared" si="187"/>
        <v>64</v>
      </c>
      <c r="G1992">
        <f t="shared" si="188"/>
        <v>0.9453125</v>
      </c>
      <c r="H1992">
        <f t="shared" si="189"/>
        <v>242</v>
      </c>
      <c r="I1992" t="str">
        <f t="shared" si="190"/>
        <v>64,</v>
      </c>
      <c r="J1992" t="str">
        <f t="shared" si="191"/>
        <v>242,</v>
      </c>
    </row>
    <row r="1993" spans="1:10">
      <c r="A1993">
        <v>1991</v>
      </c>
      <c r="B1993">
        <v>3.6</v>
      </c>
      <c r="C1993">
        <f t="shared" si="186"/>
        <v>3.5999999999999999E-3</v>
      </c>
      <c r="D1993">
        <f ca="1">C1993*Gegevens!$E$2</f>
        <v>0.83720930232558144</v>
      </c>
      <c r="E1993">
        <f ca="1">INT(D1993/Gegevens!$E$1)</f>
        <v>16626</v>
      </c>
      <c r="F1993">
        <f t="shared" si="187"/>
        <v>64</v>
      </c>
      <c r="G1993">
        <f t="shared" si="188"/>
        <v>0.9453125</v>
      </c>
      <c r="H1993">
        <f t="shared" si="189"/>
        <v>242</v>
      </c>
      <c r="I1993" t="str">
        <f t="shared" si="190"/>
        <v>64,</v>
      </c>
      <c r="J1993" t="str">
        <f t="shared" si="191"/>
        <v>242,</v>
      </c>
    </row>
    <row r="1994" spans="1:10">
      <c r="A1994">
        <v>1992</v>
      </c>
      <c r="B1994">
        <v>3.6</v>
      </c>
      <c r="C1994">
        <f t="shared" si="186"/>
        <v>3.5999999999999999E-3</v>
      </c>
      <c r="D1994">
        <f ca="1">C1994*Gegevens!$E$2</f>
        <v>0.83720930232558144</v>
      </c>
      <c r="E1994">
        <f ca="1">INT(D1994/Gegevens!$E$1)</f>
        <v>16626</v>
      </c>
      <c r="F1994">
        <f t="shared" si="187"/>
        <v>64</v>
      </c>
      <c r="G1994">
        <f t="shared" si="188"/>
        <v>0.9453125</v>
      </c>
      <c r="H1994">
        <f t="shared" si="189"/>
        <v>242</v>
      </c>
      <c r="I1994" t="str">
        <f t="shared" si="190"/>
        <v>64,</v>
      </c>
      <c r="J1994" t="str">
        <f t="shared" si="191"/>
        <v>242,</v>
      </c>
    </row>
    <row r="1995" spans="1:10">
      <c r="A1995">
        <v>1993</v>
      </c>
      <c r="B1995">
        <v>3.6</v>
      </c>
      <c r="C1995">
        <f t="shared" si="186"/>
        <v>3.5999999999999999E-3</v>
      </c>
      <c r="D1995">
        <f ca="1">C1995*Gegevens!$E$2</f>
        <v>0.83720930232558144</v>
      </c>
      <c r="E1995">
        <f ca="1">INT(D1995/Gegevens!$E$1)</f>
        <v>16626</v>
      </c>
      <c r="F1995">
        <f t="shared" si="187"/>
        <v>64</v>
      </c>
      <c r="G1995">
        <f t="shared" si="188"/>
        <v>0.9453125</v>
      </c>
      <c r="H1995">
        <f t="shared" si="189"/>
        <v>242</v>
      </c>
      <c r="I1995" t="str">
        <f t="shared" si="190"/>
        <v>64,</v>
      </c>
      <c r="J1995" t="str">
        <f t="shared" si="191"/>
        <v>242,</v>
      </c>
    </row>
    <row r="1996" spans="1:10">
      <c r="A1996">
        <v>1994</v>
      </c>
      <c r="B1996">
        <v>3.6</v>
      </c>
      <c r="C1996">
        <f t="shared" si="186"/>
        <v>3.5999999999999999E-3</v>
      </c>
      <c r="D1996">
        <f ca="1">C1996*Gegevens!$E$2</f>
        <v>0.83720930232558144</v>
      </c>
      <c r="E1996">
        <f ca="1">INT(D1996/Gegevens!$E$1)</f>
        <v>16626</v>
      </c>
      <c r="F1996">
        <f t="shared" si="187"/>
        <v>64</v>
      </c>
      <c r="G1996">
        <f t="shared" si="188"/>
        <v>0.9453125</v>
      </c>
      <c r="H1996">
        <f t="shared" si="189"/>
        <v>242</v>
      </c>
      <c r="I1996" t="str">
        <f t="shared" si="190"/>
        <v>64,</v>
      </c>
      <c r="J1996" t="str">
        <f t="shared" si="191"/>
        <v>242,</v>
      </c>
    </row>
    <row r="1997" spans="1:10">
      <c r="A1997">
        <v>1995</v>
      </c>
      <c r="B1997">
        <v>3.6</v>
      </c>
      <c r="C1997">
        <f t="shared" si="186"/>
        <v>3.5999999999999999E-3</v>
      </c>
      <c r="D1997">
        <f ca="1">C1997*Gegevens!$E$2</f>
        <v>0.83720930232558144</v>
      </c>
      <c r="E1997">
        <f ca="1">INT(D1997/Gegevens!$E$1)</f>
        <v>16626</v>
      </c>
      <c r="F1997">
        <f t="shared" si="187"/>
        <v>64</v>
      </c>
      <c r="G1997">
        <f t="shared" si="188"/>
        <v>0.9453125</v>
      </c>
      <c r="H1997">
        <f t="shared" si="189"/>
        <v>242</v>
      </c>
      <c r="I1997" t="str">
        <f t="shared" si="190"/>
        <v>64,</v>
      </c>
      <c r="J1997" t="str">
        <f t="shared" si="191"/>
        <v>242,</v>
      </c>
    </row>
    <row r="1998" spans="1:10">
      <c r="A1998">
        <v>1996</v>
      </c>
      <c r="B1998">
        <v>3.6</v>
      </c>
      <c r="C1998">
        <f t="shared" si="186"/>
        <v>3.5999999999999999E-3</v>
      </c>
      <c r="D1998">
        <f ca="1">C1998*Gegevens!$E$2</f>
        <v>0.83720930232558144</v>
      </c>
      <c r="E1998">
        <f ca="1">INT(D1998/Gegevens!$E$1)</f>
        <v>16626</v>
      </c>
      <c r="F1998">
        <f t="shared" si="187"/>
        <v>64</v>
      </c>
      <c r="G1998">
        <f t="shared" si="188"/>
        <v>0.9453125</v>
      </c>
      <c r="H1998">
        <f t="shared" si="189"/>
        <v>242</v>
      </c>
      <c r="I1998" t="str">
        <f t="shared" si="190"/>
        <v>64,</v>
      </c>
      <c r="J1998" t="str">
        <f t="shared" si="191"/>
        <v>242,</v>
      </c>
    </row>
    <row r="1999" spans="1:10">
      <c r="A1999">
        <v>1997</v>
      </c>
      <c r="B1999">
        <v>3.6</v>
      </c>
      <c r="C1999">
        <f t="shared" si="186"/>
        <v>3.5999999999999999E-3</v>
      </c>
      <c r="D1999">
        <f ca="1">C1999*Gegevens!$E$2</f>
        <v>0.83720930232558144</v>
      </c>
      <c r="E1999">
        <f ca="1">INT(D1999/Gegevens!$E$1)</f>
        <v>16626</v>
      </c>
      <c r="F1999">
        <f t="shared" si="187"/>
        <v>64</v>
      </c>
      <c r="G1999">
        <f t="shared" si="188"/>
        <v>0.9453125</v>
      </c>
      <c r="H1999">
        <f t="shared" si="189"/>
        <v>242</v>
      </c>
      <c r="I1999" t="str">
        <f t="shared" si="190"/>
        <v>64,</v>
      </c>
      <c r="J1999" t="str">
        <f t="shared" si="191"/>
        <v>242,</v>
      </c>
    </row>
    <row r="2000" spans="1:10">
      <c r="A2000">
        <v>1998</v>
      </c>
      <c r="B2000">
        <v>3.6</v>
      </c>
      <c r="C2000">
        <f t="shared" si="186"/>
        <v>3.5999999999999999E-3</v>
      </c>
      <c r="D2000">
        <f ca="1">C2000*Gegevens!$E$2</f>
        <v>0.83720930232558144</v>
      </c>
      <c r="E2000">
        <f ca="1">INT(D2000/Gegevens!$E$1)</f>
        <v>16626</v>
      </c>
      <c r="F2000">
        <f t="shared" si="187"/>
        <v>64</v>
      </c>
      <c r="G2000">
        <f t="shared" si="188"/>
        <v>0.9453125</v>
      </c>
      <c r="H2000">
        <f t="shared" si="189"/>
        <v>242</v>
      </c>
      <c r="I2000" t="str">
        <f t="shared" si="190"/>
        <v>64,</v>
      </c>
      <c r="J2000" t="str">
        <f t="shared" si="191"/>
        <v>242,</v>
      </c>
    </row>
    <row r="2001" spans="1:10">
      <c r="A2001">
        <v>1999</v>
      </c>
      <c r="B2001">
        <v>3.6</v>
      </c>
      <c r="C2001">
        <f t="shared" si="186"/>
        <v>3.5999999999999999E-3</v>
      </c>
      <c r="D2001">
        <f ca="1">C2001*Gegevens!$E$2</f>
        <v>0.83720930232558144</v>
      </c>
      <c r="E2001">
        <f ca="1">INT(D2001/Gegevens!$E$1)</f>
        <v>16626</v>
      </c>
      <c r="F2001">
        <f t="shared" si="187"/>
        <v>64</v>
      </c>
      <c r="G2001">
        <f t="shared" si="188"/>
        <v>0.9453125</v>
      </c>
      <c r="H2001">
        <f t="shared" si="189"/>
        <v>242</v>
      </c>
      <c r="I2001" t="str">
        <f t="shared" si="190"/>
        <v>64,</v>
      </c>
      <c r="J2001" t="str">
        <f t="shared" si="191"/>
        <v>242,</v>
      </c>
    </row>
    <row r="2002" spans="1:10">
      <c r="A2002">
        <v>2000</v>
      </c>
      <c r="B2002">
        <v>3.6</v>
      </c>
      <c r="C2002">
        <f t="shared" si="186"/>
        <v>3.5999999999999999E-3</v>
      </c>
      <c r="D2002">
        <f ca="1">C2002*Gegevens!$E$2</f>
        <v>0.83720930232558144</v>
      </c>
      <c r="E2002">
        <f ca="1">INT(D2002/Gegevens!$E$1)</f>
        <v>16626</v>
      </c>
      <c r="F2002">
        <f t="shared" si="187"/>
        <v>64</v>
      </c>
      <c r="G2002">
        <f t="shared" si="188"/>
        <v>0.9453125</v>
      </c>
      <c r="H2002">
        <f t="shared" si="189"/>
        <v>242</v>
      </c>
      <c r="I2002" t="str">
        <f t="shared" si="190"/>
        <v>64,</v>
      </c>
      <c r="J2002" t="str">
        <f t="shared" si="191"/>
        <v>242,</v>
      </c>
    </row>
    <row r="2003" spans="1:10">
      <c r="A2003">
        <v>2001</v>
      </c>
      <c r="B2003">
        <v>3.6</v>
      </c>
      <c r="C2003">
        <f t="shared" si="186"/>
        <v>3.5999999999999999E-3</v>
      </c>
      <c r="D2003">
        <f ca="1">C2003*Gegevens!$E$2</f>
        <v>0.83720930232558144</v>
      </c>
      <c r="E2003">
        <f ca="1">INT(D2003/Gegevens!$E$1)</f>
        <v>16626</v>
      </c>
      <c r="F2003">
        <f t="shared" si="187"/>
        <v>64</v>
      </c>
      <c r="G2003">
        <f t="shared" si="188"/>
        <v>0.9453125</v>
      </c>
      <c r="H2003">
        <f t="shared" si="189"/>
        <v>242</v>
      </c>
      <c r="I2003" t="str">
        <f t="shared" si="190"/>
        <v>64,</v>
      </c>
      <c r="J2003" t="str">
        <f t="shared" si="191"/>
        <v>242,</v>
      </c>
    </row>
    <row r="2004" spans="1:10">
      <c r="A2004">
        <v>2002</v>
      </c>
      <c r="B2004">
        <v>3.6</v>
      </c>
      <c r="C2004">
        <f t="shared" si="186"/>
        <v>3.5999999999999999E-3</v>
      </c>
      <c r="D2004">
        <f ca="1">C2004*Gegevens!$E$2</f>
        <v>0.83720930232558144</v>
      </c>
      <c r="E2004">
        <f ca="1">INT(D2004/Gegevens!$E$1)</f>
        <v>16626</v>
      </c>
      <c r="F2004">
        <f t="shared" si="187"/>
        <v>64</v>
      </c>
      <c r="G2004">
        <f t="shared" si="188"/>
        <v>0.9453125</v>
      </c>
      <c r="H2004">
        <f t="shared" si="189"/>
        <v>242</v>
      </c>
      <c r="I2004" t="str">
        <f t="shared" si="190"/>
        <v>64,</v>
      </c>
      <c r="J2004" t="str">
        <f t="shared" si="191"/>
        <v>242,</v>
      </c>
    </row>
    <row r="2005" spans="1:10">
      <c r="A2005">
        <v>2003</v>
      </c>
      <c r="B2005">
        <v>3.6</v>
      </c>
      <c r="C2005">
        <f t="shared" si="186"/>
        <v>3.5999999999999999E-3</v>
      </c>
      <c r="D2005">
        <f ca="1">C2005*Gegevens!$E$2</f>
        <v>0.83720930232558144</v>
      </c>
      <c r="E2005">
        <f ca="1">INT(D2005/Gegevens!$E$1)</f>
        <v>16626</v>
      </c>
      <c r="F2005">
        <f t="shared" si="187"/>
        <v>64</v>
      </c>
      <c r="G2005">
        <f t="shared" si="188"/>
        <v>0.9453125</v>
      </c>
      <c r="H2005">
        <f t="shared" si="189"/>
        <v>242</v>
      </c>
      <c r="I2005" t="str">
        <f t="shared" si="190"/>
        <v>64,</v>
      </c>
      <c r="J2005" t="str">
        <f t="shared" si="191"/>
        <v>242,</v>
      </c>
    </row>
    <row r="2006" spans="1:10">
      <c r="A2006">
        <v>2004</v>
      </c>
      <c r="B2006">
        <v>3.6</v>
      </c>
      <c r="C2006">
        <f t="shared" si="186"/>
        <v>3.5999999999999999E-3</v>
      </c>
      <c r="D2006">
        <f ca="1">C2006*Gegevens!$E$2</f>
        <v>0.83720930232558144</v>
      </c>
      <c r="E2006">
        <f ca="1">INT(D2006/Gegevens!$E$1)</f>
        <v>16626</v>
      </c>
      <c r="F2006">
        <f t="shared" si="187"/>
        <v>64</v>
      </c>
      <c r="G2006">
        <f t="shared" si="188"/>
        <v>0.9453125</v>
      </c>
      <c r="H2006">
        <f t="shared" si="189"/>
        <v>242</v>
      </c>
      <c r="I2006" t="str">
        <f t="shared" si="190"/>
        <v>64,</v>
      </c>
      <c r="J2006" t="str">
        <f t="shared" si="191"/>
        <v>242,</v>
      </c>
    </row>
    <row r="2007" spans="1:10">
      <c r="A2007">
        <v>2005</v>
      </c>
      <c r="B2007">
        <v>3.6</v>
      </c>
      <c r="C2007">
        <f t="shared" si="186"/>
        <v>3.5999999999999999E-3</v>
      </c>
      <c r="D2007">
        <f ca="1">C2007*Gegevens!$E$2</f>
        <v>0.83720930232558144</v>
      </c>
      <c r="E2007">
        <f ca="1">INT(D2007/Gegevens!$E$1)</f>
        <v>16626</v>
      </c>
      <c r="F2007">
        <f t="shared" si="187"/>
        <v>64</v>
      </c>
      <c r="G2007">
        <f t="shared" si="188"/>
        <v>0.9453125</v>
      </c>
      <c r="H2007">
        <f t="shared" si="189"/>
        <v>242</v>
      </c>
      <c r="I2007" t="str">
        <f t="shared" si="190"/>
        <v>64,</v>
      </c>
      <c r="J2007" t="str">
        <f t="shared" si="191"/>
        <v>242,</v>
      </c>
    </row>
    <row r="2008" spans="1:10">
      <c r="A2008">
        <v>2006</v>
      </c>
      <c r="B2008">
        <v>3.6</v>
      </c>
      <c r="C2008">
        <f t="shared" si="186"/>
        <v>3.5999999999999999E-3</v>
      </c>
      <c r="D2008">
        <f ca="1">C2008*Gegevens!$E$2</f>
        <v>0.83720930232558144</v>
      </c>
      <c r="E2008">
        <f ca="1">INT(D2008/Gegevens!$E$1)</f>
        <v>16626</v>
      </c>
      <c r="F2008">
        <f t="shared" si="187"/>
        <v>64</v>
      </c>
      <c r="G2008">
        <f t="shared" si="188"/>
        <v>0.9453125</v>
      </c>
      <c r="H2008">
        <f t="shared" si="189"/>
        <v>242</v>
      </c>
      <c r="I2008" t="str">
        <f t="shared" si="190"/>
        <v>64,</v>
      </c>
      <c r="J2008" t="str">
        <f t="shared" si="191"/>
        <v>242,</v>
      </c>
    </row>
    <row r="2009" spans="1:10">
      <c r="A2009">
        <v>2007</v>
      </c>
      <c r="B2009">
        <v>3.6</v>
      </c>
      <c r="C2009">
        <f t="shared" si="186"/>
        <v>3.5999999999999999E-3</v>
      </c>
      <c r="D2009">
        <f ca="1">C2009*Gegevens!$E$2</f>
        <v>0.83720930232558144</v>
      </c>
      <c r="E2009">
        <f ca="1">INT(D2009/Gegevens!$E$1)</f>
        <v>16626</v>
      </c>
      <c r="F2009">
        <f t="shared" si="187"/>
        <v>64</v>
      </c>
      <c r="G2009">
        <f t="shared" si="188"/>
        <v>0.9453125</v>
      </c>
      <c r="H2009">
        <f t="shared" si="189"/>
        <v>242</v>
      </c>
      <c r="I2009" t="str">
        <f t="shared" si="190"/>
        <v>64,</v>
      </c>
      <c r="J2009" t="str">
        <f t="shared" si="191"/>
        <v>242,</v>
      </c>
    </row>
    <row r="2010" spans="1:10">
      <c r="A2010">
        <v>2008</v>
      </c>
      <c r="B2010">
        <v>3.6</v>
      </c>
      <c r="C2010">
        <f t="shared" si="186"/>
        <v>3.5999999999999999E-3</v>
      </c>
      <c r="D2010">
        <f ca="1">C2010*Gegevens!$E$2</f>
        <v>0.83720930232558144</v>
      </c>
      <c r="E2010">
        <f ca="1">INT(D2010/Gegevens!$E$1)</f>
        <v>16626</v>
      </c>
      <c r="F2010">
        <f t="shared" si="187"/>
        <v>64</v>
      </c>
      <c r="G2010">
        <f t="shared" si="188"/>
        <v>0.9453125</v>
      </c>
      <c r="H2010">
        <f t="shared" si="189"/>
        <v>242</v>
      </c>
      <c r="I2010" t="str">
        <f t="shared" si="190"/>
        <v>64,</v>
      </c>
      <c r="J2010" t="str">
        <f t="shared" si="191"/>
        <v>242,</v>
      </c>
    </row>
    <row r="2011" spans="1:10">
      <c r="A2011">
        <v>2009</v>
      </c>
      <c r="B2011">
        <v>3.6</v>
      </c>
      <c r="C2011">
        <f t="shared" si="186"/>
        <v>3.5999999999999999E-3</v>
      </c>
      <c r="D2011">
        <f ca="1">C2011*Gegevens!$E$2</f>
        <v>0.83720930232558144</v>
      </c>
      <c r="E2011">
        <f ca="1">INT(D2011/Gegevens!$E$1)</f>
        <v>16626</v>
      </c>
      <c r="F2011">
        <f t="shared" si="187"/>
        <v>64</v>
      </c>
      <c r="G2011">
        <f t="shared" si="188"/>
        <v>0.9453125</v>
      </c>
      <c r="H2011">
        <f t="shared" si="189"/>
        <v>242</v>
      </c>
      <c r="I2011" t="str">
        <f t="shared" si="190"/>
        <v>64,</v>
      </c>
      <c r="J2011" t="str">
        <f t="shared" si="191"/>
        <v>242,</v>
      </c>
    </row>
    <row r="2012" spans="1:10">
      <c r="A2012">
        <v>2010</v>
      </c>
      <c r="B2012">
        <v>3.6</v>
      </c>
      <c r="C2012">
        <f t="shared" si="186"/>
        <v>3.5999999999999999E-3</v>
      </c>
      <c r="D2012">
        <f ca="1">C2012*Gegevens!$E$2</f>
        <v>0.83720930232558144</v>
      </c>
      <c r="E2012">
        <f ca="1">INT(D2012/Gegevens!$E$1)</f>
        <v>16626</v>
      </c>
      <c r="F2012">
        <f t="shared" si="187"/>
        <v>64</v>
      </c>
      <c r="G2012">
        <f t="shared" si="188"/>
        <v>0.9453125</v>
      </c>
      <c r="H2012">
        <f t="shared" si="189"/>
        <v>242</v>
      </c>
      <c r="I2012" t="str">
        <f t="shared" si="190"/>
        <v>64,</v>
      </c>
      <c r="J2012" t="str">
        <f t="shared" si="191"/>
        <v>242,</v>
      </c>
    </row>
    <row r="2013" spans="1:10">
      <c r="A2013">
        <v>2011</v>
      </c>
      <c r="B2013">
        <v>3.6</v>
      </c>
      <c r="C2013">
        <f t="shared" si="186"/>
        <v>3.5999999999999999E-3</v>
      </c>
      <c r="D2013">
        <f ca="1">C2013*Gegevens!$E$2</f>
        <v>0.83720930232558144</v>
      </c>
      <c r="E2013">
        <f ca="1">INT(D2013/Gegevens!$E$1)</f>
        <v>16626</v>
      </c>
      <c r="F2013">
        <f t="shared" si="187"/>
        <v>64</v>
      </c>
      <c r="G2013">
        <f t="shared" si="188"/>
        <v>0.9453125</v>
      </c>
      <c r="H2013">
        <f t="shared" si="189"/>
        <v>242</v>
      </c>
      <c r="I2013" t="str">
        <f t="shared" si="190"/>
        <v>64,</v>
      </c>
      <c r="J2013" t="str">
        <f t="shared" si="191"/>
        <v>242,</v>
      </c>
    </row>
    <row r="2014" spans="1:10">
      <c r="A2014">
        <v>2012</v>
      </c>
      <c r="B2014">
        <v>3.6</v>
      </c>
      <c r="C2014">
        <f t="shared" si="186"/>
        <v>3.5999999999999999E-3</v>
      </c>
      <c r="D2014">
        <f ca="1">C2014*Gegevens!$E$2</f>
        <v>0.83720930232558144</v>
      </c>
      <c r="E2014">
        <f ca="1">INT(D2014/Gegevens!$E$1)</f>
        <v>16626</v>
      </c>
      <c r="F2014">
        <f t="shared" si="187"/>
        <v>64</v>
      </c>
      <c r="G2014">
        <f t="shared" si="188"/>
        <v>0.9453125</v>
      </c>
      <c r="H2014">
        <f t="shared" si="189"/>
        <v>242</v>
      </c>
      <c r="I2014" t="str">
        <f t="shared" si="190"/>
        <v>64,</v>
      </c>
      <c r="J2014" t="str">
        <f t="shared" si="191"/>
        <v>242,</v>
      </c>
    </row>
    <row r="2015" spans="1:10">
      <c r="A2015">
        <v>2013</v>
      </c>
      <c r="B2015">
        <v>3.6</v>
      </c>
      <c r="C2015">
        <f t="shared" si="186"/>
        <v>3.5999999999999999E-3</v>
      </c>
      <c r="D2015">
        <f ca="1">C2015*Gegevens!$E$2</f>
        <v>0.83720930232558144</v>
      </c>
      <c r="E2015">
        <f ca="1">INT(D2015/Gegevens!$E$1)</f>
        <v>16626</v>
      </c>
      <c r="F2015">
        <f t="shared" si="187"/>
        <v>64</v>
      </c>
      <c r="G2015">
        <f t="shared" si="188"/>
        <v>0.9453125</v>
      </c>
      <c r="H2015">
        <f t="shared" si="189"/>
        <v>242</v>
      </c>
      <c r="I2015" t="str">
        <f t="shared" si="190"/>
        <v>64,</v>
      </c>
      <c r="J2015" t="str">
        <f t="shared" si="191"/>
        <v>242,</v>
      </c>
    </row>
    <row r="2016" spans="1:10">
      <c r="A2016">
        <v>2014</v>
      </c>
      <c r="B2016">
        <v>3.6</v>
      </c>
      <c r="C2016">
        <f t="shared" si="186"/>
        <v>3.5999999999999999E-3</v>
      </c>
      <c r="D2016">
        <f ca="1">C2016*Gegevens!$E$2</f>
        <v>0.83720930232558144</v>
      </c>
      <c r="E2016">
        <f ca="1">INT(D2016/Gegevens!$E$1)</f>
        <v>16626</v>
      </c>
      <c r="F2016">
        <f t="shared" si="187"/>
        <v>64</v>
      </c>
      <c r="G2016">
        <f t="shared" si="188"/>
        <v>0.9453125</v>
      </c>
      <c r="H2016">
        <f t="shared" si="189"/>
        <v>242</v>
      </c>
      <c r="I2016" t="str">
        <f t="shared" si="190"/>
        <v>64,</v>
      </c>
      <c r="J2016" t="str">
        <f t="shared" si="191"/>
        <v>242,</v>
      </c>
    </row>
    <row r="2017" spans="1:10">
      <c r="A2017">
        <v>2015</v>
      </c>
      <c r="B2017">
        <v>3.6</v>
      </c>
      <c r="C2017">
        <f t="shared" si="186"/>
        <v>3.5999999999999999E-3</v>
      </c>
      <c r="D2017">
        <f ca="1">C2017*Gegevens!$E$2</f>
        <v>0.83720930232558144</v>
      </c>
      <c r="E2017">
        <f ca="1">INT(D2017/Gegevens!$E$1)</f>
        <v>16626</v>
      </c>
      <c r="F2017">
        <f t="shared" si="187"/>
        <v>64</v>
      </c>
      <c r="G2017">
        <f t="shared" si="188"/>
        <v>0.9453125</v>
      </c>
      <c r="H2017">
        <f t="shared" si="189"/>
        <v>242</v>
      </c>
      <c r="I2017" t="str">
        <f t="shared" si="190"/>
        <v>64,</v>
      </c>
      <c r="J2017" t="str">
        <f t="shared" si="191"/>
        <v>242,</v>
      </c>
    </row>
    <row r="2018" spans="1:10">
      <c r="A2018">
        <v>2016</v>
      </c>
      <c r="B2018">
        <v>3.6</v>
      </c>
      <c r="C2018">
        <f t="shared" si="186"/>
        <v>3.5999999999999999E-3</v>
      </c>
      <c r="D2018">
        <f ca="1">C2018*Gegevens!$E$2</f>
        <v>0.83720930232558144</v>
      </c>
      <c r="E2018">
        <f ca="1">INT(D2018/Gegevens!$E$1)</f>
        <v>16626</v>
      </c>
      <c r="F2018">
        <f t="shared" si="187"/>
        <v>64</v>
      </c>
      <c r="G2018">
        <f t="shared" si="188"/>
        <v>0.9453125</v>
      </c>
      <c r="H2018">
        <f t="shared" si="189"/>
        <v>242</v>
      </c>
      <c r="I2018" t="str">
        <f t="shared" si="190"/>
        <v>64,</v>
      </c>
      <c r="J2018" t="str">
        <f t="shared" si="191"/>
        <v>242,</v>
      </c>
    </row>
    <row r="2019" spans="1:10">
      <c r="A2019">
        <v>2017</v>
      </c>
      <c r="B2019">
        <v>3.6</v>
      </c>
      <c r="C2019">
        <f t="shared" si="186"/>
        <v>3.5999999999999999E-3</v>
      </c>
      <c r="D2019">
        <f ca="1">C2019*Gegevens!$E$2</f>
        <v>0.83720930232558144</v>
      </c>
      <c r="E2019">
        <f ca="1">INT(D2019/Gegevens!$E$1)</f>
        <v>16626</v>
      </c>
      <c r="F2019">
        <f t="shared" si="187"/>
        <v>64</v>
      </c>
      <c r="G2019">
        <f t="shared" si="188"/>
        <v>0.9453125</v>
      </c>
      <c r="H2019">
        <f t="shared" si="189"/>
        <v>242</v>
      </c>
      <c r="I2019" t="str">
        <f t="shared" si="190"/>
        <v>64,</v>
      </c>
      <c r="J2019" t="str">
        <f t="shared" si="191"/>
        <v>242,</v>
      </c>
    </row>
    <row r="2020" spans="1:10">
      <c r="A2020">
        <v>2018</v>
      </c>
      <c r="B2020">
        <v>3.6</v>
      </c>
      <c r="C2020">
        <f t="shared" si="186"/>
        <v>3.5999999999999999E-3</v>
      </c>
      <c r="D2020">
        <f ca="1">C2020*Gegevens!$E$2</f>
        <v>0.83720930232558144</v>
      </c>
      <c r="E2020">
        <f ca="1">INT(D2020/Gegevens!$E$1)</f>
        <v>16626</v>
      </c>
      <c r="F2020">
        <f t="shared" si="187"/>
        <v>64</v>
      </c>
      <c r="G2020">
        <f t="shared" si="188"/>
        <v>0.9453125</v>
      </c>
      <c r="H2020">
        <f t="shared" si="189"/>
        <v>242</v>
      </c>
      <c r="I2020" t="str">
        <f t="shared" si="190"/>
        <v>64,</v>
      </c>
      <c r="J2020" t="str">
        <f t="shared" si="191"/>
        <v>242,</v>
      </c>
    </row>
    <row r="2021" spans="1:10">
      <c r="A2021">
        <v>2019</v>
      </c>
      <c r="B2021">
        <v>3.6</v>
      </c>
      <c r="C2021">
        <f t="shared" si="186"/>
        <v>3.5999999999999999E-3</v>
      </c>
      <c r="D2021">
        <f ca="1">C2021*Gegevens!$E$2</f>
        <v>0.83720930232558144</v>
      </c>
      <c r="E2021">
        <f ca="1">INT(D2021/Gegevens!$E$1)</f>
        <v>16626</v>
      </c>
      <c r="F2021">
        <f t="shared" si="187"/>
        <v>64</v>
      </c>
      <c r="G2021">
        <f t="shared" si="188"/>
        <v>0.9453125</v>
      </c>
      <c r="H2021">
        <f t="shared" si="189"/>
        <v>242</v>
      </c>
      <c r="I2021" t="str">
        <f t="shared" si="190"/>
        <v>64,</v>
      </c>
      <c r="J2021" t="str">
        <f t="shared" si="191"/>
        <v>242,</v>
      </c>
    </row>
    <row r="2022" spans="1:10">
      <c r="A2022">
        <v>2020</v>
      </c>
      <c r="B2022">
        <v>3.6</v>
      </c>
      <c r="C2022">
        <f t="shared" si="186"/>
        <v>3.5999999999999999E-3</v>
      </c>
      <c r="D2022">
        <f ca="1">C2022*Gegevens!$E$2</f>
        <v>0.83720930232558144</v>
      </c>
      <c r="E2022">
        <f ca="1">INT(D2022/Gegevens!$E$1)</f>
        <v>16626</v>
      </c>
      <c r="F2022">
        <f t="shared" si="187"/>
        <v>64</v>
      </c>
      <c r="G2022">
        <f t="shared" si="188"/>
        <v>0.9453125</v>
      </c>
      <c r="H2022">
        <f t="shared" si="189"/>
        <v>242</v>
      </c>
      <c r="I2022" t="str">
        <f t="shared" si="190"/>
        <v>64,</v>
      </c>
      <c r="J2022" t="str">
        <f t="shared" si="191"/>
        <v>242,</v>
      </c>
    </row>
    <row r="2023" spans="1:10">
      <c r="A2023">
        <v>2021</v>
      </c>
      <c r="B2023">
        <v>3.6</v>
      </c>
      <c r="C2023">
        <f t="shared" si="186"/>
        <v>3.5999999999999999E-3</v>
      </c>
      <c r="D2023">
        <f ca="1">C2023*Gegevens!$E$2</f>
        <v>0.83720930232558144</v>
      </c>
      <c r="E2023">
        <f ca="1">INT(D2023/Gegevens!$E$1)</f>
        <v>16626</v>
      </c>
      <c r="F2023">
        <f t="shared" si="187"/>
        <v>64</v>
      </c>
      <c r="G2023">
        <f t="shared" si="188"/>
        <v>0.9453125</v>
      </c>
      <c r="H2023">
        <f t="shared" si="189"/>
        <v>242</v>
      </c>
      <c r="I2023" t="str">
        <f t="shared" si="190"/>
        <v>64,</v>
      </c>
      <c r="J2023" t="str">
        <f t="shared" si="191"/>
        <v>242,</v>
      </c>
    </row>
    <row r="2024" spans="1:10">
      <c r="A2024">
        <v>2022</v>
      </c>
      <c r="B2024">
        <v>3.6</v>
      </c>
      <c r="C2024">
        <f t="shared" si="186"/>
        <v>3.5999999999999999E-3</v>
      </c>
      <c r="D2024">
        <f ca="1">C2024*Gegevens!$E$2</f>
        <v>0.83720930232558144</v>
      </c>
      <c r="E2024">
        <f ca="1">INT(D2024/Gegevens!$E$1)</f>
        <v>16626</v>
      </c>
      <c r="F2024">
        <f t="shared" si="187"/>
        <v>64</v>
      </c>
      <c r="G2024">
        <f t="shared" si="188"/>
        <v>0.9453125</v>
      </c>
      <c r="H2024">
        <f t="shared" si="189"/>
        <v>242</v>
      </c>
      <c r="I2024" t="str">
        <f t="shared" si="190"/>
        <v>64,</v>
      </c>
      <c r="J2024" t="str">
        <f t="shared" si="191"/>
        <v>242,</v>
      </c>
    </row>
    <row r="2025" spans="1:10">
      <c r="A2025">
        <v>2023</v>
      </c>
      <c r="B2025">
        <v>3.6</v>
      </c>
      <c r="C2025">
        <f t="shared" si="186"/>
        <v>3.5999999999999999E-3</v>
      </c>
      <c r="D2025">
        <f ca="1">C2025*Gegevens!$E$2</f>
        <v>0.83720930232558144</v>
      </c>
      <c r="E2025">
        <f ca="1">INT(D2025/Gegevens!$E$1)</f>
        <v>16626</v>
      </c>
      <c r="F2025">
        <f t="shared" si="187"/>
        <v>64</v>
      </c>
      <c r="G2025">
        <f t="shared" si="188"/>
        <v>0.9453125</v>
      </c>
      <c r="H2025">
        <f t="shared" si="189"/>
        <v>242</v>
      </c>
      <c r="I2025" t="str">
        <f t="shared" si="190"/>
        <v>64,</v>
      </c>
      <c r="J2025" t="str">
        <f t="shared" si="191"/>
        <v>242,</v>
      </c>
    </row>
    <row r="2026" spans="1:10">
      <c r="A2026">
        <v>2024</v>
      </c>
      <c r="B2026">
        <v>3.6</v>
      </c>
      <c r="C2026">
        <f t="shared" si="186"/>
        <v>3.5999999999999999E-3</v>
      </c>
      <c r="D2026">
        <f ca="1">C2026*Gegevens!$E$2</f>
        <v>0.83720930232558144</v>
      </c>
      <c r="E2026">
        <f ca="1">INT(D2026/Gegevens!$E$1)</f>
        <v>16626</v>
      </c>
      <c r="F2026">
        <f t="shared" si="187"/>
        <v>64</v>
      </c>
      <c r="G2026">
        <f t="shared" si="188"/>
        <v>0.9453125</v>
      </c>
      <c r="H2026">
        <f t="shared" si="189"/>
        <v>242</v>
      </c>
      <c r="I2026" t="str">
        <f t="shared" si="190"/>
        <v>64,</v>
      </c>
      <c r="J2026" t="str">
        <f t="shared" si="191"/>
        <v>242,</v>
      </c>
    </row>
    <row r="2027" spans="1:10">
      <c r="A2027">
        <v>2025</v>
      </c>
      <c r="B2027">
        <v>3.6</v>
      </c>
      <c r="C2027">
        <f t="shared" si="186"/>
        <v>3.5999999999999999E-3</v>
      </c>
      <c r="D2027">
        <f ca="1">C2027*Gegevens!$E$2</f>
        <v>0.83720930232558144</v>
      </c>
      <c r="E2027">
        <f ca="1">INT(D2027/Gegevens!$E$1)</f>
        <v>16626</v>
      </c>
      <c r="F2027">
        <f t="shared" si="187"/>
        <v>64</v>
      </c>
      <c r="G2027">
        <f t="shared" si="188"/>
        <v>0.9453125</v>
      </c>
      <c r="H2027">
        <f t="shared" si="189"/>
        <v>242</v>
      </c>
      <c r="I2027" t="str">
        <f t="shared" si="190"/>
        <v>64,</v>
      </c>
      <c r="J2027" t="str">
        <f t="shared" si="191"/>
        <v>242,</v>
      </c>
    </row>
    <row r="2028" spans="1:10">
      <c r="A2028">
        <v>2026</v>
      </c>
      <c r="B2028">
        <v>3.6</v>
      </c>
      <c r="C2028">
        <f t="shared" si="186"/>
        <v>3.5999999999999999E-3</v>
      </c>
      <c r="D2028">
        <f ca="1">C2028*Gegevens!$E$2</f>
        <v>0.83720930232558144</v>
      </c>
      <c r="E2028">
        <f ca="1">INT(D2028/Gegevens!$E$1)</f>
        <v>16626</v>
      </c>
      <c r="F2028">
        <f t="shared" si="187"/>
        <v>64</v>
      </c>
      <c r="G2028">
        <f t="shared" si="188"/>
        <v>0.9453125</v>
      </c>
      <c r="H2028">
        <f t="shared" si="189"/>
        <v>242</v>
      </c>
      <c r="I2028" t="str">
        <f t="shared" si="190"/>
        <v>64,</v>
      </c>
      <c r="J2028" t="str">
        <f t="shared" si="191"/>
        <v>242,</v>
      </c>
    </row>
    <row r="2029" spans="1:10">
      <c r="A2029">
        <v>2027</v>
      </c>
      <c r="B2029">
        <v>3.6</v>
      </c>
      <c r="C2029">
        <f t="shared" si="186"/>
        <v>3.5999999999999999E-3</v>
      </c>
      <c r="D2029">
        <f ca="1">C2029*Gegevens!$E$2</f>
        <v>0.83720930232558144</v>
      </c>
      <c r="E2029">
        <f ca="1">INT(D2029/Gegevens!$E$1)</f>
        <v>16626</v>
      </c>
      <c r="F2029">
        <f t="shared" si="187"/>
        <v>64</v>
      </c>
      <c r="G2029">
        <f t="shared" si="188"/>
        <v>0.9453125</v>
      </c>
      <c r="H2029">
        <f t="shared" si="189"/>
        <v>242</v>
      </c>
      <c r="I2029" t="str">
        <f t="shared" si="190"/>
        <v>64,</v>
      </c>
      <c r="J2029" t="str">
        <f t="shared" si="191"/>
        <v>242,</v>
      </c>
    </row>
    <row r="2030" spans="1:10">
      <c r="A2030">
        <v>2028</v>
      </c>
      <c r="B2030">
        <v>3.6</v>
      </c>
      <c r="C2030">
        <f t="shared" si="186"/>
        <v>3.5999999999999999E-3</v>
      </c>
      <c r="D2030">
        <f ca="1">C2030*Gegevens!$E$2</f>
        <v>0.83720930232558144</v>
      </c>
      <c r="E2030">
        <f ca="1">INT(D2030/Gegevens!$E$1)</f>
        <v>16626</v>
      </c>
      <c r="F2030">
        <f t="shared" si="187"/>
        <v>64</v>
      </c>
      <c r="G2030">
        <f t="shared" si="188"/>
        <v>0.9453125</v>
      </c>
      <c r="H2030">
        <f t="shared" si="189"/>
        <v>242</v>
      </c>
      <c r="I2030" t="str">
        <f t="shared" si="190"/>
        <v>64,</v>
      </c>
      <c r="J2030" t="str">
        <f t="shared" si="191"/>
        <v>242,</v>
      </c>
    </row>
    <row r="2031" spans="1:10">
      <c r="A2031">
        <v>2029</v>
      </c>
      <c r="B2031">
        <v>3.6</v>
      </c>
      <c r="C2031">
        <f t="shared" si="186"/>
        <v>3.5999999999999999E-3</v>
      </c>
      <c r="D2031">
        <f ca="1">C2031*Gegevens!$E$2</f>
        <v>0.83720930232558144</v>
      </c>
      <c r="E2031">
        <f ca="1">INT(D2031/Gegevens!$E$1)</f>
        <v>16626</v>
      </c>
      <c r="F2031">
        <f t="shared" si="187"/>
        <v>64</v>
      </c>
      <c r="G2031">
        <f t="shared" si="188"/>
        <v>0.9453125</v>
      </c>
      <c r="H2031">
        <f t="shared" si="189"/>
        <v>242</v>
      </c>
      <c r="I2031" t="str">
        <f t="shared" si="190"/>
        <v>64,</v>
      </c>
      <c r="J2031" t="str">
        <f t="shared" si="191"/>
        <v>242,</v>
      </c>
    </row>
    <row r="2032" spans="1:10">
      <c r="A2032">
        <v>2030</v>
      </c>
      <c r="B2032">
        <v>3.6</v>
      </c>
      <c r="C2032">
        <f t="shared" si="186"/>
        <v>3.5999999999999999E-3</v>
      </c>
      <c r="D2032">
        <f ca="1">C2032*Gegevens!$E$2</f>
        <v>0.83720930232558144</v>
      </c>
      <c r="E2032">
        <f ca="1">INT(D2032/Gegevens!$E$1)</f>
        <v>16626</v>
      </c>
      <c r="F2032">
        <f t="shared" si="187"/>
        <v>64</v>
      </c>
      <c r="G2032">
        <f t="shared" si="188"/>
        <v>0.9453125</v>
      </c>
      <c r="H2032">
        <f t="shared" si="189"/>
        <v>242</v>
      </c>
      <c r="I2032" t="str">
        <f t="shared" si="190"/>
        <v>64,</v>
      </c>
      <c r="J2032" t="str">
        <f t="shared" si="191"/>
        <v>242,</v>
      </c>
    </row>
    <row r="2033" spans="1:10">
      <c r="A2033">
        <v>2031</v>
      </c>
      <c r="B2033">
        <v>3.6</v>
      </c>
      <c r="C2033">
        <f t="shared" si="186"/>
        <v>3.5999999999999999E-3</v>
      </c>
      <c r="D2033">
        <f ca="1">C2033*Gegevens!$E$2</f>
        <v>0.83720930232558144</v>
      </c>
      <c r="E2033">
        <f ca="1">INT(D2033/Gegevens!$E$1)</f>
        <v>16626</v>
      </c>
      <c r="F2033">
        <f t="shared" si="187"/>
        <v>64</v>
      </c>
      <c r="G2033">
        <f t="shared" si="188"/>
        <v>0.9453125</v>
      </c>
      <c r="H2033">
        <f t="shared" si="189"/>
        <v>242</v>
      </c>
      <c r="I2033" t="str">
        <f t="shared" si="190"/>
        <v>64,</v>
      </c>
      <c r="J2033" t="str">
        <f t="shared" si="191"/>
        <v>242,</v>
      </c>
    </row>
    <row r="2034" spans="1:10">
      <c r="A2034">
        <v>2032</v>
      </c>
      <c r="B2034">
        <v>3.6</v>
      </c>
      <c r="C2034">
        <f t="shared" si="186"/>
        <v>3.5999999999999999E-3</v>
      </c>
      <c r="D2034">
        <f ca="1">C2034*Gegevens!$E$2</f>
        <v>0.83720930232558144</v>
      </c>
      <c r="E2034">
        <f ca="1">INT(D2034/Gegevens!$E$1)</f>
        <v>16626</v>
      </c>
      <c r="F2034">
        <f t="shared" si="187"/>
        <v>64</v>
      </c>
      <c r="G2034">
        <f t="shared" si="188"/>
        <v>0.9453125</v>
      </c>
      <c r="H2034">
        <f t="shared" si="189"/>
        <v>242</v>
      </c>
      <c r="I2034" t="str">
        <f t="shared" si="190"/>
        <v>64,</v>
      </c>
      <c r="J2034" t="str">
        <f t="shared" si="191"/>
        <v>242,</v>
      </c>
    </row>
    <row r="2035" spans="1:10">
      <c r="A2035">
        <v>2033</v>
      </c>
      <c r="B2035">
        <v>3.6</v>
      </c>
      <c r="C2035">
        <f t="shared" si="186"/>
        <v>3.5999999999999999E-3</v>
      </c>
      <c r="D2035">
        <f ca="1">C2035*Gegevens!$E$2</f>
        <v>0.83720930232558144</v>
      </c>
      <c r="E2035">
        <f ca="1">INT(D2035/Gegevens!$E$1)</f>
        <v>16626</v>
      </c>
      <c r="F2035">
        <f t="shared" si="187"/>
        <v>64</v>
      </c>
      <c r="G2035">
        <f t="shared" si="188"/>
        <v>0.9453125</v>
      </c>
      <c r="H2035">
        <f t="shared" si="189"/>
        <v>242</v>
      </c>
      <c r="I2035" t="str">
        <f t="shared" si="190"/>
        <v>64,</v>
      </c>
      <c r="J2035" t="str">
        <f t="shared" si="191"/>
        <v>242,</v>
      </c>
    </row>
    <row r="2036" spans="1:10">
      <c r="A2036">
        <v>2034</v>
      </c>
      <c r="B2036">
        <v>3.6</v>
      </c>
      <c r="C2036">
        <f t="shared" si="186"/>
        <v>3.5999999999999999E-3</v>
      </c>
      <c r="D2036">
        <f ca="1">C2036*Gegevens!$E$2</f>
        <v>0.83720930232558144</v>
      </c>
      <c r="E2036">
        <f ca="1">INT(D2036/Gegevens!$E$1)</f>
        <v>16626</v>
      </c>
      <c r="F2036">
        <f t="shared" si="187"/>
        <v>64</v>
      </c>
      <c r="G2036">
        <f t="shared" si="188"/>
        <v>0.9453125</v>
      </c>
      <c r="H2036">
        <f t="shared" si="189"/>
        <v>242</v>
      </c>
      <c r="I2036" t="str">
        <f t="shared" si="190"/>
        <v>64,</v>
      </c>
      <c r="J2036" t="str">
        <f t="shared" si="191"/>
        <v>242,</v>
      </c>
    </row>
    <row r="2037" spans="1:10">
      <c r="A2037">
        <v>2035</v>
      </c>
      <c r="B2037">
        <v>3.6</v>
      </c>
      <c r="C2037">
        <f t="shared" si="186"/>
        <v>3.5999999999999999E-3</v>
      </c>
      <c r="D2037">
        <f ca="1">C2037*Gegevens!$E$2</f>
        <v>0.83720930232558144</v>
      </c>
      <c r="E2037">
        <f ca="1">INT(D2037/Gegevens!$E$1)</f>
        <v>16626</v>
      </c>
      <c r="F2037">
        <f t="shared" si="187"/>
        <v>64</v>
      </c>
      <c r="G2037">
        <f t="shared" si="188"/>
        <v>0.9453125</v>
      </c>
      <c r="H2037">
        <f t="shared" si="189"/>
        <v>242</v>
      </c>
      <c r="I2037" t="str">
        <f t="shared" si="190"/>
        <v>64,</v>
      </c>
      <c r="J2037" t="str">
        <f t="shared" si="191"/>
        <v>242,</v>
      </c>
    </row>
    <row r="2038" spans="1:10">
      <c r="A2038">
        <v>2036</v>
      </c>
      <c r="B2038">
        <v>3.6</v>
      </c>
      <c r="C2038">
        <f t="shared" si="186"/>
        <v>3.5999999999999999E-3</v>
      </c>
      <c r="D2038">
        <f ca="1">C2038*Gegevens!$E$2</f>
        <v>0.83720930232558144</v>
      </c>
      <c r="E2038">
        <f ca="1">INT(D2038/Gegevens!$E$1)</f>
        <v>16626</v>
      </c>
      <c r="F2038">
        <f t="shared" si="187"/>
        <v>64</v>
      </c>
      <c r="G2038">
        <f t="shared" si="188"/>
        <v>0.9453125</v>
      </c>
      <c r="H2038">
        <f t="shared" si="189"/>
        <v>242</v>
      </c>
      <c r="I2038" t="str">
        <f t="shared" si="190"/>
        <v>64,</v>
      </c>
      <c r="J2038" t="str">
        <f t="shared" si="191"/>
        <v>242,</v>
      </c>
    </row>
    <row r="2039" spans="1:10">
      <c r="A2039">
        <v>2037</v>
      </c>
      <c r="B2039">
        <v>3.6</v>
      </c>
      <c r="C2039">
        <f t="shared" si="186"/>
        <v>3.5999999999999999E-3</v>
      </c>
      <c r="D2039">
        <f ca="1">C2039*Gegevens!$E$2</f>
        <v>0.83720930232558144</v>
      </c>
      <c r="E2039">
        <f ca="1">INT(D2039/Gegevens!$E$1)</f>
        <v>16626</v>
      </c>
      <c r="F2039">
        <f t="shared" si="187"/>
        <v>64</v>
      </c>
      <c r="G2039">
        <f t="shared" si="188"/>
        <v>0.9453125</v>
      </c>
      <c r="H2039">
        <f t="shared" si="189"/>
        <v>242</v>
      </c>
      <c r="I2039" t="str">
        <f t="shared" si="190"/>
        <v>64,</v>
      </c>
      <c r="J2039" t="str">
        <f t="shared" si="191"/>
        <v>242,</v>
      </c>
    </row>
    <row r="2040" spans="1:10">
      <c r="A2040">
        <v>2038</v>
      </c>
      <c r="B2040">
        <v>3.6</v>
      </c>
      <c r="C2040">
        <f t="shared" si="186"/>
        <v>3.5999999999999999E-3</v>
      </c>
      <c r="D2040">
        <f ca="1">C2040*Gegevens!$E$2</f>
        <v>0.83720930232558144</v>
      </c>
      <c r="E2040">
        <f ca="1">INT(D2040/Gegevens!$E$1)</f>
        <v>16626</v>
      </c>
      <c r="F2040">
        <f t="shared" si="187"/>
        <v>64</v>
      </c>
      <c r="G2040">
        <f t="shared" si="188"/>
        <v>0.9453125</v>
      </c>
      <c r="H2040">
        <f t="shared" si="189"/>
        <v>242</v>
      </c>
      <c r="I2040" t="str">
        <f t="shared" si="190"/>
        <v>64,</v>
      </c>
      <c r="J2040" t="str">
        <f t="shared" si="191"/>
        <v>242,</v>
      </c>
    </row>
    <row r="2041" spans="1:10">
      <c r="A2041">
        <v>2039</v>
      </c>
      <c r="B2041">
        <v>3.6</v>
      </c>
      <c r="C2041">
        <f t="shared" si="186"/>
        <v>3.5999999999999999E-3</v>
      </c>
      <c r="D2041">
        <f ca="1">C2041*Gegevens!$E$2</f>
        <v>0.83720930232558144</v>
      </c>
      <c r="E2041">
        <f ca="1">INT(D2041/Gegevens!$E$1)</f>
        <v>16626</v>
      </c>
      <c r="F2041">
        <f t="shared" si="187"/>
        <v>64</v>
      </c>
      <c r="G2041">
        <f t="shared" si="188"/>
        <v>0.9453125</v>
      </c>
      <c r="H2041">
        <f t="shared" si="189"/>
        <v>242</v>
      </c>
      <c r="I2041" t="str">
        <f t="shared" si="190"/>
        <v>64,</v>
      </c>
      <c r="J2041" t="str">
        <f t="shared" si="191"/>
        <v>242,</v>
      </c>
    </row>
    <row r="2042" spans="1:10">
      <c r="A2042">
        <v>2040</v>
      </c>
      <c r="B2042">
        <v>3.6</v>
      </c>
      <c r="C2042">
        <f t="shared" si="186"/>
        <v>3.5999999999999999E-3</v>
      </c>
      <c r="D2042">
        <f ca="1">C2042*Gegevens!$E$2</f>
        <v>0.83720930232558144</v>
      </c>
      <c r="E2042">
        <f ca="1">INT(D2042/Gegevens!$E$1)</f>
        <v>16626</v>
      </c>
      <c r="F2042">
        <f t="shared" si="187"/>
        <v>64</v>
      </c>
      <c r="G2042">
        <f t="shared" si="188"/>
        <v>0.9453125</v>
      </c>
      <c r="H2042">
        <f t="shared" si="189"/>
        <v>242</v>
      </c>
      <c r="I2042" t="str">
        <f t="shared" si="190"/>
        <v>64,</v>
      </c>
      <c r="J2042" t="str">
        <f t="shared" si="191"/>
        <v>242,</v>
      </c>
    </row>
    <row r="2043" spans="1:10">
      <c r="A2043">
        <v>2041</v>
      </c>
      <c r="B2043">
        <v>3.6</v>
      </c>
      <c r="C2043">
        <f t="shared" si="186"/>
        <v>3.5999999999999999E-3</v>
      </c>
      <c r="D2043">
        <f ca="1">C2043*Gegevens!$E$2</f>
        <v>0.83720930232558144</v>
      </c>
      <c r="E2043">
        <f ca="1">INT(D2043/Gegevens!$E$1)</f>
        <v>16626</v>
      </c>
      <c r="F2043">
        <f t="shared" si="187"/>
        <v>64</v>
      </c>
      <c r="G2043">
        <f t="shared" si="188"/>
        <v>0.9453125</v>
      </c>
      <c r="H2043">
        <f t="shared" si="189"/>
        <v>242</v>
      </c>
      <c r="I2043" t="str">
        <f t="shared" si="190"/>
        <v>64,</v>
      </c>
      <c r="J2043" t="str">
        <f t="shared" si="191"/>
        <v>242,</v>
      </c>
    </row>
    <row r="2044" spans="1:10">
      <c r="A2044">
        <v>2042</v>
      </c>
      <c r="B2044">
        <v>3.6</v>
      </c>
      <c r="C2044">
        <f t="shared" si="186"/>
        <v>3.5999999999999999E-3</v>
      </c>
      <c r="D2044">
        <f ca="1">C2044*Gegevens!$E$2</f>
        <v>0.83720930232558144</v>
      </c>
      <c r="E2044">
        <f ca="1">INT(D2044/Gegevens!$E$1)</f>
        <v>16626</v>
      </c>
      <c r="F2044">
        <f t="shared" si="187"/>
        <v>64</v>
      </c>
      <c r="G2044">
        <f t="shared" si="188"/>
        <v>0.9453125</v>
      </c>
      <c r="H2044">
        <f t="shared" si="189"/>
        <v>242</v>
      </c>
      <c r="I2044" t="str">
        <f t="shared" si="190"/>
        <v>64,</v>
      </c>
      <c r="J2044" t="str">
        <f t="shared" si="191"/>
        <v>242,</v>
      </c>
    </row>
    <row r="2045" spans="1:10">
      <c r="A2045">
        <v>2043</v>
      </c>
      <c r="B2045">
        <v>3.6</v>
      </c>
      <c r="C2045">
        <f t="shared" si="186"/>
        <v>3.5999999999999999E-3</v>
      </c>
      <c r="D2045">
        <f ca="1">C2045*Gegevens!$E$2</f>
        <v>0.83720930232558144</v>
      </c>
      <c r="E2045">
        <f ca="1">INT(D2045/Gegevens!$E$1)</f>
        <v>16626</v>
      </c>
      <c r="F2045">
        <f t="shared" si="187"/>
        <v>64</v>
      </c>
      <c r="G2045">
        <f t="shared" si="188"/>
        <v>0.9453125</v>
      </c>
      <c r="H2045">
        <f t="shared" si="189"/>
        <v>242</v>
      </c>
      <c r="I2045" t="str">
        <f t="shared" si="190"/>
        <v>64,</v>
      </c>
      <c r="J2045" t="str">
        <f t="shared" si="191"/>
        <v>242,</v>
      </c>
    </row>
    <row r="2046" spans="1:10">
      <c r="A2046">
        <v>2044</v>
      </c>
      <c r="B2046">
        <v>3.6</v>
      </c>
      <c r="C2046">
        <f t="shared" si="186"/>
        <v>3.5999999999999999E-3</v>
      </c>
      <c r="D2046">
        <f ca="1">C2046*Gegevens!$E$2</f>
        <v>0.83720930232558144</v>
      </c>
      <c r="E2046">
        <f ca="1">INT(D2046/Gegevens!$E$1)</f>
        <v>16626</v>
      </c>
      <c r="F2046">
        <f t="shared" si="187"/>
        <v>64</v>
      </c>
      <c r="G2046">
        <f t="shared" si="188"/>
        <v>0.9453125</v>
      </c>
      <c r="H2046">
        <f t="shared" si="189"/>
        <v>242</v>
      </c>
      <c r="I2046" t="str">
        <f t="shared" si="190"/>
        <v>64,</v>
      </c>
      <c r="J2046" t="str">
        <f t="shared" si="191"/>
        <v>242,</v>
      </c>
    </row>
    <row r="2047" spans="1:10">
      <c r="A2047">
        <v>2045</v>
      </c>
      <c r="B2047">
        <v>3.6</v>
      </c>
      <c r="C2047">
        <f t="shared" si="186"/>
        <v>3.5999999999999999E-3</v>
      </c>
      <c r="D2047">
        <f ca="1">C2047*Gegevens!$E$2</f>
        <v>0.83720930232558144</v>
      </c>
      <c r="E2047">
        <f ca="1">INT(D2047/Gegevens!$E$1)</f>
        <v>16626</v>
      </c>
      <c r="F2047">
        <f t="shared" si="187"/>
        <v>64</v>
      </c>
      <c r="G2047">
        <f t="shared" si="188"/>
        <v>0.9453125</v>
      </c>
      <c r="H2047">
        <f t="shared" si="189"/>
        <v>242</v>
      </c>
      <c r="I2047" t="str">
        <f t="shared" si="190"/>
        <v>64,</v>
      </c>
      <c r="J2047" t="str">
        <f t="shared" si="191"/>
        <v>242,</v>
      </c>
    </row>
    <row r="2048" spans="1:10">
      <c r="A2048">
        <v>2046</v>
      </c>
      <c r="B2048">
        <v>3.6</v>
      </c>
      <c r="C2048">
        <f t="shared" si="186"/>
        <v>3.5999999999999999E-3</v>
      </c>
      <c r="D2048">
        <f ca="1">C2048*Gegevens!$E$2</f>
        <v>0.83720930232558144</v>
      </c>
      <c r="E2048">
        <f ca="1">INT(D2048/Gegevens!$E$1)</f>
        <v>16626</v>
      </c>
      <c r="F2048">
        <f t="shared" si="187"/>
        <v>64</v>
      </c>
      <c r="G2048">
        <f t="shared" si="188"/>
        <v>0.9453125</v>
      </c>
      <c r="H2048">
        <f t="shared" si="189"/>
        <v>242</v>
      </c>
      <c r="I2048" t="str">
        <f t="shared" si="190"/>
        <v>64,</v>
      </c>
      <c r="J2048" t="str">
        <f t="shared" si="191"/>
        <v>242,</v>
      </c>
    </row>
    <row r="2049" spans="1:10">
      <c r="A2049">
        <v>2047</v>
      </c>
      <c r="B2049">
        <v>3.6</v>
      </c>
      <c r="C2049">
        <f t="shared" si="186"/>
        <v>3.5999999999999999E-3</v>
      </c>
      <c r="D2049">
        <f ca="1">C2049*Gegevens!$E$2</f>
        <v>0.83720930232558144</v>
      </c>
      <c r="E2049">
        <f ca="1">INT(D2049/Gegevens!$E$1)</f>
        <v>16626</v>
      </c>
      <c r="F2049">
        <f t="shared" si="187"/>
        <v>64</v>
      </c>
      <c r="G2049">
        <f t="shared" si="188"/>
        <v>0.9453125</v>
      </c>
      <c r="H2049">
        <f t="shared" si="189"/>
        <v>242</v>
      </c>
      <c r="I2049" t="str">
        <f t="shared" si="190"/>
        <v>64,</v>
      </c>
      <c r="J2049" t="str">
        <f t="shared" si="191"/>
        <v>242,</v>
      </c>
    </row>
    <row r="2050" spans="1:10">
      <c r="A2050">
        <v>2048</v>
      </c>
      <c r="B2050">
        <v>3.6</v>
      </c>
      <c r="C2050">
        <f t="shared" si="186"/>
        <v>3.5999999999999999E-3</v>
      </c>
      <c r="D2050">
        <f ca="1">C2050*Gegevens!$E$2</f>
        <v>0.83720930232558144</v>
      </c>
      <c r="E2050">
        <f ca="1">INT(D2050/Gegevens!$E$1)</f>
        <v>16626</v>
      </c>
      <c r="F2050">
        <f t="shared" si="187"/>
        <v>64</v>
      </c>
      <c r="G2050">
        <f t="shared" si="188"/>
        <v>0.9453125</v>
      </c>
      <c r="H2050">
        <f t="shared" si="189"/>
        <v>242</v>
      </c>
      <c r="I2050" t="str">
        <f t="shared" si="190"/>
        <v>64,</v>
      </c>
      <c r="J2050" t="str">
        <f t="shared" si="191"/>
        <v>242,</v>
      </c>
    </row>
    <row r="2051" spans="1:10">
      <c r="A2051">
        <v>2049</v>
      </c>
      <c r="B2051">
        <v>3.6</v>
      </c>
      <c r="C2051">
        <f t="shared" ref="C2051:C2114" si="192">B2051/1000</f>
        <v>3.5999999999999999E-3</v>
      </c>
      <c r="D2051">
        <f ca="1">C2051*Gegevens!$E$2</f>
        <v>0.83720930232558144</v>
      </c>
      <c r="E2051">
        <f ca="1">INT(D2051/Gegevens!$E$1)</f>
        <v>16626</v>
      </c>
      <c r="F2051">
        <f t="shared" ref="F2051:F2114" si="193">INT(E2051/256)</f>
        <v>64</v>
      </c>
      <c r="G2051">
        <f t="shared" ref="G2051:G2114" si="194">(E2051/256)-F2051</f>
        <v>0.9453125</v>
      </c>
      <c r="H2051">
        <f t="shared" ref="H2051:H2114" si="195">INT(G2051*256)</f>
        <v>242</v>
      </c>
      <c r="I2051" t="str">
        <f t="shared" ref="I2051:I2114" si="196">F2051&amp;","</f>
        <v>64,</v>
      </c>
      <c r="J2051" t="str">
        <f t="shared" ref="J2051:J2114" si="197">H2051&amp;","</f>
        <v>242,</v>
      </c>
    </row>
    <row r="2052" spans="1:10">
      <c r="A2052">
        <v>2050</v>
      </c>
      <c r="B2052">
        <v>3.6</v>
      </c>
      <c r="C2052">
        <f t="shared" si="192"/>
        <v>3.5999999999999999E-3</v>
      </c>
      <c r="D2052">
        <f ca="1">C2052*Gegevens!$E$2</f>
        <v>0.83720930232558144</v>
      </c>
      <c r="E2052">
        <f ca="1">INT(D2052/Gegevens!$E$1)</f>
        <v>16626</v>
      </c>
      <c r="F2052">
        <f t="shared" si="193"/>
        <v>64</v>
      </c>
      <c r="G2052">
        <f t="shared" si="194"/>
        <v>0.9453125</v>
      </c>
      <c r="H2052">
        <f t="shared" si="195"/>
        <v>242</v>
      </c>
      <c r="I2052" t="str">
        <f t="shared" si="196"/>
        <v>64,</v>
      </c>
      <c r="J2052" t="str">
        <f t="shared" si="197"/>
        <v>242,</v>
      </c>
    </row>
    <row r="2053" spans="1:10">
      <c r="A2053">
        <v>2051</v>
      </c>
      <c r="B2053">
        <v>3.6</v>
      </c>
      <c r="C2053">
        <f t="shared" si="192"/>
        <v>3.5999999999999999E-3</v>
      </c>
      <c r="D2053">
        <f ca="1">C2053*Gegevens!$E$2</f>
        <v>0.83720930232558144</v>
      </c>
      <c r="E2053">
        <f ca="1">INT(D2053/Gegevens!$E$1)</f>
        <v>16626</v>
      </c>
      <c r="F2053">
        <f t="shared" si="193"/>
        <v>64</v>
      </c>
      <c r="G2053">
        <f t="shared" si="194"/>
        <v>0.9453125</v>
      </c>
      <c r="H2053">
        <f t="shared" si="195"/>
        <v>242</v>
      </c>
      <c r="I2053" t="str">
        <f t="shared" si="196"/>
        <v>64,</v>
      </c>
      <c r="J2053" t="str">
        <f t="shared" si="197"/>
        <v>242,</v>
      </c>
    </row>
    <row r="2054" spans="1:10">
      <c r="A2054">
        <v>2052</v>
      </c>
      <c r="B2054">
        <v>3.6</v>
      </c>
      <c r="C2054">
        <f t="shared" si="192"/>
        <v>3.5999999999999999E-3</v>
      </c>
      <c r="D2054">
        <f ca="1">C2054*Gegevens!$E$2</f>
        <v>0.83720930232558144</v>
      </c>
      <c r="E2054">
        <f ca="1">INT(D2054/Gegevens!$E$1)</f>
        <v>16626</v>
      </c>
      <c r="F2054">
        <f t="shared" si="193"/>
        <v>64</v>
      </c>
      <c r="G2054">
        <f t="shared" si="194"/>
        <v>0.9453125</v>
      </c>
      <c r="H2054">
        <f t="shared" si="195"/>
        <v>242</v>
      </c>
      <c r="I2054" t="str">
        <f t="shared" si="196"/>
        <v>64,</v>
      </c>
      <c r="J2054" t="str">
        <f t="shared" si="197"/>
        <v>242,</v>
      </c>
    </row>
    <row r="2055" spans="1:10">
      <c r="A2055">
        <v>2053</v>
      </c>
      <c r="B2055">
        <v>3.6</v>
      </c>
      <c r="C2055">
        <f t="shared" si="192"/>
        <v>3.5999999999999999E-3</v>
      </c>
      <c r="D2055">
        <f ca="1">C2055*Gegevens!$E$2</f>
        <v>0.83720930232558144</v>
      </c>
      <c r="E2055">
        <f ca="1">INT(D2055/Gegevens!$E$1)</f>
        <v>16626</v>
      </c>
      <c r="F2055">
        <f t="shared" si="193"/>
        <v>64</v>
      </c>
      <c r="G2055">
        <f t="shared" si="194"/>
        <v>0.9453125</v>
      </c>
      <c r="H2055">
        <f t="shared" si="195"/>
        <v>242</v>
      </c>
      <c r="I2055" t="str">
        <f t="shared" si="196"/>
        <v>64,</v>
      </c>
      <c r="J2055" t="str">
        <f t="shared" si="197"/>
        <v>242,</v>
      </c>
    </row>
    <row r="2056" spans="1:10">
      <c r="A2056">
        <v>2054</v>
      </c>
      <c r="B2056">
        <v>3.6</v>
      </c>
      <c r="C2056">
        <f t="shared" si="192"/>
        <v>3.5999999999999999E-3</v>
      </c>
      <c r="D2056">
        <f ca="1">C2056*Gegevens!$E$2</f>
        <v>0.83720930232558144</v>
      </c>
      <c r="E2056">
        <f ca="1">INT(D2056/Gegevens!$E$1)</f>
        <v>16626</v>
      </c>
      <c r="F2056">
        <f t="shared" si="193"/>
        <v>64</v>
      </c>
      <c r="G2056">
        <f t="shared" si="194"/>
        <v>0.9453125</v>
      </c>
      <c r="H2056">
        <f t="shared" si="195"/>
        <v>242</v>
      </c>
      <c r="I2056" t="str">
        <f t="shared" si="196"/>
        <v>64,</v>
      </c>
      <c r="J2056" t="str">
        <f t="shared" si="197"/>
        <v>242,</v>
      </c>
    </row>
    <row r="2057" spans="1:10">
      <c r="A2057">
        <v>2055</v>
      </c>
      <c r="B2057">
        <v>3.6</v>
      </c>
      <c r="C2057">
        <f t="shared" si="192"/>
        <v>3.5999999999999999E-3</v>
      </c>
      <c r="D2057">
        <f ca="1">C2057*Gegevens!$E$2</f>
        <v>0.83720930232558144</v>
      </c>
      <c r="E2057">
        <f ca="1">INT(D2057/Gegevens!$E$1)</f>
        <v>16626</v>
      </c>
      <c r="F2057">
        <f t="shared" si="193"/>
        <v>64</v>
      </c>
      <c r="G2057">
        <f t="shared" si="194"/>
        <v>0.9453125</v>
      </c>
      <c r="H2057">
        <f t="shared" si="195"/>
        <v>242</v>
      </c>
      <c r="I2057" t="str">
        <f t="shared" si="196"/>
        <v>64,</v>
      </c>
      <c r="J2057" t="str">
        <f t="shared" si="197"/>
        <v>242,</v>
      </c>
    </row>
    <row r="2058" spans="1:10">
      <c r="A2058">
        <v>2056</v>
      </c>
      <c r="B2058">
        <v>3.6</v>
      </c>
      <c r="C2058">
        <f t="shared" si="192"/>
        <v>3.5999999999999999E-3</v>
      </c>
      <c r="D2058">
        <f ca="1">C2058*Gegevens!$E$2</f>
        <v>0.83720930232558144</v>
      </c>
      <c r="E2058">
        <f ca="1">INT(D2058/Gegevens!$E$1)</f>
        <v>16626</v>
      </c>
      <c r="F2058">
        <f t="shared" si="193"/>
        <v>64</v>
      </c>
      <c r="G2058">
        <f t="shared" si="194"/>
        <v>0.9453125</v>
      </c>
      <c r="H2058">
        <f t="shared" si="195"/>
        <v>242</v>
      </c>
      <c r="I2058" t="str">
        <f t="shared" si="196"/>
        <v>64,</v>
      </c>
      <c r="J2058" t="str">
        <f t="shared" si="197"/>
        <v>242,</v>
      </c>
    </row>
    <row r="2059" spans="1:10">
      <c r="A2059">
        <v>2057</v>
      </c>
      <c r="B2059">
        <v>3.6</v>
      </c>
      <c r="C2059">
        <f t="shared" si="192"/>
        <v>3.5999999999999999E-3</v>
      </c>
      <c r="D2059">
        <f ca="1">C2059*Gegevens!$E$2</f>
        <v>0.83720930232558144</v>
      </c>
      <c r="E2059">
        <f ca="1">INT(D2059/Gegevens!$E$1)</f>
        <v>16626</v>
      </c>
      <c r="F2059">
        <f t="shared" si="193"/>
        <v>64</v>
      </c>
      <c r="G2059">
        <f t="shared" si="194"/>
        <v>0.9453125</v>
      </c>
      <c r="H2059">
        <f t="shared" si="195"/>
        <v>242</v>
      </c>
      <c r="I2059" t="str">
        <f t="shared" si="196"/>
        <v>64,</v>
      </c>
      <c r="J2059" t="str">
        <f t="shared" si="197"/>
        <v>242,</v>
      </c>
    </row>
    <row r="2060" spans="1:10">
      <c r="A2060">
        <v>2058</v>
      </c>
      <c r="B2060">
        <v>3.6</v>
      </c>
      <c r="C2060">
        <f t="shared" si="192"/>
        <v>3.5999999999999999E-3</v>
      </c>
      <c r="D2060">
        <f ca="1">C2060*Gegevens!$E$2</f>
        <v>0.83720930232558144</v>
      </c>
      <c r="E2060">
        <f ca="1">INT(D2060/Gegevens!$E$1)</f>
        <v>16626</v>
      </c>
      <c r="F2060">
        <f t="shared" si="193"/>
        <v>64</v>
      </c>
      <c r="G2060">
        <f t="shared" si="194"/>
        <v>0.9453125</v>
      </c>
      <c r="H2060">
        <f t="shared" si="195"/>
        <v>242</v>
      </c>
      <c r="I2060" t="str">
        <f t="shared" si="196"/>
        <v>64,</v>
      </c>
      <c r="J2060" t="str">
        <f t="shared" si="197"/>
        <v>242,</v>
      </c>
    </row>
    <row r="2061" spans="1:10">
      <c r="A2061">
        <v>2059</v>
      </c>
      <c r="B2061">
        <v>3.6</v>
      </c>
      <c r="C2061">
        <f t="shared" si="192"/>
        <v>3.5999999999999999E-3</v>
      </c>
      <c r="D2061">
        <f ca="1">C2061*Gegevens!$E$2</f>
        <v>0.83720930232558144</v>
      </c>
      <c r="E2061">
        <f ca="1">INT(D2061/Gegevens!$E$1)</f>
        <v>16626</v>
      </c>
      <c r="F2061">
        <f t="shared" si="193"/>
        <v>64</v>
      </c>
      <c r="G2061">
        <f t="shared" si="194"/>
        <v>0.9453125</v>
      </c>
      <c r="H2061">
        <f t="shared" si="195"/>
        <v>242</v>
      </c>
      <c r="I2061" t="str">
        <f t="shared" si="196"/>
        <v>64,</v>
      </c>
      <c r="J2061" t="str">
        <f t="shared" si="197"/>
        <v>242,</v>
      </c>
    </row>
    <row r="2062" spans="1:10">
      <c r="A2062">
        <v>2060</v>
      </c>
      <c r="B2062">
        <v>3.6</v>
      </c>
      <c r="C2062">
        <f t="shared" si="192"/>
        <v>3.5999999999999999E-3</v>
      </c>
      <c r="D2062">
        <f ca="1">C2062*Gegevens!$E$2</f>
        <v>0.83720930232558144</v>
      </c>
      <c r="E2062">
        <f ca="1">INT(D2062/Gegevens!$E$1)</f>
        <v>16626</v>
      </c>
      <c r="F2062">
        <f t="shared" si="193"/>
        <v>64</v>
      </c>
      <c r="G2062">
        <f t="shared" si="194"/>
        <v>0.9453125</v>
      </c>
      <c r="H2062">
        <f t="shared" si="195"/>
        <v>242</v>
      </c>
      <c r="I2062" t="str">
        <f t="shared" si="196"/>
        <v>64,</v>
      </c>
      <c r="J2062" t="str">
        <f t="shared" si="197"/>
        <v>242,</v>
      </c>
    </row>
    <row r="2063" spans="1:10">
      <c r="A2063">
        <v>2061</v>
      </c>
      <c r="B2063">
        <v>3.6</v>
      </c>
      <c r="C2063">
        <f t="shared" si="192"/>
        <v>3.5999999999999999E-3</v>
      </c>
      <c r="D2063">
        <f ca="1">C2063*Gegevens!$E$2</f>
        <v>0.83720930232558144</v>
      </c>
      <c r="E2063">
        <f ca="1">INT(D2063/Gegevens!$E$1)</f>
        <v>16626</v>
      </c>
      <c r="F2063">
        <f t="shared" si="193"/>
        <v>64</v>
      </c>
      <c r="G2063">
        <f t="shared" si="194"/>
        <v>0.9453125</v>
      </c>
      <c r="H2063">
        <f t="shared" si="195"/>
        <v>242</v>
      </c>
      <c r="I2063" t="str">
        <f t="shared" si="196"/>
        <v>64,</v>
      </c>
      <c r="J2063" t="str">
        <f t="shared" si="197"/>
        <v>242,</v>
      </c>
    </row>
    <row r="2064" spans="1:10">
      <c r="A2064">
        <v>2062</v>
      </c>
      <c r="B2064">
        <v>3.6</v>
      </c>
      <c r="C2064">
        <f t="shared" si="192"/>
        <v>3.5999999999999999E-3</v>
      </c>
      <c r="D2064">
        <f ca="1">C2064*Gegevens!$E$2</f>
        <v>0.83720930232558144</v>
      </c>
      <c r="E2064">
        <f ca="1">INT(D2064/Gegevens!$E$1)</f>
        <v>16626</v>
      </c>
      <c r="F2064">
        <f t="shared" si="193"/>
        <v>64</v>
      </c>
      <c r="G2064">
        <f t="shared" si="194"/>
        <v>0.9453125</v>
      </c>
      <c r="H2064">
        <f t="shared" si="195"/>
        <v>242</v>
      </c>
      <c r="I2064" t="str">
        <f t="shared" si="196"/>
        <v>64,</v>
      </c>
      <c r="J2064" t="str">
        <f t="shared" si="197"/>
        <v>242,</v>
      </c>
    </row>
    <row r="2065" spans="1:10">
      <c r="A2065">
        <v>2063</v>
      </c>
      <c r="B2065">
        <v>3.6</v>
      </c>
      <c r="C2065">
        <f t="shared" si="192"/>
        <v>3.5999999999999999E-3</v>
      </c>
      <c r="D2065">
        <f ca="1">C2065*Gegevens!$E$2</f>
        <v>0.83720930232558144</v>
      </c>
      <c r="E2065">
        <f ca="1">INT(D2065/Gegevens!$E$1)</f>
        <v>16626</v>
      </c>
      <c r="F2065">
        <f t="shared" si="193"/>
        <v>64</v>
      </c>
      <c r="G2065">
        <f t="shared" si="194"/>
        <v>0.9453125</v>
      </c>
      <c r="H2065">
        <f t="shared" si="195"/>
        <v>242</v>
      </c>
      <c r="I2065" t="str">
        <f t="shared" si="196"/>
        <v>64,</v>
      </c>
      <c r="J2065" t="str">
        <f t="shared" si="197"/>
        <v>242,</v>
      </c>
    </row>
    <row r="2066" spans="1:10">
      <c r="A2066">
        <v>2064</v>
      </c>
      <c r="B2066">
        <v>3.6</v>
      </c>
      <c r="C2066">
        <f t="shared" si="192"/>
        <v>3.5999999999999999E-3</v>
      </c>
      <c r="D2066">
        <f ca="1">C2066*Gegevens!$E$2</f>
        <v>0.83720930232558144</v>
      </c>
      <c r="E2066">
        <f ca="1">INT(D2066/Gegevens!$E$1)</f>
        <v>16626</v>
      </c>
      <c r="F2066">
        <f t="shared" si="193"/>
        <v>64</v>
      </c>
      <c r="G2066">
        <f t="shared" si="194"/>
        <v>0.9453125</v>
      </c>
      <c r="H2066">
        <f t="shared" si="195"/>
        <v>242</v>
      </c>
      <c r="I2066" t="str">
        <f t="shared" si="196"/>
        <v>64,</v>
      </c>
      <c r="J2066" t="str">
        <f t="shared" si="197"/>
        <v>242,</v>
      </c>
    </row>
    <row r="2067" spans="1:10">
      <c r="A2067">
        <v>2065</v>
      </c>
      <c r="B2067">
        <v>3.6</v>
      </c>
      <c r="C2067">
        <f t="shared" si="192"/>
        <v>3.5999999999999999E-3</v>
      </c>
      <c r="D2067">
        <f ca="1">C2067*Gegevens!$E$2</f>
        <v>0.83720930232558144</v>
      </c>
      <c r="E2067">
        <f ca="1">INT(D2067/Gegevens!$E$1)</f>
        <v>16626</v>
      </c>
      <c r="F2067">
        <f t="shared" si="193"/>
        <v>64</v>
      </c>
      <c r="G2067">
        <f t="shared" si="194"/>
        <v>0.9453125</v>
      </c>
      <c r="H2067">
        <f t="shared" si="195"/>
        <v>242</v>
      </c>
      <c r="I2067" t="str">
        <f t="shared" si="196"/>
        <v>64,</v>
      </c>
      <c r="J2067" t="str">
        <f t="shared" si="197"/>
        <v>242,</v>
      </c>
    </row>
    <row r="2068" spans="1:10">
      <c r="A2068">
        <v>2066</v>
      </c>
      <c r="B2068">
        <v>3.6</v>
      </c>
      <c r="C2068">
        <f t="shared" si="192"/>
        <v>3.5999999999999999E-3</v>
      </c>
      <c r="D2068">
        <f ca="1">C2068*Gegevens!$E$2</f>
        <v>0.83720930232558144</v>
      </c>
      <c r="E2068">
        <f ca="1">INT(D2068/Gegevens!$E$1)</f>
        <v>16626</v>
      </c>
      <c r="F2068">
        <f t="shared" si="193"/>
        <v>64</v>
      </c>
      <c r="G2068">
        <f t="shared" si="194"/>
        <v>0.9453125</v>
      </c>
      <c r="H2068">
        <f t="shared" si="195"/>
        <v>242</v>
      </c>
      <c r="I2068" t="str">
        <f t="shared" si="196"/>
        <v>64,</v>
      </c>
      <c r="J2068" t="str">
        <f t="shared" si="197"/>
        <v>242,</v>
      </c>
    </row>
    <row r="2069" spans="1:10">
      <c r="A2069">
        <v>2067</v>
      </c>
      <c r="B2069">
        <v>3.6</v>
      </c>
      <c r="C2069">
        <f t="shared" si="192"/>
        <v>3.5999999999999999E-3</v>
      </c>
      <c r="D2069">
        <f ca="1">C2069*Gegevens!$E$2</f>
        <v>0.83720930232558144</v>
      </c>
      <c r="E2069">
        <f ca="1">INT(D2069/Gegevens!$E$1)</f>
        <v>16626</v>
      </c>
      <c r="F2069">
        <f t="shared" si="193"/>
        <v>64</v>
      </c>
      <c r="G2069">
        <f t="shared" si="194"/>
        <v>0.9453125</v>
      </c>
      <c r="H2069">
        <f t="shared" si="195"/>
        <v>242</v>
      </c>
      <c r="I2069" t="str">
        <f t="shared" si="196"/>
        <v>64,</v>
      </c>
      <c r="J2069" t="str">
        <f t="shared" si="197"/>
        <v>242,</v>
      </c>
    </row>
    <row r="2070" spans="1:10">
      <c r="A2070">
        <v>2068</v>
      </c>
      <c r="B2070">
        <v>3.6</v>
      </c>
      <c r="C2070">
        <f t="shared" si="192"/>
        <v>3.5999999999999999E-3</v>
      </c>
      <c r="D2070">
        <f ca="1">C2070*Gegevens!$E$2</f>
        <v>0.83720930232558144</v>
      </c>
      <c r="E2070">
        <f ca="1">INT(D2070/Gegevens!$E$1)</f>
        <v>16626</v>
      </c>
      <c r="F2070">
        <f t="shared" si="193"/>
        <v>64</v>
      </c>
      <c r="G2070">
        <f t="shared" si="194"/>
        <v>0.9453125</v>
      </c>
      <c r="H2070">
        <f t="shared" si="195"/>
        <v>242</v>
      </c>
      <c r="I2070" t="str">
        <f t="shared" si="196"/>
        <v>64,</v>
      </c>
      <c r="J2070" t="str">
        <f t="shared" si="197"/>
        <v>242,</v>
      </c>
    </row>
    <row r="2071" spans="1:10">
      <c r="A2071">
        <v>2069</v>
      </c>
      <c r="B2071">
        <v>3.6</v>
      </c>
      <c r="C2071">
        <f t="shared" si="192"/>
        <v>3.5999999999999999E-3</v>
      </c>
      <c r="D2071">
        <f ca="1">C2071*Gegevens!$E$2</f>
        <v>0.83720930232558144</v>
      </c>
      <c r="E2071">
        <f ca="1">INT(D2071/Gegevens!$E$1)</f>
        <v>16626</v>
      </c>
      <c r="F2071">
        <f t="shared" si="193"/>
        <v>64</v>
      </c>
      <c r="G2071">
        <f t="shared" si="194"/>
        <v>0.9453125</v>
      </c>
      <c r="H2071">
        <f t="shared" si="195"/>
        <v>242</v>
      </c>
      <c r="I2071" t="str">
        <f t="shared" si="196"/>
        <v>64,</v>
      </c>
      <c r="J2071" t="str">
        <f t="shared" si="197"/>
        <v>242,</v>
      </c>
    </row>
    <row r="2072" spans="1:10">
      <c r="A2072">
        <v>2070</v>
      </c>
      <c r="B2072">
        <v>3.6</v>
      </c>
      <c r="C2072">
        <f t="shared" si="192"/>
        <v>3.5999999999999999E-3</v>
      </c>
      <c r="D2072">
        <f ca="1">C2072*Gegevens!$E$2</f>
        <v>0.83720930232558144</v>
      </c>
      <c r="E2072">
        <f ca="1">INT(D2072/Gegevens!$E$1)</f>
        <v>16626</v>
      </c>
      <c r="F2072">
        <f t="shared" si="193"/>
        <v>64</v>
      </c>
      <c r="G2072">
        <f t="shared" si="194"/>
        <v>0.9453125</v>
      </c>
      <c r="H2072">
        <f t="shared" si="195"/>
        <v>242</v>
      </c>
      <c r="I2072" t="str">
        <f t="shared" si="196"/>
        <v>64,</v>
      </c>
      <c r="J2072" t="str">
        <f t="shared" si="197"/>
        <v>242,</v>
      </c>
    </row>
    <row r="2073" spans="1:10">
      <c r="A2073">
        <v>2071</v>
      </c>
      <c r="B2073">
        <v>3.6</v>
      </c>
      <c r="C2073">
        <f t="shared" si="192"/>
        <v>3.5999999999999999E-3</v>
      </c>
      <c r="D2073">
        <f ca="1">C2073*Gegevens!$E$2</f>
        <v>0.83720930232558144</v>
      </c>
      <c r="E2073">
        <f ca="1">INT(D2073/Gegevens!$E$1)</f>
        <v>16626</v>
      </c>
      <c r="F2073">
        <f t="shared" si="193"/>
        <v>64</v>
      </c>
      <c r="G2073">
        <f t="shared" si="194"/>
        <v>0.9453125</v>
      </c>
      <c r="H2073">
        <f t="shared" si="195"/>
        <v>242</v>
      </c>
      <c r="I2073" t="str">
        <f t="shared" si="196"/>
        <v>64,</v>
      </c>
      <c r="J2073" t="str">
        <f t="shared" si="197"/>
        <v>242,</v>
      </c>
    </row>
    <row r="2074" spans="1:10">
      <c r="A2074">
        <v>2072</v>
      </c>
      <c r="B2074">
        <v>3.6</v>
      </c>
      <c r="C2074">
        <f t="shared" si="192"/>
        <v>3.5999999999999999E-3</v>
      </c>
      <c r="D2074">
        <f ca="1">C2074*Gegevens!$E$2</f>
        <v>0.83720930232558144</v>
      </c>
      <c r="E2074">
        <f ca="1">INT(D2074/Gegevens!$E$1)</f>
        <v>16626</v>
      </c>
      <c r="F2074">
        <f t="shared" si="193"/>
        <v>64</v>
      </c>
      <c r="G2074">
        <f t="shared" si="194"/>
        <v>0.9453125</v>
      </c>
      <c r="H2074">
        <f t="shared" si="195"/>
        <v>242</v>
      </c>
      <c r="I2074" t="str">
        <f t="shared" si="196"/>
        <v>64,</v>
      </c>
      <c r="J2074" t="str">
        <f t="shared" si="197"/>
        <v>242,</v>
      </c>
    </row>
    <row r="2075" spans="1:10">
      <c r="A2075">
        <v>2073</v>
      </c>
      <c r="B2075">
        <v>3.6</v>
      </c>
      <c r="C2075">
        <f t="shared" si="192"/>
        <v>3.5999999999999999E-3</v>
      </c>
      <c r="D2075">
        <f ca="1">C2075*Gegevens!$E$2</f>
        <v>0.83720930232558144</v>
      </c>
      <c r="E2075">
        <f ca="1">INT(D2075/Gegevens!$E$1)</f>
        <v>16626</v>
      </c>
      <c r="F2075">
        <f t="shared" si="193"/>
        <v>64</v>
      </c>
      <c r="G2075">
        <f t="shared" si="194"/>
        <v>0.9453125</v>
      </c>
      <c r="H2075">
        <f t="shared" si="195"/>
        <v>242</v>
      </c>
      <c r="I2075" t="str">
        <f t="shared" si="196"/>
        <v>64,</v>
      </c>
      <c r="J2075" t="str">
        <f t="shared" si="197"/>
        <v>242,</v>
      </c>
    </row>
    <row r="2076" spans="1:10">
      <c r="A2076">
        <v>2074</v>
      </c>
      <c r="B2076">
        <v>3.6</v>
      </c>
      <c r="C2076">
        <f t="shared" si="192"/>
        <v>3.5999999999999999E-3</v>
      </c>
      <c r="D2076">
        <f ca="1">C2076*Gegevens!$E$2</f>
        <v>0.83720930232558144</v>
      </c>
      <c r="E2076">
        <f ca="1">INT(D2076/Gegevens!$E$1)</f>
        <v>16626</v>
      </c>
      <c r="F2076">
        <f t="shared" si="193"/>
        <v>64</v>
      </c>
      <c r="G2076">
        <f t="shared" si="194"/>
        <v>0.9453125</v>
      </c>
      <c r="H2076">
        <f t="shared" si="195"/>
        <v>242</v>
      </c>
      <c r="I2076" t="str">
        <f t="shared" si="196"/>
        <v>64,</v>
      </c>
      <c r="J2076" t="str">
        <f t="shared" si="197"/>
        <v>242,</v>
      </c>
    </row>
    <row r="2077" spans="1:10">
      <c r="A2077">
        <v>2075</v>
      </c>
      <c r="B2077">
        <v>3.6</v>
      </c>
      <c r="C2077">
        <f t="shared" si="192"/>
        <v>3.5999999999999999E-3</v>
      </c>
      <c r="D2077">
        <f ca="1">C2077*Gegevens!$E$2</f>
        <v>0.83720930232558144</v>
      </c>
      <c r="E2077">
        <f ca="1">INT(D2077/Gegevens!$E$1)</f>
        <v>16626</v>
      </c>
      <c r="F2077">
        <f t="shared" si="193"/>
        <v>64</v>
      </c>
      <c r="G2077">
        <f t="shared" si="194"/>
        <v>0.9453125</v>
      </c>
      <c r="H2077">
        <f t="shared" si="195"/>
        <v>242</v>
      </c>
      <c r="I2077" t="str">
        <f t="shared" si="196"/>
        <v>64,</v>
      </c>
      <c r="J2077" t="str">
        <f t="shared" si="197"/>
        <v>242,</v>
      </c>
    </row>
    <row r="2078" spans="1:10">
      <c r="A2078">
        <v>2076</v>
      </c>
      <c r="B2078">
        <v>3.6</v>
      </c>
      <c r="C2078">
        <f t="shared" si="192"/>
        <v>3.5999999999999999E-3</v>
      </c>
      <c r="D2078">
        <f ca="1">C2078*Gegevens!$E$2</f>
        <v>0.83720930232558144</v>
      </c>
      <c r="E2078">
        <f ca="1">INT(D2078/Gegevens!$E$1)</f>
        <v>16626</v>
      </c>
      <c r="F2078">
        <f t="shared" si="193"/>
        <v>64</v>
      </c>
      <c r="G2078">
        <f t="shared" si="194"/>
        <v>0.9453125</v>
      </c>
      <c r="H2078">
        <f t="shared" si="195"/>
        <v>242</v>
      </c>
      <c r="I2078" t="str">
        <f t="shared" si="196"/>
        <v>64,</v>
      </c>
      <c r="J2078" t="str">
        <f t="shared" si="197"/>
        <v>242,</v>
      </c>
    </row>
    <row r="2079" spans="1:10">
      <c r="A2079">
        <v>2077</v>
      </c>
      <c r="B2079">
        <v>3.6</v>
      </c>
      <c r="C2079">
        <f t="shared" si="192"/>
        <v>3.5999999999999999E-3</v>
      </c>
      <c r="D2079">
        <f ca="1">C2079*Gegevens!$E$2</f>
        <v>0.83720930232558144</v>
      </c>
      <c r="E2079">
        <f ca="1">INT(D2079/Gegevens!$E$1)</f>
        <v>16626</v>
      </c>
      <c r="F2079">
        <f t="shared" si="193"/>
        <v>64</v>
      </c>
      <c r="G2079">
        <f t="shared" si="194"/>
        <v>0.9453125</v>
      </c>
      <c r="H2079">
        <f t="shared" si="195"/>
        <v>242</v>
      </c>
      <c r="I2079" t="str">
        <f t="shared" si="196"/>
        <v>64,</v>
      </c>
      <c r="J2079" t="str">
        <f t="shared" si="197"/>
        <v>242,</v>
      </c>
    </row>
    <row r="2080" spans="1:10">
      <c r="A2080">
        <v>2078</v>
      </c>
      <c r="B2080">
        <v>3.6</v>
      </c>
      <c r="C2080">
        <f t="shared" si="192"/>
        <v>3.5999999999999999E-3</v>
      </c>
      <c r="D2080">
        <f ca="1">C2080*Gegevens!$E$2</f>
        <v>0.83720930232558144</v>
      </c>
      <c r="E2080">
        <f ca="1">INT(D2080/Gegevens!$E$1)</f>
        <v>16626</v>
      </c>
      <c r="F2080">
        <f t="shared" si="193"/>
        <v>64</v>
      </c>
      <c r="G2080">
        <f t="shared" si="194"/>
        <v>0.9453125</v>
      </c>
      <c r="H2080">
        <f t="shared" si="195"/>
        <v>242</v>
      </c>
      <c r="I2080" t="str">
        <f t="shared" si="196"/>
        <v>64,</v>
      </c>
      <c r="J2080" t="str">
        <f t="shared" si="197"/>
        <v>242,</v>
      </c>
    </row>
    <row r="2081" spans="1:10">
      <c r="A2081">
        <v>2079</v>
      </c>
      <c r="B2081">
        <v>3.6</v>
      </c>
      <c r="C2081">
        <f t="shared" si="192"/>
        <v>3.5999999999999999E-3</v>
      </c>
      <c r="D2081">
        <f ca="1">C2081*Gegevens!$E$2</f>
        <v>0.83720930232558144</v>
      </c>
      <c r="E2081">
        <f ca="1">INT(D2081/Gegevens!$E$1)</f>
        <v>16626</v>
      </c>
      <c r="F2081">
        <f t="shared" si="193"/>
        <v>64</v>
      </c>
      <c r="G2081">
        <f t="shared" si="194"/>
        <v>0.9453125</v>
      </c>
      <c r="H2081">
        <f t="shared" si="195"/>
        <v>242</v>
      </c>
      <c r="I2081" t="str">
        <f t="shared" si="196"/>
        <v>64,</v>
      </c>
      <c r="J2081" t="str">
        <f t="shared" si="197"/>
        <v>242,</v>
      </c>
    </row>
    <row r="2082" spans="1:10">
      <c r="A2082">
        <v>2080</v>
      </c>
      <c r="B2082">
        <v>3.6</v>
      </c>
      <c r="C2082">
        <f t="shared" si="192"/>
        <v>3.5999999999999999E-3</v>
      </c>
      <c r="D2082">
        <f ca="1">C2082*Gegevens!$E$2</f>
        <v>0.83720930232558144</v>
      </c>
      <c r="E2082">
        <f ca="1">INT(D2082/Gegevens!$E$1)</f>
        <v>16626</v>
      </c>
      <c r="F2082">
        <f t="shared" si="193"/>
        <v>64</v>
      </c>
      <c r="G2082">
        <f t="shared" si="194"/>
        <v>0.9453125</v>
      </c>
      <c r="H2082">
        <f t="shared" si="195"/>
        <v>242</v>
      </c>
      <c r="I2082" t="str">
        <f t="shared" si="196"/>
        <v>64,</v>
      </c>
      <c r="J2082" t="str">
        <f t="shared" si="197"/>
        <v>242,</v>
      </c>
    </row>
    <row r="2083" spans="1:10">
      <c r="A2083">
        <v>2081</v>
      </c>
      <c r="B2083">
        <v>3.6</v>
      </c>
      <c r="C2083">
        <f t="shared" si="192"/>
        <v>3.5999999999999999E-3</v>
      </c>
      <c r="D2083">
        <f ca="1">C2083*Gegevens!$E$2</f>
        <v>0.83720930232558144</v>
      </c>
      <c r="E2083">
        <f ca="1">INT(D2083/Gegevens!$E$1)</f>
        <v>16626</v>
      </c>
      <c r="F2083">
        <f t="shared" si="193"/>
        <v>64</v>
      </c>
      <c r="G2083">
        <f t="shared" si="194"/>
        <v>0.9453125</v>
      </c>
      <c r="H2083">
        <f t="shared" si="195"/>
        <v>242</v>
      </c>
      <c r="I2083" t="str">
        <f t="shared" si="196"/>
        <v>64,</v>
      </c>
      <c r="J2083" t="str">
        <f t="shared" si="197"/>
        <v>242,</v>
      </c>
    </row>
    <row r="2084" spans="1:10">
      <c r="A2084">
        <v>2082</v>
      </c>
      <c r="B2084">
        <v>3.6</v>
      </c>
      <c r="C2084">
        <f t="shared" si="192"/>
        <v>3.5999999999999999E-3</v>
      </c>
      <c r="D2084">
        <f ca="1">C2084*Gegevens!$E$2</f>
        <v>0.83720930232558144</v>
      </c>
      <c r="E2084">
        <f ca="1">INT(D2084/Gegevens!$E$1)</f>
        <v>16626</v>
      </c>
      <c r="F2084">
        <f t="shared" si="193"/>
        <v>64</v>
      </c>
      <c r="G2084">
        <f t="shared" si="194"/>
        <v>0.9453125</v>
      </c>
      <c r="H2084">
        <f t="shared" si="195"/>
        <v>242</v>
      </c>
      <c r="I2084" t="str">
        <f t="shared" si="196"/>
        <v>64,</v>
      </c>
      <c r="J2084" t="str">
        <f t="shared" si="197"/>
        <v>242,</v>
      </c>
    </row>
    <row r="2085" spans="1:10">
      <c r="A2085">
        <v>2083</v>
      </c>
      <c r="B2085">
        <v>3.6</v>
      </c>
      <c r="C2085">
        <f t="shared" si="192"/>
        <v>3.5999999999999999E-3</v>
      </c>
      <c r="D2085">
        <f ca="1">C2085*Gegevens!$E$2</f>
        <v>0.83720930232558144</v>
      </c>
      <c r="E2085">
        <f ca="1">INT(D2085/Gegevens!$E$1)</f>
        <v>16626</v>
      </c>
      <c r="F2085">
        <f t="shared" si="193"/>
        <v>64</v>
      </c>
      <c r="G2085">
        <f t="shared" si="194"/>
        <v>0.9453125</v>
      </c>
      <c r="H2085">
        <f t="shared" si="195"/>
        <v>242</v>
      </c>
      <c r="I2085" t="str">
        <f t="shared" si="196"/>
        <v>64,</v>
      </c>
      <c r="J2085" t="str">
        <f t="shared" si="197"/>
        <v>242,</v>
      </c>
    </row>
    <row r="2086" spans="1:10">
      <c r="A2086">
        <v>2084</v>
      </c>
      <c r="B2086">
        <v>3.6</v>
      </c>
      <c r="C2086">
        <f t="shared" si="192"/>
        <v>3.5999999999999999E-3</v>
      </c>
      <c r="D2086">
        <f ca="1">C2086*Gegevens!$E$2</f>
        <v>0.83720930232558144</v>
      </c>
      <c r="E2086">
        <f ca="1">INT(D2086/Gegevens!$E$1)</f>
        <v>16626</v>
      </c>
      <c r="F2086">
        <f t="shared" si="193"/>
        <v>64</v>
      </c>
      <c r="G2086">
        <f t="shared" si="194"/>
        <v>0.9453125</v>
      </c>
      <c r="H2086">
        <f t="shared" si="195"/>
        <v>242</v>
      </c>
      <c r="I2086" t="str">
        <f t="shared" si="196"/>
        <v>64,</v>
      </c>
      <c r="J2086" t="str">
        <f t="shared" si="197"/>
        <v>242,</v>
      </c>
    </row>
    <row r="2087" spans="1:10">
      <c r="A2087">
        <v>2085</v>
      </c>
      <c r="B2087">
        <v>3.6</v>
      </c>
      <c r="C2087">
        <f t="shared" si="192"/>
        <v>3.5999999999999999E-3</v>
      </c>
      <c r="D2087">
        <f ca="1">C2087*Gegevens!$E$2</f>
        <v>0.83720930232558144</v>
      </c>
      <c r="E2087">
        <f ca="1">INT(D2087/Gegevens!$E$1)</f>
        <v>16626</v>
      </c>
      <c r="F2087">
        <f t="shared" si="193"/>
        <v>64</v>
      </c>
      <c r="G2087">
        <f t="shared" si="194"/>
        <v>0.9453125</v>
      </c>
      <c r="H2087">
        <f t="shared" si="195"/>
        <v>242</v>
      </c>
      <c r="I2087" t="str">
        <f t="shared" si="196"/>
        <v>64,</v>
      </c>
      <c r="J2087" t="str">
        <f t="shared" si="197"/>
        <v>242,</v>
      </c>
    </row>
    <row r="2088" spans="1:10">
      <c r="A2088">
        <v>2086</v>
      </c>
      <c r="B2088">
        <v>3.6</v>
      </c>
      <c r="C2088">
        <f t="shared" si="192"/>
        <v>3.5999999999999999E-3</v>
      </c>
      <c r="D2088">
        <f ca="1">C2088*Gegevens!$E$2</f>
        <v>0.83720930232558144</v>
      </c>
      <c r="E2088">
        <f ca="1">INT(D2088/Gegevens!$E$1)</f>
        <v>16626</v>
      </c>
      <c r="F2088">
        <f t="shared" si="193"/>
        <v>64</v>
      </c>
      <c r="G2088">
        <f t="shared" si="194"/>
        <v>0.9453125</v>
      </c>
      <c r="H2088">
        <f t="shared" si="195"/>
        <v>242</v>
      </c>
      <c r="I2088" t="str">
        <f t="shared" si="196"/>
        <v>64,</v>
      </c>
      <c r="J2088" t="str">
        <f t="shared" si="197"/>
        <v>242,</v>
      </c>
    </row>
    <row r="2089" spans="1:10">
      <c r="A2089">
        <v>2087</v>
      </c>
      <c r="B2089">
        <v>3.6</v>
      </c>
      <c r="C2089">
        <f t="shared" si="192"/>
        <v>3.5999999999999999E-3</v>
      </c>
      <c r="D2089">
        <f ca="1">C2089*Gegevens!$E$2</f>
        <v>0.83720930232558144</v>
      </c>
      <c r="E2089">
        <f ca="1">INT(D2089/Gegevens!$E$1)</f>
        <v>16626</v>
      </c>
      <c r="F2089">
        <f t="shared" si="193"/>
        <v>64</v>
      </c>
      <c r="G2089">
        <f t="shared" si="194"/>
        <v>0.9453125</v>
      </c>
      <c r="H2089">
        <f t="shared" si="195"/>
        <v>242</v>
      </c>
      <c r="I2089" t="str">
        <f t="shared" si="196"/>
        <v>64,</v>
      </c>
      <c r="J2089" t="str">
        <f t="shared" si="197"/>
        <v>242,</v>
      </c>
    </row>
    <row r="2090" spans="1:10">
      <c r="A2090">
        <v>2088</v>
      </c>
      <c r="B2090">
        <v>3.6</v>
      </c>
      <c r="C2090">
        <f t="shared" si="192"/>
        <v>3.5999999999999999E-3</v>
      </c>
      <c r="D2090">
        <f ca="1">C2090*Gegevens!$E$2</f>
        <v>0.83720930232558144</v>
      </c>
      <c r="E2090">
        <f ca="1">INT(D2090/Gegevens!$E$1)</f>
        <v>16626</v>
      </c>
      <c r="F2090">
        <f t="shared" si="193"/>
        <v>64</v>
      </c>
      <c r="G2090">
        <f t="shared" si="194"/>
        <v>0.9453125</v>
      </c>
      <c r="H2090">
        <f t="shared" si="195"/>
        <v>242</v>
      </c>
      <c r="I2090" t="str">
        <f t="shared" si="196"/>
        <v>64,</v>
      </c>
      <c r="J2090" t="str">
        <f t="shared" si="197"/>
        <v>242,</v>
      </c>
    </row>
    <row r="2091" spans="1:10">
      <c r="A2091">
        <v>2089</v>
      </c>
      <c r="B2091">
        <v>3.6</v>
      </c>
      <c r="C2091">
        <f t="shared" si="192"/>
        <v>3.5999999999999999E-3</v>
      </c>
      <c r="D2091">
        <f ca="1">C2091*Gegevens!$E$2</f>
        <v>0.83720930232558144</v>
      </c>
      <c r="E2091">
        <f ca="1">INT(D2091/Gegevens!$E$1)</f>
        <v>16626</v>
      </c>
      <c r="F2091">
        <f t="shared" si="193"/>
        <v>64</v>
      </c>
      <c r="G2091">
        <f t="shared" si="194"/>
        <v>0.9453125</v>
      </c>
      <c r="H2091">
        <f t="shared" si="195"/>
        <v>242</v>
      </c>
      <c r="I2091" t="str">
        <f t="shared" si="196"/>
        <v>64,</v>
      </c>
      <c r="J2091" t="str">
        <f t="shared" si="197"/>
        <v>242,</v>
      </c>
    </row>
    <row r="2092" spans="1:10">
      <c r="A2092">
        <v>2090</v>
      </c>
      <c r="B2092">
        <v>3.6</v>
      </c>
      <c r="C2092">
        <f t="shared" si="192"/>
        <v>3.5999999999999999E-3</v>
      </c>
      <c r="D2092">
        <f ca="1">C2092*Gegevens!$E$2</f>
        <v>0.83720930232558144</v>
      </c>
      <c r="E2092">
        <f ca="1">INT(D2092/Gegevens!$E$1)</f>
        <v>16626</v>
      </c>
      <c r="F2092">
        <f t="shared" si="193"/>
        <v>64</v>
      </c>
      <c r="G2092">
        <f t="shared" si="194"/>
        <v>0.9453125</v>
      </c>
      <c r="H2092">
        <f t="shared" si="195"/>
        <v>242</v>
      </c>
      <c r="I2092" t="str">
        <f t="shared" si="196"/>
        <v>64,</v>
      </c>
      <c r="J2092" t="str">
        <f t="shared" si="197"/>
        <v>242,</v>
      </c>
    </row>
    <row r="2093" spans="1:10">
      <c r="A2093">
        <v>2091</v>
      </c>
      <c r="B2093">
        <v>3.6</v>
      </c>
      <c r="C2093">
        <f t="shared" si="192"/>
        <v>3.5999999999999999E-3</v>
      </c>
      <c r="D2093">
        <f ca="1">C2093*Gegevens!$E$2</f>
        <v>0.83720930232558144</v>
      </c>
      <c r="E2093">
        <f ca="1">INT(D2093/Gegevens!$E$1)</f>
        <v>16626</v>
      </c>
      <c r="F2093">
        <f t="shared" si="193"/>
        <v>64</v>
      </c>
      <c r="G2093">
        <f t="shared" si="194"/>
        <v>0.9453125</v>
      </c>
      <c r="H2093">
        <f t="shared" si="195"/>
        <v>242</v>
      </c>
      <c r="I2093" t="str">
        <f t="shared" si="196"/>
        <v>64,</v>
      </c>
      <c r="J2093" t="str">
        <f t="shared" si="197"/>
        <v>242,</v>
      </c>
    </row>
    <row r="2094" spans="1:10">
      <c r="A2094">
        <v>2092</v>
      </c>
      <c r="B2094">
        <v>3.6</v>
      </c>
      <c r="C2094">
        <f t="shared" si="192"/>
        <v>3.5999999999999999E-3</v>
      </c>
      <c r="D2094">
        <f ca="1">C2094*Gegevens!$E$2</f>
        <v>0.83720930232558144</v>
      </c>
      <c r="E2094">
        <f ca="1">INT(D2094/Gegevens!$E$1)</f>
        <v>16626</v>
      </c>
      <c r="F2094">
        <f t="shared" si="193"/>
        <v>64</v>
      </c>
      <c r="G2094">
        <f t="shared" si="194"/>
        <v>0.9453125</v>
      </c>
      <c r="H2094">
        <f t="shared" si="195"/>
        <v>242</v>
      </c>
      <c r="I2094" t="str">
        <f t="shared" si="196"/>
        <v>64,</v>
      </c>
      <c r="J2094" t="str">
        <f t="shared" si="197"/>
        <v>242,</v>
      </c>
    </row>
    <row r="2095" spans="1:10">
      <c r="A2095">
        <v>2093</v>
      </c>
      <c r="B2095">
        <v>3.6</v>
      </c>
      <c r="C2095">
        <f t="shared" si="192"/>
        <v>3.5999999999999999E-3</v>
      </c>
      <c r="D2095">
        <f ca="1">C2095*Gegevens!$E$2</f>
        <v>0.83720930232558144</v>
      </c>
      <c r="E2095">
        <f ca="1">INT(D2095/Gegevens!$E$1)</f>
        <v>16626</v>
      </c>
      <c r="F2095">
        <f t="shared" si="193"/>
        <v>64</v>
      </c>
      <c r="G2095">
        <f t="shared" si="194"/>
        <v>0.9453125</v>
      </c>
      <c r="H2095">
        <f t="shared" si="195"/>
        <v>242</v>
      </c>
      <c r="I2095" t="str">
        <f t="shared" si="196"/>
        <v>64,</v>
      </c>
      <c r="J2095" t="str">
        <f t="shared" si="197"/>
        <v>242,</v>
      </c>
    </row>
    <row r="2096" spans="1:10">
      <c r="A2096">
        <v>2094</v>
      </c>
      <c r="B2096">
        <v>3.6</v>
      </c>
      <c r="C2096">
        <f t="shared" si="192"/>
        <v>3.5999999999999999E-3</v>
      </c>
      <c r="D2096">
        <f ca="1">C2096*Gegevens!$E$2</f>
        <v>0.83720930232558144</v>
      </c>
      <c r="E2096">
        <f ca="1">INT(D2096/Gegevens!$E$1)</f>
        <v>16626</v>
      </c>
      <c r="F2096">
        <f t="shared" si="193"/>
        <v>64</v>
      </c>
      <c r="G2096">
        <f t="shared" si="194"/>
        <v>0.9453125</v>
      </c>
      <c r="H2096">
        <f t="shared" si="195"/>
        <v>242</v>
      </c>
      <c r="I2096" t="str">
        <f t="shared" si="196"/>
        <v>64,</v>
      </c>
      <c r="J2096" t="str">
        <f t="shared" si="197"/>
        <v>242,</v>
      </c>
    </row>
    <row r="2097" spans="1:10">
      <c r="A2097">
        <v>2095</v>
      </c>
      <c r="B2097">
        <v>3.6</v>
      </c>
      <c r="C2097">
        <f t="shared" si="192"/>
        <v>3.5999999999999999E-3</v>
      </c>
      <c r="D2097">
        <f ca="1">C2097*Gegevens!$E$2</f>
        <v>0.83720930232558144</v>
      </c>
      <c r="E2097">
        <f ca="1">INT(D2097/Gegevens!$E$1)</f>
        <v>16626</v>
      </c>
      <c r="F2097">
        <f t="shared" si="193"/>
        <v>64</v>
      </c>
      <c r="G2097">
        <f t="shared" si="194"/>
        <v>0.9453125</v>
      </c>
      <c r="H2097">
        <f t="shared" si="195"/>
        <v>242</v>
      </c>
      <c r="I2097" t="str">
        <f t="shared" si="196"/>
        <v>64,</v>
      </c>
      <c r="J2097" t="str">
        <f t="shared" si="197"/>
        <v>242,</v>
      </c>
    </row>
    <row r="2098" spans="1:10">
      <c r="A2098">
        <v>2096</v>
      </c>
      <c r="B2098">
        <v>3.6</v>
      </c>
      <c r="C2098">
        <f t="shared" si="192"/>
        <v>3.5999999999999999E-3</v>
      </c>
      <c r="D2098">
        <f ca="1">C2098*Gegevens!$E$2</f>
        <v>0.83720930232558144</v>
      </c>
      <c r="E2098">
        <f ca="1">INT(D2098/Gegevens!$E$1)</f>
        <v>16626</v>
      </c>
      <c r="F2098">
        <f t="shared" si="193"/>
        <v>64</v>
      </c>
      <c r="G2098">
        <f t="shared" si="194"/>
        <v>0.9453125</v>
      </c>
      <c r="H2098">
        <f t="shared" si="195"/>
        <v>242</v>
      </c>
      <c r="I2098" t="str">
        <f t="shared" si="196"/>
        <v>64,</v>
      </c>
      <c r="J2098" t="str">
        <f t="shared" si="197"/>
        <v>242,</v>
      </c>
    </row>
    <row r="2099" spans="1:10">
      <c r="A2099">
        <v>2097</v>
      </c>
      <c r="B2099">
        <v>3.6</v>
      </c>
      <c r="C2099">
        <f t="shared" si="192"/>
        <v>3.5999999999999999E-3</v>
      </c>
      <c r="D2099">
        <f ca="1">C2099*Gegevens!$E$2</f>
        <v>0.83720930232558144</v>
      </c>
      <c r="E2099">
        <f ca="1">INT(D2099/Gegevens!$E$1)</f>
        <v>16626</v>
      </c>
      <c r="F2099">
        <f t="shared" si="193"/>
        <v>64</v>
      </c>
      <c r="G2099">
        <f t="shared" si="194"/>
        <v>0.9453125</v>
      </c>
      <c r="H2099">
        <f t="shared" si="195"/>
        <v>242</v>
      </c>
      <c r="I2099" t="str">
        <f t="shared" si="196"/>
        <v>64,</v>
      </c>
      <c r="J2099" t="str">
        <f t="shared" si="197"/>
        <v>242,</v>
      </c>
    </row>
    <row r="2100" spans="1:10">
      <c r="A2100">
        <v>2098</v>
      </c>
      <c r="B2100">
        <v>3.6</v>
      </c>
      <c r="C2100">
        <f t="shared" si="192"/>
        <v>3.5999999999999999E-3</v>
      </c>
      <c r="D2100">
        <f ca="1">C2100*Gegevens!$E$2</f>
        <v>0.83720930232558144</v>
      </c>
      <c r="E2100">
        <f ca="1">INT(D2100/Gegevens!$E$1)</f>
        <v>16626</v>
      </c>
      <c r="F2100">
        <f t="shared" si="193"/>
        <v>64</v>
      </c>
      <c r="G2100">
        <f t="shared" si="194"/>
        <v>0.9453125</v>
      </c>
      <c r="H2100">
        <f t="shared" si="195"/>
        <v>242</v>
      </c>
      <c r="I2100" t="str">
        <f t="shared" si="196"/>
        <v>64,</v>
      </c>
      <c r="J2100" t="str">
        <f t="shared" si="197"/>
        <v>242,</v>
      </c>
    </row>
    <row r="2101" spans="1:10">
      <c r="A2101">
        <v>2099</v>
      </c>
      <c r="B2101">
        <v>3.6</v>
      </c>
      <c r="C2101">
        <f t="shared" si="192"/>
        <v>3.5999999999999999E-3</v>
      </c>
      <c r="D2101">
        <f ca="1">C2101*Gegevens!$E$2</f>
        <v>0.83720930232558144</v>
      </c>
      <c r="E2101">
        <f ca="1">INT(D2101/Gegevens!$E$1)</f>
        <v>16626</v>
      </c>
      <c r="F2101">
        <f t="shared" si="193"/>
        <v>64</v>
      </c>
      <c r="G2101">
        <f t="shared" si="194"/>
        <v>0.9453125</v>
      </c>
      <c r="H2101">
        <f t="shared" si="195"/>
        <v>242</v>
      </c>
      <c r="I2101" t="str">
        <f t="shared" si="196"/>
        <v>64,</v>
      </c>
      <c r="J2101" t="str">
        <f t="shared" si="197"/>
        <v>242,</v>
      </c>
    </row>
    <row r="2102" spans="1:10">
      <c r="A2102">
        <v>2100</v>
      </c>
      <c r="B2102">
        <v>3.6</v>
      </c>
      <c r="C2102">
        <f t="shared" si="192"/>
        <v>3.5999999999999999E-3</v>
      </c>
      <c r="D2102">
        <f ca="1">C2102*Gegevens!$E$2</f>
        <v>0.83720930232558144</v>
      </c>
      <c r="E2102">
        <f ca="1">INT(D2102/Gegevens!$E$1)</f>
        <v>16626</v>
      </c>
      <c r="F2102">
        <f t="shared" si="193"/>
        <v>64</v>
      </c>
      <c r="G2102">
        <f t="shared" si="194"/>
        <v>0.9453125</v>
      </c>
      <c r="H2102">
        <f t="shared" si="195"/>
        <v>242</v>
      </c>
      <c r="I2102" t="str">
        <f t="shared" si="196"/>
        <v>64,</v>
      </c>
      <c r="J2102" t="str">
        <f t="shared" si="197"/>
        <v>242,</v>
      </c>
    </row>
    <row r="2103" spans="1:10">
      <c r="A2103">
        <v>2101</v>
      </c>
      <c r="B2103">
        <v>3.6</v>
      </c>
      <c r="C2103">
        <f t="shared" si="192"/>
        <v>3.5999999999999999E-3</v>
      </c>
      <c r="D2103">
        <f ca="1">C2103*Gegevens!$E$2</f>
        <v>0.83720930232558144</v>
      </c>
      <c r="E2103">
        <f ca="1">INT(D2103/Gegevens!$E$1)</f>
        <v>16626</v>
      </c>
      <c r="F2103">
        <f t="shared" si="193"/>
        <v>64</v>
      </c>
      <c r="G2103">
        <f t="shared" si="194"/>
        <v>0.9453125</v>
      </c>
      <c r="H2103">
        <f t="shared" si="195"/>
        <v>242</v>
      </c>
      <c r="I2103" t="str">
        <f t="shared" si="196"/>
        <v>64,</v>
      </c>
      <c r="J2103" t="str">
        <f t="shared" si="197"/>
        <v>242,</v>
      </c>
    </row>
    <row r="2104" spans="1:10">
      <c r="A2104">
        <v>2102</v>
      </c>
      <c r="B2104">
        <v>3.6</v>
      </c>
      <c r="C2104">
        <f t="shared" si="192"/>
        <v>3.5999999999999999E-3</v>
      </c>
      <c r="D2104">
        <f ca="1">C2104*Gegevens!$E$2</f>
        <v>0.83720930232558144</v>
      </c>
      <c r="E2104">
        <f ca="1">INT(D2104/Gegevens!$E$1)</f>
        <v>16626</v>
      </c>
      <c r="F2104">
        <f t="shared" si="193"/>
        <v>64</v>
      </c>
      <c r="G2104">
        <f t="shared" si="194"/>
        <v>0.9453125</v>
      </c>
      <c r="H2104">
        <f t="shared" si="195"/>
        <v>242</v>
      </c>
      <c r="I2104" t="str">
        <f t="shared" si="196"/>
        <v>64,</v>
      </c>
      <c r="J2104" t="str">
        <f t="shared" si="197"/>
        <v>242,</v>
      </c>
    </row>
    <row r="2105" spans="1:10">
      <c r="A2105">
        <v>2103</v>
      </c>
      <c r="B2105">
        <v>3.6</v>
      </c>
      <c r="C2105">
        <f t="shared" si="192"/>
        <v>3.5999999999999999E-3</v>
      </c>
      <c r="D2105">
        <f ca="1">C2105*Gegevens!$E$2</f>
        <v>0.83720930232558144</v>
      </c>
      <c r="E2105">
        <f ca="1">INT(D2105/Gegevens!$E$1)</f>
        <v>16626</v>
      </c>
      <c r="F2105">
        <f t="shared" si="193"/>
        <v>64</v>
      </c>
      <c r="G2105">
        <f t="shared" si="194"/>
        <v>0.9453125</v>
      </c>
      <c r="H2105">
        <f t="shared" si="195"/>
        <v>242</v>
      </c>
      <c r="I2105" t="str">
        <f t="shared" si="196"/>
        <v>64,</v>
      </c>
      <c r="J2105" t="str">
        <f t="shared" si="197"/>
        <v>242,</v>
      </c>
    </row>
    <row r="2106" spans="1:10">
      <c r="A2106">
        <v>2104</v>
      </c>
      <c r="B2106">
        <v>3.6</v>
      </c>
      <c r="C2106">
        <f t="shared" si="192"/>
        <v>3.5999999999999999E-3</v>
      </c>
      <c r="D2106">
        <f ca="1">C2106*Gegevens!$E$2</f>
        <v>0.83720930232558144</v>
      </c>
      <c r="E2106">
        <f ca="1">INT(D2106/Gegevens!$E$1)</f>
        <v>16626</v>
      </c>
      <c r="F2106">
        <f t="shared" si="193"/>
        <v>64</v>
      </c>
      <c r="G2106">
        <f t="shared" si="194"/>
        <v>0.9453125</v>
      </c>
      <c r="H2106">
        <f t="shared" si="195"/>
        <v>242</v>
      </c>
      <c r="I2106" t="str">
        <f t="shared" si="196"/>
        <v>64,</v>
      </c>
      <c r="J2106" t="str">
        <f t="shared" si="197"/>
        <v>242,</v>
      </c>
    </row>
    <row r="2107" spans="1:10">
      <c r="A2107">
        <v>2105</v>
      </c>
      <c r="B2107">
        <v>3.6</v>
      </c>
      <c r="C2107">
        <f t="shared" si="192"/>
        <v>3.5999999999999999E-3</v>
      </c>
      <c r="D2107">
        <f ca="1">C2107*Gegevens!$E$2</f>
        <v>0.83720930232558144</v>
      </c>
      <c r="E2107">
        <f ca="1">INT(D2107/Gegevens!$E$1)</f>
        <v>16626</v>
      </c>
      <c r="F2107">
        <f t="shared" si="193"/>
        <v>64</v>
      </c>
      <c r="G2107">
        <f t="shared" si="194"/>
        <v>0.9453125</v>
      </c>
      <c r="H2107">
        <f t="shared" si="195"/>
        <v>242</v>
      </c>
      <c r="I2107" t="str">
        <f t="shared" si="196"/>
        <v>64,</v>
      </c>
      <c r="J2107" t="str">
        <f t="shared" si="197"/>
        <v>242,</v>
      </c>
    </row>
    <row r="2108" spans="1:10">
      <c r="A2108">
        <v>2106</v>
      </c>
      <c r="B2108">
        <v>3.6</v>
      </c>
      <c r="C2108">
        <f t="shared" si="192"/>
        <v>3.5999999999999999E-3</v>
      </c>
      <c r="D2108">
        <f ca="1">C2108*Gegevens!$E$2</f>
        <v>0.83720930232558144</v>
      </c>
      <c r="E2108">
        <f ca="1">INT(D2108/Gegevens!$E$1)</f>
        <v>16626</v>
      </c>
      <c r="F2108">
        <f t="shared" si="193"/>
        <v>64</v>
      </c>
      <c r="G2108">
        <f t="shared" si="194"/>
        <v>0.9453125</v>
      </c>
      <c r="H2108">
        <f t="shared" si="195"/>
        <v>242</v>
      </c>
      <c r="I2108" t="str">
        <f t="shared" si="196"/>
        <v>64,</v>
      </c>
      <c r="J2108" t="str">
        <f t="shared" si="197"/>
        <v>242,</v>
      </c>
    </row>
    <row r="2109" spans="1:10">
      <c r="A2109">
        <v>2107</v>
      </c>
      <c r="B2109">
        <v>3.6</v>
      </c>
      <c r="C2109">
        <f t="shared" si="192"/>
        <v>3.5999999999999999E-3</v>
      </c>
      <c r="D2109">
        <f ca="1">C2109*Gegevens!$E$2</f>
        <v>0.83720930232558144</v>
      </c>
      <c r="E2109">
        <f ca="1">INT(D2109/Gegevens!$E$1)</f>
        <v>16626</v>
      </c>
      <c r="F2109">
        <f t="shared" si="193"/>
        <v>64</v>
      </c>
      <c r="G2109">
        <f t="shared" si="194"/>
        <v>0.9453125</v>
      </c>
      <c r="H2109">
        <f t="shared" si="195"/>
        <v>242</v>
      </c>
      <c r="I2109" t="str">
        <f t="shared" si="196"/>
        <v>64,</v>
      </c>
      <c r="J2109" t="str">
        <f t="shared" si="197"/>
        <v>242,</v>
      </c>
    </row>
    <row r="2110" spans="1:10">
      <c r="A2110">
        <v>2108</v>
      </c>
      <c r="B2110">
        <v>3.6</v>
      </c>
      <c r="C2110">
        <f t="shared" si="192"/>
        <v>3.5999999999999999E-3</v>
      </c>
      <c r="D2110">
        <f ca="1">C2110*Gegevens!$E$2</f>
        <v>0.83720930232558144</v>
      </c>
      <c r="E2110">
        <f ca="1">INT(D2110/Gegevens!$E$1)</f>
        <v>16626</v>
      </c>
      <c r="F2110">
        <f t="shared" si="193"/>
        <v>64</v>
      </c>
      <c r="G2110">
        <f t="shared" si="194"/>
        <v>0.9453125</v>
      </c>
      <c r="H2110">
        <f t="shared" si="195"/>
        <v>242</v>
      </c>
      <c r="I2110" t="str">
        <f t="shared" si="196"/>
        <v>64,</v>
      </c>
      <c r="J2110" t="str">
        <f t="shared" si="197"/>
        <v>242,</v>
      </c>
    </row>
    <row r="2111" spans="1:10">
      <c r="A2111">
        <v>2109</v>
      </c>
      <c r="B2111">
        <v>3.6</v>
      </c>
      <c r="C2111">
        <f t="shared" si="192"/>
        <v>3.5999999999999999E-3</v>
      </c>
      <c r="D2111">
        <f ca="1">C2111*Gegevens!$E$2</f>
        <v>0.83720930232558144</v>
      </c>
      <c r="E2111">
        <f ca="1">INT(D2111/Gegevens!$E$1)</f>
        <v>16626</v>
      </c>
      <c r="F2111">
        <f t="shared" si="193"/>
        <v>64</v>
      </c>
      <c r="G2111">
        <f t="shared" si="194"/>
        <v>0.9453125</v>
      </c>
      <c r="H2111">
        <f t="shared" si="195"/>
        <v>242</v>
      </c>
      <c r="I2111" t="str">
        <f t="shared" si="196"/>
        <v>64,</v>
      </c>
      <c r="J2111" t="str">
        <f t="shared" si="197"/>
        <v>242,</v>
      </c>
    </row>
    <row r="2112" spans="1:10">
      <c r="A2112">
        <v>2110</v>
      </c>
      <c r="B2112">
        <v>3.6</v>
      </c>
      <c r="C2112">
        <f t="shared" si="192"/>
        <v>3.5999999999999999E-3</v>
      </c>
      <c r="D2112">
        <f ca="1">C2112*Gegevens!$E$2</f>
        <v>0.83720930232558144</v>
      </c>
      <c r="E2112">
        <f ca="1">INT(D2112/Gegevens!$E$1)</f>
        <v>16626</v>
      </c>
      <c r="F2112">
        <f t="shared" si="193"/>
        <v>64</v>
      </c>
      <c r="G2112">
        <f t="shared" si="194"/>
        <v>0.9453125</v>
      </c>
      <c r="H2112">
        <f t="shared" si="195"/>
        <v>242</v>
      </c>
      <c r="I2112" t="str">
        <f t="shared" si="196"/>
        <v>64,</v>
      </c>
      <c r="J2112" t="str">
        <f t="shared" si="197"/>
        <v>242,</v>
      </c>
    </row>
    <row r="2113" spans="1:10">
      <c r="A2113">
        <v>2111</v>
      </c>
      <c r="B2113">
        <v>3.6</v>
      </c>
      <c r="C2113">
        <f t="shared" si="192"/>
        <v>3.5999999999999999E-3</v>
      </c>
      <c r="D2113">
        <f ca="1">C2113*Gegevens!$E$2</f>
        <v>0.83720930232558144</v>
      </c>
      <c r="E2113">
        <f ca="1">INT(D2113/Gegevens!$E$1)</f>
        <v>16626</v>
      </c>
      <c r="F2113">
        <f t="shared" si="193"/>
        <v>64</v>
      </c>
      <c r="G2113">
        <f t="shared" si="194"/>
        <v>0.9453125</v>
      </c>
      <c r="H2113">
        <f t="shared" si="195"/>
        <v>242</v>
      </c>
      <c r="I2113" t="str">
        <f t="shared" si="196"/>
        <v>64,</v>
      </c>
      <c r="J2113" t="str">
        <f t="shared" si="197"/>
        <v>242,</v>
      </c>
    </row>
    <row r="2114" spans="1:10">
      <c r="A2114">
        <v>2112</v>
      </c>
      <c r="B2114">
        <v>3.6</v>
      </c>
      <c r="C2114">
        <f t="shared" si="192"/>
        <v>3.5999999999999999E-3</v>
      </c>
      <c r="D2114">
        <f ca="1">C2114*Gegevens!$E$2</f>
        <v>0.83720930232558144</v>
      </c>
      <c r="E2114">
        <f ca="1">INT(D2114/Gegevens!$E$1)</f>
        <v>16626</v>
      </c>
      <c r="F2114">
        <f t="shared" si="193"/>
        <v>64</v>
      </c>
      <c r="G2114">
        <f t="shared" si="194"/>
        <v>0.9453125</v>
      </c>
      <c r="H2114">
        <f t="shared" si="195"/>
        <v>242</v>
      </c>
      <c r="I2114" t="str">
        <f t="shared" si="196"/>
        <v>64,</v>
      </c>
      <c r="J2114" t="str">
        <f t="shared" si="197"/>
        <v>242,</v>
      </c>
    </row>
    <row r="2115" spans="1:10">
      <c r="A2115">
        <v>2113</v>
      </c>
      <c r="B2115">
        <v>3.6</v>
      </c>
      <c r="C2115">
        <f t="shared" ref="C2115:C2178" si="198">B2115/1000</f>
        <v>3.5999999999999999E-3</v>
      </c>
      <c r="D2115">
        <f ca="1">C2115*Gegevens!$E$2</f>
        <v>0.83720930232558144</v>
      </c>
      <c r="E2115">
        <f ca="1">INT(D2115/Gegevens!$E$1)</f>
        <v>16626</v>
      </c>
      <c r="F2115">
        <f t="shared" ref="F2115:F2178" si="199">INT(E2115/256)</f>
        <v>64</v>
      </c>
      <c r="G2115">
        <f t="shared" ref="G2115:G2178" si="200">(E2115/256)-F2115</f>
        <v>0.9453125</v>
      </c>
      <c r="H2115">
        <f t="shared" ref="H2115:H2178" si="201">INT(G2115*256)</f>
        <v>242</v>
      </c>
      <c r="I2115" t="str">
        <f t="shared" ref="I2115:I2178" si="202">F2115&amp;","</f>
        <v>64,</v>
      </c>
      <c r="J2115" t="str">
        <f t="shared" ref="J2115:J2178" si="203">H2115&amp;","</f>
        <v>242,</v>
      </c>
    </row>
    <row r="2116" spans="1:10">
      <c r="A2116">
        <v>2114</v>
      </c>
      <c r="B2116">
        <v>3.6</v>
      </c>
      <c r="C2116">
        <f t="shared" si="198"/>
        <v>3.5999999999999999E-3</v>
      </c>
      <c r="D2116">
        <f ca="1">C2116*Gegevens!$E$2</f>
        <v>0.83720930232558144</v>
      </c>
      <c r="E2116">
        <f ca="1">INT(D2116/Gegevens!$E$1)</f>
        <v>16626</v>
      </c>
      <c r="F2116">
        <f t="shared" si="199"/>
        <v>64</v>
      </c>
      <c r="G2116">
        <f t="shared" si="200"/>
        <v>0.9453125</v>
      </c>
      <c r="H2116">
        <f t="shared" si="201"/>
        <v>242</v>
      </c>
      <c r="I2116" t="str">
        <f t="shared" si="202"/>
        <v>64,</v>
      </c>
      <c r="J2116" t="str">
        <f t="shared" si="203"/>
        <v>242,</v>
      </c>
    </row>
    <row r="2117" spans="1:10">
      <c r="A2117">
        <v>2115</v>
      </c>
      <c r="B2117">
        <v>3.6</v>
      </c>
      <c r="C2117">
        <f t="shared" si="198"/>
        <v>3.5999999999999999E-3</v>
      </c>
      <c r="D2117">
        <f ca="1">C2117*Gegevens!$E$2</f>
        <v>0.83720930232558144</v>
      </c>
      <c r="E2117">
        <f ca="1">INT(D2117/Gegevens!$E$1)</f>
        <v>16626</v>
      </c>
      <c r="F2117">
        <f t="shared" si="199"/>
        <v>64</v>
      </c>
      <c r="G2117">
        <f t="shared" si="200"/>
        <v>0.9453125</v>
      </c>
      <c r="H2117">
        <f t="shared" si="201"/>
        <v>242</v>
      </c>
      <c r="I2117" t="str">
        <f t="shared" si="202"/>
        <v>64,</v>
      </c>
      <c r="J2117" t="str">
        <f t="shared" si="203"/>
        <v>242,</v>
      </c>
    </row>
    <row r="2118" spans="1:10">
      <c r="A2118">
        <v>2116</v>
      </c>
      <c r="B2118">
        <v>3.6</v>
      </c>
      <c r="C2118">
        <f t="shared" si="198"/>
        <v>3.5999999999999999E-3</v>
      </c>
      <c r="D2118">
        <f ca="1">C2118*Gegevens!$E$2</f>
        <v>0.83720930232558144</v>
      </c>
      <c r="E2118">
        <f ca="1">INT(D2118/Gegevens!$E$1)</f>
        <v>16626</v>
      </c>
      <c r="F2118">
        <f t="shared" si="199"/>
        <v>64</v>
      </c>
      <c r="G2118">
        <f t="shared" si="200"/>
        <v>0.9453125</v>
      </c>
      <c r="H2118">
        <f t="shared" si="201"/>
        <v>242</v>
      </c>
      <c r="I2118" t="str">
        <f t="shared" si="202"/>
        <v>64,</v>
      </c>
      <c r="J2118" t="str">
        <f t="shared" si="203"/>
        <v>242,</v>
      </c>
    </row>
    <row r="2119" spans="1:10">
      <c r="A2119">
        <v>2117</v>
      </c>
      <c r="B2119">
        <v>3.6</v>
      </c>
      <c r="C2119">
        <f t="shared" si="198"/>
        <v>3.5999999999999999E-3</v>
      </c>
      <c r="D2119">
        <f ca="1">C2119*Gegevens!$E$2</f>
        <v>0.83720930232558144</v>
      </c>
      <c r="E2119">
        <f ca="1">INT(D2119/Gegevens!$E$1)</f>
        <v>16626</v>
      </c>
      <c r="F2119">
        <f t="shared" si="199"/>
        <v>64</v>
      </c>
      <c r="G2119">
        <f t="shared" si="200"/>
        <v>0.9453125</v>
      </c>
      <c r="H2119">
        <f t="shared" si="201"/>
        <v>242</v>
      </c>
      <c r="I2119" t="str">
        <f t="shared" si="202"/>
        <v>64,</v>
      </c>
      <c r="J2119" t="str">
        <f t="shared" si="203"/>
        <v>242,</v>
      </c>
    </row>
    <row r="2120" spans="1:10">
      <c r="A2120">
        <v>2118</v>
      </c>
      <c r="B2120">
        <v>3.6</v>
      </c>
      <c r="C2120">
        <f t="shared" si="198"/>
        <v>3.5999999999999999E-3</v>
      </c>
      <c r="D2120">
        <f ca="1">C2120*Gegevens!$E$2</f>
        <v>0.83720930232558144</v>
      </c>
      <c r="E2120">
        <f ca="1">INT(D2120/Gegevens!$E$1)</f>
        <v>16626</v>
      </c>
      <c r="F2120">
        <f t="shared" si="199"/>
        <v>64</v>
      </c>
      <c r="G2120">
        <f t="shared" si="200"/>
        <v>0.9453125</v>
      </c>
      <c r="H2120">
        <f t="shared" si="201"/>
        <v>242</v>
      </c>
      <c r="I2120" t="str">
        <f t="shared" si="202"/>
        <v>64,</v>
      </c>
      <c r="J2120" t="str">
        <f t="shared" si="203"/>
        <v>242,</v>
      </c>
    </row>
    <row r="2121" spans="1:10">
      <c r="A2121">
        <v>2119</v>
      </c>
      <c r="B2121">
        <v>3.6</v>
      </c>
      <c r="C2121">
        <f t="shared" si="198"/>
        <v>3.5999999999999999E-3</v>
      </c>
      <c r="D2121">
        <f ca="1">C2121*Gegevens!$E$2</f>
        <v>0.83720930232558144</v>
      </c>
      <c r="E2121">
        <f ca="1">INT(D2121/Gegevens!$E$1)</f>
        <v>16626</v>
      </c>
      <c r="F2121">
        <f t="shared" si="199"/>
        <v>64</v>
      </c>
      <c r="G2121">
        <f t="shared" si="200"/>
        <v>0.9453125</v>
      </c>
      <c r="H2121">
        <f t="shared" si="201"/>
        <v>242</v>
      </c>
      <c r="I2121" t="str">
        <f t="shared" si="202"/>
        <v>64,</v>
      </c>
      <c r="J2121" t="str">
        <f t="shared" si="203"/>
        <v>242,</v>
      </c>
    </row>
    <row r="2122" spans="1:10">
      <c r="A2122">
        <v>2120</v>
      </c>
      <c r="B2122">
        <v>3.6</v>
      </c>
      <c r="C2122">
        <f t="shared" si="198"/>
        <v>3.5999999999999999E-3</v>
      </c>
      <c r="D2122">
        <f ca="1">C2122*Gegevens!$E$2</f>
        <v>0.83720930232558144</v>
      </c>
      <c r="E2122">
        <f ca="1">INT(D2122/Gegevens!$E$1)</f>
        <v>16626</v>
      </c>
      <c r="F2122">
        <f t="shared" si="199"/>
        <v>64</v>
      </c>
      <c r="G2122">
        <f t="shared" si="200"/>
        <v>0.9453125</v>
      </c>
      <c r="H2122">
        <f t="shared" si="201"/>
        <v>242</v>
      </c>
      <c r="I2122" t="str">
        <f t="shared" si="202"/>
        <v>64,</v>
      </c>
      <c r="J2122" t="str">
        <f t="shared" si="203"/>
        <v>242,</v>
      </c>
    </row>
    <row r="2123" spans="1:10">
      <c r="A2123">
        <v>2121</v>
      </c>
      <c r="B2123">
        <v>3.6</v>
      </c>
      <c r="C2123">
        <f t="shared" si="198"/>
        <v>3.5999999999999999E-3</v>
      </c>
      <c r="D2123">
        <f ca="1">C2123*Gegevens!$E$2</f>
        <v>0.83720930232558144</v>
      </c>
      <c r="E2123">
        <f ca="1">INT(D2123/Gegevens!$E$1)</f>
        <v>16626</v>
      </c>
      <c r="F2123">
        <f t="shared" si="199"/>
        <v>64</v>
      </c>
      <c r="G2123">
        <f t="shared" si="200"/>
        <v>0.9453125</v>
      </c>
      <c r="H2123">
        <f t="shared" si="201"/>
        <v>242</v>
      </c>
      <c r="I2123" t="str">
        <f t="shared" si="202"/>
        <v>64,</v>
      </c>
      <c r="J2123" t="str">
        <f t="shared" si="203"/>
        <v>242,</v>
      </c>
    </row>
    <row r="2124" spans="1:10">
      <c r="A2124">
        <v>2122</v>
      </c>
      <c r="B2124">
        <v>3.6</v>
      </c>
      <c r="C2124">
        <f t="shared" si="198"/>
        <v>3.5999999999999999E-3</v>
      </c>
      <c r="D2124">
        <f ca="1">C2124*Gegevens!$E$2</f>
        <v>0.83720930232558144</v>
      </c>
      <c r="E2124">
        <f ca="1">INT(D2124/Gegevens!$E$1)</f>
        <v>16626</v>
      </c>
      <c r="F2124">
        <f t="shared" si="199"/>
        <v>64</v>
      </c>
      <c r="G2124">
        <f t="shared" si="200"/>
        <v>0.9453125</v>
      </c>
      <c r="H2124">
        <f t="shared" si="201"/>
        <v>242</v>
      </c>
      <c r="I2124" t="str">
        <f t="shared" si="202"/>
        <v>64,</v>
      </c>
      <c r="J2124" t="str">
        <f t="shared" si="203"/>
        <v>242,</v>
      </c>
    </row>
    <row r="2125" spans="1:10">
      <c r="A2125">
        <v>2123</v>
      </c>
      <c r="B2125">
        <v>3.6</v>
      </c>
      <c r="C2125">
        <f t="shared" si="198"/>
        <v>3.5999999999999999E-3</v>
      </c>
      <c r="D2125">
        <f ca="1">C2125*Gegevens!$E$2</f>
        <v>0.83720930232558144</v>
      </c>
      <c r="E2125">
        <f ca="1">INT(D2125/Gegevens!$E$1)</f>
        <v>16626</v>
      </c>
      <c r="F2125">
        <f t="shared" si="199"/>
        <v>64</v>
      </c>
      <c r="G2125">
        <f t="shared" si="200"/>
        <v>0.9453125</v>
      </c>
      <c r="H2125">
        <f t="shared" si="201"/>
        <v>242</v>
      </c>
      <c r="I2125" t="str">
        <f t="shared" si="202"/>
        <v>64,</v>
      </c>
      <c r="J2125" t="str">
        <f t="shared" si="203"/>
        <v>242,</v>
      </c>
    </row>
    <row r="2126" spans="1:10">
      <c r="A2126">
        <v>2124</v>
      </c>
      <c r="B2126">
        <v>3.6</v>
      </c>
      <c r="C2126">
        <f t="shared" si="198"/>
        <v>3.5999999999999999E-3</v>
      </c>
      <c r="D2126">
        <f ca="1">C2126*Gegevens!$E$2</f>
        <v>0.83720930232558144</v>
      </c>
      <c r="E2126">
        <f ca="1">INT(D2126/Gegevens!$E$1)</f>
        <v>16626</v>
      </c>
      <c r="F2126">
        <f t="shared" si="199"/>
        <v>64</v>
      </c>
      <c r="G2126">
        <f t="shared" si="200"/>
        <v>0.9453125</v>
      </c>
      <c r="H2126">
        <f t="shared" si="201"/>
        <v>242</v>
      </c>
      <c r="I2126" t="str">
        <f t="shared" si="202"/>
        <v>64,</v>
      </c>
      <c r="J2126" t="str">
        <f t="shared" si="203"/>
        <v>242,</v>
      </c>
    </row>
    <row r="2127" spans="1:10">
      <c r="A2127">
        <v>2125</v>
      </c>
      <c r="B2127">
        <v>3.6</v>
      </c>
      <c r="C2127">
        <f t="shared" si="198"/>
        <v>3.5999999999999999E-3</v>
      </c>
      <c r="D2127">
        <f ca="1">C2127*Gegevens!$E$2</f>
        <v>0.83720930232558144</v>
      </c>
      <c r="E2127">
        <f ca="1">INT(D2127/Gegevens!$E$1)</f>
        <v>16626</v>
      </c>
      <c r="F2127">
        <f t="shared" si="199"/>
        <v>64</v>
      </c>
      <c r="G2127">
        <f t="shared" si="200"/>
        <v>0.9453125</v>
      </c>
      <c r="H2127">
        <f t="shared" si="201"/>
        <v>242</v>
      </c>
      <c r="I2127" t="str">
        <f t="shared" si="202"/>
        <v>64,</v>
      </c>
      <c r="J2127" t="str">
        <f t="shared" si="203"/>
        <v>242,</v>
      </c>
    </row>
    <row r="2128" spans="1:10">
      <c r="A2128">
        <v>2126</v>
      </c>
      <c r="B2128">
        <v>3.6</v>
      </c>
      <c r="C2128">
        <f t="shared" si="198"/>
        <v>3.5999999999999999E-3</v>
      </c>
      <c r="D2128">
        <f ca="1">C2128*Gegevens!$E$2</f>
        <v>0.83720930232558144</v>
      </c>
      <c r="E2128">
        <f ca="1">INT(D2128/Gegevens!$E$1)</f>
        <v>16626</v>
      </c>
      <c r="F2128">
        <f t="shared" si="199"/>
        <v>64</v>
      </c>
      <c r="G2128">
        <f t="shared" si="200"/>
        <v>0.9453125</v>
      </c>
      <c r="H2128">
        <f t="shared" si="201"/>
        <v>242</v>
      </c>
      <c r="I2128" t="str">
        <f t="shared" si="202"/>
        <v>64,</v>
      </c>
      <c r="J2128" t="str">
        <f t="shared" si="203"/>
        <v>242,</v>
      </c>
    </row>
    <row r="2129" spans="1:10">
      <c r="A2129">
        <v>2127</v>
      </c>
      <c r="B2129">
        <v>3.6</v>
      </c>
      <c r="C2129">
        <f t="shared" si="198"/>
        <v>3.5999999999999999E-3</v>
      </c>
      <c r="D2129">
        <f ca="1">C2129*Gegevens!$E$2</f>
        <v>0.83720930232558144</v>
      </c>
      <c r="E2129">
        <f ca="1">INT(D2129/Gegevens!$E$1)</f>
        <v>16626</v>
      </c>
      <c r="F2129">
        <f t="shared" si="199"/>
        <v>64</v>
      </c>
      <c r="G2129">
        <f t="shared" si="200"/>
        <v>0.9453125</v>
      </c>
      <c r="H2129">
        <f t="shared" si="201"/>
        <v>242</v>
      </c>
      <c r="I2129" t="str">
        <f t="shared" si="202"/>
        <v>64,</v>
      </c>
      <c r="J2129" t="str">
        <f t="shared" si="203"/>
        <v>242,</v>
      </c>
    </row>
    <row r="2130" spans="1:10">
      <c r="A2130">
        <v>2128</v>
      </c>
      <c r="B2130">
        <v>3.6</v>
      </c>
      <c r="C2130">
        <f t="shared" si="198"/>
        <v>3.5999999999999999E-3</v>
      </c>
      <c r="D2130">
        <f ca="1">C2130*Gegevens!$E$2</f>
        <v>0.83720930232558144</v>
      </c>
      <c r="E2130">
        <f ca="1">INT(D2130/Gegevens!$E$1)</f>
        <v>16626</v>
      </c>
      <c r="F2130">
        <f t="shared" si="199"/>
        <v>64</v>
      </c>
      <c r="G2130">
        <f t="shared" si="200"/>
        <v>0.9453125</v>
      </c>
      <c r="H2130">
        <f t="shared" si="201"/>
        <v>242</v>
      </c>
      <c r="I2130" t="str">
        <f t="shared" si="202"/>
        <v>64,</v>
      </c>
      <c r="J2130" t="str">
        <f t="shared" si="203"/>
        <v>242,</v>
      </c>
    </row>
    <row r="2131" spans="1:10">
      <c r="A2131">
        <v>2129</v>
      </c>
      <c r="B2131">
        <v>3.6</v>
      </c>
      <c r="C2131">
        <f t="shared" si="198"/>
        <v>3.5999999999999999E-3</v>
      </c>
      <c r="D2131">
        <f ca="1">C2131*Gegevens!$E$2</f>
        <v>0.83720930232558144</v>
      </c>
      <c r="E2131">
        <f ca="1">INT(D2131/Gegevens!$E$1)</f>
        <v>16626</v>
      </c>
      <c r="F2131">
        <f t="shared" si="199"/>
        <v>64</v>
      </c>
      <c r="G2131">
        <f t="shared" si="200"/>
        <v>0.9453125</v>
      </c>
      <c r="H2131">
        <f t="shared" si="201"/>
        <v>242</v>
      </c>
      <c r="I2131" t="str">
        <f t="shared" si="202"/>
        <v>64,</v>
      </c>
      <c r="J2131" t="str">
        <f t="shared" si="203"/>
        <v>242,</v>
      </c>
    </row>
    <row r="2132" spans="1:10">
      <c r="A2132">
        <v>2130</v>
      </c>
      <c r="B2132">
        <v>3.6</v>
      </c>
      <c r="C2132">
        <f t="shared" si="198"/>
        <v>3.5999999999999999E-3</v>
      </c>
      <c r="D2132">
        <f ca="1">C2132*Gegevens!$E$2</f>
        <v>0.83720930232558144</v>
      </c>
      <c r="E2132">
        <f ca="1">INT(D2132/Gegevens!$E$1)</f>
        <v>16626</v>
      </c>
      <c r="F2132">
        <f t="shared" si="199"/>
        <v>64</v>
      </c>
      <c r="G2132">
        <f t="shared" si="200"/>
        <v>0.9453125</v>
      </c>
      <c r="H2132">
        <f t="shared" si="201"/>
        <v>242</v>
      </c>
      <c r="I2132" t="str">
        <f t="shared" si="202"/>
        <v>64,</v>
      </c>
      <c r="J2132" t="str">
        <f t="shared" si="203"/>
        <v>242,</v>
      </c>
    </row>
    <row r="2133" spans="1:10">
      <c r="A2133">
        <v>2131</v>
      </c>
      <c r="B2133">
        <v>3.6</v>
      </c>
      <c r="C2133">
        <f t="shared" si="198"/>
        <v>3.5999999999999999E-3</v>
      </c>
      <c r="D2133">
        <f ca="1">C2133*Gegevens!$E$2</f>
        <v>0.83720930232558144</v>
      </c>
      <c r="E2133">
        <f ca="1">INT(D2133/Gegevens!$E$1)</f>
        <v>16626</v>
      </c>
      <c r="F2133">
        <f t="shared" si="199"/>
        <v>64</v>
      </c>
      <c r="G2133">
        <f t="shared" si="200"/>
        <v>0.9453125</v>
      </c>
      <c r="H2133">
        <f t="shared" si="201"/>
        <v>242</v>
      </c>
      <c r="I2133" t="str">
        <f t="shared" si="202"/>
        <v>64,</v>
      </c>
      <c r="J2133" t="str">
        <f t="shared" si="203"/>
        <v>242,</v>
      </c>
    </row>
    <row r="2134" spans="1:10">
      <c r="A2134">
        <v>2132</v>
      </c>
      <c r="B2134">
        <v>3.6</v>
      </c>
      <c r="C2134">
        <f t="shared" si="198"/>
        <v>3.5999999999999999E-3</v>
      </c>
      <c r="D2134">
        <f ca="1">C2134*Gegevens!$E$2</f>
        <v>0.83720930232558144</v>
      </c>
      <c r="E2134">
        <f ca="1">INT(D2134/Gegevens!$E$1)</f>
        <v>16626</v>
      </c>
      <c r="F2134">
        <f t="shared" si="199"/>
        <v>64</v>
      </c>
      <c r="G2134">
        <f t="shared" si="200"/>
        <v>0.9453125</v>
      </c>
      <c r="H2134">
        <f t="shared" si="201"/>
        <v>242</v>
      </c>
      <c r="I2134" t="str">
        <f t="shared" si="202"/>
        <v>64,</v>
      </c>
      <c r="J2134" t="str">
        <f t="shared" si="203"/>
        <v>242,</v>
      </c>
    </row>
    <row r="2135" spans="1:10">
      <c r="A2135">
        <v>2133</v>
      </c>
      <c r="B2135">
        <v>3.6</v>
      </c>
      <c r="C2135">
        <f t="shared" si="198"/>
        <v>3.5999999999999999E-3</v>
      </c>
      <c r="D2135">
        <f ca="1">C2135*Gegevens!$E$2</f>
        <v>0.83720930232558144</v>
      </c>
      <c r="E2135">
        <f ca="1">INT(D2135/Gegevens!$E$1)</f>
        <v>16626</v>
      </c>
      <c r="F2135">
        <f t="shared" si="199"/>
        <v>64</v>
      </c>
      <c r="G2135">
        <f t="shared" si="200"/>
        <v>0.9453125</v>
      </c>
      <c r="H2135">
        <f t="shared" si="201"/>
        <v>242</v>
      </c>
      <c r="I2135" t="str">
        <f t="shared" si="202"/>
        <v>64,</v>
      </c>
      <c r="J2135" t="str">
        <f t="shared" si="203"/>
        <v>242,</v>
      </c>
    </row>
    <row r="2136" spans="1:10">
      <c r="A2136">
        <v>2134</v>
      </c>
      <c r="B2136">
        <v>3.6</v>
      </c>
      <c r="C2136">
        <f t="shared" si="198"/>
        <v>3.5999999999999999E-3</v>
      </c>
      <c r="D2136">
        <f ca="1">C2136*Gegevens!$E$2</f>
        <v>0.83720930232558144</v>
      </c>
      <c r="E2136">
        <f ca="1">INT(D2136/Gegevens!$E$1)</f>
        <v>16626</v>
      </c>
      <c r="F2136">
        <f t="shared" si="199"/>
        <v>64</v>
      </c>
      <c r="G2136">
        <f t="shared" si="200"/>
        <v>0.9453125</v>
      </c>
      <c r="H2136">
        <f t="shared" si="201"/>
        <v>242</v>
      </c>
      <c r="I2136" t="str">
        <f t="shared" si="202"/>
        <v>64,</v>
      </c>
      <c r="J2136" t="str">
        <f t="shared" si="203"/>
        <v>242,</v>
      </c>
    </row>
    <row r="2137" spans="1:10">
      <c r="A2137">
        <v>2135</v>
      </c>
      <c r="B2137">
        <v>3.6</v>
      </c>
      <c r="C2137">
        <f t="shared" si="198"/>
        <v>3.5999999999999999E-3</v>
      </c>
      <c r="D2137">
        <f ca="1">C2137*Gegevens!$E$2</f>
        <v>0.83720930232558144</v>
      </c>
      <c r="E2137">
        <f ca="1">INT(D2137/Gegevens!$E$1)</f>
        <v>16626</v>
      </c>
      <c r="F2137">
        <f t="shared" si="199"/>
        <v>64</v>
      </c>
      <c r="G2137">
        <f t="shared" si="200"/>
        <v>0.9453125</v>
      </c>
      <c r="H2137">
        <f t="shared" si="201"/>
        <v>242</v>
      </c>
      <c r="I2137" t="str">
        <f t="shared" si="202"/>
        <v>64,</v>
      </c>
      <c r="J2137" t="str">
        <f t="shared" si="203"/>
        <v>242,</v>
      </c>
    </row>
    <row r="2138" spans="1:10">
      <c r="A2138">
        <v>2136</v>
      </c>
      <c r="B2138">
        <v>3.6</v>
      </c>
      <c r="C2138">
        <f t="shared" si="198"/>
        <v>3.5999999999999999E-3</v>
      </c>
      <c r="D2138">
        <f ca="1">C2138*Gegevens!$E$2</f>
        <v>0.83720930232558144</v>
      </c>
      <c r="E2138">
        <f ca="1">INT(D2138/Gegevens!$E$1)</f>
        <v>16626</v>
      </c>
      <c r="F2138">
        <f t="shared" si="199"/>
        <v>64</v>
      </c>
      <c r="G2138">
        <f t="shared" si="200"/>
        <v>0.9453125</v>
      </c>
      <c r="H2138">
        <f t="shared" si="201"/>
        <v>242</v>
      </c>
      <c r="I2138" t="str">
        <f t="shared" si="202"/>
        <v>64,</v>
      </c>
      <c r="J2138" t="str">
        <f t="shared" si="203"/>
        <v>242,</v>
      </c>
    </row>
    <row r="2139" spans="1:10">
      <c r="A2139">
        <v>2137</v>
      </c>
      <c r="B2139">
        <v>3.6</v>
      </c>
      <c r="C2139">
        <f t="shared" si="198"/>
        <v>3.5999999999999999E-3</v>
      </c>
      <c r="D2139">
        <f ca="1">C2139*Gegevens!$E$2</f>
        <v>0.83720930232558144</v>
      </c>
      <c r="E2139">
        <f ca="1">INT(D2139/Gegevens!$E$1)</f>
        <v>16626</v>
      </c>
      <c r="F2139">
        <f t="shared" si="199"/>
        <v>64</v>
      </c>
      <c r="G2139">
        <f t="shared" si="200"/>
        <v>0.9453125</v>
      </c>
      <c r="H2139">
        <f t="shared" si="201"/>
        <v>242</v>
      </c>
      <c r="I2139" t="str">
        <f t="shared" si="202"/>
        <v>64,</v>
      </c>
      <c r="J2139" t="str">
        <f t="shared" si="203"/>
        <v>242,</v>
      </c>
    </row>
    <row r="2140" spans="1:10">
      <c r="A2140">
        <v>2138</v>
      </c>
      <c r="B2140">
        <v>3.6</v>
      </c>
      <c r="C2140">
        <f t="shared" si="198"/>
        <v>3.5999999999999999E-3</v>
      </c>
      <c r="D2140">
        <f ca="1">C2140*Gegevens!$E$2</f>
        <v>0.83720930232558144</v>
      </c>
      <c r="E2140">
        <f ca="1">INT(D2140/Gegevens!$E$1)</f>
        <v>16626</v>
      </c>
      <c r="F2140">
        <f t="shared" si="199"/>
        <v>64</v>
      </c>
      <c r="G2140">
        <f t="shared" si="200"/>
        <v>0.9453125</v>
      </c>
      <c r="H2140">
        <f t="shared" si="201"/>
        <v>242</v>
      </c>
      <c r="I2140" t="str">
        <f t="shared" si="202"/>
        <v>64,</v>
      </c>
      <c r="J2140" t="str">
        <f t="shared" si="203"/>
        <v>242,</v>
      </c>
    </row>
    <row r="2141" spans="1:10">
      <c r="A2141">
        <v>2139</v>
      </c>
      <c r="B2141">
        <v>3.6</v>
      </c>
      <c r="C2141">
        <f t="shared" si="198"/>
        <v>3.5999999999999999E-3</v>
      </c>
      <c r="D2141">
        <f ca="1">C2141*Gegevens!$E$2</f>
        <v>0.83720930232558144</v>
      </c>
      <c r="E2141">
        <f ca="1">INT(D2141/Gegevens!$E$1)</f>
        <v>16626</v>
      </c>
      <c r="F2141">
        <f t="shared" si="199"/>
        <v>64</v>
      </c>
      <c r="G2141">
        <f t="shared" si="200"/>
        <v>0.9453125</v>
      </c>
      <c r="H2141">
        <f t="shared" si="201"/>
        <v>242</v>
      </c>
      <c r="I2141" t="str">
        <f t="shared" si="202"/>
        <v>64,</v>
      </c>
      <c r="J2141" t="str">
        <f t="shared" si="203"/>
        <v>242,</v>
      </c>
    </row>
    <row r="2142" spans="1:10">
      <c r="A2142">
        <v>2140</v>
      </c>
      <c r="B2142">
        <v>3.6</v>
      </c>
      <c r="C2142">
        <f t="shared" si="198"/>
        <v>3.5999999999999999E-3</v>
      </c>
      <c r="D2142">
        <f ca="1">C2142*Gegevens!$E$2</f>
        <v>0.83720930232558144</v>
      </c>
      <c r="E2142">
        <f ca="1">INT(D2142/Gegevens!$E$1)</f>
        <v>16626</v>
      </c>
      <c r="F2142">
        <f t="shared" si="199"/>
        <v>64</v>
      </c>
      <c r="G2142">
        <f t="shared" si="200"/>
        <v>0.9453125</v>
      </c>
      <c r="H2142">
        <f t="shared" si="201"/>
        <v>242</v>
      </c>
      <c r="I2142" t="str">
        <f t="shared" si="202"/>
        <v>64,</v>
      </c>
      <c r="J2142" t="str">
        <f t="shared" si="203"/>
        <v>242,</v>
      </c>
    </row>
    <row r="2143" spans="1:10">
      <c r="A2143">
        <v>2141</v>
      </c>
      <c r="B2143">
        <v>3.6</v>
      </c>
      <c r="C2143">
        <f t="shared" si="198"/>
        <v>3.5999999999999999E-3</v>
      </c>
      <c r="D2143">
        <f ca="1">C2143*Gegevens!$E$2</f>
        <v>0.83720930232558144</v>
      </c>
      <c r="E2143">
        <f ca="1">INT(D2143/Gegevens!$E$1)</f>
        <v>16626</v>
      </c>
      <c r="F2143">
        <f t="shared" si="199"/>
        <v>64</v>
      </c>
      <c r="G2143">
        <f t="shared" si="200"/>
        <v>0.9453125</v>
      </c>
      <c r="H2143">
        <f t="shared" si="201"/>
        <v>242</v>
      </c>
      <c r="I2143" t="str">
        <f t="shared" si="202"/>
        <v>64,</v>
      </c>
      <c r="J2143" t="str">
        <f t="shared" si="203"/>
        <v>242,</v>
      </c>
    </row>
    <row r="2144" spans="1:10">
      <c r="A2144">
        <v>2142</v>
      </c>
      <c r="B2144">
        <v>3.6</v>
      </c>
      <c r="C2144">
        <f t="shared" si="198"/>
        <v>3.5999999999999999E-3</v>
      </c>
      <c r="D2144">
        <f ca="1">C2144*Gegevens!$E$2</f>
        <v>0.83720930232558144</v>
      </c>
      <c r="E2144">
        <f ca="1">INT(D2144/Gegevens!$E$1)</f>
        <v>16626</v>
      </c>
      <c r="F2144">
        <f t="shared" si="199"/>
        <v>64</v>
      </c>
      <c r="G2144">
        <f t="shared" si="200"/>
        <v>0.9453125</v>
      </c>
      <c r="H2144">
        <f t="shared" si="201"/>
        <v>242</v>
      </c>
      <c r="I2144" t="str">
        <f t="shared" si="202"/>
        <v>64,</v>
      </c>
      <c r="J2144" t="str">
        <f t="shared" si="203"/>
        <v>242,</v>
      </c>
    </row>
    <row r="2145" spans="1:10">
      <c r="A2145">
        <v>2143</v>
      </c>
      <c r="B2145">
        <v>3.6</v>
      </c>
      <c r="C2145">
        <f t="shared" si="198"/>
        <v>3.5999999999999999E-3</v>
      </c>
      <c r="D2145">
        <f ca="1">C2145*Gegevens!$E$2</f>
        <v>0.83720930232558144</v>
      </c>
      <c r="E2145">
        <f ca="1">INT(D2145/Gegevens!$E$1)</f>
        <v>16626</v>
      </c>
      <c r="F2145">
        <f t="shared" si="199"/>
        <v>64</v>
      </c>
      <c r="G2145">
        <f t="shared" si="200"/>
        <v>0.9453125</v>
      </c>
      <c r="H2145">
        <f t="shared" si="201"/>
        <v>242</v>
      </c>
      <c r="I2145" t="str">
        <f t="shared" si="202"/>
        <v>64,</v>
      </c>
      <c r="J2145" t="str">
        <f t="shared" si="203"/>
        <v>242,</v>
      </c>
    </row>
    <row r="2146" spans="1:10">
      <c r="A2146">
        <v>2144</v>
      </c>
      <c r="B2146">
        <v>3.6</v>
      </c>
      <c r="C2146">
        <f t="shared" si="198"/>
        <v>3.5999999999999999E-3</v>
      </c>
      <c r="D2146">
        <f ca="1">C2146*Gegevens!$E$2</f>
        <v>0.83720930232558144</v>
      </c>
      <c r="E2146">
        <f ca="1">INT(D2146/Gegevens!$E$1)</f>
        <v>16626</v>
      </c>
      <c r="F2146">
        <f t="shared" si="199"/>
        <v>64</v>
      </c>
      <c r="G2146">
        <f t="shared" si="200"/>
        <v>0.9453125</v>
      </c>
      <c r="H2146">
        <f t="shared" si="201"/>
        <v>242</v>
      </c>
      <c r="I2146" t="str">
        <f t="shared" si="202"/>
        <v>64,</v>
      </c>
      <c r="J2146" t="str">
        <f t="shared" si="203"/>
        <v>242,</v>
      </c>
    </row>
    <row r="2147" spans="1:10">
      <c r="A2147">
        <v>2145</v>
      </c>
      <c r="B2147">
        <v>3.6</v>
      </c>
      <c r="C2147">
        <f t="shared" si="198"/>
        <v>3.5999999999999999E-3</v>
      </c>
      <c r="D2147">
        <f ca="1">C2147*Gegevens!$E$2</f>
        <v>0.83720930232558144</v>
      </c>
      <c r="E2147">
        <f ca="1">INT(D2147/Gegevens!$E$1)</f>
        <v>16626</v>
      </c>
      <c r="F2147">
        <f t="shared" si="199"/>
        <v>64</v>
      </c>
      <c r="G2147">
        <f t="shared" si="200"/>
        <v>0.9453125</v>
      </c>
      <c r="H2147">
        <f t="shared" si="201"/>
        <v>242</v>
      </c>
      <c r="I2147" t="str">
        <f t="shared" si="202"/>
        <v>64,</v>
      </c>
      <c r="J2147" t="str">
        <f t="shared" si="203"/>
        <v>242,</v>
      </c>
    </row>
    <row r="2148" spans="1:10">
      <c r="A2148">
        <v>2146</v>
      </c>
      <c r="B2148">
        <v>3.6</v>
      </c>
      <c r="C2148">
        <f t="shared" si="198"/>
        <v>3.5999999999999999E-3</v>
      </c>
      <c r="D2148">
        <f ca="1">C2148*Gegevens!$E$2</f>
        <v>0.83720930232558144</v>
      </c>
      <c r="E2148">
        <f ca="1">INT(D2148/Gegevens!$E$1)</f>
        <v>16626</v>
      </c>
      <c r="F2148">
        <f t="shared" si="199"/>
        <v>64</v>
      </c>
      <c r="G2148">
        <f t="shared" si="200"/>
        <v>0.9453125</v>
      </c>
      <c r="H2148">
        <f t="shared" si="201"/>
        <v>242</v>
      </c>
      <c r="I2148" t="str">
        <f t="shared" si="202"/>
        <v>64,</v>
      </c>
      <c r="J2148" t="str">
        <f t="shared" si="203"/>
        <v>242,</v>
      </c>
    </row>
    <row r="2149" spans="1:10">
      <c r="A2149">
        <v>2147</v>
      </c>
      <c r="B2149">
        <v>3.6</v>
      </c>
      <c r="C2149">
        <f t="shared" si="198"/>
        <v>3.5999999999999999E-3</v>
      </c>
      <c r="D2149">
        <f ca="1">C2149*Gegevens!$E$2</f>
        <v>0.83720930232558144</v>
      </c>
      <c r="E2149">
        <f ca="1">INT(D2149/Gegevens!$E$1)</f>
        <v>16626</v>
      </c>
      <c r="F2149">
        <f t="shared" si="199"/>
        <v>64</v>
      </c>
      <c r="G2149">
        <f t="shared" si="200"/>
        <v>0.9453125</v>
      </c>
      <c r="H2149">
        <f t="shared" si="201"/>
        <v>242</v>
      </c>
      <c r="I2149" t="str">
        <f t="shared" si="202"/>
        <v>64,</v>
      </c>
      <c r="J2149" t="str">
        <f t="shared" si="203"/>
        <v>242,</v>
      </c>
    </row>
    <row r="2150" spans="1:10">
      <c r="A2150">
        <v>2148</v>
      </c>
      <c r="B2150">
        <v>3.6</v>
      </c>
      <c r="C2150">
        <f t="shared" si="198"/>
        <v>3.5999999999999999E-3</v>
      </c>
      <c r="D2150">
        <f ca="1">C2150*Gegevens!$E$2</f>
        <v>0.83720930232558144</v>
      </c>
      <c r="E2150">
        <f ca="1">INT(D2150/Gegevens!$E$1)</f>
        <v>16626</v>
      </c>
      <c r="F2150">
        <f t="shared" si="199"/>
        <v>64</v>
      </c>
      <c r="G2150">
        <f t="shared" si="200"/>
        <v>0.9453125</v>
      </c>
      <c r="H2150">
        <f t="shared" si="201"/>
        <v>242</v>
      </c>
      <c r="I2150" t="str">
        <f t="shared" si="202"/>
        <v>64,</v>
      </c>
      <c r="J2150" t="str">
        <f t="shared" si="203"/>
        <v>242,</v>
      </c>
    </row>
    <row r="2151" spans="1:10">
      <c r="A2151">
        <v>2149</v>
      </c>
      <c r="B2151">
        <v>3.6</v>
      </c>
      <c r="C2151">
        <f t="shared" si="198"/>
        <v>3.5999999999999999E-3</v>
      </c>
      <c r="D2151">
        <f ca="1">C2151*Gegevens!$E$2</f>
        <v>0.83720930232558144</v>
      </c>
      <c r="E2151">
        <f ca="1">INT(D2151/Gegevens!$E$1)</f>
        <v>16626</v>
      </c>
      <c r="F2151">
        <f t="shared" si="199"/>
        <v>64</v>
      </c>
      <c r="G2151">
        <f t="shared" si="200"/>
        <v>0.9453125</v>
      </c>
      <c r="H2151">
        <f t="shared" si="201"/>
        <v>242</v>
      </c>
      <c r="I2151" t="str">
        <f t="shared" si="202"/>
        <v>64,</v>
      </c>
      <c r="J2151" t="str">
        <f t="shared" si="203"/>
        <v>242,</v>
      </c>
    </row>
    <row r="2152" spans="1:10">
      <c r="A2152">
        <v>2150</v>
      </c>
      <c r="B2152">
        <v>3.6</v>
      </c>
      <c r="C2152">
        <f t="shared" si="198"/>
        <v>3.5999999999999999E-3</v>
      </c>
      <c r="D2152">
        <f ca="1">C2152*Gegevens!$E$2</f>
        <v>0.83720930232558144</v>
      </c>
      <c r="E2152">
        <f ca="1">INT(D2152/Gegevens!$E$1)</f>
        <v>16626</v>
      </c>
      <c r="F2152">
        <f t="shared" si="199"/>
        <v>64</v>
      </c>
      <c r="G2152">
        <f t="shared" si="200"/>
        <v>0.9453125</v>
      </c>
      <c r="H2152">
        <f t="shared" si="201"/>
        <v>242</v>
      </c>
      <c r="I2152" t="str">
        <f t="shared" si="202"/>
        <v>64,</v>
      </c>
      <c r="J2152" t="str">
        <f t="shared" si="203"/>
        <v>242,</v>
      </c>
    </row>
    <row r="2153" spans="1:10">
      <c r="A2153">
        <v>2151</v>
      </c>
      <c r="B2153">
        <v>3.6</v>
      </c>
      <c r="C2153">
        <f t="shared" si="198"/>
        <v>3.5999999999999999E-3</v>
      </c>
      <c r="D2153">
        <f ca="1">C2153*Gegevens!$E$2</f>
        <v>0.83720930232558144</v>
      </c>
      <c r="E2153">
        <f ca="1">INT(D2153/Gegevens!$E$1)</f>
        <v>16626</v>
      </c>
      <c r="F2153">
        <f t="shared" si="199"/>
        <v>64</v>
      </c>
      <c r="G2153">
        <f t="shared" si="200"/>
        <v>0.9453125</v>
      </c>
      <c r="H2153">
        <f t="shared" si="201"/>
        <v>242</v>
      </c>
      <c r="I2153" t="str">
        <f t="shared" si="202"/>
        <v>64,</v>
      </c>
      <c r="J2153" t="str">
        <f t="shared" si="203"/>
        <v>242,</v>
      </c>
    </row>
    <row r="2154" spans="1:10">
      <c r="A2154">
        <v>2152</v>
      </c>
      <c r="B2154">
        <v>3.6</v>
      </c>
      <c r="C2154">
        <f t="shared" si="198"/>
        <v>3.5999999999999999E-3</v>
      </c>
      <c r="D2154">
        <f ca="1">C2154*Gegevens!$E$2</f>
        <v>0.83720930232558144</v>
      </c>
      <c r="E2154">
        <f ca="1">INT(D2154/Gegevens!$E$1)</f>
        <v>16626</v>
      </c>
      <c r="F2154">
        <f t="shared" si="199"/>
        <v>64</v>
      </c>
      <c r="G2154">
        <f t="shared" si="200"/>
        <v>0.9453125</v>
      </c>
      <c r="H2154">
        <f t="shared" si="201"/>
        <v>242</v>
      </c>
      <c r="I2154" t="str">
        <f t="shared" si="202"/>
        <v>64,</v>
      </c>
      <c r="J2154" t="str">
        <f t="shared" si="203"/>
        <v>242,</v>
      </c>
    </row>
    <row r="2155" spans="1:10">
      <c r="A2155">
        <v>2153</v>
      </c>
      <c r="B2155">
        <v>3.6</v>
      </c>
      <c r="C2155">
        <f t="shared" si="198"/>
        <v>3.5999999999999999E-3</v>
      </c>
      <c r="D2155">
        <f ca="1">C2155*Gegevens!$E$2</f>
        <v>0.83720930232558144</v>
      </c>
      <c r="E2155">
        <f ca="1">INT(D2155/Gegevens!$E$1)</f>
        <v>16626</v>
      </c>
      <c r="F2155">
        <f t="shared" si="199"/>
        <v>64</v>
      </c>
      <c r="G2155">
        <f t="shared" si="200"/>
        <v>0.9453125</v>
      </c>
      <c r="H2155">
        <f t="shared" si="201"/>
        <v>242</v>
      </c>
      <c r="I2155" t="str">
        <f t="shared" si="202"/>
        <v>64,</v>
      </c>
      <c r="J2155" t="str">
        <f t="shared" si="203"/>
        <v>242,</v>
      </c>
    </row>
    <row r="2156" spans="1:10">
      <c r="A2156">
        <v>2154</v>
      </c>
      <c r="B2156">
        <v>3.6</v>
      </c>
      <c r="C2156">
        <f t="shared" si="198"/>
        <v>3.5999999999999999E-3</v>
      </c>
      <c r="D2156">
        <f ca="1">C2156*Gegevens!$E$2</f>
        <v>0.83720930232558144</v>
      </c>
      <c r="E2156">
        <f ca="1">INT(D2156/Gegevens!$E$1)</f>
        <v>16626</v>
      </c>
      <c r="F2156">
        <f t="shared" si="199"/>
        <v>64</v>
      </c>
      <c r="G2156">
        <f t="shared" si="200"/>
        <v>0.9453125</v>
      </c>
      <c r="H2156">
        <f t="shared" si="201"/>
        <v>242</v>
      </c>
      <c r="I2156" t="str">
        <f t="shared" si="202"/>
        <v>64,</v>
      </c>
      <c r="J2156" t="str">
        <f t="shared" si="203"/>
        <v>242,</v>
      </c>
    </row>
    <row r="2157" spans="1:10">
      <c r="A2157">
        <v>2155</v>
      </c>
      <c r="B2157">
        <v>3.6</v>
      </c>
      <c r="C2157">
        <f t="shared" si="198"/>
        <v>3.5999999999999999E-3</v>
      </c>
      <c r="D2157">
        <f ca="1">C2157*Gegevens!$E$2</f>
        <v>0.83720930232558144</v>
      </c>
      <c r="E2157">
        <f ca="1">INT(D2157/Gegevens!$E$1)</f>
        <v>16626</v>
      </c>
      <c r="F2157">
        <f t="shared" si="199"/>
        <v>64</v>
      </c>
      <c r="G2157">
        <f t="shared" si="200"/>
        <v>0.9453125</v>
      </c>
      <c r="H2157">
        <f t="shared" si="201"/>
        <v>242</v>
      </c>
      <c r="I2157" t="str">
        <f t="shared" si="202"/>
        <v>64,</v>
      </c>
      <c r="J2157" t="str">
        <f t="shared" si="203"/>
        <v>242,</v>
      </c>
    </row>
    <row r="2158" spans="1:10">
      <c r="A2158">
        <v>2156</v>
      </c>
      <c r="B2158">
        <v>3.6</v>
      </c>
      <c r="C2158">
        <f t="shared" si="198"/>
        <v>3.5999999999999999E-3</v>
      </c>
      <c r="D2158">
        <f ca="1">C2158*Gegevens!$E$2</f>
        <v>0.83720930232558144</v>
      </c>
      <c r="E2158">
        <f ca="1">INT(D2158/Gegevens!$E$1)</f>
        <v>16626</v>
      </c>
      <c r="F2158">
        <f t="shared" si="199"/>
        <v>64</v>
      </c>
      <c r="G2158">
        <f t="shared" si="200"/>
        <v>0.9453125</v>
      </c>
      <c r="H2158">
        <f t="shared" si="201"/>
        <v>242</v>
      </c>
      <c r="I2158" t="str">
        <f t="shared" si="202"/>
        <v>64,</v>
      </c>
      <c r="J2158" t="str">
        <f t="shared" si="203"/>
        <v>242,</v>
      </c>
    </row>
    <row r="2159" spans="1:10">
      <c r="A2159">
        <v>2157</v>
      </c>
      <c r="B2159">
        <v>3.6</v>
      </c>
      <c r="C2159">
        <f t="shared" si="198"/>
        <v>3.5999999999999999E-3</v>
      </c>
      <c r="D2159">
        <f ca="1">C2159*Gegevens!$E$2</f>
        <v>0.83720930232558144</v>
      </c>
      <c r="E2159">
        <f ca="1">INT(D2159/Gegevens!$E$1)</f>
        <v>16626</v>
      </c>
      <c r="F2159">
        <f t="shared" si="199"/>
        <v>64</v>
      </c>
      <c r="G2159">
        <f t="shared" si="200"/>
        <v>0.9453125</v>
      </c>
      <c r="H2159">
        <f t="shared" si="201"/>
        <v>242</v>
      </c>
      <c r="I2159" t="str">
        <f t="shared" si="202"/>
        <v>64,</v>
      </c>
      <c r="J2159" t="str">
        <f t="shared" si="203"/>
        <v>242,</v>
      </c>
    </row>
    <row r="2160" spans="1:10">
      <c r="A2160">
        <v>2158</v>
      </c>
      <c r="B2160">
        <v>3.6</v>
      </c>
      <c r="C2160">
        <f t="shared" si="198"/>
        <v>3.5999999999999999E-3</v>
      </c>
      <c r="D2160">
        <f ca="1">C2160*Gegevens!$E$2</f>
        <v>0.83720930232558144</v>
      </c>
      <c r="E2160">
        <f ca="1">INT(D2160/Gegevens!$E$1)</f>
        <v>16626</v>
      </c>
      <c r="F2160">
        <f t="shared" si="199"/>
        <v>64</v>
      </c>
      <c r="G2160">
        <f t="shared" si="200"/>
        <v>0.9453125</v>
      </c>
      <c r="H2160">
        <f t="shared" si="201"/>
        <v>242</v>
      </c>
      <c r="I2160" t="str">
        <f t="shared" si="202"/>
        <v>64,</v>
      </c>
      <c r="J2160" t="str">
        <f t="shared" si="203"/>
        <v>242,</v>
      </c>
    </row>
    <row r="2161" spans="1:10">
      <c r="A2161">
        <v>2159</v>
      </c>
      <c r="B2161">
        <v>3.6</v>
      </c>
      <c r="C2161">
        <f t="shared" si="198"/>
        <v>3.5999999999999999E-3</v>
      </c>
      <c r="D2161">
        <f ca="1">C2161*Gegevens!$E$2</f>
        <v>0.83720930232558144</v>
      </c>
      <c r="E2161">
        <f ca="1">INT(D2161/Gegevens!$E$1)</f>
        <v>16626</v>
      </c>
      <c r="F2161">
        <f t="shared" si="199"/>
        <v>64</v>
      </c>
      <c r="G2161">
        <f t="shared" si="200"/>
        <v>0.9453125</v>
      </c>
      <c r="H2161">
        <f t="shared" si="201"/>
        <v>242</v>
      </c>
      <c r="I2161" t="str">
        <f t="shared" si="202"/>
        <v>64,</v>
      </c>
      <c r="J2161" t="str">
        <f t="shared" si="203"/>
        <v>242,</v>
      </c>
    </row>
    <row r="2162" spans="1:10">
      <c r="A2162">
        <v>2160</v>
      </c>
      <c r="B2162">
        <v>3.6</v>
      </c>
      <c r="C2162">
        <f t="shared" si="198"/>
        <v>3.5999999999999999E-3</v>
      </c>
      <c r="D2162">
        <f ca="1">C2162*Gegevens!$E$2</f>
        <v>0.83720930232558144</v>
      </c>
      <c r="E2162">
        <f ca="1">INT(D2162/Gegevens!$E$1)</f>
        <v>16626</v>
      </c>
      <c r="F2162">
        <f t="shared" si="199"/>
        <v>64</v>
      </c>
      <c r="G2162">
        <f t="shared" si="200"/>
        <v>0.9453125</v>
      </c>
      <c r="H2162">
        <f t="shared" si="201"/>
        <v>242</v>
      </c>
      <c r="I2162" t="str">
        <f t="shared" si="202"/>
        <v>64,</v>
      </c>
      <c r="J2162" t="str">
        <f t="shared" si="203"/>
        <v>242,</v>
      </c>
    </row>
    <row r="2163" spans="1:10">
      <c r="A2163">
        <v>2161</v>
      </c>
      <c r="B2163">
        <v>3.6</v>
      </c>
      <c r="C2163">
        <f t="shared" si="198"/>
        <v>3.5999999999999999E-3</v>
      </c>
      <c r="D2163">
        <f ca="1">C2163*Gegevens!$E$2</f>
        <v>0.83720930232558144</v>
      </c>
      <c r="E2163">
        <f ca="1">INT(D2163/Gegevens!$E$1)</f>
        <v>16626</v>
      </c>
      <c r="F2163">
        <f t="shared" si="199"/>
        <v>64</v>
      </c>
      <c r="G2163">
        <f t="shared" si="200"/>
        <v>0.9453125</v>
      </c>
      <c r="H2163">
        <f t="shared" si="201"/>
        <v>242</v>
      </c>
      <c r="I2163" t="str">
        <f t="shared" si="202"/>
        <v>64,</v>
      </c>
      <c r="J2163" t="str">
        <f t="shared" si="203"/>
        <v>242,</v>
      </c>
    </row>
    <row r="2164" spans="1:10">
      <c r="A2164">
        <v>2162</v>
      </c>
      <c r="B2164">
        <v>3.6</v>
      </c>
      <c r="C2164">
        <f t="shared" si="198"/>
        <v>3.5999999999999999E-3</v>
      </c>
      <c r="D2164">
        <f ca="1">C2164*Gegevens!$E$2</f>
        <v>0.83720930232558144</v>
      </c>
      <c r="E2164">
        <f ca="1">INT(D2164/Gegevens!$E$1)</f>
        <v>16626</v>
      </c>
      <c r="F2164">
        <f t="shared" si="199"/>
        <v>64</v>
      </c>
      <c r="G2164">
        <f t="shared" si="200"/>
        <v>0.9453125</v>
      </c>
      <c r="H2164">
        <f t="shared" si="201"/>
        <v>242</v>
      </c>
      <c r="I2164" t="str">
        <f t="shared" si="202"/>
        <v>64,</v>
      </c>
      <c r="J2164" t="str">
        <f t="shared" si="203"/>
        <v>242,</v>
      </c>
    </row>
    <row r="2165" spans="1:10">
      <c r="A2165">
        <v>2163</v>
      </c>
      <c r="B2165">
        <v>3.6</v>
      </c>
      <c r="C2165">
        <f t="shared" si="198"/>
        <v>3.5999999999999999E-3</v>
      </c>
      <c r="D2165">
        <f ca="1">C2165*Gegevens!$E$2</f>
        <v>0.83720930232558144</v>
      </c>
      <c r="E2165">
        <f ca="1">INT(D2165/Gegevens!$E$1)</f>
        <v>16626</v>
      </c>
      <c r="F2165">
        <f t="shared" si="199"/>
        <v>64</v>
      </c>
      <c r="G2165">
        <f t="shared" si="200"/>
        <v>0.9453125</v>
      </c>
      <c r="H2165">
        <f t="shared" si="201"/>
        <v>242</v>
      </c>
      <c r="I2165" t="str">
        <f t="shared" si="202"/>
        <v>64,</v>
      </c>
      <c r="J2165" t="str">
        <f t="shared" si="203"/>
        <v>242,</v>
      </c>
    </row>
    <row r="2166" spans="1:10">
      <c r="A2166">
        <v>2164</v>
      </c>
      <c r="B2166">
        <v>3.6</v>
      </c>
      <c r="C2166">
        <f t="shared" si="198"/>
        <v>3.5999999999999999E-3</v>
      </c>
      <c r="D2166">
        <f ca="1">C2166*Gegevens!$E$2</f>
        <v>0.83720930232558144</v>
      </c>
      <c r="E2166">
        <f ca="1">INT(D2166/Gegevens!$E$1)</f>
        <v>16626</v>
      </c>
      <c r="F2166">
        <f t="shared" si="199"/>
        <v>64</v>
      </c>
      <c r="G2166">
        <f t="shared" si="200"/>
        <v>0.9453125</v>
      </c>
      <c r="H2166">
        <f t="shared" si="201"/>
        <v>242</v>
      </c>
      <c r="I2166" t="str">
        <f t="shared" si="202"/>
        <v>64,</v>
      </c>
      <c r="J2166" t="str">
        <f t="shared" si="203"/>
        <v>242,</v>
      </c>
    </row>
    <row r="2167" spans="1:10">
      <c r="A2167">
        <v>2165</v>
      </c>
      <c r="B2167">
        <v>3.6</v>
      </c>
      <c r="C2167">
        <f t="shared" si="198"/>
        <v>3.5999999999999999E-3</v>
      </c>
      <c r="D2167">
        <f ca="1">C2167*Gegevens!$E$2</f>
        <v>0.83720930232558144</v>
      </c>
      <c r="E2167">
        <f ca="1">INT(D2167/Gegevens!$E$1)</f>
        <v>16626</v>
      </c>
      <c r="F2167">
        <f t="shared" si="199"/>
        <v>64</v>
      </c>
      <c r="G2167">
        <f t="shared" si="200"/>
        <v>0.9453125</v>
      </c>
      <c r="H2167">
        <f t="shared" si="201"/>
        <v>242</v>
      </c>
      <c r="I2167" t="str">
        <f t="shared" si="202"/>
        <v>64,</v>
      </c>
      <c r="J2167" t="str">
        <f t="shared" si="203"/>
        <v>242,</v>
      </c>
    </row>
    <row r="2168" spans="1:10">
      <c r="A2168">
        <v>2166</v>
      </c>
      <c r="B2168">
        <v>3.6</v>
      </c>
      <c r="C2168">
        <f t="shared" si="198"/>
        <v>3.5999999999999999E-3</v>
      </c>
      <c r="D2168">
        <f ca="1">C2168*Gegevens!$E$2</f>
        <v>0.83720930232558144</v>
      </c>
      <c r="E2168">
        <f ca="1">INT(D2168/Gegevens!$E$1)</f>
        <v>16626</v>
      </c>
      <c r="F2168">
        <f t="shared" si="199"/>
        <v>64</v>
      </c>
      <c r="G2168">
        <f t="shared" si="200"/>
        <v>0.9453125</v>
      </c>
      <c r="H2168">
        <f t="shared" si="201"/>
        <v>242</v>
      </c>
      <c r="I2168" t="str">
        <f t="shared" si="202"/>
        <v>64,</v>
      </c>
      <c r="J2168" t="str">
        <f t="shared" si="203"/>
        <v>242,</v>
      </c>
    </row>
    <row r="2169" spans="1:10">
      <c r="A2169">
        <v>2167</v>
      </c>
      <c r="B2169">
        <v>3.6</v>
      </c>
      <c r="C2169">
        <f t="shared" si="198"/>
        <v>3.5999999999999999E-3</v>
      </c>
      <c r="D2169">
        <f ca="1">C2169*Gegevens!$E$2</f>
        <v>0.83720930232558144</v>
      </c>
      <c r="E2169">
        <f ca="1">INT(D2169/Gegevens!$E$1)</f>
        <v>16626</v>
      </c>
      <c r="F2169">
        <f t="shared" si="199"/>
        <v>64</v>
      </c>
      <c r="G2169">
        <f t="shared" si="200"/>
        <v>0.9453125</v>
      </c>
      <c r="H2169">
        <f t="shared" si="201"/>
        <v>242</v>
      </c>
      <c r="I2169" t="str">
        <f t="shared" si="202"/>
        <v>64,</v>
      </c>
      <c r="J2169" t="str">
        <f t="shared" si="203"/>
        <v>242,</v>
      </c>
    </row>
    <row r="2170" spans="1:10">
      <c r="A2170">
        <v>2168</v>
      </c>
      <c r="B2170">
        <v>3.6</v>
      </c>
      <c r="C2170">
        <f t="shared" si="198"/>
        <v>3.5999999999999999E-3</v>
      </c>
      <c r="D2170">
        <f ca="1">C2170*Gegevens!$E$2</f>
        <v>0.83720930232558144</v>
      </c>
      <c r="E2170">
        <f ca="1">INT(D2170/Gegevens!$E$1)</f>
        <v>16626</v>
      </c>
      <c r="F2170">
        <f t="shared" si="199"/>
        <v>64</v>
      </c>
      <c r="G2170">
        <f t="shared" si="200"/>
        <v>0.9453125</v>
      </c>
      <c r="H2170">
        <f t="shared" si="201"/>
        <v>242</v>
      </c>
      <c r="I2170" t="str">
        <f t="shared" si="202"/>
        <v>64,</v>
      </c>
      <c r="J2170" t="str">
        <f t="shared" si="203"/>
        <v>242,</v>
      </c>
    </row>
    <row r="2171" spans="1:10">
      <c r="A2171">
        <v>2169</v>
      </c>
      <c r="B2171">
        <v>3.6</v>
      </c>
      <c r="C2171">
        <f t="shared" si="198"/>
        <v>3.5999999999999999E-3</v>
      </c>
      <c r="D2171">
        <f ca="1">C2171*Gegevens!$E$2</f>
        <v>0.83720930232558144</v>
      </c>
      <c r="E2171">
        <f ca="1">INT(D2171/Gegevens!$E$1)</f>
        <v>16626</v>
      </c>
      <c r="F2171">
        <f t="shared" si="199"/>
        <v>64</v>
      </c>
      <c r="G2171">
        <f t="shared" si="200"/>
        <v>0.9453125</v>
      </c>
      <c r="H2171">
        <f t="shared" si="201"/>
        <v>242</v>
      </c>
      <c r="I2171" t="str">
        <f t="shared" si="202"/>
        <v>64,</v>
      </c>
      <c r="J2171" t="str">
        <f t="shared" si="203"/>
        <v>242,</v>
      </c>
    </row>
    <row r="2172" spans="1:10">
      <c r="A2172">
        <v>2170</v>
      </c>
      <c r="B2172">
        <v>3.6</v>
      </c>
      <c r="C2172">
        <f t="shared" si="198"/>
        <v>3.5999999999999999E-3</v>
      </c>
      <c r="D2172">
        <f ca="1">C2172*Gegevens!$E$2</f>
        <v>0.83720930232558144</v>
      </c>
      <c r="E2172">
        <f ca="1">INT(D2172/Gegevens!$E$1)</f>
        <v>16626</v>
      </c>
      <c r="F2172">
        <f t="shared" si="199"/>
        <v>64</v>
      </c>
      <c r="G2172">
        <f t="shared" si="200"/>
        <v>0.9453125</v>
      </c>
      <c r="H2172">
        <f t="shared" si="201"/>
        <v>242</v>
      </c>
      <c r="I2172" t="str">
        <f t="shared" si="202"/>
        <v>64,</v>
      </c>
      <c r="J2172" t="str">
        <f t="shared" si="203"/>
        <v>242,</v>
      </c>
    </row>
    <row r="2173" spans="1:10">
      <c r="A2173">
        <v>2171</v>
      </c>
      <c r="B2173">
        <v>3.6</v>
      </c>
      <c r="C2173">
        <f t="shared" si="198"/>
        <v>3.5999999999999999E-3</v>
      </c>
      <c r="D2173">
        <f ca="1">C2173*Gegevens!$E$2</f>
        <v>0.83720930232558144</v>
      </c>
      <c r="E2173">
        <f ca="1">INT(D2173/Gegevens!$E$1)</f>
        <v>16626</v>
      </c>
      <c r="F2173">
        <f t="shared" si="199"/>
        <v>64</v>
      </c>
      <c r="G2173">
        <f t="shared" si="200"/>
        <v>0.9453125</v>
      </c>
      <c r="H2173">
        <f t="shared" si="201"/>
        <v>242</v>
      </c>
      <c r="I2173" t="str">
        <f t="shared" si="202"/>
        <v>64,</v>
      </c>
      <c r="J2173" t="str">
        <f t="shared" si="203"/>
        <v>242,</v>
      </c>
    </row>
    <row r="2174" spans="1:10">
      <c r="A2174">
        <v>2172</v>
      </c>
      <c r="B2174">
        <v>3.6</v>
      </c>
      <c r="C2174">
        <f t="shared" si="198"/>
        <v>3.5999999999999999E-3</v>
      </c>
      <c r="D2174">
        <f ca="1">C2174*Gegevens!$E$2</f>
        <v>0.83720930232558144</v>
      </c>
      <c r="E2174">
        <f ca="1">INT(D2174/Gegevens!$E$1)</f>
        <v>16626</v>
      </c>
      <c r="F2174">
        <f t="shared" si="199"/>
        <v>64</v>
      </c>
      <c r="G2174">
        <f t="shared" si="200"/>
        <v>0.9453125</v>
      </c>
      <c r="H2174">
        <f t="shared" si="201"/>
        <v>242</v>
      </c>
      <c r="I2174" t="str">
        <f t="shared" si="202"/>
        <v>64,</v>
      </c>
      <c r="J2174" t="str">
        <f t="shared" si="203"/>
        <v>242,</v>
      </c>
    </row>
    <row r="2175" spans="1:10">
      <c r="A2175">
        <v>2173</v>
      </c>
      <c r="B2175">
        <v>3.6</v>
      </c>
      <c r="C2175">
        <f t="shared" si="198"/>
        <v>3.5999999999999999E-3</v>
      </c>
      <c r="D2175">
        <f ca="1">C2175*Gegevens!$E$2</f>
        <v>0.83720930232558144</v>
      </c>
      <c r="E2175">
        <f ca="1">INT(D2175/Gegevens!$E$1)</f>
        <v>16626</v>
      </c>
      <c r="F2175">
        <f t="shared" si="199"/>
        <v>64</v>
      </c>
      <c r="G2175">
        <f t="shared" si="200"/>
        <v>0.9453125</v>
      </c>
      <c r="H2175">
        <f t="shared" si="201"/>
        <v>242</v>
      </c>
      <c r="I2175" t="str">
        <f t="shared" si="202"/>
        <v>64,</v>
      </c>
      <c r="J2175" t="str">
        <f t="shared" si="203"/>
        <v>242,</v>
      </c>
    </row>
    <row r="2176" spans="1:10">
      <c r="A2176">
        <v>2174</v>
      </c>
      <c r="B2176">
        <v>3.6</v>
      </c>
      <c r="C2176">
        <f t="shared" si="198"/>
        <v>3.5999999999999999E-3</v>
      </c>
      <c r="D2176">
        <f ca="1">C2176*Gegevens!$E$2</f>
        <v>0.83720930232558144</v>
      </c>
      <c r="E2176">
        <f ca="1">INT(D2176/Gegevens!$E$1)</f>
        <v>16626</v>
      </c>
      <c r="F2176">
        <f t="shared" si="199"/>
        <v>64</v>
      </c>
      <c r="G2176">
        <f t="shared" si="200"/>
        <v>0.9453125</v>
      </c>
      <c r="H2176">
        <f t="shared" si="201"/>
        <v>242</v>
      </c>
      <c r="I2176" t="str">
        <f t="shared" si="202"/>
        <v>64,</v>
      </c>
      <c r="J2176" t="str">
        <f t="shared" si="203"/>
        <v>242,</v>
      </c>
    </row>
    <row r="2177" spans="1:10">
      <c r="A2177">
        <v>2175</v>
      </c>
      <c r="B2177">
        <v>3.6</v>
      </c>
      <c r="C2177">
        <f t="shared" si="198"/>
        <v>3.5999999999999999E-3</v>
      </c>
      <c r="D2177">
        <f ca="1">C2177*Gegevens!$E$2</f>
        <v>0.83720930232558144</v>
      </c>
      <c r="E2177">
        <f ca="1">INT(D2177/Gegevens!$E$1)</f>
        <v>16626</v>
      </c>
      <c r="F2177">
        <f t="shared" si="199"/>
        <v>64</v>
      </c>
      <c r="G2177">
        <f t="shared" si="200"/>
        <v>0.9453125</v>
      </c>
      <c r="H2177">
        <f t="shared" si="201"/>
        <v>242</v>
      </c>
      <c r="I2177" t="str">
        <f t="shared" si="202"/>
        <v>64,</v>
      </c>
      <c r="J2177" t="str">
        <f t="shared" si="203"/>
        <v>242,</v>
      </c>
    </row>
    <row r="2178" spans="1:10">
      <c r="A2178">
        <v>2176</v>
      </c>
      <c r="B2178">
        <v>3.6</v>
      </c>
      <c r="C2178">
        <f t="shared" si="198"/>
        <v>3.5999999999999999E-3</v>
      </c>
      <c r="D2178">
        <f ca="1">C2178*Gegevens!$E$2</f>
        <v>0.83720930232558144</v>
      </c>
      <c r="E2178">
        <f ca="1">INT(D2178/Gegevens!$E$1)</f>
        <v>16626</v>
      </c>
      <c r="F2178">
        <f t="shared" si="199"/>
        <v>64</v>
      </c>
      <c r="G2178">
        <f t="shared" si="200"/>
        <v>0.9453125</v>
      </c>
      <c r="H2178">
        <f t="shared" si="201"/>
        <v>242</v>
      </c>
      <c r="I2178" t="str">
        <f t="shared" si="202"/>
        <v>64,</v>
      </c>
      <c r="J2178" t="str">
        <f t="shared" si="203"/>
        <v>242,</v>
      </c>
    </row>
    <row r="2179" spans="1:10">
      <c r="A2179">
        <v>2177</v>
      </c>
      <c r="B2179">
        <v>3.6</v>
      </c>
      <c r="C2179">
        <f t="shared" ref="C2179:C2242" si="204">B2179/1000</f>
        <v>3.5999999999999999E-3</v>
      </c>
      <c r="D2179">
        <f ca="1">C2179*Gegevens!$E$2</f>
        <v>0.83720930232558144</v>
      </c>
      <c r="E2179">
        <f ca="1">INT(D2179/Gegevens!$E$1)</f>
        <v>16626</v>
      </c>
      <c r="F2179">
        <f t="shared" ref="F2179:F2242" si="205">INT(E2179/256)</f>
        <v>64</v>
      </c>
      <c r="G2179">
        <f t="shared" ref="G2179:G2242" si="206">(E2179/256)-F2179</f>
        <v>0.9453125</v>
      </c>
      <c r="H2179">
        <f t="shared" ref="H2179:H2242" si="207">INT(G2179*256)</f>
        <v>242</v>
      </c>
      <c r="I2179" t="str">
        <f t="shared" ref="I2179:I2242" si="208">F2179&amp;","</f>
        <v>64,</v>
      </c>
      <c r="J2179" t="str">
        <f t="shared" ref="J2179:J2242" si="209">H2179&amp;","</f>
        <v>242,</v>
      </c>
    </row>
    <row r="2180" spans="1:10">
      <c r="A2180">
        <v>2178</v>
      </c>
      <c r="B2180">
        <v>3.6</v>
      </c>
      <c r="C2180">
        <f t="shared" si="204"/>
        <v>3.5999999999999999E-3</v>
      </c>
      <c r="D2180">
        <f ca="1">C2180*Gegevens!$E$2</f>
        <v>0.83720930232558144</v>
      </c>
      <c r="E2180">
        <f ca="1">INT(D2180/Gegevens!$E$1)</f>
        <v>16626</v>
      </c>
      <c r="F2180">
        <f t="shared" si="205"/>
        <v>64</v>
      </c>
      <c r="G2180">
        <f t="shared" si="206"/>
        <v>0.9453125</v>
      </c>
      <c r="H2180">
        <f t="shared" si="207"/>
        <v>242</v>
      </c>
      <c r="I2180" t="str">
        <f t="shared" si="208"/>
        <v>64,</v>
      </c>
      <c r="J2180" t="str">
        <f t="shared" si="209"/>
        <v>242,</v>
      </c>
    </row>
    <row r="2181" spans="1:10">
      <c r="A2181">
        <v>2179</v>
      </c>
      <c r="B2181">
        <v>3.6</v>
      </c>
      <c r="C2181">
        <f t="shared" si="204"/>
        <v>3.5999999999999999E-3</v>
      </c>
      <c r="D2181">
        <f ca="1">C2181*Gegevens!$E$2</f>
        <v>0.83720930232558144</v>
      </c>
      <c r="E2181">
        <f ca="1">INT(D2181/Gegevens!$E$1)</f>
        <v>16626</v>
      </c>
      <c r="F2181">
        <f t="shared" si="205"/>
        <v>64</v>
      </c>
      <c r="G2181">
        <f t="shared" si="206"/>
        <v>0.9453125</v>
      </c>
      <c r="H2181">
        <f t="shared" si="207"/>
        <v>242</v>
      </c>
      <c r="I2181" t="str">
        <f t="shared" si="208"/>
        <v>64,</v>
      </c>
      <c r="J2181" t="str">
        <f t="shared" si="209"/>
        <v>242,</v>
      </c>
    </row>
    <row r="2182" spans="1:10">
      <c r="A2182">
        <v>2180</v>
      </c>
      <c r="B2182">
        <v>3.6</v>
      </c>
      <c r="C2182">
        <f t="shared" si="204"/>
        <v>3.5999999999999999E-3</v>
      </c>
      <c r="D2182">
        <f ca="1">C2182*Gegevens!$E$2</f>
        <v>0.83720930232558144</v>
      </c>
      <c r="E2182">
        <f ca="1">INT(D2182/Gegevens!$E$1)</f>
        <v>16626</v>
      </c>
      <c r="F2182">
        <f t="shared" si="205"/>
        <v>64</v>
      </c>
      <c r="G2182">
        <f t="shared" si="206"/>
        <v>0.9453125</v>
      </c>
      <c r="H2182">
        <f t="shared" si="207"/>
        <v>242</v>
      </c>
      <c r="I2182" t="str">
        <f t="shared" si="208"/>
        <v>64,</v>
      </c>
      <c r="J2182" t="str">
        <f t="shared" si="209"/>
        <v>242,</v>
      </c>
    </row>
    <row r="2183" spans="1:10">
      <c r="A2183">
        <v>2181</v>
      </c>
      <c r="B2183">
        <v>3.6</v>
      </c>
      <c r="C2183">
        <f t="shared" si="204"/>
        <v>3.5999999999999999E-3</v>
      </c>
      <c r="D2183">
        <f ca="1">C2183*Gegevens!$E$2</f>
        <v>0.83720930232558144</v>
      </c>
      <c r="E2183">
        <f ca="1">INT(D2183/Gegevens!$E$1)</f>
        <v>16626</v>
      </c>
      <c r="F2183">
        <f t="shared" si="205"/>
        <v>64</v>
      </c>
      <c r="G2183">
        <f t="shared" si="206"/>
        <v>0.9453125</v>
      </c>
      <c r="H2183">
        <f t="shared" si="207"/>
        <v>242</v>
      </c>
      <c r="I2183" t="str">
        <f t="shared" si="208"/>
        <v>64,</v>
      </c>
      <c r="J2183" t="str">
        <f t="shared" si="209"/>
        <v>242,</v>
      </c>
    </row>
    <row r="2184" spans="1:10">
      <c r="A2184">
        <v>2182</v>
      </c>
      <c r="B2184">
        <v>3.6</v>
      </c>
      <c r="C2184">
        <f t="shared" si="204"/>
        <v>3.5999999999999999E-3</v>
      </c>
      <c r="D2184">
        <f ca="1">C2184*Gegevens!$E$2</f>
        <v>0.83720930232558144</v>
      </c>
      <c r="E2184">
        <f ca="1">INT(D2184/Gegevens!$E$1)</f>
        <v>16626</v>
      </c>
      <c r="F2184">
        <f t="shared" si="205"/>
        <v>64</v>
      </c>
      <c r="G2184">
        <f t="shared" si="206"/>
        <v>0.9453125</v>
      </c>
      <c r="H2184">
        <f t="shared" si="207"/>
        <v>242</v>
      </c>
      <c r="I2184" t="str">
        <f t="shared" si="208"/>
        <v>64,</v>
      </c>
      <c r="J2184" t="str">
        <f t="shared" si="209"/>
        <v>242,</v>
      </c>
    </row>
    <row r="2185" spans="1:10">
      <c r="A2185">
        <v>2183</v>
      </c>
      <c r="B2185">
        <v>3.6</v>
      </c>
      <c r="C2185">
        <f t="shared" si="204"/>
        <v>3.5999999999999999E-3</v>
      </c>
      <c r="D2185">
        <f ca="1">C2185*Gegevens!$E$2</f>
        <v>0.83720930232558144</v>
      </c>
      <c r="E2185">
        <f ca="1">INT(D2185/Gegevens!$E$1)</f>
        <v>16626</v>
      </c>
      <c r="F2185">
        <f t="shared" si="205"/>
        <v>64</v>
      </c>
      <c r="G2185">
        <f t="shared" si="206"/>
        <v>0.9453125</v>
      </c>
      <c r="H2185">
        <f t="shared" si="207"/>
        <v>242</v>
      </c>
      <c r="I2185" t="str">
        <f t="shared" si="208"/>
        <v>64,</v>
      </c>
      <c r="J2185" t="str">
        <f t="shared" si="209"/>
        <v>242,</v>
      </c>
    </row>
    <row r="2186" spans="1:10">
      <c r="A2186">
        <v>2184</v>
      </c>
      <c r="B2186">
        <v>3.6</v>
      </c>
      <c r="C2186">
        <f t="shared" si="204"/>
        <v>3.5999999999999999E-3</v>
      </c>
      <c r="D2186">
        <f ca="1">C2186*Gegevens!$E$2</f>
        <v>0.83720930232558144</v>
      </c>
      <c r="E2186">
        <f ca="1">INT(D2186/Gegevens!$E$1)</f>
        <v>16626</v>
      </c>
      <c r="F2186">
        <f t="shared" si="205"/>
        <v>64</v>
      </c>
      <c r="G2186">
        <f t="shared" si="206"/>
        <v>0.9453125</v>
      </c>
      <c r="H2186">
        <f t="shared" si="207"/>
        <v>242</v>
      </c>
      <c r="I2186" t="str">
        <f t="shared" si="208"/>
        <v>64,</v>
      </c>
      <c r="J2186" t="str">
        <f t="shared" si="209"/>
        <v>242,</v>
      </c>
    </row>
    <row r="2187" spans="1:10">
      <c r="A2187">
        <v>2185</v>
      </c>
      <c r="B2187">
        <v>3.6</v>
      </c>
      <c r="C2187">
        <f t="shared" si="204"/>
        <v>3.5999999999999999E-3</v>
      </c>
      <c r="D2187">
        <f ca="1">C2187*Gegevens!$E$2</f>
        <v>0.83720930232558144</v>
      </c>
      <c r="E2187">
        <f ca="1">INT(D2187/Gegevens!$E$1)</f>
        <v>16626</v>
      </c>
      <c r="F2187">
        <f t="shared" si="205"/>
        <v>64</v>
      </c>
      <c r="G2187">
        <f t="shared" si="206"/>
        <v>0.9453125</v>
      </c>
      <c r="H2187">
        <f t="shared" si="207"/>
        <v>242</v>
      </c>
      <c r="I2187" t="str">
        <f t="shared" si="208"/>
        <v>64,</v>
      </c>
      <c r="J2187" t="str">
        <f t="shared" si="209"/>
        <v>242,</v>
      </c>
    </row>
    <row r="2188" spans="1:10">
      <c r="A2188">
        <v>2186</v>
      </c>
      <c r="B2188">
        <v>3.6</v>
      </c>
      <c r="C2188">
        <f t="shared" si="204"/>
        <v>3.5999999999999999E-3</v>
      </c>
      <c r="D2188">
        <f ca="1">C2188*Gegevens!$E$2</f>
        <v>0.83720930232558144</v>
      </c>
      <c r="E2188">
        <f ca="1">INT(D2188/Gegevens!$E$1)</f>
        <v>16626</v>
      </c>
      <c r="F2188">
        <f t="shared" si="205"/>
        <v>64</v>
      </c>
      <c r="G2188">
        <f t="shared" si="206"/>
        <v>0.9453125</v>
      </c>
      <c r="H2188">
        <f t="shared" si="207"/>
        <v>242</v>
      </c>
      <c r="I2188" t="str">
        <f t="shared" si="208"/>
        <v>64,</v>
      </c>
      <c r="J2188" t="str">
        <f t="shared" si="209"/>
        <v>242,</v>
      </c>
    </row>
    <row r="2189" spans="1:10">
      <c r="A2189">
        <v>2187</v>
      </c>
      <c r="B2189">
        <v>3.6</v>
      </c>
      <c r="C2189">
        <f t="shared" si="204"/>
        <v>3.5999999999999999E-3</v>
      </c>
      <c r="D2189">
        <f ca="1">C2189*Gegevens!$E$2</f>
        <v>0.83720930232558144</v>
      </c>
      <c r="E2189">
        <f ca="1">INT(D2189/Gegevens!$E$1)</f>
        <v>16626</v>
      </c>
      <c r="F2189">
        <f t="shared" si="205"/>
        <v>64</v>
      </c>
      <c r="G2189">
        <f t="shared" si="206"/>
        <v>0.9453125</v>
      </c>
      <c r="H2189">
        <f t="shared" si="207"/>
        <v>242</v>
      </c>
      <c r="I2189" t="str">
        <f t="shared" si="208"/>
        <v>64,</v>
      </c>
      <c r="J2189" t="str">
        <f t="shared" si="209"/>
        <v>242,</v>
      </c>
    </row>
    <row r="2190" spans="1:10">
      <c r="A2190">
        <v>2188</v>
      </c>
      <c r="B2190">
        <v>3.6</v>
      </c>
      <c r="C2190">
        <f t="shared" si="204"/>
        <v>3.5999999999999999E-3</v>
      </c>
      <c r="D2190">
        <f ca="1">C2190*Gegevens!$E$2</f>
        <v>0.83720930232558144</v>
      </c>
      <c r="E2190">
        <f ca="1">INT(D2190/Gegevens!$E$1)</f>
        <v>16626</v>
      </c>
      <c r="F2190">
        <f t="shared" si="205"/>
        <v>64</v>
      </c>
      <c r="G2190">
        <f t="shared" si="206"/>
        <v>0.9453125</v>
      </c>
      <c r="H2190">
        <f t="shared" si="207"/>
        <v>242</v>
      </c>
      <c r="I2190" t="str">
        <f t="shared" si="208"/>
        <v>64,</v>
      </c>
      <c r="J2190" t="str">
        <f t="shared" si="209"/>
        <v>242,</v>
      </c>
    </row>
    <row r="2191" spans="1:10">
      <c r="A2191">
        <v>2189</v>
      </c>
      <c r="B2191">
        <v>3.6</v>
      </c>
      <c r="C2191">
        <f t="shared" si="204"/>
        <v>3.5999999999999999E-3</v>
      </c>
      <c r="D2191">
        <f ca="1">C2191*Gegevens!$E$2</f>
        <v>0.83720930232558144</v>
      </c>
      <c r="E2191">
        <f ca="1">INT(D2191/Gegevens!$E$1)</f>
        <v>16626</v>
      </c>
      <c r="F2191">
        <f t="shared" si="205"/>
        <v>64</v>
      </c>
      <c r="G2191">
        <f t="shared" si="206"/>
        <v>0.9453125</v>
      </c>
      <c r="H2191">
        <f t="shared" si="207"/>
        <v>242</v>
      </c>
      <c r="I2191" t="str">
        <f t="shared" si="208"/>
        <v>64,</v>
      </c>
      <c r="J2191" t="str">
        <f t="shared" si="209"/>
        <v>242,</v>
      </c>
    </row>
    <row r="2192" spans="1:10">
      <c r="A2192">
        <v>2190</v>
      </c>
      <c r="B2192">
        <v>3.6</v>
      </c>
      <c r="C2192">
        <f t="shared" si="204"/>
        <v>3.5999999999999999E-3</v>
      </c>
      <c r="D2192">
        <f ca="1">C2192*Gegevens!$E$2</f>
        <v>0.83720930232558144</v>
      </c>
      <c r="E2192">
        <f ca="1">INT(D2192/Gegevens!$E$1)</f>
        <v>16626</v>
      </c>
      <c r="F2192">
        <f t="shared" si="205"/>
        <v>64</v>
      </c>
      <c r="G2192">
        <f t="shared" si="206"/>
        <v>0.9453125</v>
      </c>
      <c r="H2192">
        <f t="shared" si="207"/>
        <v>242</v>
      </c>
      <c r="I2192" t="str">
        <f t="shared" si="208"/>
        <v>64,</v>
      </c>
      <c r="J2192" t="str">
        <f t="shared" si="209"/>
        <v>242,</v>
      </c>
    </row>
    <row r="2193" spans="1:10">
      <c r="A2193">
        <v>2191</v>
      </c>
      <c r="B2193">
        <v>3.6</v>
      </c>
      <c r="C2193">
        <f t="shared" si="204"/>
        <v>3.5999999999999999E-3</v>
      </c>
      <c r="D2193">
        <f ca="1">C2193*Gegevens!$E$2</f>
        <v>0.83720930232558144</v>
      </c>
      <c r="E2193">
        <f ca="1">INT(D2193/Gegevens!$E$1)</f>
        <v>16626</v>
      </c>
      <c r="F2193">
        <f t="shared" si="205"/>
        <v>64</v>
      </c>
      <c r="G2193">
        <f t="shared" si="206"/>
        <v>0.9453125</v>
      </c>
      <c r="H2193">
        <f t="shared" si="207"/>
        <v>242</v>
      </c>
      <c r="I2193" t="str">
        <f t="shared" si="208"/>
        <v>64,</v>
      </c>
      <c r="J2193" t="str">
        <f t="shared" si="209"/>
        <v>242,</v>
      </c>
    </row>
    <row r="2194" spans="1:10">
      <c r="A2194">
        <v>2192</v>
      </c>
      <c r="B2194">
        <v>3.6</v>
      </c>
      <c r="C2194">
        <f t="shared" si="204"/>
        <v>3.5999999999999999E-3</v>
      </c>
      <c r="D2194">
        <f ca="1">C2194*Gegevens!$E$2</f>
        <v>0.83720930232558144</v>
      </c>
      <c r="E2194">
        <f ca="1">INT(D2194/Gegevens!$E$1)</f>
        <v>16626</v>
      </c>
      <c r="F2194">
        <f t="shared" si="205"/>
        <v>64</v>
      </c>
      <c r="G2194">
        <f t="shared" si="206"/>
        <v>0.9453125</v>
      </c>
      <c r="H2194">
        <f t="shared" si="207"/>
        <v>242</v>
      </c>
      <c r="I2194" t="str">
        <f t="shared" si="208"/>
        <v>64,</v>
      </c>
      <c r="J2194" t="str">
        <f t="shared" si="209"/>
        <v>242,</v>
      </c>
    </row>
    <row r="2195" spans="1:10">
      <c r="A2195">
        <v>2193</v>
      </c>
      <c r="B2195">
        <v>3.6</v>
      </c>
      <c r="C2195">
        <f t="shared" si="204"/>
        <v>3.5999999999999999E-3</v>
      </c>
      <c r="D2195">
        <f ca="1">C2195*Gegevens!$E$2</f>
        <v>0.83720930232558144</v>
      </c>
      <c r="E2195">
        <f ca="1">INT(D2195/Gegevens!$E$1)</f>
        <v>16626</v>
      </c>
      <c r="F2195">
        <f t="shared" si="205"/>
        <v>64</v>
      </c>
      <c r="G2195">
        <f t="shared" si="206"/>
        <v>0.9453125</v>
      </c>
      <c r="H2195">
        <f t="shared" si="207"/>
        <v>242</v>
      </c>
      <c r="I2195" t="str">
        <f t="shared" si="208"/>
        <v>64,</v>
      </c>
      <c r="J2195" t="str">
        <f t="shared" si="209"/>
        <v>242,</v>
      </c>
    </row>
    <row r="2196" spans="1:10">
      <c r="A2196">
        <v>2194</v>
      </c>
      <c r="B2196">
        <v>3.6</v>
      </c>
      <c r="C2196">
        <f t="shared" si="204"/>
        <v>3.5999999999999999E-3</v>
      </c>
      <c r="D2196">
        <f ca="1">C2196*Gegevens!$E$2</f>
        <v>0.83720930232558144</v>
      </c>
      <c r="E2196">
        <f ca="1">INT(D2196/Gegevens!$E$1)</f>
        <v>16626</v>
      </c>
      <c r="F2196">
        <f t="shared" si="205"/>
        <v>64</v>
      </c>
      <c r="G2196">
        <f t="shared" si="206"/>
        <v>0.9453125</v>
      </c>
      <c r="H2196">
        <f t="shared" si="207"/>
        <v>242</v>
      </c>
      <c r="I2196" t="str">
        <f t="shared" si="208"/>
        <v>64,</v>
      </c>
      <c r="J2196" t="str">
        <f t="shared" si="209"/>
        <v>242,</v>
      </c>
    </row>
    <row r="2197" spans="1:10">
      <c r="A2197">
        <v>2195</v>
      </c>
      <c r="B2197">
        <v>3.6</v>
      </c>
      <c r="C2197">
        <f t="shared" si="204"/>
        <v>3.5999999999999999E-3</v>
      </c>
      <c r="D2197">
        <f ca="1">C2197*Gegevens!$E$2</f>
        <v>0.83720930232558144</v>
      </c>
      <c r="E2197">
        <f ca="1">INT(D2197/Gegevens!$E$1)</f>
        <v>16626</v>
      </c>
      <c r="F2197">
        <f t="shared" si="205"/>
        <v>64</v>
      </c>
      <c r="G2197">
        <f t="shared" si="206"/>
        <v>0.9453125</v>
      </c>
      <c r="H2197">
        <f t="shared" si="207"/>
        <v>242</v>
      </c>
      <c r="I2197" t="str">
        <f t="shared" si="208"/>
        <v>64,</v>
      </c>
      <c r="J2197" t="str">
        <f t="shared" si="209"/>
        <v>242,</v>
      </c>
    </row>
    <row r="2198" spans="1:10">
      <c r="A2198">
        <v>2196</v>
      </c>
      <c r="B2198">
        <v>3.6</v>
      </c>
      <c r="C2198">
        <f t="shared" si="204"/>
        <v>3.5999999999999999E-3</v>
      </c>
      <c r="D2198">
        <f ca="1">C2198*Gegevens!$E$2</f>
        <v>0.83720930232558144</v>
      </c>
      <c r="E2198">
        <f ca="1">INT(D2198/Gegevens!$E$1)</f>
        <v>16626</v>
      </c>
      <c r="F2198">
        <f t="shared" si="205"/>
        <v>64</v>
      </c>
      <c r="G2198">
        <f t="shared" si="206"/>
        <v>0.9453125</v>
      </c>
      <c r="H2198">
        <f t="shared" si="207"/>
        <v>242</v>
      </c>
      <c r="I2198" t="str">
        <f t="shared" si="208"/>
        <v>64,</v>
      </c>
      <c r="J2198" t="str">
        <f t="shared" si="209"/>
        <v>242,</v>
      </c>
    </row>
    <row r="2199" spans="1:10">
      <c r="A2199">
        <v>2197</v>
      </c>
      <c r="B2199">
        <v>3.6</v>
      </c>
      <c r="C2199">
        <f t="shared" si="204"/>
        <v>3.5999999999999999E-3</v>
      </c>
      <c r="D2199">
        <f ca="1">C2199*Gegevens!$E$2</f>
        <v>0.83720930232558144</v>
      </c>
      <c r="E2199">
        <f ca="1">INT(D2199/Gegevens!$E$1)</f>
        <v>16626</v>
      </c>
      <c r="F2199">
        <f t="shared" si="205"/>
        <v>64</v>
      </c>
      <c r="G2199">
        <f t="shared" si="206"/>
        <v>0.9453125</v>
      </c>
      <c r="H2199">
        <f t="shared" si="207"/>
        <v>242</v>
      </c>
      <c r="I2199" t="str">
        <f t="shared" si="208"/>
        <v>64,</v>
      </c>
      <c r="J2199" t="str">
        <f t="shared" si="209"/>
        <v>242,</v>
      </c>
    </row>
    <row r="2200" spans="1:10">
      <c r="A2200">
        <v>2198</v>
      </c>
      <c r="B2200">
        <v>3.6</v>
      </c>
      <c r="C2200">
        <f t="shared" si="204"/>
        <v>3.5999999999999999E-3</v>
      </c>
      <c r="D2200">
        <f ca="1">C2200*Gegevens!$E$2</f>
        <v>0.83720930232558144</v>
      </c>
      <c r="E2200">
        <f ca="1">INT(D2200/Gegevens!$E$1)</f>
        <v>16626</v>
      </c>
      <c r="F2200">
        <f t="shared" si="205"/>
        <v>64</v>
      </c>
      <c r="G2200">
        <f t="shared" si="206"/>
        <v>0.9453125</v>
      </c>
      <c r="H2200">
        <f t="shared" si="207"/>
        <v>242</v>
      </c>
      <c r="I2200" t="str">
        <f t="shared" si="208"/>
        <v>64,</v>
      </c>
      <c r="J2200" t="str">
        <f t="shared" si="209"/>
        <v>242,</v>
      </c>
    </row>
    <row r="2201" spans="1:10">
      <c r="A2201">
        <v>2199</v>
      </c>
      <c r="B2201">
        <v>3.6</v>
      </c>
      <c r="C2201">
        <f t="shared" si="204"/>
        <v>3.5999999999999999E-3</v>
      </c>
      <c r="D2201">
        <f ca="1">C2201*Gegevens!$E$2</f>
        <v>0.83720930232558144</v>
      </c>
      <c r="E2201">
        <f ca="1">INT(D2201/Gegevens!$E$1)</f>
        <v>16626</v>
      </c>
      <c r="F2201">
        <f t="shared" si="205"/>
        <v>64</v>
      </c>
      <c r="G2201">
        <f t="shared" si="206"/>
        <v>0.9453125</v>
      </c>
      <c r="H2201">
        <f t="shared" si="207"/>
        <v>242</v>
      </c>
      <c r="I2201" t="str">
        <f t="shared" si="208"/>
        <v>64,</v>
      </c>
      <c r="J2201" t="str">
        <f t="shared" si="209"/>
        <v>242,</v>
      </c>
    </row>
    <row r="2202" spans="1:10">
      <c r="A2202">
        <v>2200</v>
      </c>
      <c r="B2202">
        <v>3.6</v>
      </c>
      <c r="C2202">
        <f t="shared" si="204"/>
        <v>3.5999999999999999E-3</v>
      </c>
      <c r="D2202">
        <f ca="1">C2202*Gegevens!$E$2</f>
        <v>0.83720930232558144</v>
      </c>
      <c r="E2202">
        <f ca="1">INT(D2202/Gegevens!$E$1)</f>
        <v>16626</v>
      </c>
      <c r="F2202">
        <f t="shared" si="205"/>
        <v>64</v>
      </c>
      <c r="G2202">
        <f t="shared" si="206"/>
        <v>0.9453125</v>
      </c>
      <c r="H2202">
        <f t="shared" si="207"/>
        <v>242</v>
      </c>
      <c r="I2202" t="str">
        <f t="shared" si="208"/>
        <v>64,</v>
      </c>
      <c r="J2202" t="str">
        <f t="shared" si="209"/>
        <v>242,</v>
      </c>
    </row>
    <row r="2203" spans="1:10">
      <c r="A2203">
        <v>2201</v>
      </c>
      <c r="B2203">
        <v>3.6</v>
      </c>
      <c r="C2203">
        <f t="shared" si="204"/>
        <v>3.5999999999999999E-3</v>
      </c>
      <c r="D2203">
        <f ca="1">C2203*Gegevens!$E$2</f>
        <v>0.83720930232558144</v>
      </c>
      <c r="E2203">
        <f ca="1">INT(D2203/Gegevens!$E$1)</f>
        <v>16626</v>
      </c>
      <c r="F2203">
        <f t="shared" si="205"/>
        <v>64</v>
      </c>
      <c r="G2203">
        <f t="shared" si="206"/>
        <v>0.9453125</v>
      </c>
      <c r="H2203">
        <f t="shared" si="207"/>
        <v>242</v>
      </c>
      <c r="I2203" t="str">
        <f t="shared" si="208"/>
        <v>64,</v>
      </c>
      <c r="J2203" t="str">
        <f t="shared" si="209"/>
        <v>242,</v>
      </c>
    </row>
    <row r="2204" spans="1:10">
      <c r="A2204">
        <v>2202</v>
      </c>
      <c r="B2204">
        <v>3.6</v>
      </c>
      <c r="C2204">
        <f t="shared" si="204"/>
        <v>3.5999999999999999E-3</v>
      </c>
      <c r="D2204">
        <f ca="1">C2204*Gegevens!$E$2</f>
        <v>0.83720930232558144</v>
      </c>
      <c r="E2204">
        <f ca="1">INT(D2204/Gegevens!$E$1)</f>
        <v>16626</v>
      </c>
      <c r="F2204">
        <f t="shared" si="205"/>
        <v>64</v>
      </c>
      <c r="G2204">
        <f t="shared" si="206"/>
        <v>0.9453125</v>
      </c>
      <c r="H2204">
        <f t="shared" si="207"/>
        <v>242</v>
      </c>
      <c r="I2204" t="str">
        <f t="shared" si="208"/>
        <v>64,</v>
      </c>
      <c r="J2204" t="str">
        <f t="shared" si="209"/>
        <v>242,</v>
      </c>
    </row>
    <row r="2205" spans="1:10">
      <c r="A2205">
        <v>2203</v>
      </c>
      <c r="B2205">
        <v>3.6</v>
      </c>
      <c r="C2205">
        <f t="shared" si="204"/>
        <v>3.5999999999999999E-3</v>
      </c>
      <c r="D2205">
        <f ca="1">C2205*Gegevens!$E$2</f>
        <v>0.83720930232558144</v>
      </c>
      <c r="E2205">
        <f ca="1">INT(D2205/Gegevens!$E$1)</f>
        <v>16626</v>
      </c>
      <c r="F2205">
        <f t="shared" si="205"/>
        <v>64</v>
      </c>
      <c r="G2205">
        <f t="shared" si="206"/>
        <v>0.9453125</v>
      </c>
      <c r="H2205">
        <f t="shared" si="207"/>
        <v>242</v>
      </c>
      <c r="I2205" t="str">
        <f t="shared" si="208"/>
        <v>64,</v>
      </c>
      <c r="J2205" t="str">
        <f t="shared" si="209"/>
        <v>242,</v>
      </c>
    </row>
    <row r="2206" spans="1:10">
      <c r="A2206">
        <v>2204</v>
      </c>
      <c r="B2206">
        <v>3.6</v>
      </c>
      <c r="C2206">
        <f t="shared" si="204"/>
        <v>3.5999999999999999E-3</v>
      </c>
      <c r="D2206">
        <f ca="1">C2206*Gegevens!$E$2</f>
        <v>0.83720930232558144</v>
      </c>
      <c r="E2206">
        <f ca="1">INT(D2206/Gegevens!$E$1)</f>
        <v>16626</v>
      </c>
      <c r="F2206">
        <f t="shared" si="205"/>
        <v>64</v>
      </c>
      <c r="G2206">
        <f t="shared" si="206"/>
        <v>0.9453125</v>
      </c>
      <c r="H2206">
        <f t="shared" si="207"/>
        <v>242</v>
      </c>
      <c r="I2206" t="str">
        <f t="shared" si="208"/>
        <v>64,</v>
      </c>
      <c r="J2206" t="str">
        <f t="shared" si="209"/>
        <v>242,</v>
      </c>
    </row>
    <row r="2207" spans="1:10">
      <c r="A2207">
        <v>2205</v>
      </c>
      <c r="B2207">
        <v>3.6</v>
      </c>
      <c r="C2207">
        <f t="shared" si="204"/>
        <v>3.5999999999999999E-3</v>
      </c>
      <c r="D2207">
        <f ca="1">C2207*Gegevens!$E$2</f>
        <v>0.83720930232558144</v>
      </c>
      <c r="E2207">
        <f ca="1">INT(D2207/Gegevens!$E$1)</f>
        <v>16626</v>
      </c>
      <c r="F2207">
        <f t="shared" si="205"/>
        <v>64</v>
      </c>
      <c r="G2207">
        <f t="shared" si="206"/>
        <v>0.9453125</v>
      </c>
      <c r="H2207">
        <f t="shared" si="207"/>
        <v>242</v>
      </c>
      <c r="I2207" t="str">
        <f t="shared" si="208"/>
        <v>64,</v>
      </c>
      <c r="J2207" t="str">
        <f t="shared" si="209"/>
        <v>242,</v>
      </c>
    </row>
    <row r="2208" spans="1:10">
      <c r="A2208">
        <v>2206</v>
      </c>
      <c r="B2208">
        <v>3.6</v>
      </c>
      <c r="C2208">
        <f t="shared" si="204"/>
        <v>3.5999999999999999E-3</v>
      </c>
      <c r="D2208">
        <f ca="1">C2208*Gegevens!$E$2</f>
        <v>0.83720930232558144</v>
      </c>
      <c r="E2208">
        <f ca="1">INT(D2208/Gegevens!$E$1)</f>
        <v>16626</v>
      </c>
      <c r="F2208">
        <f t="shared" si="205"/>
        <v>64</v>
      </c>
      <c r="G2208">
        <f t="shared" si="206"/>
        <v>0.9453125</v>
      </c>
      <c r="H2208">
        <f t="shared" si="207"/>
        <v>242</v>
      </c>
      <c r="I2208" t="str">
        <f t="shared" si="208"/>
        <v>64,</v>
      </c>
      <c r="J2208" t="str">
        <f t="shared" si="209"/>
        <v>242,</v>
      </c>
    </row>
    <row r="2209" spans="1:10">
      <c r="A2209">
        <v>2207</v>
      </c>
      <c r="B2209">
        <v>3.6</v>
      </c>
      <c r="C2209">
        <f t="shared" si="204"/>
        <v>3.5999999999999999E-3</v>
      </c>
      <c r="D2209">
        <f ca="1">C2209*Gegevens!$E$2</f>
        <v>0.83720930232558144</v>
      </c>
      <c r="E2209">
        <f ca="1">INT(D2209/Gegevens!$E$1)</f>
        <v>16626</v>
      </c>
      <c r="F2209">
        <f t="shared" si="205"/>
        <v>64</v>
      </c>
      <c r="G2209">
        <f t="shared" si="206"/>
        <v>0.9453125</v>
      </c>
      <c r="H2209">
        <f t="shared" si="207"/>
        <v>242</v>
      </c>
      <c r="I2209" t="str">
        <f t="shared" si="208"/>
        <v>64,</v>
      </c>
      <c r="J2209" t="str">
        <f t="shared" si="209"/>
        <v>242,</v>
      </c>
    </row>
    <row r="2210" spans="1:10">
      <c r="A2210">
        <v>2208</v>
      </c>
      <c r="B2210">
        <v>3.6</v>
      </c>
      <c r="C2210">
        <f t="shared" si="204"/>
        <v>3.5999999999999999E-3</v>
      </c>
      <c r="D2210">
        <f ca="1">C2210*Gegevens!$E$2</f>
        <v>0.83720930232558144</v>
      </c>
      <c r="E2210">
        <f ca="1">INT(D2210/Gegevens!$E$1)</f>
        <v>16626</v>
      </c>
      <c r="F2210">
        <f t="shared" si="205"/>
        <v>64</v>
      </c>
      <c r="G2210">
        <f t="shared" si="206"/>
        <v>0.9453125</v>
      </c>
      <c r="H2210">
        <f t="shared" si="207"/>
        <v>242</v>
      </c>
      <c r="I2210" t="str">
        <f t="shared" si="208"/>
        <v>64,</v>
      </c>
      <c r="J2210" t="str">
        <f t="shared" si="209"/>
        <v>242,</v>
      </c>
    </row>
    <row r="2211" spans="1:10">
      <c r="A2211">
        <v>2209</v>
      </c>
      <c r="B2211">
        <v>3.6</v>
      </c>
      <c r="C2211">
        <f t="shared" si="204"/>
        <v>3.5999999999999999E-3</v>
      </c>
      <c r="D2211">
        <f ca="1">C2211*Gegevens!$E$2</f>
        <v>0.83720930232558144</v>
      </c>
      <c r="E2211">
        <f ca="1">INT(D2211/Gegevens!$E$1)</f>
        <v>16626</v>
      </c>
      <c r="F2211">
        <f t="shared" si="205"/>
        <v>64</v>
      </c>
      <c r="G2211">
        <f t="shared" si="206"/>
        <v>0.9453125</v>
      </c>
      <c r="H2211">
        <f t="shared" si="207"/>
        <v>242</v>
      </c>
      <c r="I2211" t="str">
        <f t="shared" si="208"/>
        <v>64,</v>
      </c>
      <c r="J2211" t="str">
        <f t="shared" si="209"/>
        <v>242,</v>
      </c>
    </row>
    <row r="2212" spans="1:10">
      <c r="A2212">
        <v>2210</v>
      </c>
      <c r="B2212">
        <v>3.6</v>
      </c>
      <c r="C2212">
        <f t="shared" si="204"/>
        <v>3.5999999999999999E-3</v>
      </c>
      <c r="D2212">
        <f ca="1">C2212*Gegevens!$E$2</f>
        <v>0.83720930232558144</v>
      </c>
      <c r="E2212">
        <f ca="1">INT(D2212/Gegevens!$E$1)</f>
        <v>16626</v>
      </c>
      <c r="F2212">
        <f t="shared" si="205"/>
        <v>64</v>
      </c>
      <c r="G2212">
        <f t="shared" si="206"/>
        <v>0.9453125</v>
      </c>
      <c r="H2212">
        <f t="shared" si="207"/>
        <v>242</v>
      </c>
      <c r="I2212" t="str">
        <f t="shared" si="208"/>
        <v>64,</v>
      </c>
      <c r="J2212" t="str">
        <f t="shared" si="209"/>
        <v>242,</v>
      </c>
    </row>
    <row r="2213" spans="1:10">
      <c r="A2213">
        <v>2211</v>
      </c>
      <c r="B2213">
        <v>3.6</v>
      </c>
      <c r="C2213">
        <f t="shared" si="204"/>
        <v>3.5999999999999999E-3</v>
      </c>
      <c r="D2213">
        <f ca="1">C2213*Gegevens!$E$2</f>
        <v>0.83720930232558144</v>
      </c>
      <c r="E2213">
        <f ca="1">INT(D2213/Gegevens!$E$1)</f>
        <v>16626</v>
      </c>
      <c r="F2213">
        <f t="shared" si="205"/>
        <v>64</v>
      </c>
      <c r="G2213">
        <f t="shared" si="206"/>
        <v>0.9453125</v>
      </c>
      <c r="H2213">
        <f t="shared" si="207"/>
        <v>242</v>
      </c>
      <c r="I2213" t="str">
        <f t="shared" si="208"/>
        <v>64,</v>
      </c>
      <c r="J2213" t="str">
        <f t="shared" si="209"/>
        <v>242,</v>
      </c>
    </row>
    <row r="2214" spans="1:10">
      <c r="A2214">
        <v>2212</v>
      </c>
      <c r="B2214">
        <v>3.6</v>
      </c>
      <c r="C2214">
        <f t="shared" si="204"/>
        <v>3.5999999999999999E-3</v>
      </c>
      <c r="D2214">
        <f ca="1">C2214*Gegevens!$E$2</f>
        <v>0.83720930232558144</v>
      </c>
      <c r="E2214">
        <f ca="1">INT(D2214/Gegevens!$E$1)</f>
        <v>16626</v>
      </c>
      <c r="F2214">
        <f t="shared" si="205"/>
        <v>64</v>
      </c>
      <c r="G2214">
        <f t="shared" si="206"/>
        <v>0.9453125</v>
      </c>
      <c r="H2214">
        <f t="shared" si="207"/>
        <v>242</v>
      </c>
      <c r="I2214" t="str">
        <f t="shared" si="208"/>
        <v>64,</v>
      </c>
      <c r="J2214" t="str">
        <f t="shared" si="209"/>
        <v>242,</v>
      </c>
    </row>
    <row r="2215" spans="1:10">
      <c r="A2215">
        <v>2213</v>
      </c>
      <c r="B2215">
        <v>3.6</v>
      </c>
      <c r="C2215">
        <f t="shared" si="204"/>
        <v>3.5999999999999999E-3</v>
      </c>
      <c r="D2215">
        <f ca="1">C2215*Gegevens!$E$2</f>
        <v>0.83720930232558144</v>
      </c>
      <c r="E2215">
        <f ca="1">INT(D2215/Gegevens!$E$1)</f>
        <v>16626</v>
      </c>
      <c r="F2215">
        <f t="shared" si="205"/>
        <v>64</v>
      </c>
      <c r="G2215">
        <f t="shared" si="206"/>
        <v>0.9453125</v>
      </c>
      <c r="H2215">
        <f t="shared" si="207"/>
        <v>242</v>
      </c>
      <c r="I2215" t="str">
        <f t="shared" si="208"/>
        <v>64,</v>
      </c>
      <c r="J2215" t="str">
        <f t="shared" si="209"/>
        <v>242,</v>
      </c>
    </row>
    <row r="2216" spans="1:10">
      <c r="A2216">
        <v>2214</v>
      </c>
      <c r="B2216">
        <v>3.6</v>
      </c>
      <c r="C2216">
        <f t="shared" si="204"/>
        <v>3.5999999999999999E-3</v>
      </c>
      <c r="D2216">
        <f ca="1">C2216*Gegevens!$E$2</f>
        <v>0.83720930232558144</v>
      </c>
      <c r="E2216">
        <f ca="1">INT(D2216/Gegevens!$E$1)</f>
        <v>16626</v>
      </c>
      <c r="F2216">
        <f t="shared" si="205"/>
        <v>64</v>
      </c>
      <c r="G2216">
        <f t="shared" si="206"/>
        <v>0.9453125</v>
      </c>
      <c r="H2216">
        <f t="shared" si="207"/>
        <v>242</v>
      </c>
      <c r="I2216" t="str">
        <f t="shared" si="208"/>
        <v>64,</v>
      </c>
      <c r="J2216" t="str">
        <f t="shared" si="209"/>
        <v>242,</v>
      </c>
    </row>
    <row r="2217" spans="1:10">
      <c r="A2217">
        <v>2215</v>
      </c>
      <c r="B2217">
        <v>3.6</v>
      </c>
      <c r="C2217">
        <f t="shared" si="204"/>
        <v>3.5999999999999999E-3</v>
      </c>
      <c r="D2217">
        <f ca="1">C2217*Gegevens!$E$2</f>
        <v>0.83720930232558144</v>
      </c>
      <c r="E2217">
        <f ca="1">INT(D2217/Gegevens!$E$1)</f>
        <v>16626</v>
      </c>
      <c r="F2217">
        <f t="shared" si="205"/>
        <v>64</v>
      </c>
      <c r="G2217">
        <f t="shared" si="206"/>
        <v>0.9453125</v>
      </c>
      <c r="H2217">
        <f t="shared" si="207"/>
        <v>242</v>
      </c>
      <c r="I2217" t="str">
        <f t="shared" si="208"/>
        <v>64,</v>
      </c>
      <c r="J2217" t="str">
        <f t="shared" si="209"/>
        <v>242,</v>
      </c>
    </row>
    <row r="2218" spans="1:10">
      <c r="A2218">
        <v>2216</v>
      </c>
      <c r="B2218">
        <v>3.6</v>
      </c>
      <c r="C2218">
        <f t="shared" si="204"/>
        <v>3.5999999999999999E-3</v>
      </c>
      <c r="D2218">
        <f ca="1">C2218*Gegevens!$E$2</f>
        <v>0.83720930232558144</v>
      </c>
      <c r="E2218">
        <f ca="1">INT(D2218/Gegevens!$E$1)</f>
        <v>16626</v>
      </c>
      <c r="F2218">
        <f t="shared" si="205"/>
        <v>64</v>
      </c>
      <c r="G2218">
        <f t="shared" si="206"/>
        <v>0.9453125</v>
      </c>
      <c r="H2218">
        <f t="shared" si="207"/>
        <v>242</v>
      </c>
      <c r="I2218" t="str">
        <f t="shared" si="208"/>
        <v>64,</v>
      </c>
      <c r="J2218" t="str">
        <f t="shared" si="209"/>
        <v>242,</v>
      </c>
    </row>
    <row r="2219" spans="1:10">
      <c r="A2219">
        <v>2217</v>
      </c>
      <c r="B2219">
        <v>3.6</v>
      </c>
      <c r="C2219">
        <f t="shared" si="204"/>
        <v>3.5999999999999999E-3</v>
      </c>
      <c r="D2219">
        <f ca="1">C2219*Gegevens!$E$2</f>
        <v>0.83720930232558144</v>
      </c>
      <c r="E2219">
        <f ca="1">INT(D2219/Gegevens!$E$1)</f>
        <v>16626</v>
      </c>
      <c r="F2219">
        <f t="shared" si="205"/>
        <v>64</v>
      </c>
      <c r="G2219">
        <f t="shared" si="206"/>
        <v>0.9453125</v>
      </c>
      <c r="H2219">
        <f t="shared" si="207"/>
        <v>242</v>
      </c>
      <c r="I2219" t="str">
        <f t="shared" si="208"/>
        <v>64,</v>
      </c>
      <c r="J2219" t="str">
        <f t="shared" si="209"/>
        <v>242,</v>
      </c>
    </row>
    <row r="2220" spans="1:10">
      <c r="A2220">
        <v>2218</v>
      </c>
      <c r="B2220">
        <v>3.6</v>
      </c>
      <c r="C2220">
        <f t="shared" si="204"/>
        <v>3.5999999999999999E-3</v>
      </c>
      <c r="D2220">
        <f ca="1">C2220*Gegevens!$E$2</f>
        <v>0.83720930232558144</v>
      </c>
      <c r="E2220">
        <f ca="1">INT(D2220/Gegevens!$E$1)</f>
        <v>16626</v>
      </c>
      <c r="F2220">
        <f t="shared" si="205"/>
        <v>64</v>
      </c>
      <c r="G2220">
        <f t="shared" si="206"/>
        <v>0.9453125</v>
      </c>
      <c r="H2220">
        <f t="shared" si="207"/>
        <v>242</v>
      </c>
      <c r="I2220" t="str">
        <f t="shared" si="208"/>
        <v>64,</v>
      </c>
      <c r="J2220" t="str">
        <f t="shared" si="209"/>
        <v>242,</v>
      </c>
    </row>
    <row r="2221" spans="1:10">
      <c r="A2221">
        <v>2219</v>
      </c>
      <c r="B2221">
        <v>3.6</v>
      </c>
      <c r="C2221">
        <f t="shared" si="204"/>
        <v>3.5999999999999999E-3</v>
      </c>
      <c r="D2221">
        <f ca="1">C2221*Gegevens!$E$2</f>
        <v>0.83720930232558144</v>
      </c>
      <c r="E2221">
        <f ca="1">INT(D2221/Gegevens!$E$1)</f>
        <v>16626</v>
      </c>
      <c r="F2221">
        <f t="shared" si="205"/>
        <v>64</v>
      </c>
      <c r="G2221">
        <f t="shared" si="206"/>
        <v>0.9453125</v>
      </c>
      <c r="H2221">
        <f t="shared" si="207"/>
        <v>242</v>
      </c>
      <c r="I2221" t="str">
        <f t="shared" si="208"/>
        <v>64,</v>
      </c>
      <c r="J2221" t="str">
        <f t="shared" si="209"/>
        <v>242,</v>
      </c>
    </row>
    <row r="2222" spans="1:10">
      <c r="A2222">
        <v>2220</v>
      </c>
      <c r="B2222">
        <v>3.6</v>
      </c>
      <c r="C2222">
        <f t="shared" si="204"/>
        <v>3.5999999999999999E-3</v>
      </c>
      <c r="D2222">
        <f ca="1">C2222*Gegevens!$E$2</f>
        <v>0.83720930232558144</v>
      </c>
      <c r="E2222">
        <f ca="1">INT(D2222/Gegevens!$E$1)</f>
        <v>16626</v>
      </c>
      <c r="F2222">
        <f t="shared" si="205"/>
        <v>64</v>
      </c>
      <c r="G2222">
        <f t="shared" si="206"/>
        <v>0.9453125</v>
      </c>
      <c r="H2222">
        <f t="shared" si="207"/>
        <v>242</v>
      </c>
      <c r="I2222" t="str">
        <f t="shared" si="208"/>
        <v>64,</v>
      </c>
      <c r="J2222" t="str">
        <f t="shared" si="209"/>
        <v>242,</v>
      </c>
    </row>
    <row r="2223" spans="1:10">
      <c r="A2223">
        <v>2221</v>
      </c>
      <c r="B2223">
        <v>3.6</v>
      </c>
      <c r="C2223">
        <f t="shared" si="204"/>
        <v>3.5999999999999999E-3</v>
      </c>
      <c r="D2223">
        <f ca="1">C2223*Gegevens!$E$2</f>
        <v>0.83720930232558144</v>
      </c>
      <c r="E2223">
        <f ca="1">INT(D2223/Gegevens!$E$1)</f>
        <v>16626</v>
      </c>
      <c r="F2223">
        <f t="shared" si="205"/>
        <v>64</v>
      </c>
      <c r="G2223">
        <f t="shared" si="206"/>
        <v>0.9453125</v>
      </c>
      <c r="H2223">
        <f t="shared" si="207"/>
        <v>242</v>
      </c>
      <c r="I2223" t="str">
        <f t="shared" si="208"/>
        <v>64,</v>
      </c>
      <c r="J2223" t="str">
        <f t="shared" si="209"/>
        <v>242,</v>
      </c>
    </row>
    <row r="2224" spans="1:10">
      <c r="A2224">
        <v>2222</v>
      </c>
      <c r="B2224">
        <v>3.6</v>
      </c>
      <c r="C2224">
        <f t="shared" si="204"/>
        <v>3.5999999999999999E-3</v>
      </c>
      <c r="D2224">
        <f ca="1">C2224*Gegevens!$E$2</f>
        <v>0.83720930232558144</v>
      </c>
      <c r="E2224">
        <f ca="1">INT(D2224/Gegevens!$E$1)</f>
        <v>16626</v>
      </c>
      <c r="F2224">
        <f t="shared" si="205"/>
        <v>64</v>
      </c>
      <c r="G2224">
        <f t="shared" si="206"/>
        <v>0.9453125</v>
      </c>
      <c r="H2224">
        <f t="shared" si="207"/>
        <v>242</v>
      </c>
      <c r="I2224" t="str">
        <f t="shared" si="208"/>
        <v>64,</v>
      </c>
      <c r="J2224" t="str">
        <f t="shared" si="209"/>
        <v>242,</v>
      </c>
    </row>
    <row r="2225" spans="1:10">
      <c r="A2225">
        <v>2223</v>
      </c>
      <c r="B2225">
        <v>3.6</v>
      </c>
      <c r="C2225">
        <f t="shared" si="204"/>
        <v>3.5999999999999999E-3</v>
      </c>
      <c r="D2225">
        <f ca="1">C2225*Gegevens!$E$2</f>
        <v>0.83720930232558144</v>
      </c>
      <c r="E2225">
        <f ca="1">INT(D2225/Gegevens!$E$1)</f>
        <v>16626</v>
      </c>
      <c r="F2225">
        <f t="shared" si="205"/>
        <v>64</v>
      </c>
      <c r="G2225">
        <f t="shared" si="206"/>
        <v>0.9453125</v>
      </c>
      <c r="H2225">
        <f t="shared" si="207"/>
        <v>242</v>
      </c>
      <c r="I2225" t="str">
        <f t="shared" si="208"/>
        <v>64,</v>
      </c>
      <c r="J2225" t="str">
        <f t="shared" si="209"/>
        <v>242,</v>
      </c>
    </row>
    <row r="2226" spans="1:10">
      <c r="A2226">
        <v>2224</v>
      </c>
      <c r="B2226">
        <v>3.6</v>
      </c>
      <c r="C2226">
        <f t="shared" si="204"/>
        <v>3.5999999999999999E-3</v>
      </c>
      <c r="D2226">
        <f ca="1">C2226*Gegevens!$E$2</f>
        <v>0.83720930232558144</v>
      </c>
      <c r="E2226">
        <f ca="1">INT(D2226/Gegevens!$E$1)</f>
        <v>16626</v>
      </c>
      <c r="F2226">
        <f t="shared" si="205"/>
        <v>64</v>
      </c>
      <c r="G2226">
        <f t="shared" si="206"/>
        <v>0.9453125</v>
      </c>
      <c r="H2226">
        <f t="shared" si="207"/>
        <v>242</v>
      </c>
      <c r="I2226" t="str">
        <f t="shared" si="208"/>
        <v>64,</v>
      </c>
      <c r="J2226" t="str">
        <f t="shared" si="209"/>
        <v>242,</v>
      </c>
    </row>
    <row r="2227" spans="1:10">
      <c r="A2227">
        <v>2225</v>
      </c>
      <c r="B2227">
        <v>3.6</v>
      </c>
      <c r="C2227">
        <f t="shared" si="204"/>
        <v>3.5999999999999999E-3</v>
      </c>
      <c r="D2227">
        <f ca="1">C2227*Gegevens!$E$2</f>
        <v>0.83720930232558144</v>
      </c>
      <c r="E2227">
        <f ca="1">INT(D2227/Gegevens!$E$1)</f>
        <v>16626</v>
      </c>
      <c r="F2227">
        <f t="shared" si="205"/>
        <v>64</v>
      </c>
      <c r="G2227">
        <f t="shared" si="206"/>
        <v>0.9453125</v>
      </c>
      <c r="H2227">
        <f t="shared" si="207"/>
        <v>242</v>
      </c>
      <c r="I2227" t="str">
        <f t="shared" si="208"/>
        <v>64,</v>
      </c>
      <c r="J2227" t="str">
        <f t="shared" si="209"/>
        <v>242,</v>
      </c>
    </row>
    <row r="2228" spans="1:10">
      <c r="A2228">
        <v>2226</v>
      </c>
      <c r="B2228">
        <v>3.6</v>
      </c>
      <c r="C2228">
        <f t="shared" si="204"/>
        <v>3.5999999999999999E-3</v>
      </c>
      <c r="D2228">
        <f ca="1">C2228*Gegevens!$E$2</f>
        <v>0.83720930232558144</v>
      </c>
      <c r="E2228">
        <f ca="1">INT(D2228/Gegevens!$E$1)</f>
        <v>16626</v>
      </c>
      <c r="F2228">
        <f t="shared" si="205"/>
        <v>64</v>
      </c>
      <c r="G2228">
        <f t="shared" si="206"/>
        <v>0.9453125</v>
      </c>
      <c r="H2228">
        <f t="shared" si="207"/>
        <v>242</v>
      </c>
      <c r="I2228" t="str">
        <f t="shared" si="208"/>
        <v>64,</v>
      </c>
      <c r="J2228" t="str">
        <f t="shared" si="209"/>
        <v>242,</v>
      </c>
    </row>
    <row r="2229" spans="1:10">
      <c r="A2229">
        <v>2227</v>
      </c>
      <c r="B2229">
        <v>3.6</v>
      </c>
      <c r="C2229">
        <f t="shared" si="204"/>
        <v>3.5999999999999999E-3</v>
      </c>
      <c r="D2229">
        <f ca="1">C2229*Gegevens!$E$2</f>
        <v>0.83720930232558144</v>
      </c>
      <c r="E2229">
        <f ca="1">INT(D2229/Gegevens!$E$1)</f>
        <v>16626</v>
      </c>
      <c r="F2229">
        <f t="shared" si="205"/>
        <v>64</v>
      </c>
      <c r="G2229">
        <f t="shared" si="206"/>
        <v>0.9453125</v>
      </c>
      <c r="H2229">
        <f t="shared" si="207"/>
        <v>242</v>
      </c>
      <c r="I2229" t="str">
        <f t="shared" si="208"/>
        <v>64,</v>
      </c>
      <c r="J2229" t="str">
        <f t="shared" si="209"/>
        <v>242,</v>
      </c>
    </row>
    <row r="2230" spans="1:10">
      <c r="A2230">
        <v>2228</v>
      </c>
      <c r="B2230">
        <v>3.6</v>
      </c>
      <c r="C2230">
        <f t="shared" si="204"/>
        <v>3.5999999999999999E-3</v>
      </c>
      <c r="D2230">
        <f ca="1">C2230*Gegevens!$E$2</f>
        <v>0.83720930232558144</v>
      </c>
      <c r="E2230">
        <f ca="1">INT(D2230/Gegevens!$E$1)</f>
        <v>16626</v>
      </c>
      <c r="F2230">
        <f t="shared" si="205"/>
        <v>64</v>
      </c>
      <c r="G2230">
        <f t="shared" si="206"/>
        <v>0.9453125</v>
      </c>
      <c r="H2230">
        <f t="shared" si="207"/>
        <v>242</v>
      </c>
      <c r="I2230" t="str">
        <f t="shared" si="208"/>
        <v>64,</v>
      </c>
      <c r="J2230" t="str">
        <f t="shared" si="209"/>
        <v>242,</v>
      </c>
    </row>
    <row r="2231" spans="1:10">
      <c r="A2231">
        <v>2229</v>
      </c>
      <c r="B2231">
        <v>3.6</v>
      </c>
      <c r="C2231">
        <f t="shared" si="204"/>
        <v>3.5999999999999999E-3</v>
      </c>
      <c r="D2231">
        <f ca="1">C2231*Gegevens!$E$2</f>
        <v>0.83720930232558144</v>
      </c>
      <c r="E2231">
        <f ca="1">INT(D2231/Gegevens!$E$1)</f>
        <v>16626</v>
      </c>
      <c r="F2231">
        <f t="shared" si="205"/>
        <v>64</v>
      </c>
      <c r="G2231">
        <f t="shared" si="206"/>
        <v>0.9453125</v>
      </c>
      <c r="H2231">
        <f t="shared" si="207"/>
        <v>242</v>
      </c>
      <c r="I2231" t="str">
        <f t="shared" si="208"/>
        <v>64,</v>
      </c>
      <c r="J2231" t="str">
        <f t="shared" si="209"/>
        <v>242,</v>
      </c>
    </row>
    <row r="2232" spans="1:10">
      <c r="A2232">
        <v>2230</v>
      </c>
      <c r="B2232">
        <v>3.6</v>
      </c>
      <c r="C2232">
        <f t="shared" si="204"/>
        <v>3.5999999999999999E-3</v>
      </c>
      <c r="D2232">
        <f ca="1">C2232*Gegevens!$E$2</f>
        <v>0.83720930232558144</v>
      </c>
      <c r="E2232">
        <f ca="1">INT(D2232/Gegevens!$E$1)</f>
        <v>16626</v>
      </c>
      <c r="F2232">
        <f t="shared" si="205"/>
        <v>64</v>
      </c>
      <c r="G2232">
        <f t="shared" si="206"/>
        <v>0.9453125</v>
      </c>
      <c r="H2232">
        <f t="shared" si="207"/>
        <v>242</v>
      </c>
      <c r="I2232" t="str">
        <f t="shared" si="208"/>
        <v>64,</v>
      </c>
      <c r="J2232" t="str">
        <f t="shared" si="209"/>
        <v>242,</v>
      </c>
    </row>
    <row r="2233" spans="1:10">
      <c r="A2233">
        <v>2231</v>
      </c>
      <c r="B2233">
        <v>3.6</v>
      </c>
      <c r="C2233">
        <f t="shared" si="204"/>
        <v>3.5999999999999999E-3</v>
      </c>
      <c r="D2233">
        <f ca="1">C2233*Gegevens!$E$2</f>
        <v>0.83720930232558144</v>
      </c>
      <c r="E2233">
        <f ca="1">INT(D2233/Gegevens!$E$1)</f>
        <v>16626</v>
      </c>
      <c r="F2233">
        <f t="shared" si="205"/>
        <v>64</v>
      </c>
      <c r="G2233">
        <f t="shared" si="206"/>
        <v>0.9453125</v>
      </c>
      <c r="H2233">
        <f t="shared" si="207"/>
        <v>242</v>
      </c>
      <c r="I2233" t="str">
        <f t="shared" si="208"/>
        <v>64,</v>
      </c>
      <c r="J2233" t="str">
        <f t="shared" si="209"/>
        <v>242,</v>
      </c>
    </row>
    <row r="2234" spans="1:10">
      <c r="A2234">
        <v>2232</v>
      </c>
      <c r="B2234">
        <v>3.6</v>
      </c>
      <c r="C2234">
        <f t="shared" si="204"/>
        <v>3.5999999999999999E-3</v>
      </c>
      <c r="D2234">
        <f ca="1">C2234*Gegevens!$E$2</f>
        <v>0.83720930232558144</v>
      </c>
      <c r="E2234">
        <f ca="1">INT(D2234/Gegevens!$E$1)</f>
        <v>16626</v>
      </c>
      <c r="F2234">
        <f t="shared" si="205"/>
        <v>64</v>
      </c>
      <c r="G2234">
        <f t="shared" si="206"/>
        <v>0.9453125</v>
      </c>
      <c r="H2234">
        <f t="shared" si="207"/>
        <v>242</v>
      </c>
      <c r="I2234" t="str">
        <f t="shared" si="208"/>
        <v>64,</v>
      </c>
      <c r="J2234" t="str">
        <f t="shared" si="209"/>
        <v>242,</v>
      </c>
    </row>
    <row r="2235" spans="1:10">
      <c r="A2235">
        <v>2233</v>
      </c>
      <c r="B2235">
        <v>3.6</v>
      </c>
      <c r="C2235">
        <f t="shared" si="204"/>
        <v>3.5999999999999999E-3</v>
      </c>
      <c r="D2235">
        <f ca="1">C2235*Gegevens!$E$2</f>
        <v>0.83720930232558144</v>
      </c>
      <c r="E2235">
        <f ca="1">INT(D2235/Gegevens!$E$1)</f>
        <v>16626</v>
      </c>
      <c r="F2235">
        <f t="shared" si="205"/>
        <v>64</v>
      </c>
      <c r="G2235">
        <f t="shared" si="206"/>
        <v>0.9453125</v>
      </c>
      <c r="H2235">
        <f t="shared" si="207"/>
        <v>242</v>
      </c>
      <c r="I2235" t="str">
        <f t="shared" si="208"/>
        <v>64,</v>
      </c>
      <c r="J2235" t="str">
        <f t="shared" si="209"/>
        <v>242,</v>
      </c>
    </row>
    <row r="2236" spans="1:10">
      <c r="A2236">
        <v>2234</v>
      </c>
      <c r="B2236">
        <v>3.6</v>
      </c>
      <c r="C2236">
        <f t="shared" si="204"/>
        <v>3.5999999999999999E-3</v>
      </c>
      <c r="D2236">
        <f ca="1">C2236*Gegevens!$E$2</f>
        <v>0.83720930232558144</v>
      </c>
      <c r="E2236">
        <f ca="1">INT(D2236/Gegevens!$E$1)</f>
        <v>16626</v>
      </c>
      <c r="F2236">
        <f t="shared" si="205"/>
        <v>64</v>
      </c>
      <c r="G2236">
        <f t="shared" si="206"/>
        <v>0.9453125</v>
      </c>
      <c r="H2236">
        <f t="shared" si="207"/>
        <v>242</v>
      </c>
      <c r="I2236" t="str">
        <f t="shared" si="208"/>
        <v>64,</v>
      </c>
      <c r="J2236" t="str">
        <f t="shared" si="209"/>
        <v>242,</v>
      </c>
    </row>
    <row r="2237" spans="1:10">
      <c r="A2237">
        <v>2235</v>
      </c>
      <c r="B2237">
        <v>3.6</v>
      </c>
      <c r="C2237">
        <f t="shared" si="204"/>
        <v>3.5999999999999999E-3</v>
      </c>
      <c r="D2237">
        <f ca="1">C2237*Gegevens!$E$2</f>
        <v>0.83720930232558144</v>
      </c>
      <c r="E2237">
        <f ca="1">INT(D2237/Gegevens!$E$1)</f>
        <v>16626</v>
      </c>
      <c r="F2237">
        <f t="shared" si="205"/>
        <v>64</v>
      </c>
      <c r="G2237">
        <f t="shared" si="206"/>
        <v>0.9453125</v>
      </c>
      <c r="H2237">
        <f t="shared" si="207"/>
        <v>242</v>
      </c>
      <c r="I2237" t="str">
        <f t="shared" si="208"/>
        <v>64,</v>
      </c>
      <c r="J2237" t="str">
        <f t="shared" si="209"/>
        <v>242,</v>
      </c>
    </row>
    <row r="2238" spans="1:10">
      <c r="A2238">
        <v>2236</v>
      </c>
      <c r="B2238">
        <v>3.6</v>
      </c>
      <c r="C2238">
        <f t="shared" si="204"/>
        <v>3.5999999999999999E-3</v>
      </c>
      <c r="D2238">
        <f ca="1">C2238*Gegevens!$E$2</f>
        <v>0.83720930232558144</v>
      </c>
      <c r="E2238">
        <f ca="1">INT(D2238/Gegevens!$E$1)</f>
        <v>16626</v>
      </c>
      <c r="F2238">
        <f t="shared" si="205"/>
        <v>64</v>
      </c>
      <c r="G2238">
        <f t="shared" si="206"/>
        <v>0.9453125</v>
      </c>
      <c r="H2238">
        <f t="shared" si="207"/>
        <v>242</v>
      </c>
      <c r="I2238" t="str">
        <f t="shared" si="208"/>
        <v>64,</v>
      </c>
      <c r="J2238" t="str">
        <f t="shared" si="209"/>
        <v>242,</v>
      </c>
    </row>
    <row r="2239" spans="1:10">
      <c r="A2239">
        <v>2237</v>
      </c>
      <c r="B2239">
        <v>3.6</v>
      </c>
      <c r="C2239">
        <f t="shared" si="204"/>
        <v>3.5999999999999999E-3</v>
      </c>
      <c r="D2239">
        <f ca="1">C2239*Gegevens!$E$2</f>
        <v>0.83720930232558144</v>
      </c>
      <c r="E2239">
        <f ca="1">INT(D2239/Gegevens!$E$1)</f>
        <v>16626</v>
      </c>
      <c r="F2239">
        <f t="shared" si="205"/>
        <v>64</v>
      </c>
      <c r="G2239">
        <f t="shared" si="206"/>
        <v>0.9453125</v>
      </c>
      <c r="H2239">
        <f t="shared" si="207"/>
        <v>242</v>
      </c>
      <c r="I2239" t="str">
        <f t="shared" si="208"/>
        <v>64,</v>
      </c>
      <c r="J2239" t="str">
        <f t="shared" si="209"/>
        <v>242,</v>
      </c>
    </row>
    <row r="2240" spans="1:10">
      <c r="A2240">
        <v>2238</v>
      </c>
      <c r="B2240">
        <v>3.6</v>
      </c>
      <c r="C2240">
        <f t="shared" si="204"/>
        <v>3.5999999999999999E-3</v>
      </c>
      <c r="D2240">
        <f ca="1">C2240*Gegevens!$E$2</f>
        <v>0.83720930232558144</v>
      </c>
      <c r="E2240">
        <f ca="1">INT(D2240/Gegevens!$E$1)</f>
        <v>16626</v>
      </c>
      <c r="F2240">
        <f t="shared" si="205"/>
        <v>64</v>
      </c>
      <c r="G2240">
        <f t="shared" si="206"/>
        <v>0.9453125</v>
      </c>
      <c r="H2240">
        <f t="shared" si="207"/>
        <v>242</v>
      </c>
      <c r="I2240" t="str">
        <f t="shared" si="208"/>
        <v>64,</v>
      </c>
      <c r="J2240" t="str">
        <f t="shared" si="209"/>
        <v>242,</v>
      </c>
    </row>
    <row r="2241" spans="1:10">
      <c r="A2241">
        <v>2239</v>
      </c>
      <c r="B2241">
        <v>3.6</v>
      </c>
      <c r="C2241">
        <f t="shared" si="204"/>
        <v>3.5999999999999999E-3</v>
      </c>
      <c r="D2241">
        <f ca="1">C2241*Gegevens!$E$2</f>
        <v>0.83720930232558144</v>
      </c>
      <c r="E2241">
        <f ca="1">INT(D2241/Gegevens!$E$1)</f>
        <v>16626</v>
      </c>
      <c r="F2241">
        <f t="shared" si="205"/>
        <v>64</v>
      </c>
      <c r="G2241">
        <f t="shared" si="206"/>
        <v>0.9453125</v>
      </c>
      <c r="H2241">
        <f t="shared" si="207"/>
        <v>242</v>
      </c>
      <c r="I2241" t="str">
        <f t="shared" si="208"/>
        <v>64,</v>
      </c>
      <c r="J2241" t="str">
        <f t="shared" si="209"/>
        <v>242,</v>
      </c>
    </row>
    <row r="2242" spans="1:10">
      <c r="A2242">
        <v>2240</v>
      </c>
      <c r="B2242">
        <v>3.6</v>
      </c>
      <c r="C2242">
        <f t="shared" si="204"/>
        <v>3.5999999999999999E-3</v>
      </c>
      <c r="D2242">
        <f ca="1">C2242*Gegevens!$E$2</f>
        <v>0.83720930232558144</v>
      </c>
      <c r="E2242">
        <f ca="1">INT(D2242/Gegevens!$E$1)</f>
        <v>16626</v>
      </c>
      <c r="F2242">
        <f t="shared" si="205"/>
        <v>64</v>
      </c>
      <c r="G2242">
        <f t="shared" si="206"/>
        <v>0.9453125</v>
      </c>
      <c r="H2242">
        <f t="shared" si="207"/>
        <v>242</v>
      </c>
      <c r="I2242" t="str">
        <f t="shared" si="208"/>
        <v>64,</v>
      </c>
      <c r="J2242" t="str">
        <f t="shared" si="209"/>
        <v>242,</v>
      </c>
    </row>
    <row r="2243" spans="1:10">
      <c r="A2243">
        <v>2241</v>
      </c>
      <c r="B2243">
        <v>3.6</v>
      </c>
      <c r="C2243">
        <f t="shared" ref="C2243:C2306" si="210">B2243/1000</f>
        <v>3.5999999999999999E-3</v>
      </c>
      <c r="D2243">
        <f ca="1">C2243*Gegevens!$E$2</f>
        <v>0.83720930232558144</v>
      </c>
      <c r="E2243">
        <f ca="1">INT(D2243/Gegevens!$E$1)</f>
        <v>16626</v>
      </c>
      <c r="F2243">
        <f t="shared" ref="F2243:F2306" si="211">INT(E2243/256)</f>
        <v>64</v>
      </c>
      <c r="G2243">
        <f t="shared" ref="G2243:G2306" si="212">(E2243/256)-F2243</f>
        <v>0.9453125</v>
      </c>
      <c r="H2243">
        <f t="shared" ref="H2243:H2306" si="213">INT(G2243*256)</f>
        <v>242</v>
      </c>
      <c r="I2243" t="str">
        <f t="shared" ref="I2243:I2306" si="214">F2243&amp;","</f>
        <v>64,</v>
      </c>
      <c r="J2243" t="str">
        <f t="shared" ref="J2243:J2306" si="215">H2243&amp;","</f>
        <v>242,</v>
      </c>
    </row>
    <row r="2244" spans="1:10">
      <c r="A2244">
        <v>2242</v>
      </c>
      <c r="B2244">
        <v>3.6</v>
      </c>
      <c r="C2244">
        <f t="shared" si="210"/>
        <v>3.5999999999999999E-3</v>
      </c>
      <c r="D2244">
        <f ca="1">C2244*Gegevens!$E$2</f>
        <v>0.83720930232558144</v>
      </c>
      <c r="E2244">
        <f ca="1">INT(D2244/Gegevens!$E$1)</f>
        <v>16626</v>
      </c>
      <c r="F2244">
        <f t="shared" si="211"/>
        <v>64</v>
      </c>
      <c r="G2244">
        <f t="shared" si="212"/>
        <v>0.9453125</v>
      </c>
      <c r="H2244">
        <f t="shared" si="213"/>
        <v>242</v>
      </c>
      <c r="I2244" t="str">
        <f t="shared" si="214"/>
        <v>64,</v>
      </c>
      <c r="J2244" t="str">
        <f t="shared" si="215"/>
        <v>242,</v>
      </c>
    </row>
    <row r="2245" spans="1:10">
      <c r="A2245">
        <v>2243</v>
      </c>
      <c r="B2245">
        <v>3.6</v>
      </c>
      <c r="C2245">
        <f t="shared" si="210"/>
        <v>3.5999999999999999E-3</v>
      </c>
      <c r="D2245">
        <f ca="1">C2245*Gegevens!$E$2</f>
        <v>0.83720930232558144</v>
      </c>
      <c r="E2245">
        <f ca="1">INT(D2245/Gegevens!$E$1)</f>
        <v>16626</v>
      </c>
      <c r="F2245">
        <f t="shared" si="211"/>
        <v>64</v>
      </c>
      <c r="G2245">
        <f t="shared" si="212"/>
        <v>0.9453125</v>
      </c>
      <c r="H2245">
        <f t="shared" si="213"/>
        <v>242</v>
      </c>
      <c r="I2245" t="str">
        <f t="shared" si="214"/>
        <v>64,</v>
      </c>
      <c r="J2245" t="str">
        <f t="shared" si="215"/>
        <v>242,</v>
      </c>
    </row>
    <row r="2246" spans="1:10">
      <c r="A2246">
        <v>2244</v>
      </c>
      <c r="B2246">
        <v>3.6</v>
      </c>
      <c r="C2246">
        <f t="shared" si="210"/>
        <v>3.5999999999999999E-3</v>
      </c>
      <c r="D2246">
        <f ca="1">C2246*Gegevens!$E$2</f>
        <v>0.83720930232558144</v>
      </c>
      <c r="E2246">
        <f ca="1">INT(D2246/Gegevens!$E$1)</f>
        <v>16626</v>
      </c>
      <c r="F2246">
        <f t="shared" si="211"/>
        <v>64</v>
      </c>
      <c r="G2246">
        <f t="shared" si="212"/>
        <v>0.9453125</v>
      </c>
      <c r="H2246">
        <f t="shared" si="213"/>
        <v>242</v>
      </c>
      <c r="I2246" t="str">
        <f t="shared" si="214"/>
        <v>64,</v>
      </c>
      <c r="J2246" t="str">
        <f t="shared" si="215"/>
        <v>242,</v>
      </c>
    </row>
    <row r="2247" spans="1:10">
      <c r="A2247">
        <v>2245</v>
      </c>
      <c r="B2247">
        <v>3.6</v>
      </c>
      <c r="C2247">
        <f t="shared" si="210"/>
        <v>3.5999999999999999E-3</v>
      </c>
      <c r="D2247">
        <f ca="1">C2247*Gegevens!$E$2</f>
        <v>0.83720930232558144</v>
      </c>
      <c r="E2247">
        <f ca="1">INT(D2247/Gegevens!$E$1)</f>
        <v>16626</v>
      </c>
      <c r="F2247">
        <f t="shared" si="211"/>
        <v>64</v>
      </c>
      <c r="G2247">
        <f t="shared" si="212"/>
        <v>0.9453125</v>
      </c>
      <c r="H2247">
        <f t="shared" si="213"/>
        <v>242</v>
      </c>
      <c r="I2247" t="str">
        <f t="shared" si="214"/>
        <v>64,</v>
      </c>
      <c r="J2247" t="str">
        <f t="shared" si="215"/>
        <v>242,</v>
      </c>
    </row>
    <row r="2248" spans="1:10">
      <c r="A2248">
        <v>2246</v>
      </c>
      <c r="B2248">
        <v>3.6</v>
      </c>
      <c r="C2248">
        <f t="shared" si="210"/>
        <v>3.5999999999999999E-3</v>
      </c>
      <c r="D2248">
        <f ca="1">C2248*Gegevens!$E$2</f>
        <v>0.83720930232558144</v>
      </c>
      <c r="E2248">
        <f ca="1">INT(D2248/Gegevens!$E$1)</f>
        <v>16626</v>
      </c>
      <c r="F2248">
        <f t="shared" si="211"/>
        <v>64</v>
      </c>
      <c r="G2248">
        <f t="shared" si="212"/>
        <v>0.9453125</v>
      </c>
      <c r="H2248">
        <f t="shared" si="213"/>
        <v>242</v>
      </c>
      <c r="I2248" t="str">
        <f t="shared" si="214"/>
        <v>64,</v>
      </c>
      <c r="J2248" t="str">
        <f t="shared" si="215"/>
        <v>242,</v>
      </c>
    </row>
    <row r="2249" spans="1:10">
      <c r="A2249">
        <v>2247</v>
      </c>
      <c r="B2249">
        <v>3.6</v>
      </c>
      <c r="C2249">
        <f t="shared" si="210"/>
        <v>3.5999999999999999E-3</v>
      </c>
      <c r="D2249">
        <f ca="1">C2249*Gegevens!$E$2</f>
        <v>0.83720930232558144</v>
      </c>
      <c r="E2249">
        <f ca="1">INT(D2249/Gegevens!$E$1)</f>
        <v>16626</v>
      </c>
      <c r="F2249">
        <f t="shared" si="211"/>
        <v>64</v>
      </c>
      <c r="G2249">
        <f t="shared" si="212"/>
        <v>0.9453125</v>
      </c>
      <c r="H2249">
        <f t="shared" si="213"/>
        <v>242</v>
      </c>
      <c r="I2249" t="str">
        <f t="shared" si="214"/>
        <v>64,</v>
      </c>
      <c r="J2249" t="str">
        <f t="shared" si="215"/>
        <v>242,</v>
      </c>
    </row>
    <row r="2250" spans="1:10">
      <c r="A2250">
        <v>2248</v>
      </c>
      <c r="B2250">
        <v>3.6</v>
      </c>
      <c r="C2250">
        <f t="shared" si="210"/>
        <v>3.5999999999999999E-3</v>
      </c>
      <c r="D2250">
        <f ca="1">C2250*Gegevens!$E$2</f>
        <v>0.83720930232558144</v>
      </c>
      <c r="E2250">
        <f ca="1">INT(D2250/Gegevens!$E$1)</f>
        <v>16626</v>
      </c>
      <c r="F2250">
        <f t="shared" si="211"/>
        <v>64</v>
      </c>
      <c r="G2250">
        <f t="shared" si="212"/>
        <v>0.9453125</v>
      </c>
      <c r="H2250">
        <f t="shared" si="213"/>
        <v>242</v>
      </c>
      <c r="I2250" t="str">
        <f t="shared" si="214"/>
        <v>64,</v>
      </c>
      <c r="J2250" t="str">
        <f t="shared" si="215"/>
        <v>242,</v>
      </c>
    </row>
    <row r="2251" spans="1:10">
      <c r="A2251">
        <v>2249</v>
      </c>
      <c r="B2251">
        <v>3.6</v>
      </c>
      <c r="C2251">
        <f t="shared" si="210"/>
        <v>3.5999999999999999E-3</v>
      </c>
      <c r="D2251">
        <f ca="1">C2251*Gegevens!$E$2</f>
        <v>0.83720930232558144</v>
      </c>
      <c r="E2251">
        <f ca="1">INT(D2251/Gegevens!$E$1)</f>
        <v>16626</v>
      </c>
      <c r="F2251">
        <f t="shared" si="211"/>
        <v>64</v>
      </c>
      <c r="G2251">
        <f t="shared" si="212"/>
        <v>0.9453125</v>
      </c>
      <c r="H2251">
        <f t="shared" si="213"/>
        <v>242</v>
      </c>
      <c r="I2251" t="str">
        <f t="shared" si="214"/>
        <v>64,</v>
      </c>
      <c r="J2251" t="str">
        <f t="shared" si="215"/>
        <v>242,</v>
      </c>
    </row>
    <row r="2252" spans="1:10">
      <c r="A2252">
        <v>2250</v>
      </c>
      <c r="B2252">
        <v>3.6</v>
      </c>
      <c r="C2252">
        <f t="shared" si="210"/>
        <v>3.5999999999999999E-3</v>
      </c>
      <c r="D2252">
        <f ca="1">C2252*Gegevens!$E$2</f>
        <v>0.83720930232558144</v>
      </c>
      <c r="E2252">
        <f ca="1">INT(D2252/Gegevens!$E$1)</f>
        <v>16626</v>
      </c>
      <c r="F2252">
        <f t="shared" si="211"/>
        <v>64</v>
      </c>
      <c r="G2252">
        <f t="shared" si="212"/>
        <v>0.9453125</v>
      </c>
      <c r="H2252">
        <f t="shared" si="213"/>
        <v>242</v>
      </c>
      <c r="I2252" t="str">
        <f t="shared" si="214"/>
        <v>64,</v>
      </c>
      <c r="J2252" t="str">
        <f t="shared" si="215"/>
        <v>242,</v>
      </c>
    </row>
    <row r="2253" spans="1:10">
      <c r="A2253">
        <v>2251</v>
      </c>
      <c r="B2253">
        <v>3.6</v>
      </c>
      <c r="C2253">
        <f t="shared" si="210"/>
        <v>3.5999999999999999E-3</v>
      </c>
      <c r="D2253">
        <f ca="1">C2253*Gegevens!$E$2</f>
        <v>0.83720930232558144</v>
      </c>
      <c r="E2253">
        <f ca="1">INT(D2253/Gegevens!$E$1)</f>
        <v>16626</v>
      </c>
      <c r="F2253">
        <f t="shared" si="211"/>
        <v>64</v>
      </c>
      <c r="G2253">
        <f t="shared" si="212"/>
        <v>0.9453125</v>
      </c>
      <c r="H2253">
        <f t="shared" si="213"/>
        <v>242</v>
      </c>
      <c r="I2253" t="str">
        <f t="shared" si="214"/>
        <v>64,</v>
      </c>
      <c r="J2253" t="str">
        <f t="shared" si="215"/>
        <v>242,</v>
      </c>
    </row>
    <row r="2254" spans="1:10">
      <c r="A2254">
        <v>2252</v>
      </c>
      <c r="B2254">
        <v>3.6</v>
      </c>
      <c r="C2254">
        <f t="shared" si="210"/>
        <v>3.5999999999999999E-3</v>
      </c>
      <c r="D2254">
        <f ca="1">C2254*Gegevens!$E$2</f>
        <v>0.83720930232558144</v>
      </c>
      <c r="E2254">
        <f ca="1">INT(D2254/Gegevens!$E$1)</f>
        <v>16626</v>
      </c>
      <c r="F2254">
        <f t="shared" si="211"/>
        <v>64</v>
      </c>
      <c r="G2254">
        <f t="shared" si="212"/>
        <v>0.9453125</v>
      </c>
      <c r="H2254">
        <f t="shared" si="213"/>
        <v>242</v>
      </c>
      <c r="I2254" t="str">
        <f t="shared" si="214"/>
        <v>64,</v>
      </c>
      <c r="J2254" t="str">
        <f t="shared" si="215"/>
        <v>242,</v>
      </c>
    </row>
    <row r="2255" spans="1:10">
      <c r="A2255">
        <v>2253</v>
      </c>
      <c r="B2255">
        <v>3.6</v>
      </c>
      <c r="C2255">
        <f t="shared" si="210"/>
        <v>3.5999999999999999E-3</v>
      </c>
      <c r="D2255">
        <f ca="1">C2255*Gegevens!$E$2</f>
        <v>0.83720930232558144</v>
      </c>
      <c r="E2255">
        <f ca="1">INT(D2255/Gegevens!$E$1)</f>
        <v>16626</v>
      </c>
      <c r="F2255">
        <f t="shared" si="211"/>
        <v>64</v>
      </c>
      <c r="G2255">
        <f t="shared" si="212"/>
        <v>0.9453125</v>
      </c>
      <c r="H2255">
        <f t="shared" si="213"/>
        <v>242</v>
      </c>
      <c r="I2255" t="str">
        <f t="shared" si="214"/>
        <v>64,</v>
      </c>
      <c r="J2255" t="str">
        <f t="shared" si="215"/>
        <v>242,</v>
      </c>
    </row>
    <row r="2256" spans="1:10">
      <c r="A2256">
        <v>2254</v>
      </c>
      <c r="B2256">
        <v>3.6</v>
      </c>
      <c r="C2256">
        <f t="shared" si="210"/>
        <v>3.5999999999999999E-3</v>
      </c>
      <c r="D2256">
        <f ca="1">C2256*Gegevens!$E$2</f>
        <v>0.83720930232558144</v>
      </c>
      <c r="E2256">
        <f ca="1">INT(D2256/Gegevens!$E$1)</f>
        <v>16626</v>
      </c>
      <c r="F2256">
        <f t="shared" si="211"/>
        <v>64</v>
      </c>
      <c r="G2256">
        <f t="shared" si="212"/>
        <v>0.9453125</v>
      </c>
      <c r="H2256">
        <f t="shared" si="213"/>
        <v>242</v>
      </c>
      <c r="I2256" t="str">
        <f t="shared" si="214"/>
        <v>64,</v>
      </c>
      <c r="J2256" t="str">
        <f t="shared" si="215"/>
        <v>242,</v>
      </c>
    </row>
    <row r="2257" spans="1:10">
      <c r="A2257">
        <v>2255</v>
      </c>
      <c r="B2257">
        <v>3.6</v>
      </c>
      <c r="C2257">
        <f t="shared" si="210"/>
        <v>3.5999999999999999E-3</v>
      </c>
      <c r="D2257">
        <f ca="1">C2257*Gegevens!$E$2</f>
        <v>0.83720930232558144</v>
      </c>
      <c r="E2257">
        <f ca="1">INT(D2257/Gegevens!$E$1)</f>
        <v>16626</v>
      </c>
      <c r="F2257">
        <f t="shared" si="211"/>
        <v>64</v>
      </c>
      <c r="G2257">
        <f t="shared" si="212"/>
        <v>0.9453125</v>
      </c>
      <c r="H2257">
        <f t="shared" si="213"/>
        <v>242</v>
      </c>
      <c r="I2257" t="str">
        <f t="shared" si="214"/>
        <v>64,</v>
      </c>
      <c r="J2257" t="str">
        <f t="shared" si="215"/>
        <v>242,</v>
      </c>
    </row>
    <row r="2258" spans="1:10">
      <c r="A2258">
        <v>2256</v>
      </c>
      <c r="B2258">
        <v>3.6</v>
      </c>
      <c r="C2258">
        <f t="shared" si="210"/>
        <v>3.5999999999999999E-3</v>
      </c>
      <c r="D2258">
        <f ca="1">C2258*Gegevens!$E$2</f>
        <v>0.83720930232558144</v>
      </c>
      <c r="E2258">
        <f ca="1">INT(D2258/Gegevens!$E$1)</f>
        <v>16626</v>
      </c>
      <c r="F2258">
        <f t="shared" si="211"/>
        <v>64</v>
      </c>
      <c r="G2258">
        <f t="shared" si="212"/>
        <v>0.9453125</v>
      </c>
      <c r="H2258">
        <f t="shared" si="213"/>
        <v>242</v>
      </c>
      <c r="I2258" t="str">
        <f t="shared" si="214"/>
        <v>64,</v>
      </c>
      <c r="J2258" t="str">
        <f t="shared" si="215"/>
        <v>242,</v>
      </c>
    </row>
    <row r="2259" spans="1:10">
      <c r="A2259">
        <v>2257</v>
      </c>
      <c r="B2259">
        <v>3.6</v>
      </c>
      <c r="C2259">
        <f t="shared" si="210"/>
        <v>3.5999999999999999E-3</v>
      </c>
      <c r="D2259">
        <f ca="1">C2259*Gegevens!$E$2</f>
        <v>0.83720930232558144</v>
      </c>
      <c r="E2259">
        <f ca="1">INT(D2259/Gegevens!$E$1)</f>
        <v>16626</v>
      </c>
      <c r="F2259">
        <f t="shared" si="211"/>
        <v>64</v>
      </c>
      <c r="G2259">
        <f t="shared" si="212"/>
        <v>0.9453125</v>
      </c>
      <c r="H2259">
        <f t="shared" si="213"/>
        <v>242</v>
      </c>
      <c r="I2259" t="str">
        <f t="shared" si="214"/>
        <v>64,</v>
      </c>
      <c r="J2259" t="str">
        <f t="shared" si="215"/>
        <v>242,</v>
      </c>
    </row>
    <row r="2260" spans="1:10">
      <c r="A2260">
        <v>2258</v>
      </c>
      <c r="B2260">
        <v>3.6</v>
      </c>
      <c r="C2260">
        <f t="shared" si="210"/>
        <v>3.5999999999999999E-3</v>
      </c>
      <c r="D2260">
        <f ca="1">C2260*Gegevens!$E$2</f>
        <v>0.83720930232558144</v>
      </c>
      <c r="E2260">
        <f ca="1">INT(D2260/Gegevens!$E$1)</f>
        <v>16626</v>
      </c>
      <c r="F2260">
        <f t="shared" si="211"/>
        <v>64</v>
      </c>
      <c r="G2260">
        <f t="shared" si="212"/>
        <v>0.9453125</v>
      </c>
      <c r="H2260">
        <f t="shared" si="213"/>
        <v>242</v>
      </c>
      <c r="I2260" t="str">
        <f t="shared" si="214"/>
        <v>64,</v>
      </c>
      <c r="J2260" t="str">
        <f t="shared" si="215"/>
        <v>242,</v>
      </c>
    </row>
    <row r="2261" spans="1:10">
      <c r="A2261">
        <v>2259</v>
      </c>
      <c r="B2261">
        <v>3.6</v>
      </c>
      <c r="C2261">
        <f t="shared" si="210"/>
        <v>3.5999999999999999E-3</v>
      </c>
      <c r="D2261">
        <f ca="1">C2261*Gegevens!$E$2</f>
        <v>0.83720930232558144</v>
      </c>
      <c r="E2261">
        <f ca="1">INT(D2261/Gegevens!$E$1)</f>
        <v>16626</v>
      </c>
      <c r="F2261">
        <f t="shared" si="211"/>
        <v>64</v>
      </c>
      <c r="G2261">
        <f t="shared" si="212"/>
        <v>0.9453125</v>
      </c>
      <c r="H2261">
        <f t="shared" si="213"/>
        <v>242</v>
      </c>
      <c r="I2261" t="str">
        <f t="shared" si="214"/>
        <v>64,</v>
      </c>
      <c r="J2261" t="str">
        <f t="shared" si="215"/>
        <v>242,</v>
      </c>
    </row>
    <row r="2262" spans="1:10">
      <c r="A2262">
        <v>2260</v>
      </c>
      <c r="B2262">
        <v>3.6</v>
      </c>
      <c r="C2262">
        <f t="shared" si="210"/>
        <v>3.5999999999999999E-3</v>
      </c>
      <c r="D2262">
        <f ca="1">C2262*Gegevens!$E$2</f>
        <v>0.83720930232558144</v>
      </c>
      <c r="E2262">
        <f ca="1">INT(D2262/Gegevens!$E$1)</f>
        <v>16626</v>
      </c>
      <c r="F2262">
        <f t="shared" si="211"/>
        <v>64</v>
      </c>
      <c r="G2262">
        <f t="shared" si="212"/>
        <v>0.9453125</v>
      </c>
      <c r="H2262">
        <f t="shared" si="213"/>
        <v>242</v>
      </c>
      <c r="I2262" t="str">
        <f t="shared" si="214"/>
        <v>64,</v>
      </c>
      <c r="J2262" t="str">
        <f t="shared" si="215"/>
        <v>242,</v>
      </c>
    </row>
    <row r="2263" spans="1:10">
      <c r="A2263">
        <v>2261</v>
      </c>
      <c r="B2263">
        <v>3.6</v>
      </c>
      <c r="C2263">
        <f t="shared" si="210"/>
        <v>3.5999999999999999E-3</v>
      </c>
      <c r="D2263">
        <f ca="1">C2263*Gegevens!$E$2</f>
        <v>0.83720930232558144</v>
      </c>
      <c r="E2263">
        <f ca="1">INT(D2263/Gegevens!$E$1)</f>
        <v>16626</v>
      </c>
      <c r="F2263">
        <f t="shared" si="211"/>
        <v>64</v>
      </c>
      <c r="G2263">
        <f t="shared" si="212"/>
        <v>0.9453125</v>
      </c>
      <c r="H2263">
        <f t="shared" si="213"/>
        <v>242</v>
      </c>
      <c r="I2263" t="str">
        <f t="shared" si="214"/>
        <v>64,</v>
      </c>
      <c r="J2263" t="str">
        <f t="shared" si="215"/>
        <v>242,</v>
      </c>
    </row>
    <row r="2264" spans="1:10">
      <c r="A2264">
        <v>2262</v>
      </c>
      <c r="B2264">
        <v>3.6</v>
      </c>
      <c r="C2264">
        <f t="shared" si="210"/>
        <v>3.5999999999999999E-3</v>
      </c>
      <c r="D2264">
        <f ca="1">C2264*Gegevens!$E$2</f>
        <v>0.83720930232558144</v>
      </c>
      <c r="E2264">
        <f ca="1">INT(D2264/Gegevens!$E$1)</f>
        <v>16626</v>
      </c>
      <c r="F2264">
        <f t="shared" si="211"/>
        <v>64</v>
      </c>
      <c r="G2264">
        <f t="shared" si="212"/>
        <v>0.9453125</v>
      </c>
      <c r="H2264">
        <f t="shared" si="213"/>
        <v>242</v>
      </c>
      <c r="I2264" t="str">
        <f t="shared" si="214"/>
        <v>64,</v>
      </c>
      <c r="J2264" t="str">
        <f t="shared" si="215"/>
        <v>242,</v>
      </c>
    </row>
    <row r="2265" spans="1:10">
      <c r="A2265">
        <v>2263</v>
      </c>
      <c r="B2265">
        <v>3.6</v>
      </c>
      <c r="C2265">
        <f t="shared" si="210"/>
        <v>3.5999999999999999E-3</v>
      </c>
      <c r="D2265">
        <f ca="1">C2265*Gegevens!$E$2</f>
        <v>0.83720930232558144</v>
      </c>
      <c r="E2265">
        <f ca="1">INT(D2265/Gegevens!$E$1)</f>
        <v>16626</v>
      </c>
      <c r="F2265">
        <f t="shared" si="211"/>
        <v>64</v>
      </c>
      <c r="G2265">
        <f t="shared" si="212"/>
        <v>0.9453125</v>
      </c>
      <c r="H2265">
        <f t="shared" si="213"/>
        <v>242</v>
      </c>
      <c r="I2265" t="str">
        <f t="shared" si="214"/>
        <v>64,</v>
      </c>
      <c r="J2265" t="str">
        <f t="shared" si="215"/>
        <v>242,</v>
      </c>
    </row>
    <row r="2266" spans="1:10">
      <c r="A2266">
        <v>2264</v>
      </c>
      <c r="B2266">
        <v>3.6</v>
      </c>
      <c r="C2266">
        <f t="shared" si="210"/>
        <v>3.5999999999999999E-3</v>
      </c>
      <c r="D2266">
        <f ca="1">C2266*Gegevens!$E$2</f>
        <v>0.83720930232558144</v>
      </c>
      <c r="E2266">
        <f ca="1">INT(D2266/Gegevens!$E$1)</f>
        <v>16626</v>
      </c>
      <c r="F2266">
        <f t="shared" si="211"/>
        <v>64</v>
      </c>
      <c r="G2266">
        <f t="shared" si="212"/>
        <v>0.9453125</v>
      </c>
      <c r="H2266">
        <f t="shared" si="213"/>
        <v>242</v>
      </c>
      <c r="I2266" t="str">
        <f t="shared" si="214"/>
        <v>64,</v>
      </c>
      <c r="J2266" t="str">
        <f t="shared" si="215"/>
        <v>242,</v>
      </c>
    </row>
    <row r="2267" spans="1:10">
      <c r="A2267">
        <v>2265</v>
      </c>
      <c r="B2267">
        <v>3.6</v>
      </c>
      <c r="C2267">
        <f t="shared" si="210"/>
        <v>3.5999999999999999E-3</v>
      </c>
      <c r="D2267">
        <f ca="1">C2267*Gegevens!$E$2</f>
        <v>0.83720930232558144</v>
      </c>
      <c r="E2267">
        <f ca="1">INT(D2267/Gegevens!$E$1)</f>
        <v>16626</v>
      </c>
      <c r="F2267">
        <f t="shared" si="211"/>
        <v>64</v>
      </c>
      <c r="G2267">
        <f t="shared" si="212"/>
        <v>0.9453125</v>
      </c>
      <c r="H2267">
        <f t="shared" si="213"/>
        <v>242</v>
      </c>
      <c r="I2267" t="str">
        <f t="shared" si="214"/>
        <v>64,</v>
      </c>
      <c r="J2267" t="str">
        <f t="shared" si="215"/>
        <v>242,</v>
      </c>
    </row>
    <row r="2268" spans="1:10">
      <c r="A2268">
        <v>2266</v>
      </c>
      <c r="B2268">
        <v>3.6</v>
      </c>
      <c r="C2268">
        <f t="shared" si="210"/>
        <v>3.5999999999999999E-3</v>
      </c>
      <c r="D2268">
        <f ca="1">C2268*Gegevens!$E$2</f>
        <v>0.83720930232558144</v>
      </c>
      <c r="E2268">
        <f ca="1">INT(D2268/Gegevens!$E$1)</f>
        <v>16626</v>
      </c>
      <c r="F2268">
        <f t="shared" si="211"/>
        <v>64</v>
      </c>
      <c r="G2268">
        <f t="shared" si="212"/>
        <v>0.9453125</v>
      </c>
      <c r="H2268">
        <f t="shared" si="213"/>
        <v>242</v>
      </c>
      <c r="I2268" t="str">
        <f t="shared" si="214"/>
        <v>64,</v>
      </c>
      <c r="J2268" t="str">
        <f t="shared" si="215"/>
        <v>242,</v>
      </c>
    </row>
    <row r="2269" spans="1:10">
      <c r="A2269">
        <v>2267</v>
      </c>
      <c r="B2269">
        <v>3.6</v>
      </c>
      <c r="C2269">
        <f t="shared" si="210"/>
        <v>3.5999999999999999E-3</v>
      </c>
      <c r="D2269">
        <f ca="1">C2269*Gegevens!$E$2</f>
        <v>0.83720930232558144</v>
      </c>
      <c r="E2269">
        <f ca="1">INT(D2269/Gegevens!$E$1)</f>
        <v>16626</v>
      </c>
      <c r="F2269">
        <f t="shared" si="211"/>
        <v>64</v>
      </c>
      <c r="G2269">
        <f t="shared" si="212"/>
        <v>0.9453125</v>
      </c>
      <c r="H2269">
        <f t="shared" si="213"/>
        <v>242</v>
      </c>
      <c r="I2269" t="str">
        <f t="shared" si="214"/>
        <v>64,</v>
      </c>
      <c r="J2269" t="str">
        <f t="shared" si="215"/>
        <v>242,</v>
      </c>
    </row>
    <row r="2270" spans="1:10">
      <c r="A2270">
        <v>2268</v>
      </c>
      <c r="B2270">
        <v>3.6</v>
      </c>
      <c r="C2270">
        <f t="shared" si="210"/>
        <v>3.5999999999999999E-3</v>
      </c>
      <c r="D2270">
        <f ca="1">C2270*Gegevens!$E$2</f>
        <v>0.83720930232558144</v>
      </c>
      <c r="E2270">
        <f ca="1">INT(D2270/Gegevens!$E$1)</f>
        <v>16626</v>
      </c>
      <c r="F2270">
        <f t="shared" si="211"/>
        <v>64</v>
      </c>
      <c r="G2270">
        <f t="shared" si="212"/>
        <v>0.9453125</v>
      </c>
      <c r="H2270">
        <f t="shared" si="213"/>
        <v>242</v>
      </c>
      <c r="I2270" t="str">
        <f t="shared" si="214"/>
        <v>64,</v>
      </c>
      <c r="J2270" t="str">
        <f t="shared" si="215"/>
        <v>242,</v>
      </c>
    </row>
    <row r="2271" spans="1:10">
      <c r="A2271">
        <v>2269</v>
      </c>
      <c r="B2271">
        <v>3.6</v>
      </c>
      <c r="C2271">
        <f t="shared" si="210"/>
        <v>3.5999999999999999E-3</v>
      </c>
      <c r="D2271">
        <f ca="1">C2271*Gegevens!$E$2</f>
        <v>0.83720930232558144</v>
      </c>
      <c r="E2271">
        <f ca="1">INT(D2271/Gegevens!$E$1)</f>
        <v>16626</v>
      </c>
      <c r="F2271">
        <f t="shared" si="211"/>
        <v>64</v>
      </c>
      <c r="G2271">
        <f t="shared" si="212"/>
        <v>0.9453125</v>
      </c>
      <c r="H2271">
        <f t="shared" si="213"/>
        <v>242</v>
      </c>
      <c r="I2271" t="str">
        <f t="shared" si="214"/>
        <v>64,</v>
      </c>
      <c r="J2271" t="str">
        <f t="shared" si="215"/>
        <v>242,</v>
      </c>
    </row>
    <row r="2272" spans="1:10">
      <c r="A2272">
        <v>2270</v>
      </c>
      <c r="B2272">
        <v>3.6</v>
      </c>
      <c r="C2272">
        <f t="shared" si="210"/>
        <v>3.5999999999999999E-3</v>
      </c>
      <c r="D2272">
        <f ca="1">C2272*Gegevens!$E$2</f>
        <v>0.83720930232558144</v>
      </c>
      <c r="E2272">
        <f ca="1">INT(D2272/Gegevens!$E$1)</f>
        <v>16626</v>
      </c>
      <c r="F2272">
        <f t="shared" si="211"/>
        <v>64</v>
      </c>
      <c r="G2272">
        <f t="shared" si="212"/>
        <v>0.9453125</v>
      </c>
      <c r="H2272">
        <f t="shared" si="213"/>
        <v>242</v>
      </c>
      <c r="I2272" t="str">
        <f t="shared" si="214"/>
        <v>64,</v>
      </c>
      <c r="J2272" t="str">
        <f t="shared" si="215"/>
        <v>242,</v>
      </c>
    </row>
    <row r="2273" spans="1:10">
      <c r="A2273">
        <v>2271</v>
      </c>
      <c r="B2273">
        <v>3.6</v>
      </c>
      <c r="C2273">
        <f t="shared" si="210"/>
        <v>3.5999999999999999E-3</v>
      </c>
      <c r="D2273">
        <f ca="1">C2273*Gegevens!$E$2</f>
        <v>0.83720930232558144</v>
      </c>
      <c r="E2273">
        <f ca="1">INT(D2273/Gegevens!$E$1)</f>
        <v>16626</v>
      </c>
      <c r="F2273">
        <f t="shared" si="211"/>
        <v>64</v>
      </c>
      <c r="G2273">
        <f t="shared" si="212"/>
        <v>0.9453125</v>
      </c>
      <c r="H2273">
        <f t="shared" si="213"/>
        <v>242</v>
      </c>
      <c r="I2273" t="str">
        <f t="shared" si="214"/>
        <v>64,</v>
      </c>
      <c r="J2273" t="str">
        <f t="shared" si="215"/>
        <v>242,</v>
      </c>
    </row>
    <row r="2274" spans="1:10">
      <c r="A2274">
        <v>2272</v>
      </c>
      <c r="B2274">
        <v>3.6</v>
      </c>
      <c r="C2274">
        <f t="shared" si="210"/>
        <v>3.5999999999999999E-3</v>
      </c>
      <c r="D2274">
        <f ca="1">C2274*Gegevens!$E$2</f>
        <v>0.83720930232558144</v>
      </c>
      <c r="E2274">
        <f ca="1">INT(D2274/Gegevens!$E$1)</f>
        <v>16626</v>
      </c>
      <c r="F2274">
        <f t="shared" si="211"/>
        <v>64</v>
      </c>
      <c r="G2274">
        <f t="shared" si="212"/>
        <v>0.9453125</v>
      </c>
      <c r="H2274">
        <f t="shared" si="213"/>
        <v>242</v>
      </c>
      <c r="I2274" t="str">
        <f t="shared" si="214"/>
        <v>64,</v>
      </c>
      <c r="J2274" t="str">
        <f t="shared" si="215"/>
        <v>242,</v>
      </c>
    </row>
    <row r="2275" spans="1:10">
      <c r="A2275">
        <v>2273</v>
      </c>
      <c r="B2275">
        <v>3.6</v>
      </c>
      <c r="C2275">
        <f t="shared" si="210"/>
        <v>3.5999999999999999E-3</v>
      </c>
      <c r="D2275">
        <f ca="1">C2275*Gegevens!$E$2</f>
        <v>0.83720930232558144</v>
      </c>
      <c r="E2275">
        <f ca="1">INT(D2275/Gegevens!$E$1)</f>
        <v>16626</v>
      </c>
      <c r="F2275">
        <f t="shared" si="211"/>
        <v>64</v>
      </c>
      <c r="G2275">
        <f t="shared" si="212"/>
        <v>0.9453125</v>
      </c>
      <c r="H2275">
        <f t="shared" si="213"/>
        <v>242</v>
      </c>
      <c r="I2275" t="str">
        <f t="shared" si="214"/>
        <v>64,</v>
      </c>
      <c r="J2275" t="str">
        <f t="shared" si="215"/>
        <v>242,</v>
      </c>
    </row>
    <row r="2276" spans="1:10">
      <c r="A2276">
        <v>2274</v>
      </c>
      <c r="B2276">
        <v>3.6</v>
      </c>
      <c r="C2276">
        <f t="shared" si="210"/>
        <v>3.5999999999999999E-3</v>
      </c>
      <c r="D2276">
        <f ca="1">C2276*Gegevens!$E$2</f>
        <v>0.83720930232558144</v>
      </c>
      <c r="E2276">
        <f ca="1">INT(D2276/Gegevens!$E$1)</f>
        <v>16626</v>
      </c>
      <c r="F2276">
        <f t="shared" si="211"/>
        <v>64</v>
      </c>
      <c r="G2276">
        <f t="shared" si="212"/>
        <v>0.9453125</v>
      </c>
      <c r="H2276">
        <f t="shared" si="213"/>
        <v>242</v>
      </c>
      <c r="I2276" t="str">
        <f t="shared" si="214"/>
        <v>64,</v>
      </c>
      <c r="J2276" t="str">
        <f t="shared" si="215"/>
        <v>242,</v>
      </c>
    </row>
    <row r="2277" spans="1:10">
      <c r="A2277">
        <v>2275</v>
      </c>
      <c r="B2277">
        <v>3.6</v>
      </c>
      <c r="C2277">
        <f t="shared" si="210"/>
        <v>3.5999999999999999E-3</v>
      </c>
      <c r="D2277">
        <f ca="1">C2277*Gegevens!$E$2</f>
        <v>0.83720930232558144</v>
      </c>
      <c r="E2277">
        <f ca="1">INT(D2277/Gegevens!$E$1)</f>
        <v>16626</v>
      </c>
      <c r="F2277">
        <f t="shared" si="211"/>
        <v>64</v>
      </c>
      <c r="G2277">
        <f t="shared" si="212"/>
        <v>0.9453125</v>
      </c>
      <c r="H2277">
        <f t="shared" si="213"/>
        <v>242</v>
      </c>
      <c r="I2277" t="str">
        <f t="shared" si="214"/>
        <v>64,</v>
      </c>
      <c r="J2277" t="str">
        <f t="shared" si="215"/>
        <v>242,</v>
      </c>
    </row>
    <row r="2278" spans="1:10">
      <c r="A2278">
        <v>2276</v>
      </c>
      <c r="B2278">
        <v>3.6</v>
      </c>
      <c r="C2278">
        <f t="shared" si="210"/>
        <v>3.5999999999999999E-3</v>
      </c>
      <c r="D2278">
        <f ca="1">C2278*Gegevens!$E$2</f>
        <v>0.83720930232558144</v>
      </c>
      <c r="E2278">
        <f ca="1">INT(D2278/Gegevens!$E$1)</f>
        <v>16626</v>
      </c>
      <c r="F2278">
        <f t="shared" si="211"/>
        <v>64</v>
      </c>
      <c r="G2278">
        <f t="shared" si="212"/>
        <v>0.9453125</v>
      </c>
      <c r="H2278">
        <f t="shared" si="213"/>
        <v>242</v>
      </c>
      <c r="I2278" t="str">
        <f t="shared" si="214"/>
        <v>64,</v>
      </c>
      <c r="J2278" t="str">
        <f t="shared" si="215"/>
        <v>242,</v>
      </c>
    </row>
    <row r="2279" spans="1:10">
      <c r="A2279">
        <v>2277</v>
      </c>
      <c r="B2279">
        <v>3.6</v>
      </c>
      <c r="C2279">
        <f t="shared" si="210"/>
        <v>3.5999999999999999E-3</v>
      </c>
      <c r="D2279">
        <f ca="1">C2279*Gegevens!$E$2</f>
        <v>0.83720930232558144</v>
      </c>
      <c r="E2279">
        <f ca="1">INT(D2279/Gegevens!$E$1)</f>
        <v>16626</v>
      </c>
      <c r="F2279">
        <f t="shared" si="211"/>
        <v>64</v>
      </c>
      <c r="G2279">
        <f t="shared" si="212"/>
        <v>0.9453125</v>
      </c>
      <c r="H2279">
        <f t="shared" si="213"/>
        <v>242</v>
      </c>
      <c r="I2279" t="str">
        <f t="shared" si="214"/>
        <v>64,</v>
      </c>
      <c r="J2279" t="str">
        <f t="shared" si="215"/>
        <v>242,</v>
      </c>
    </row>
    <row r="2280" spans="1:10">
      <c r="A2280">
        <v>2278</v>
      </c>
      <c r="B2280">
        <v>3.6</v>
      </c>
      <c r="C2280">
        <f t="shared" si="210"/>
        <v>3.5999999999999999E-3</v>
      </c>
      <c r="D2280">
        <f ca="1">C2280*Gegevens!$E$2</f>
        <v>0.83720930232558144</v>
      </c>
      <c r="E2280">
        <f ca="1">INT(D2280/Gegevens!$E$1)</f>
        <v>16626</v>
      </c>
      <c r="F2280">
        <f t="shared" si="211"/>
        <v>64</v>
      </c>
      <c r="G2280">
        <f t="shared" si="212"/>
        <v>0.9453125</v>
      </c>
      <c r="H2280">
        <f t="shared" si="213"/>
        <v>242</v>
      </c>
      <c r="I2280" t="str">
        <f t="shared" si="214"/>
        <v>64,</v>
      </c>
      <c r="J2280" t="str">
        <f t="shared" si="215"/>
        <v>242,</v>
      </c>
    </row>
    <row r="2281" spans="1:10">
      <c r="A2281">
        <v>2279</v>
      </c>
      <c r="B2281">
        <v>3.6</v>
      </c>
      <c r="C2281">
        <f t="shared" si="210"/>
        <v>3.5999999999999999E-3</v>
      </c>
      <c r="D2281">
        <f ca="1">C2281*Gegevens!$E$2</f>
        <v>0.83720930232558144</v>
      </c>
      <c r="E2281">
        <f ca="1">INT(D2281/Gegevens!$E$1)</f>
        <v>16626</v>
      </c>
      <c r="F2281">
        <f t="shared" si="211"/>
        <v>64</v>
      </c>
      <c r="G2281">
        <f t="shared" si="212"/>
        <v>0.9453125</v>
      </c>
      <c r="H2281">
        <f t="shared" si="213"/>
        <v>242</v>
      </c>
      <c r="I2281" t="str">
        <f t="shared" si="214"/>
        <v>64,</v>
      </c>
      <c r="J2281" t="str">
        <f t="shared" si="215"/>
        <v>242,</v>
      </c>
    </row>
    <row r="2282" spans="1:10">
      <c r="A2282">
        <v>2280</v>
      </c>
      <c r="B2282">
        <v>3.6</v>
      </c>
      <c r="C2282">
        <f t="shared" si="210"/>
        <v>3.5999999999999999E-3</v>
      </c>
      <c r="D2282">
        <f ca="1">C2282*Gegevens!$E$2</f>
        <v>0.83720930232558144</v>
      </c>
      <c r="E2282">
        <f ca="1">INT(D2282/Gegevens!$E$1)</f>
        <v>16626</v>
      </c>
      <c r="F2282">
        <f t="shared" si="211"/>
        <v>64</v>
      </c>
      <c r="G2282">
        <f t="shared" si="212"/>
        <v>0.9453125</v>
      </c>
      <c r="H2282">
        <f t="shared" si="213"/>
        <v>242</v>
      </c>
      <c r="I2282" t="str">
        <f t="shared" si="214"/>
        <v>64,</v>
      </c>
      <c r="J2282" t="str">
        <f t="shared" si="215"/>
        <v>242,</v>
      </c>
    </row>
    <row r="2283" spans="1:10">
      <c r="A2283">
        <v>2281</v>
      </c>
      <c r="B2283">
        <v>3.6</v>
      </c>
      <c r="C2283">
        <f t="shared" si="210"/>
        <v>3.5999999999999999E-3</v>
      </c>
      <c r="D2283">
        <f ca="1">C2283*Gegevens!$E$2</f>
        <v>0.83720930232558144</v>
      </c>
      <c r="E2283">
        <f ca="1">INT(D2283/Gegevens!$E$1)</f>
        <v>16626</v>
      </c>
      <c r="F2283">
        <f t="shared" si="211"/>
        <v>64</v>
      </c>
      <c r="G2283">
        <f t="shared" si="212"/>
        <v>0.9453125</v>
      </c>
      <c r="H2283">
        <f t="shared" si="213"/>
        <v>242</v>
      </c>
      <c r="I2283" t="str">
        <f t="shared" si="214"/>
        <v>64,</v>
      </c>
      <c r="J2283" t="str">
        <f t="shared" si="215"/>
        <v>242,</v>
      </c>
    </row>
    <row r="2284" spans="1:10">
      <c r="A2284">
        <v>2282</v>
      </c>
      <c r="B2284">
        <v>3.6</v>
      </c>
      <c r="C2284">
        <f t="shared" si="210"/>
        <v>3.5999999999999999E-3</v>
      </c>
      <c r="D2284">
        <f ca="1">C2284*Gegevens!$E$2</f>
        <v>0.83720930232558144</v>
      </c>
      <c r="E2284">
        <f ca="1">INT(D2284/Gegevens!$E$1)</f>
        <v>16626</v>
      </c>
      <c r="F2284">
        <f t="shared" si="211"/>
        <v>64</v>
      </c>
      <c r="G2284">
        <f t="shared" si="212"/>
        <v>0.9453125</v>
      </c>
      <c r="H2284">
        <f t="shared" si="213"/>
        <v>242</v>
      </c>
      <c r="I2284" t="str">
        <f t="shared" si="214"/>
        <v>64,</v>
      </c>
      <c r="J2284" t="str">
        <f t="shared" si="215"/>
        <v>242,</v>
      </c>
    </row>
    <row r="2285" spans="1:10">
      <c r="A2285">
        <v>2283</v>
      </c>
      <c r="B2285">
        <v>3.6</v>
      </c>
      <c r="C2285">
        <f t="shared" si="210"/>
        <v>3.5999999999999999E-3</v>
      </c>
      <c r="D2285">
        <f ca="1">C2285*Gegevens!$E$2</f>
        <v>0.83720930232558144</v>
      </c>
      <c r="E2285">
        <f ca="1">INT(D2285/Gegevens!$E$1)</f>
        <v>16626</v>
      </c>
      <c r="F2285">
        <f t="shared" si="211"/>
        <v>64</v>
      </c>
      <c r="G2285">
        <f t="shared" si="212"/>
        <v>0.9453125</v>
      </c>
      <c r="H2285">
        <f t="shared" si="213"/>
        <v>242</v>
      </c>
      <c r="I2285" t="str">
        <f t="shared" si="214"/>
        <v>64,</v>
      </c>
      <c r="J2285" t="str">
        <f t="shared" si="215"/>
        <v>242,</v>
      </c>
    </row>
    <row r="2286" spans="1:10">
      <c r="A2286">
        <v>2284</v>
      </c>
      <c r="B2286">
        <v>3.6</v>
      </c>
      <c r="C2286">
        <f t="shared" si="210"/>
        <v>3.5999999999999999E-3</v>
      </c>
      <c r="D2286">
        <f ca="1">C2286*Gegevens!$E$2</f>
        <v>0.83720930232558144</v>
      </c>
      <c r="E2286">
        <f ca="1">INT(D2286/Gegevens!$E$1)</f>
        <v>16626</v>
      </c>
      <c r="F2286">
        <f t="shared" si="211"/>
        <v>64</v>
      </c>
      <c r="G2286">
        <f t="shared" si="212"/>
        <v>0.9453125</v>
      </c>
      <c r="H2286">
        <f t="shared" si="213"/>
        <v>242</v>
      </c>
      <c r="I2286" t="str">
        <f t="shared" si="214"/>
        <v>64,</v>
      </c>
      <c r="J2286" t="str">
        <f t="shared" si="215"/>
        <v>242,</v>
      </c>
    </row>
    <row r="2287" spans="1:10">
      <c r="A2287">
        <v>2285</v>
      </c>
      <c r="B2287">
        <v>3.6</v>
      </c>
      <c r="C2287">
        <f t="shared" si="210"/>
        <v>3.5999999999999999E-3</v>
      </c>
      <c r="D2287">
        <f ca="1">C2287*Gegevens!$E$2</f>
        <v>0.83720930232558144</v>
      </c>
      <c r="E2287">
        <f ca="1">INT(D2287/Gegevens!$E$1)</f>
        <v>16626</v>
      </c>
      <c r="F2287">
        <f t="shared" si="211"/>
        <v>64</v>
      </c>
      <c r="G2287">
        <f t="shared" si="212"/>
        <v>0.9453125</v>
      </c>
      <c r="H2287">
        <f t="shared" si="213"/>
        <v>242</v>
      </c>
      <c r="I2287" t="str">
        <f t="shared" si="214"/>
        <v>64,</v>
      </c>
      <c r="J2287" t="str">
        <f t="shared" si="215"/>
        <v>242,</v>
      </c>
    </row>
    <row r="2288" spans="1:10">
      <c r="A2288">
        <v>2286</v>
      </c>
      <c r="B2288">
        <v>3.6</v>
      </c>
      <c r="C2288">
        <f t="shared" si="210"/>
        <v>3.5999999999999999E-3</v>
      </c>
      <c r="D2288">
        <f ca="1">C2288*Gegevens!$E$2</f>
        <v>0.83720930232558144</v>
      </c>
      <c r="E2288">
        <f ca="1">INT(D2288/Gegevens!$E$1)</f>
        <v>16626</v>
      </c>
      <c r="F2288">
        <f t="shared" si="211"/>
        <v>64</v>
      </c>
      <c r="G2288">
        <f t="shared" si="212"/>
        <v>0.9453125</v>
      </c>
      <c r="H2288">
        <f t="shared" si="213"/>
        <v>242</v>
      </c>
      <c r="I2288" t="str">
        <f t="shared" si="214"/>
        <v>64,</v>
      </c>
      <c r="J2288" t="str">
        <f t="shared" si="215"/>
        <v>242,</v>
      </c>
    </row>
    <row r="2289" spans="1:10">
      <c r="A2289">
        <v>2287</v>
      </c>
      <c r="B2289">
        <v>3.6</v>
      </c>
      <c r="C2289">
        <f t="shared" si="210"/>
        <v>3.5999999999999999E-3</v>
      </c>
      <c r="D2289">
        <f ca="1">C2289*Gegevens!$E$2</f>
        <v>0.83720930232558144</v>
      </c>
      <c r="E2289">
        <f ca="1">INT(D2289/Gegevens!$E$1)</f>
        <v>16626</v>
      </c>
      <c r="F2289">
        <f t="shared" si="211"/>
        <v>64</v>
      </c>
      <c r="G2289">
        <f t="shared" si="212"/>
        <v>0.9453125</v>
      </c>
      <c r="H2289">
        <f t="shared" si="213"/>
        <v>242</v>
      </c>
      <c r="I2289" t="str">
        <f t="shared" si="214"/>
        <v>64,</v>
      </c>
      <c r="J2289" t="str">
        <f t="shared" si="215"/>
        <v>242,</v>
      </c>
    </row>
    <row r="2290" spans="1:10">
      <c r="A2290">
        <v>2288</v>
      </c>
      <c r="B2290">
        <v>3.6</v>
      </c>
      <c r="C2290">
        <f t="shared" si="210"/>
        <v>3.5999999999999999E-3</v>
      </c>
      <c r="D2290">
        <f ca="1">C2290*Gegevens!$E$2</f>
        <v>0.83720930232558144</v>
      </c>
      <c r="E2290">
        <f ca="1">INT(D2290/Gegevens!$E$1)</f>
        <v>16626</v>
      </c>
      <c r="F2290">
        <f t="shared" si="211"/>
        <v>64</v>
      </c>
      <c r="G2290">
        <f t="shared" si="212"/>
        <v>0.9453125</v>
      </c>
      <c r="H2290">
        <f t="shared" si="213"/>
        <v>242</v>
      </c>
      <c r="I2290" t="str">
        <f t="shared" si="214"/>
        <v>64,</v>
      </c>
      <c r="J2290" t="str">
        <f t="shared" si="215"/>
        <v>242,</v>
      </c>
    </row>
    <row r="2291" spans="1:10">
      <c r="A2291">
        <v>2289</v>
      </c>
      <c r="B2291">
        <v>3.6</v>
      </c>
      <c r="C2291">
        <f t="shared" si="210"/>
        <v>3.5999999999999999E-3</v>
      </c>
      <c r="D2291">
        <f ca="1">C2291*Gegevens!$E$2</f>
        <v>0.83720930232558144</v>
      </c>
      <c r="E2291">
        <f ca="1">INT(D2291/Gegevens!$E$1)</f>
        <v>16626</v>
      </c>
      <c r="F2291">
        <f t="shared" si="211"/>
        <v>64</v>
      </c>
      <c r="G2291">
        <f t="shared" si="212"/>
        <v>0.9453125</v>
      </c>
      <c r="H2291">
        <f t="shared" si="213"/>
        <v>242</v>
      </c>
      <c r="I2291" t="str">
        <f t="shared" si="214"/>
        <v>64,</v>
      </c>
      <c r="J2291" t="str">
        <f t="shared" si="215"/>
        <v>242,</v>
      </c>
    </row>
    <row r="2292" spans="1:10">
      <c r="A2292">
        <v>2290</v>
      </c>
      <c r="B2292">
        <v>3.6</v>
      </c>
      <c r="C2292">
        <f t="shared" si="210"/>
        <v>3.5999999999999999E-3</v>
      </c>
      <c r="D2292">
        <f ca="1">C2292*Gegevens!$E$2</f>
        <v>0.83720930232558144</v>
      </c>
      <c r="E2292">
        <f ca="1">INT(D2292/Gegevens!$E$1)</f>
        <v>16626</v>
      </c>
      <c r="F2292">
        <f t="shared" si="211"/>
        <v>64</v>
      </c>
      <c r="G2292">
        <f t="shared" si="212"/>
        <v>0.9453125</v>
      </c>
      <c r="H2292">
        <f t="shared" si="213"/>
        <v>242</v>
      </c>
      <c r="I2292" t="str">
        <f t="shared" si="214"/>
        <v>64,</v>
      </c>
      <c r="J2292" t="str">
        <f t="shared" si="215"/>
        <v>242,</v>
      </c>
    </row>
    <row r="2293" spans="1:10">
      <c r="A2293">
        <v>2291</v>
      </c>
      <c r="B2293">
        <v>3.6</v>
      </c>
      <c r="C2293">
        <f t="shared" si="210"/>
        <v>3.5999999999999999E-3</v>
      </c>
      <c r="D2293">
        <f ca="1">C2293*Gegevens!$E$2</f>
        <v>0.83720930232558144</v>
      </c>
      <c r="E2293">
        <f ca="1">INT(D2293/Gegevens!$E$1)</f>
        <v>16626</v>
      </c>
      <c r="F2293">
        <f t="shared" si="211"/>
        <v>64</v>
      </c>
      <c r="G2293">
        <f t="shared" si="212"/>
        <v>0.9453125</v>
      </c>
      <c r="H2293">
        <f t="shared" si="213"/>
        <v>242</v>
      </c>
      <c r="I2293" t="str">
        <f t="shared" si="214"/>
        <v>64,</v>
      </c>
      <c r="J2293" t="str">
        <f t="shared" si="215"/>
        <v>242,</v>
      </c>
    </row>
    <row r="2294" spans="1:10">
      <c r="A2294">
        <v>2292</v>
      </c>
      <c r="B2294">
        <v>3.6</v>
      </c>
      <c r="C2294">
        <f t="shared" si="210"/>
        <v>3.5999999999999999E-3</v>
      </c>
      <c r="D2294">
        <f ca="1">C2294*Gegevens!$E$2</f>
        <v>0.83720930232558144</v>
      </c>
      <c r="E2294">
        <f ca="1">INT(D2294/Gegevens!$E$1)</f>
        <v>16626</v>
      </c>
      <c r="F2294">
        <f t="shared" si="211"/>
        <v>64</v>
      </c>
      <c r="G2294">
        <f t="shared" si="212"/>
        <v>0.9453125</v>
      </c>
      <c r="H2294">
        <f t="shared" si="213"/>
        <v>242</v>
      </c>
      <c r="I2294" t="str">
        <f t="shared" si="214"/>
        <v>64,</v>
      </c>
      <c r="J2294" t="str">
        <f t="shared" si="215"/>
        <v>242,</v>
      </c>
    </row>
    <row r="2295" spans="1:10">
      <c r="A2295">
        <v>2293</v>
      </c>
      <c r="B2295">
        <v>3.6</v>
      </c>
      <c r="C2295">
        <f t="shared" si="210"/>
        <v>3.5999999999999999E-3</v>
      </c>
      <c r="D2295">
        <f ca="1">C2295*Gegevens!$E$2</f>
        <v>0.83720930232558144</v>
      </c>
      <c r="E2295">
        <f ca="1">INT(D2295/Gegevens!$E$1)</f>
        <v>16626</v>
      </c>
      <c r="F2295">
        <f t="shared" si="211"/>
        <v>64</v>
      </c>
      <c r="G2295">
        <f t="shared" si="212"/>
        <v>0.9453125</v>
      </c>
      <c r="H2295">
        <f t="shared" si="213"/>
        <v>242</v>
      </c>
      <c r="I2295" t="str">
        <f t="shared" si="214"/>
        <v>64,</v>
      </c>
      <c r="J2295" t="str">
        <f t="shared" si="215"/>
        <v>242,</v>
      </c>
    </row>
    <row r="2296" spans="1:10">
      <c r="A2296">
        <v>2294</v>
      </c>
      <c r="B2296">
        <v>3.6</v>
      </c>
      <c r="C2296">
        <f t="shared" si="210"/>
        <v>3.5999999999999999E-3</v>
      </c>
      <c r="D2296">
        <f ca="1">C2296*Gegevens!$E$2</f>
        <v>0.83720930232558144</v>
      </c>
      <c r="E2296">
        <f ca="1">INT(D2296/Gegevens!$E$1)</f>
        <v>16626</v>
      </c>
      <c r="F2296">
        <f t="shared" si="211"/>
        <v>64</v>
      </c>
      <c r="G2296">
        <f t="shared" si="212"/>
        <v>0.9453125</v>
      </c>
      <c r="H2296">
        <f t="shared" si="213"/>
        <v>242</v>
      </c>
      <c r="I2296" t="str">
        <f t="shared" si="214"/>
        <v>64,</v>
      </c>
      <c r="J2296" t="str">
        <f t="shared" si="215"/>
        <v>242,</v>
      </c>
    </row>
    <row r="2297" spans="1:10">
      <c r="A2297">
        <v>2295</v>
      </c>
      <c r="B2297">
        <v>3.6</v>
      </c>
      <c r="C2297">
        <f t="shared" si="210"/>
        <v>3.5999999999999999E-3</v>
      </c>
      <c r="D2297">
        <f ca="1">C2297*Gegevens!$E$2</f>
        <v>0.83720930232558144</v>
      </c>
      <c r="E2297">
        <f ca="1">INT(D2297/Gegevens!$E$1)</f>
        <v>16626</v>
      </c>
      <c r="F2297">
        <f t="shared" si="211"/>
        <v>64</v>
      </c>
      <c r="G2297">
        <f t="shared" si="212"/>
        <v>0.9453125</v>
      </c>
      <c r="H2297">
        <f t="shared" si="213"/>
        <v>242</v>
      </c>
      <c r="I2297" t="str">
        <f t="shared" si="214"/>
        <v>64,</v>
      </c>
      <c r="J2297" t="str">
        <f t="shared" si="215"/>
        <v>242,</v>
      </c>
    </row>
    <row r="2298" spans="1:10">
      <c r="A2298">
        <v>2296</v>
      </c>
      <c r="B2298">
        <v>3.6</v>
      </c>
      <c r="C2298">
        <f t="shared" si="210"/>
        <v>3.5999999999999999E-3</v>
      </c>
      <c r="D2298">
        <f ca="1">C2298*Gegevens!$E$2</f>
        <v>0.83720930232558144</v>
      </c>
      <c r="E2298">
        <f ca="1">INT(D2298/Gegevens!$E$1)</f>
        <v>16626</v>
      </c>
      <c r="F2298">
        <f t="shared" si="211"/>
        <v>64</v>
      </c>
      <c r="G2298">
        <f t="shared" si="212"/>
        <v>0.9453125</v>
      </c>
      <c r="H2298">
        <f t="shared" si="213"/>
        <v>242</v>
      </c>
      <c r="I2298" t="str">
        <f t="shared" si="214"/>
        <v>64,</v>
      </c>
      <c r="J2298" t="str">
        <f t="shared" si="215"/>
        <v>242,</v>
      </c>
    </row>
    <row r="2299" spans="1:10">
      <c r="A2299">
        <v>2297</v>
      </c>
      <c r="B2299">
        <v>3.6</v>
      </c>
      <c r="C2299">
        <f t="shared" si="210"/>
        <v>3.5999999999999999E-3</v>
      </c>
      <c r="D2299">
        <f ca="1">C2299*Gegevens!$E$2</f>
        <v>0.83720930232558144</v>
      </c>
      <c r="E2299">
        <f ca="1">INT(D2299/Gegevens!$E$1)</f>
        <v>16626</v>
      </c>
      <c r="F2299">
        <f t="shared" si="211"/>
        <v>64</v>
      </c>
      <c r="G2299">
        <f t="shared" si="212"/>
        <v>0.9453125</v>
      </c>
      <c r="H2299">
        <f t="shared" si="213"/>
        <v>242</v>
      </c>
      <c r="I2299" t="str">
        <f t="shared" si="214"/>
        <v>64,</v>
      </c>
      <c r="J2299" t="str">
        <f t="shared" si="215"/>
        <v>242,</v>
      </c>
    </row>
    <row r="2300" spans="1:10">
      <c r="A2300">
        <v>2298</v>
      </c>
      <c r="B2300">
        <v>3.6</v>
      </c>
      <c r="C2300">
        <f t="shared" si="210"/>
        <v>3.5999999999999999E-3</v>
      </c>
      <c r="D2300">
        <f ca="1">C2300*Gegevens!$E$2</f>
        <v>0.83720930232558144</v>
      </c>
      <c r="E2300">
        <f ca="1">INT(D2300/Gegevens!$E$1)</f>
        <v>16626</v>
      </c>
      <c r="F2300">
        <f t="shared" si="211"/>
        <v>64</v>
      </c>
      <c r="G2300">
        <f t="shared" si="212"/>
        <v>0.9453125</v>
      </c>
      <c r="H2300">
        <f t="shared" si="213"/>
        <v>242</v>
      </c>
      <c r="I2300" t="str">
        <f t="shared" si="214"/>
        <v>64,</v>
      </c>
      <c r="J2300" t="str">
        <f t="shared" si="215"/>
        <v>242,</v>
      </c>
    </row>
    <row r="2301" spans="1:10">
      <c r="A2301">
        <v>2299</v>
      </c>
      <c r="B2301">
        <v>3.6</v>
      </c>
      <c r="C2301">
        <f t="shared" si="210"/>
        <v>3.5999999999999999E-3</v>
      </c>
      <c r="D2301">
        <f ca="1">C2301*Gegevens!$E$2</f>
        <v>0.83720930232558144</v>
      </c>
      <c r="E2301">
        <f ca="1">INT(D2301/Gegevens!$E$1)</f>
        <v>16626</v>
      </c>
      <c r="F2301">
        <f t="shared" si="211"/>
        <v>64</v>
      </c>
      <c r="G2301">
        <f t="shared" si="212"/>
        <v>0.9453125</v>
      </c>
      <c r="H2301">
        <f t="shared" si="213"/>
        <v>242</v>
      </c>
      <c r="I2301" t="str">
        <f t="shared" si="214"/>
        <v>64,</v>
      </c>
      <c r="J2301" t="str">
        <f t="shared" si="215"/>
        <v>242,</v>
      </c>
    </row>
    <row r="2302" spans="1:10">
      <c r="A2302">
        <v>2300</v>
      </c>
      <c r="B2302">
        <v>3.6</v>
      </c>
      <c r="C2302">
        <f t="shared" si="210"/>
        <v>3.5999999999999999E-3</v>
      </c>
      <c r="D2302">
        <f ca="1">C2302*Gegevens!$E$2</f>
        <v>0.83720930232558144</v>
      </c>
      <c r="E2302">
        <f ca="1">INT(D2302/Gegevens!$E$1)</f>
        <v>16626</v>
      </c>
      <c r="F2302">
        <f t="shared" si="211"/>
        <v>64</v>
      </c>
      <c r="G2302">
        <f t="shared" si="212"/>
        <v>0.9453125</v>
      </c>
      <c r="H2302">
        <f t="shared" si="213"/>
        <v>242</v>
      </c>
      <c r="I2302" t="str">
        <f t="shared" si="214"/>
        <v>64,</v>
      </c>
      <c r="J2302" t="str">
        <f t="shared" si="215"/>
        <v>242,</v>
      </c>
    </row>
    <row r="2303" spans="1:10">
      <c r="A2303">
        <v>2301</v>
      </c>
      <c r="B2303">
        <v>3.6</v>
      </c>
      <c r="C2303">
        <f t="shared" si="210"/>
        <v>3.5999999999999999E-3</v>
      </c>
      <c r="D2303">
        <f ca="1">C2303*Gegevens!$E$2</f>
        <v>0.83720930232558144</v>
      </c>
      <c r="E2303">
        <f ca="1">INT(D2303/Gegevens!$E$1)</f>
        <v>16626</v>
      </c>
      <c r="F2303">
        <f t="shared" si="211"/>
        <v>64</v>
      </c>
      <c r="G2303">
        <f t="shared" si="212"/>
        <v>0.9453125</v>
      </c>
      <c r="H2303">
        <f t="shared" si="213"/>
        <v>242</v>
      </c>
      <c r="I2303" t="str">
        <f t="shared" si="214"/>
        <v>64,</v>
      </c>
      <c r="J2303" t="str">
        <f t="shared" si="215"/>
        <v>242,</v>
      </c>
    </row>
    <row r="2304" spans="1:10">
      <c r="A2304">
        <v>2302</v>
      </c>
      <c r="B2304">
        <v>3.6</v>
      </c>
      <c r="C2304">
        <f t="shared" si="210"/>
        <v>3.5999999999999999E-3</v>
      </c>
      <c r="D2304">
        <f ca="1">C2304*Gegevens!$E$2</f>
        <v>0.83720930232558144</v>
      </c>
      <c r="E2304">
        <f ca="1">INT(D2304/Gegevens!$E$1)</f>
        <v>16626</v>
      </c>
      <c r="F2304">
        <f t="shared" si="211"/>
        <v>64</v>
      </c>
      <c r="G2304">
        <f t="shared" si="212"/>
        <v>0.9453125</v>
      </c>
      <c r="H2304">
        <f t="shared" si="213"/>
        <v>242</v>
      </c>
      <c r="I2304" t="str">
        <f t="shared" si="214"/>
        <v>64,</v>
      </c>
      <c r="J2304" t="str">
        <f t="shared" si="215"/>
        <v>242,</v>
      </c>
    </row>
    <row r="2305" spans="1:10">
      <c r="A2305">
        <v>2303</v>
      </c>
      <c r="B2305">
        <v>3.6</v>
      </c>
      <c r="C2305">
        <f t="shared" si="210"/>
        <v>3.5999999999999999E-3</v>
      </c>
      <c r="D2305">
        <f ca="1">C2305*Gegevens!$E$2</f>
        <v>0.83720930232558144</v>
      </c>
      <c r="E2305">
        <f ca="1">INT(D2305/Gegevens!$E$1)</f>
        <v>16626</v>
      </c>
      <c r="F2305">
        <f t="shared" si="211"/>
        <v>64</v>
      </c>
      <c r="G2305">
        <f t="shared" si="212"/>
        <v>0.9453125</v>
      </c>
      <c r="H2305">
        <f t="shared" si="213"/>
        <v>242</v>
      </c>
      <c r="I2305" t="str">
        <f t="shared" si="214"/>
        <v>64,</v>
      </c>
      <c r="J2305" t="str">
        <f t="shared" si="215"/>
        <v>242,</v>
      </c>
    </row>
    <row r="2306" spans="1:10">
      <c r="A2306">
        <v>2304</v>
      </c>
      <c r="B2306">
        <v>3.6</v>
      </c>
      <c r="C2306">
        <f t="shared" si="210"/>
        <v>3.5999999999999999E-3</v>
      </c>
      <c r="D2306">
        <f ca="1">C2306*Gegevens!$E$2</f>
        <v>0.83720930232558144</v>
      </c>
      <c r="E2306">
        <f ca="1">INT(D2306/Gegevens!$E$1)</f>
        <v>16626</v>
      </c>
      <c r="F2306">
        <f t="shared" si="211"/>
        <v>64</v>
      </c>
      <c r="G2306">
        <f t="shared" si="212"/>
        <v>0.9453125</v>
      </c>
      <c r="H2306">
        <f t="shared" si="213"/>
        <v>242</v>
      </c>
      <c r="I2306" t="str">
        <f t="shared" si="214"/>
        <v>64,</v>
      </c>
      <c r="J2306" t="str">
        <f t="shared" si="215"/>
        <v>242,</v>
      </c>
    </row>
    <row r="2307" spans="1:10">
      <c r="A2307">
        <v>2305</v>
      </c>
      <c r="B2307">
        <v>3.6</v>
      </c>
      <c r="C2307">
        <f t="shared" ref="C2307:C2370" si="216">B2307/1000</f>
        <v>3.5999999999999999E-3</v>
      </c>
      <c r="D2307">
        <f ca="1">C2307*Gegevens!$E$2</f>
        <v>0.83720930232558144</v>
      </c>
      <c r="E2307">
        <f ca="1">INT(D2307/Gegevens!$E$1)</f>
        <v>16626</v>
      </c>
      <c r="F2307">
        <f t="shared" ref="F2307:F2370" si="217">INT(E2307/256)</f>
        <v>64</v>
      </c>
      <c r="G2307">
        <f t="shared" ref="G2307:G2370" si="218">(E2307/256)-F2307</f>
        <v>0.9453125</v>
      </c>
      <c r="H2307">
        <f t="shared" ref="H2307:H2370" si="219">INT(G2307*256)</f>
        <v>242</v>
      </c>
      <c r="I2307" t="str">
        <f t="shared" ref="I2307:I2370" si="220">F2307&amp;","</f>
        <v>64,</v>
      </c>
      <c r="J2307" t="str">
        <f t="shared" ref="J2307:J2370" si="221">H2307&amp;","</f>
        <v>242,</v>
      </c>
    </row>
    <row r="2308" spans="1:10">
      <c r="A2308">
        <v>2306</v>
      </c>
      <c r="B2308">
        <v>3.6</v>
      </c>
      <c r="C2308">
        <f t="shared" si="216"/>
        <v>3.5999999999999999E-3</v>
      </c>
      <c r="D2308">
        <f ca="1">C2308*Gegevens!$E$2</f>
        <v>0.83720930232558144</v>
      </c>
      <c r="E2308">
        <f ca="1">INT(D2308/Gegevens!$E$1)</f>
        <v>16626</v>
      </c>
      <c r="F2308">
        <f t="shared" si="217"/>
        <v>64</v>
      </c>
      <c r="G2308">
        <f t="shared" si="218"/>
        <v>0.9453125</v>
      </c>
      <c r="H2308">
        <f t="shared" si="219"/>
        <v>242</v>
      </c>
      <c r="I2308" t="str">
        <f t="shared" si="220"/>
        <v>64,</v>
      </c>
      <c r="J2308" t="str">
        <f t="shared" si="221"/>
        <v>242,</v>
      </c>
    </row>
    <row r="2309" spans="1:10">
      <c r="A2309">
        <v>2307</v>
      </c>
      <c r="B2309">
        <v>3.6</v>
      </c>
      <c r="C2309">
        <f t="shared" si="216"/>
        <v>3.5999999999999999E-3</v>
      </c>
      <c r="D2309">
        <f ca="1">C2309*Gegevens!$E$2</f>
        <v>0.83720930232558144</v>
      </c>
      <c r="E2309">
        <f ca="1">INT(D2309/Gegevens!$E$1)</f>
        <v>16626</v>
      </c>
      <c r="F2309">
        <f t="shared" si="217"/>
        <v>64</v>
      </c>
      <c r="G2309">
        <f t="shared" si="218"/>
        <v>0.9453125</v>
      </c>
      <c r="H2309">
        <f t="shared" si="219"/>
        <v>242</v>
      </c>
      <c r="I2309" t="str">
        <f t="shared" si="220"/>
        <v>64,</v>
      </c>
      <c r="J2309" t="str">
        <f t="shared" si="221"/>
        <v>242,</v>
      </c>
    </row>
    <row r="2310" spans="1:10">
      <c r="A2310">
        <v>2308</v>
      </c>
      <c r="B2310">
        <v>3.6</v>
      </c>
      <c r="C2310">
        <f t="shared" si="216"/>
        <v>3.5999999999999999E-3</v>
      </c>
      <c r="D2310">
        <f ca="1">C2310*Gegevens!$E$2</f>
        <v>0.83720930232558144</v>
      </c>
      <c r="E2310">
        <f ca="1">INT(D2310/Gegevens!$E$1)</f>
        <v>16626</v>
      </c>
      <c r="F2310">
        <f t="shared" si="217"/>
        <v>64</v>
      </c>
      <c r="G2310">
        <f t="shared" si="218"/>
        <v>0.9453125</v>
      </c>
      <c r="H2310">
        <f t="shared" si="219"/>
        <v>242</v>
      </c>
      <c r="I2310" t="str">
        <f t="shared" si="220"/>
        <v>64,</v>
      </c>
      <c r="J2310" t="str">
        <f t="shared" si="221"/>
        <v>242,</v>
      </c>
    </row>
    <row r="2311" spans="1:10">
      <c r="A2311">
        <v>2309</v>
      </c>
      <c r="B2311">
        <v>3.6</v>
      </c>
      <c r="C2311">
        <f t="shared" si="216"/>
        <v>3.5999999999999999E-3</v>
      </c>
      <c r="D2311">
        <f ca="1">C2311*Gegevens!$E$2</f>
        <v>0.83720930232558144</v>
      </c>
      <c r="E2311">
        <f ca="1">INT(D2311/Gegevens!$E$1)</f>
        <v>16626</v>
      </c>
      <c r="F2311">
        <f t="shared" si="217"/>
        <v>64</v>
      </c>
      <c r="G2311">
        <f t="shared" si="218"/>
        <v>0.9453125</v>
      </c>
      <c r="H2311">
        <f t="shared" si="219"/>
        <v>242</v>
      </c>
      <c r="I2311" t="str">
        <f t="shared" si="220"/>
        <v>64,</v>
      </c>
      <c r="J2311" t="str">
        <f t="shared" si="221"/>
        <v>242,</v>
      </c>
    </row>
    <row r="2312" spans="1:10">
      <c r="A2312">
        <v>2310</v>
      </c>
      <c r="B2312">
        <v>3.6</v>
      </c>
      <c r="C2312">
        <f t="shared" si="216"/>
        <v>3.5999999999999999E-3</v>
      </c>
      <c r="D2312">
        <f ca="1">C2312*Gegevens!$E$2</f>
        <v>0.83720930232558144</v>
      </c>
      <c r="E2312">
        <f ca="1">INT(D2312/Gegevens!$E$1)</f>
        <v>16626</v>
      </c>
      <c r="F2312">
        <f t="shared" si="217"/>
        <v>64</v>
      </c>
      <c r="G2312">
        <f t="shared" si="218"/>
        <v>0.9453125</v>
      </c>
      <c r="H2312">
        <f t="shared" si="219"/>
        <v>242</v>
      </c>
      <c r="I2312" t="str">
        <f t="shared" si="220"/>
        <v>64,</v>
      </c>
      <c r="J2312" t="str">
        <f t="shared" si="221"/>
        <v>242,</v>
      </c>
    </row>
    <row r="2313" spans="1:10">
      <c r="A2313">
        <v>2311</v>
      </c>
      <c r="B2313">
        <v>3.6</v>
      </c>
      <c r="C2313">
        <f t="shared" si="216"/>
        <v>3.5999999999999999E-3</v>
      </c>
      <c r="D2313">
        <f ca="1">C2313*Gegevens!$E$2</f>
        <v>0.83720930232558144</v>
      </c>
      <c r="E2313">
        <f ca="1">INT(D2313/Gegevens!$E$1)</f>
        <v>16626</v>
      </c>
      <c r="F2313">
        <f t="shared" si="217"/>
        <v>64</v>
      </c>
      <c r="G2313">
        <f t="shared" si="218"/>
        <v>0.9453125</v>
      </c>
      <c r="H2313">
        <f t="shared" si="219"/>
        <v>242</v>
      </c>
      <c r="I2313" t="str">
        <f t="shared" si="220"/>
        <v>64,</v>
      </c>
      <c r="J2313" t="str">
        <f t="shared" si="221"/>
        <v>242,</v>
      </c>
    </row>
    <row r="2314" spans="1:10">
      <c r="A2314">
        <v>2312</v>
      </c>
      <c r="B2314">
        <v>3.6</v>
      </c>
      <c r="C2314">
        <f t="shared" si="216"/>
        <v>3.5999999999999999E-3</v>
      </c>
      <c r="D2314">
        <f ca="1">C2314*Gegevens!$E$2</f>
        <v>0.83720930232558144</v>
      </c>
      <c r="E2314">
        <f ca="1">INT(D2314/Gegevens!$E$1)</f>
        <v>16626</v>
      </c>
      <c r="F2314">
        <f t="shared" si="217"/>
        <v>64</v>
      </c>
      <c r="G2314">
        <f t="shared" si="218"/>
        <v>0.9453125</v>
      </c>
      <c r="H2314">
        <f t="shared" si="219"/>
        <v>242</v>
      </c>
      <c r="I2314" t="str">
        <f t="shared" si="220"/>
        <v>64,</v>
      </c>
      <c r="J2314" t="str">
        <f t="shared" si="221"/>
        <v>242,</v>
      </c>
    </row>
    <row r="2315" spans="1:10">
      <c r="A2315">
        <v>2313</v>
      </c>
      <c r="B2315">
        <v>3.6</v>
      </c>
      <c r="C2315">
        <f t="shared" si="216"/>
        <v>3.5999999999999999E-3</v>
      </c>
      <c r="D2315">
        <f ca="1">C2315*Gegevens!$E$2</f>
        <v>0.83720930232558144</v>
      </c>
      <c r="E2315">
        <f ca="1">INT(D2315/Gegevens!$E$1)</f>
        <v>16626</v>
      </c>
      <c r="F2315">
        <f t="shared" si="217"/>
        <v>64</v>
      </c>
      <c r="G2315">
        <f t="shared" si="218"/>
        <v>0.9453125</v>
      </c>
      <c r="H2315">
        <f t="shared" si="219"/>
        <v>242</v>
      </c>
      <c r="I2315" t="str">
        <f t="shared" si="220"/>
        <v>64,</v>
      </c>
      <c r="J2315" t="str">
        <f t="shared" si="221"/>
        <v>242,</v>
      </c>
    </row>
    <row r="2316" spans="1:10">
      <c r="A2316">
        <v>2314</v>
      </c>
      <c r="B2316">
        <v>3.6</v>
      </c>
      <c r="C2316">
        <f t="shared" si="216"/>
        <v>3.5999999999999999E-3</v>
      </c>
      <c r="D2316">
        <f ca="1">C2316*Gegevens!$E$2</f>
        <v>0.83720930232558144</v>
      </c>
      <c r="E2316">
        <f ca="1">INT(D2316/Gegevens!$E$1)</f>
        <v>16626</v>
      </c>
      <c r="F2316">
        <f t="shared" si="217"/>
        <v>64</v>
      </c>
      <c r="G2316">
        <f t="shared" si="218"/>
        <v>0.9453125</v>
      </c>
      <c r="H2316">
        <f t="shared" si="219"/>
        <v>242</v>
      </c>
      <c r="I2316" t="str">
        <f t="shared" si="220"/>
        <v>64,</v>
      </c>
      <c r="J2316" t="str">
        <f t="shared" si="221"/>
        <v>242,</v>
      </c>
    </row>
    <row r="2317" spans="1:10">
      <c r="A2317">
        <v>2315</v>
      </c>
      <c r="B2317">
        <v>3.6</v>
      </c>
      <c r="C2317">
        <f t="shared" si="216"/>
        <v>3.5999999999999999E-3</v>
      </c>
      <c r="D2317">
        <f ca="1">C2317*Gegevens!$E$2</f>
        <v>0.83720930232558144</v>
      </c>
      <c r="E2317">
        <f ca="1">INT(D2317/Gegevens!$E$1)</f>
        <v>16626</v>
      </c>
      <c r="F2317">
        <f t="shared" si="217"/>
        <v>64</v>
      </c>
      <c r="G2317">
        <f t="shared" si="218"/>
        <v>0.9453125</v>
      </c>
      <c r="H2317">
        <f t="shared" si="219"/>
        <v>242</v>
      </c>
      <c r="I2317" t="str">
        <f t="shared" si="220"/>
        <v>64,</v>
      </c>
      <c r="J2317" t="str">
        <f t="shared" si="221"/>
        <v>242,</v>
      </c>
    </row>
    <row r="2318" spans="1:10">
      <c r="A2318">
        <v>2316</v>
      </c>
      <c r="B2318">
        <v>3.6</v>
      </c>
      <c r="C2318">
        <f t="shared" si="216"/>
        <v>3.5999999999999999E-3</v>
      </c>
      <c r="D2318">
        <f ca="1">C2318*Gegevens!$E$2</f>
        <v>0.83720930232558144</v>
      </c>
      <c r="E2318">
        <f ca="1">INT(D2318/Gegevens!$E$1)</f>
        <v>16626</v>
      </c>
      <c r="F2318">
        <f t="shared" si="217"/>
        <v>64</v>
      </c>
      <c r="G2318">
        <f t="shared" si="218"/>
        <v>0.9453125</v>
      </c>
      <c r="H2318">
        <f t="shared" si="219"/>
        <v>242</v>
      </c>
      <c r="I2318" t="str">
        <f t="shared" si="220"/>
        <v>64,</v>
      </c>
      <c r="J2318" t="str">
        <f t="shared" si="221"/>
        <v>242,</v>
      </c>
    </row>
    <row r="2319" spans="1:10">
      <c r="A2319">
        <v>2317</v>
      </c>
      <c r="B2319">
        <v>3.6</v>
      </c>
      <c r="C2319">
        <f t="shared" si="216"/>
        <v>3.5999999999999999E-3</v>
      </c>
      <c r="D2319">
        <f ca="1">C2319*Gegevens!$E$2</f>
        <v>0.83720930232558144</v>
      </c>
      <c r="E2319">
        <f ca="1">INT(D2319/Gegevens!$E$1)</f>
        <v>16626</v>
      </c>
      <c r="F2319">
        <f t="shared" si="217"/>
        <v>64</v>
      </c>
      <c r="G2319">
        <f t="shared" si="218"/>
        <v>0.9453125</v>
      </c>
      <c r="H2319">
        <f t="shared" si="219"/>
        <v>242</v>
      </c>
      <c r="I2319" t="str">
        <f t="shared" si="220"/>
        <v>64,</v>
      </c>
      <c r="J2319" t="str">
        <f t="shared" si="221"/>
        <v>242,</v>
      </c>
    </row>
    <row r="2320" spans="1:10">
      <c r="A2320">
        <v>2318</v>
      </c>
      <c r="B2320">
        <v>3.6</v>
      </c>
      <c r="C2320">
        <f t="shared" si="216"/>
        <v>3.5999999999999999E-3</v>
      </c>
      <c r="D2320">
        <f ca="1">C2320*Gegevens!$E$2</f>
        <v>0.83720930232558144</v>
      </c>
      <c r="E2320">
        <f ca="1">INT(D2320/Gegevens!$E$1)</f>
        <v>16626</v>
      </c>
      <c r="F2320">
        <f t="shared" si="217"/>
        <v>64</v>
      </c>
      <c r="G2320">
        <f t="shared" si="218"/>
        <v>0.9453125</v>
      </c>
      <c r="H2320">
        <f t="shared" si="219"/>
        <v>242</v>
      </c>
      <c r="I2320" t="str">
        <f t="shared" si="220"/>
        <v>64,</v>
      </c>
      <c r="J2320" t="str">
        <f t="shared" si="221"/>
        <v>242,</v>
      </c>
    </row>
    <row r="2321" spans="1:10">
      <c r="A2321">
        <v>2319</v>
      </c>
      <c r="B2321">
        <v>3.6</v>
      </c>
      <c r="C2321">
        <f t="shared" si="216"/>
        <v>3.5999999999999999E-3</v>
      </c>
      <c r="D2321">
        <f ca="1">C2321*Gegevens!$E$2</f>
        <v>0.83720930232558144</v>
      </c>
      <c r="E2321">
        <f ca="1">INT(D2321/Gegevens!$E$1)</f>
        <v>16626</v>
      </c>
      <c r="F2321">
        <f t="shared" si="217"/>
        <v>64</v>
      </c>
      <c r="G2321">
        <f t="shared" si="218"/>
        <v>0.9453125</v>
      </c>
      <c r="H2321">
        <f t="shared" si="219"/>
        <v>242</v>
      </c>
      <c r="I2321" t="str">
        <f t="shared" si="220"/>
        <v>64,</v>
      </c>
      <c r="J2321" t="str">
        <f t="shared" si="221"/>
        <v>242,</v>
      </c>
    </row>
    <row r="2322" spans="1:10">
      <c r="A2322">
        <v>2320</v>
      </c>
      <c r="B2322">
        <v>3.6</v>
      </c>
      <c r="C2322">
        <f t="shared" si="216"/>
        <v>3.5999999999999999E-3</v>
      </c>
      <c r="D2322">
        <f ca="1">C2322*Gegevens!$E$2</f>
        <v>0.83720930232558144</v>
      </c>
      <c r="E2322">
        <f ca="1">INT(D2322/Gegevens!$E$1)</f>
        <v>16626</v>
      </c>
      <c r="F2322">
        <f t="shared" si="217"/>
        <v>64</v>
      </c>
      <c r="G2322">
        <f t="shared" si="218"/>
        <v>0.9453125</v>
      </c>
      <c r="H2322">
        <f t="shared" si="219"/>
        <v>242</v>
      </c>
      <c r="I2322" t="str">
        <f t="shared" si="220"/>
        <v>64,</v>
      </c>
      <c r="J2322" t="str">
        <f t="shared" si="221"/>
        <v>242,</v>
      </c>
    </row>
    <row r="2323" spans="1:10">
      <c r="A2323">
        <v>2321</v>
      </c>
      <c r="B2323">
        <v>3.6</v>
      </c>
      <c r="C2323">
        <f t="shared" si="216"/>
        <v>3.5999999999999999E-3</v>
      </c>
      <c r="D2323">
        <f ca="1">C2323*Gegevens!$E$2</f>
        <v>0.83720930232558144</v>
      </c>
      <c r="E2323">
        <f ca="1">INT(D2323/Gegevens!$E$1)</f>
        <v>16626</v>
      </c>
      <c r="F2323">
        <f t="shared" si="217"/>
        <v>64</v>
      </c>
      <c r="G2323">
        <f t="shared" si="218"/>
        <v>0.9453125</v>
      </c>
      <c r="H2323">
        <f t="shared" si="219"/>
        <v>242</v>
      </c>
      <c r="I2323" t="str">
        <f t="shared" si="220"/>
        <v>64,</v>
      </c>
      <c r="J2323" t="str">
        <f t="shared" si="221"/>
        <v>242,</v>
      </c>
    </row>
    <row r="2324" spans="1:10">
      <c r="A2324">
        <v>2322</v>
      </c>
      <c r="B2324">
        <v>3.6</v>
      </c>
      <c r="C2324">
        <f t="shared" si="216"/>
        <v>3.5999999999999999E-3</v>
      </c>
      <c r="D2324">
        <f ca="1">C2324*Gegevens!$E$2</f>
        <v>0.83720930232558144</v>
      </c>
      <c r="E2324">
        <f ca="1">INT(D2324/Gegevens!$E$1)</f>
        <v>16626</v>
      </c>
      <c r="F2324">
        <f t="shared" si="217"/>
        <v>64</v>
      </c>
      <c r="G2324">
        <f t="shared" si="218"/>
        <v>0.9453125</v>
      </c>
      <c r="H2324">
        <f t="shared" si="219"/>
        <v>242</v>
      </c>
      <c r="I2324" t="str">
        <f t="shared" si="220"/>
        <v>64,</v>
      </c>
      <c r="J2324" t="str">
        <f t="shared" si="221"/>
        <v>242,</v>
      </c>
    </row>
    <row r="2325" spans="1:10">
      <c r="A2325">
        <v>2323</v>
      </c>
      <c r="B2325">
        <v>3.6</v>
      </c>
      <c r="C2325">
        <f t="shared" si="216"/>
        <v>3.5999999999999999E-3</v>
      </c>
      <c r="D2325">
        <f ca="1">C2325*Gegevens!$E$2</f>
        <v>0.83720930232558144</v>
      </c>
      <c r="E2325">
        <f ca="1">INT(D2325/Gegevens!$E$1)</f>
        <v>16626</v>
      </c>
      <c r="F2325">
        <f t="shared" si="217"/>
        <v>64</v>
      </c>
      <c r="G2325">
        <f t="shared" si="218"/>
        <v>0.9453125</v>
      </c>
      <c r="H2325">
        <f t="shared" si="219"/>
        <v>242</v>
      </c>
      <c r="I2325" t="str">
        <f t="shared" si="220"/>
        <v>64,</v>
      </c>
      <c r="J2325" t="str">
        <f t="shared" si="221"/>
        <v>242,</v>
      </c>
    </row>
    <row r="2326" spans="1:10">
      <c r="A2326">
        <v>2324</v>
      </c>
      <c r="B2326">
        <v>3.6</v>
      </c>
      <c r="C2326">
        <f t="shared" si="216"/>
        <v>3.5999999999999999E-3</v>
      </c>
      <c r="D2326">
        <f ca="1">C2326*Gegevens!$E$2</f>
        <v>0.83720930232558144</v>
      </c>
      <c r="E2326">
        <f ca="1">INT(D2326/Gegevens!$E$1)</f>
        <v>16626</v>
      </c>
      <c r="F2326">
        <f t="shared" si="217"/>
        <v>64</v>
      </c>
      <c r="G2326">
        <f t="shared" si="218"/>
        <v>0.9453125</v>
      </c>
      <c r="H2326">
        <f t="shared" si="219"/>
        <v>242</v>
      </c>
      <c r="I2326" t="str">
        <f t="shared" si="220"/>
        <v>64,</v>
      </c>
      <c r="J2326" t="str">
        <f t="shared" si="221"/>
        <v>242,</v>
      </c>
    </row>
    <row r="2327" spans="1:10">
      <c r="A2327">
        <v>2325</v>
      </c>
      <c r="B2327">
        <v>3.6</v>
      </c>
      <c r="C2327">
        <f t="shared" si="216"/>
        <v>3.5999999999999999E-3</v>
      </c>
      <c r="D2327">
        <f ca="1">C2327*Gegevens!$E$2</f>
        <v>0.83720930232558144</v>
      </c>
      <c r="E2327">
        <f ca="1">INT(D2327/Gegevens!$E$1)</f>
        <v>16626</v>
      </c>
      <c r="F2327">
        <f t="shared" si="217"/>
        <v>64</v>
      </c>
      <c r="G2327">
        <f t="shared" si="218"/>
        <v>0.9453125</v>
      </c>
      <c r="H2327">
        <f t="shared" si="219"/>
        <v>242</v>
      </c>
      <c r="I2327" t="str">
        <f t="shared" si="220"/>
        <v>64,</v>
      </c>
      <c r="J2327" t="str">
        <f t="shared" si="221"/>
        <v>242,</v>
      </c>
    </row>
    <row r="2328" spans="1:10">
      <c r="A2328">
        <v>2326</v>
      </c>
      <c r="B2328">
        <v>3.6</v>
      </c>
      <c r="C2328">
        <f t="shared" si="216"/>
        <v>3.5999999999999999E-3</v>
      </c>
      <c r="D2328">
        <f ca="1">C2328*Gegevens!$E$2</f>
        <v>0.83720930232558144</v>
      </c>
      <c r="E2328">
        <f ca="1">INT(D2328/Gegevens!$E$1)</f>
        <v>16626</v>
      </c>
      <c r="F2328">
        <f t="shared" si="217"/>
        <v>64</v>
      </c>
      <c r="G2328">
        <f t="shared" si="218"/>
        <v>0.9453125</v>
      </c>
      <c r="H2328">
        <f t="shared" si="219"/>
        <v>242</v>
      </c>
      <c r="I2328" t="str">
        <f t="shared" si="220"/>
        <v>64,</v>
      </c>
      <c r="J2328" t="str">
        <f t="shared" si="221"/>
        <v>242,</v>
      </c>
    </row>
    <row r="2329" spans="1:10">
      <c r="A2329">
        <v>2327</v>
      </c>
      <c r="B2329">
        <v>3.6</v>
      </c>
      <c r="C2329">
        <f t="shared" si="216"/>
        <v>3.5999999999999999E-3</v>
      </c>
      <c r="D2329">
        <f ca="1">C2329*Gegevens!$E$2</f>
        <v>0.83720930232558144</v>
      </c>
      <c r="E2329">
        <f ca="1">INT(D2329/Gegevens!$E$1)</f>
        <v>16626</v>
      </c>
      <c r="F2329">
        <f t="shared" si="217"/>
        <v>64</v>
      </c>
      <c r="G2329">
        <f t="shared" si="218"/>
        <v>0.9453125</v>
      </c>
      <c r="H2329">
        <f t="shared" si="219"/>
        <v>242</v>
      </c>
      <c r="I2329" t="str">
        <f t="shared" si="220"/>
        <v>64,</v>
      </c>
      <c r="J2329" t="str">
        <f t="shared" si="221"/>
        <v>242,</v>
      </c>
    </row>
    <row r="2330" spans="1:10">
      <c r="A2330">
        <v>2328</v>
      </c>
      <c r="B2330">
        <v>3.6</v>
      </c>
      <c r="C2330">
        <f t="shared" si="216"/>
        <v>3.5999999999999999E-3</v>
      </c>
      <c r="D2330">
        <f ca="1">C2330*Gegevens!$E$2</f>
        <v>0.83720930232558144</v>
      </c>
      <c r="E2330">
        <f ca="1">INT(D2330/Gegevens!$E$1)</f>
        <v>16626</v>
      </c>
      <c r="F2330">
        <f t="shared" si="217"/>
        <v>64</v>
      </c>
      <c r="G2330">
        <f t="shared" si="218"/>
        <v>0.9453125</v>
      </c>
      <c r="H2330">
        <f t="shared" si="219"/>
        <v>242</v>
      </c>
      <c r="I2330" t="str">
        <f t="shared" si="220"/>
        <v>64,</v>
      </c>
      <c r="J2330" t="str">
        <f t="shared" si="221"/>
        <v>242,</v>
      </c>
    </row>
    <row r="2331" spans="1:10">
      <c r="A2331">
        <v>2329</v>
      </c>
      <c r="B2331">
        <v>3.6</v>
      </c>
      <c r="C2331">
        <f t="shared" si="216"/>
        <v>3.5999999999999999E-3</v>
      </c>
      <c r="D2331">
        <f ca="1">C2331*Gegevens!$E$2</f>
        <v>0.83720930232558144</v>
      </c>
      <c r="E2331">
        <f ca="1">INT(D2331/Gegevens!$E$1)</f>
        <v>16626</v>
      </c>
      <c r="F2331">
        <f t="shared" si="217"/>
        <v>64</v>
      </c>
      <c r="G2331">
        <f t="shared" si="218"/>
        <v>0.9453125</v>
      </c>
      <c r="H2331">
        <f t="shared" si="219"/>
        <v>242</v>
      </c>
      <c r="I2331" t="str">
        <f t="shared" si="220"/>
        <v>64,</v>
      </c>
      <c r="J2331" t="str">
        <f t="shared" si="221"/>
        <v>242,</v>
      </c>
    </row>
    <row r="2332" spans="1:10">
      <c r="A2332">
        <v>2330</v>
      </c>
      <c r="B2332">
        <v>3.6</v>
      </c>
      <c r="C2332">
        <f t="shared" si="216"/>
        <v>3.5999999999999999E-3</v>
      </c>
      <c r="D2332">
        <f ca="1">C2332*Gegevens!$E$2</f>
        <v>0.83720930232558144</v>
      </c>
      <c r="E2332">
        <f ca="1">INT(D2332/Gegevens!$E$1)</f>
        <v>16626</v>
      </c>
      <c r="F2332">
        <f t="shared" si="217"/>
        <v>64</v>
      </c>
      <c r="G2332">
        <f t="shared" si="218"/>
        <v>0.9453125</v>
      </c>
      <c r="H2332">
        <f t="shared" si="219"/>
        <v>242</v>
      </c>
      <c r="I2332" t="str">
        <f t="shared" si="220"/>
        <v>64,</v>
      </c>
      <c r="J2332" t="str">
        <f t="shared" si="221"/>
        <v>242,</v>
      </c>
    </row>
    <row r="2333" spans="1:10">
      <c r="A2333">
        <v>2331</v>
      </c>
      <c r="B2333">
        <v>3.6</v>
      </c>
      <c r="C2333">
        <f t="shared" si="216"/>
        <v>3.5999999999999999E-3</v>
      </c>
      <c r="D2333">
        <f ca="1">C2333*Gegevens!$E$2</f>
        <v>0.83720930232558144</v>
      </c>
      <c r="E2333">
        <f ca="1">INT(D2333/Gegevens!$E$1)</f>
        <v>16626</v>
      </c>
      <c r="F2333">
        <f t="shared" si="217"/>
        <v>64</v>
      </c>
      <c r="G2333">
        <f t="shared" si="218"/>
        <v>0.9453125</v>
      </c>
      <c r="H2333">
        <f t="shared" si="219"/>
        <v>242</v>
      </c>
      <c r="I2333" t="str">
        <f t="shared" si="220"/>
        <v>64,</v>
      </c>
      <c r="J2333" t="str">
        <f t="shared" si="221"/>
        <v>242,</v>
      </c>
    </row>
    <row r="2334" spans="1:10">
      <c r="A2334">
        <v>2332</v>
      </c>
      <c r="B2334">
        <v>3.6</v>
      </c>
      <c r="C2334">
        <f t="shared" si="216"/>
        <v>3.5999999999999999E-3</v>
      </c>
      <c r="D2334">
        <f ca="1">C2334*Gegevens!$E$2</f>
        <v>0.83720930232558144</v>
      </c>
      <c r="E2334">
        <f ca="1">INT(D2334/Gegevens!$E$1)</f>
        <v>16626</v>
      </c>
      <c r="F2334">
        <f t="shared" si="217"/>
        <v>64</v>
      </c>
      <c r="G2334">
        <f t="shared" si="218"/>
        <v>0.9453125</v>
      </c>
      <c r="H2334">
        <f t="shared" si="219"/>
        <v>242</v>
      </c>
      <c r="I2334" t="str">
        <f t="shared" si="220"/>
        <v>64,</v>
      </c>
      <c r="J2334" t="str">
        <f t="shared" si="221"/>
        <v>242,</v>
      </c>
    </row>
    <row r="2335" spans="1:10">
      <c r="A2335">
        <v>2333</v>
      </c>
      <c r="B2335">
        <v>3.6</v>
      </c>
      <c r="C2335">
        <f t="shared" si="216"/>
        <v>3.5999999999999999E-3</v>
      </c>
      <c r="D2335">
        <f ca="1">C2335*Gegevens!$E$2</f>
        <v>0.83720930232558144</v>
      </c>
      <c r="E2335">
        <f ca="1">INT(D2335/Gegevens!$E$1)</f>
        <v>16626</v>
      </c>
      <c r="F2335">
        <f t="shared" si="217"/>
        <v>64</v>
      </c>
      <c r="G2335">
        <f t="shared" si="218"/>
        <v>0.9453125</v>
      </c>
      <c r="H2335">
        <f t="shared" si="219"/>
        <v>242</v>
      </c>
      <c r="I2335" t="str">
        <f t="shared" si="220"/>
        <v>64,</v>
      </c>
      <c r="J2335" t="str">
        <f t="shared" si="221"/>
        <v>242,</v>
      </c>
    </row>
    <row r="2336" spans="1:10">
      <c r="A2336">
        <v>2334</v>
      </c>
      <c r="B2336">
        <v>3.6</v>
      </c>
      <c r="C2336">
        <f t="shared" si="216"/>
        <v>3.5999999999999999E-3</v>
      </c>
      <c r="D2336">
        <f ca="1">C2336*Gegevens!$E$2</f>
        <v>0.83720930232558144</v>
      </c>
      <c r="E2336">
        <f ca="1">INT(D2336/Gegevens!$E$1)</f>
        <v>16626</v>
      </c>
      <c r="F2336">
        <f t="shared" si="217"/>
        <v>64</v>
      </c>
      <c r="G2336">
        <f t="shared" si="218"/>
        <v>0.9453125</v>
      </c>
      <c r="H2336">
        <f t="shared" si="219"/>
        <v>242</v>
      </c>
      <c r="I2336" t="str">
        <f t="shared" si="220"/>
        <v>64,</v>
      </c>
      <c r="J2336" t="str">
        <f t="shared" si="221"/>
        <v>242,</v>
      </c>
    </row>
    <row r="2337" spans="1:10">
      <c r="A2337">
        <v>2335</v>
      </c>
      <c r="B2337">
        <v>3.6</v>
      </c>
      <c r="C2337">
        <f t="shared" si="216"/>
        <v>3.5999999999999999E-3</v>
      </c>
      <c r="D2337">
        <f ca="1">C2337*Gegevens!$E$2</f>
        <v>0.83720930232558144</v>
      </c>
      <c r="E2337">
        <f ca="1">INT(D2337/Gegevens!$E$1)</f>
        <v>16626</v>
      </c>
      <c r="F2337">
        <f t="shared" si="217"/>
        <v>64</v>
      </c>
      <c r="G2337">
        <f t="shared" si="218"/>
        <v>0.9453125</v>
      </c>
      <c r="H2337">
        <f t="shared" si="219"/>
        <v>242</v>
      </c>
      <c r="I2337" t="str">
        <f t="shared" si="220"/>
        <v>64,</v>
      </c>
      <c r="J2337" t="str">
        <f t="shared" si="221"/>
        <v>242,</v>
      </c>
    </row>
    <row r="2338" spans="1:10">
      <c r="A2338">
        <v>2336</v>
      </c>
      <c r="B2338">
        <v>3.6</v>
      </c>
      <c r="C2338">
        <f t="shared" si="216"/>
        <v>3.5999999999999999E-3</v>
      </c>
      <c r="D2338">
        <f ca="1">C2338*Gegevens!$E$2</f>
        <v>0.83720930232558144</v>
      </c>
      <c r="E2338">
        <f ca="1">INT(D2338/Gegevens!$E$1)</f>
        <v>16626</v>
      </c>
      <c r="F2338">
        <f t="shared" si="217"/>
        <v>64</v>
      </c>
      <c r="G2338">
        <f t="shared" si="218"/>
        <v>0.9453125</v>
      </c>
      <c r="H2338">
        <f t="shared" si="219"/>
        <v>242</v>
      </c>
      <c r="I2338" t="str">
        <f t="shared" si="220"/>
        <v>64,</v>
      </c>
      <c r="J2338" t="str">
        <f t="shared" si="221"/>
        <v>242,</v>
      </c>
    </row>
    <row r="2339" spans="1:10">
      <c r="A2339">
        <v>2337</v>
      </c>
      <c r="B2339">
        <v>3.6</v>
      </c>
      <c r="C2339">
        <f t="shared" si="216"/>
        <v>3.5999999999999999E-3</v>
      </c>
      <c r="D2339">
        <f ca="1">C2339*Gegevens!$E$2</f>
        <v>0.83720930232558144</v>
      </c>
      <c r="E2339">
        <f ca="1">INT(D2339/Gegevens!$E$1)</f>
        <v>16626</v>
      </c>
      <c r="F2339">
        <f t="shared" si="217"/>
        <v>64</v>
      </c>
      <c r="G2339">
        <f t="shared" si="218"/>
        <v>0.9453125</v>
      </c>
      <c r="H2339">
        <f t="shared" si="219"/>
        <v>242</v>
      </c>
      <c r="I2339" t="str">
        <f t="shared" si="220"/>
        <v>64,</v>
      </c>
      <c r="J2339" t="str">
        <f t="shared" si="221"/>
        <v>242,</v>
      </c>
    </row>
    <row r="2340" spans="1:10">
      <c r="A2340">
        <v>2338</v>
      </c>
      <c r="B2340">
        <v>3.6</v>
      </c>
      <c r="C2340">
        <f t="shared" si="216"/>
        <v>3.5999999999999999E-3</v>
      </c>
      <c r="D2340">
        <f ca="1">C2340*Gegevens!$E$2</f>
        <v>0.83720930232558144</v>
      </c>
      <c r="E2340">
        <f ca="1">INT(D2340/Gegevens!$E$1)</f>
        <v>16626</v>
      </c>
      <c r="F2340">
        <f t="shared" si="217"/>
        <v>64</v>
      </c>
      <c r="G2340">
        <f t="shared" si="218"/>
        <v>0.9453125</v>
      </c>
      <c r="H2340">
        <f t="shared" si="219"/>
        <v>242</v>
      </c>
      <c r="I2340" t="str">
        <f t="shared" si="220"/>
        <v>64,</v>
      </c>
      <c r="J2340" t="str">
        <f t="shared" si="221"/>
        <v>242,</v>
      </c>
    </row>
    <row r="2341" spans="1:10">
      <c r="A2341">
        <v>2339</v>
      </c>
      <c r="B2341">
        <v>3.6</v>
      </c>
      <c r="C2341">
        <f t="shared" si="216"/>
        <v>3.5999999999999999E-3</v>
      </c>
      <c r="D2341">
        <f ca="1">C2341*Gegevens!$E$2</f>
        <v>0.83720930232558144</v>
      </c>
      <c r="E2341">
        <f ca="1">INT(D2341/Gegevens!$E$1)</f>
        <v>16626</v>
      </c>
      <c r="F2341">
        <f t="shared" si="217"/>
        <v>64</v>
      </c>
      <c r="G2341">
        <f t="shared" si="218"/>
        <v>0.9453125</v>
      </c>
      <c r="H2341">
        <f t="shared" si="219"/>
        <v>242</v>
      </c>
      <c r="I2341" t="str">
        <f t="shared" si="220"/>
        <v>64,</v>
      </c>
      <c r="J2341" t="str">
        <f t="shared" si="221"/>
        <v>242,</v>
      </c>
    </row>
    <row r="2342" spans="1:10">
      <c r="A2342">
        <v>2340</v>
      </c>
      <c r="B2342">
        <v>3.6</v>
      </c>
      <c r="C2342">
        <f t="shared" si="216"/>
        <v>3.5999999999999999E-3</v>
      </c>
      <c r="D2342">
        <f ca="1">C2342*Gegevens!$E$2</f>
        <v>0.83720930232558144</v>
      </c>
      <c r="E2342">
        <f ca="1">INT(D2342/Gegevens!$E$1)</f>
        <v>16626</v>
      </c>
      <c r="F2342">
        <f t="shared" si="217"/>
        <v>64</v>
      </c>
      <c r="G2342">
        <f t="shared" si="218"/>
        <v>0.9453125</v>
      </c>
      <c r="H2342">
        <f t="shared" si="219"/>
        <v>242</v>
      </c>
      <c r="I2342" t="str">
        <f t="shared" si="220"/>
        <v>64,</v>
      </c>
      <c r="J2342" t="str">
        <f t="shared" si="221"/>
        <v>242,</v>
      </c>
    </row>
    <row r="2343" spans="1:10">
      <c r="A2343">
        <v>2341</v>
      </c>
      <c r="B2343">
        <v>3.6</v>
      </c>
      <c r="C2343">
        <f t="shared" si="216"/>
        <v>3.5999999999999999E-3</v>
      </c>
      <c r="D2343">
        <f ca="1">C2343*Gegevens!$E$2</f>
        <v>0.83720930232558144</v>
      </c>
      <c r="E2343">
        <f ca="1">INT(D2343/Gegevens!$E$1)</f>
        <v>16626</v>
      </c>
      <c r="F2343">
        <f t="shared" si="217"/>
        <v>64</v>
      </c>
      <c r="G2343">
        <f t="shared" si="218"/>
        <v>0.9453125</v>
      </c>
      <c r="H2343">
        <f t="shared" si="219"/>
        <v>242</v>
      </c>
      <c r="I2343" t="str">
        <f t="shared" si="220"/>
        <v>64,</v>
      </c>
      <c r="J2343" t="str">
        <f t="shared" si="221"/>
        <v>242,</v>
      </c>
    </row>
    <row r="2344" spans="1:10">
      <c r="A2344">
        <v>2342</v>
      </c>
      <c r="B2344">
        <v>3.6</v>
      </c>
      <c r="C2344">
        <f t="shared" si="216"/>
        <v>3.5999999999999999E-3</v>
      </c>
      <c r="D2344">
        <f ca="1">C2344*Gegevens!$E$2</f>
        <v>0.83720930232558144</v>
      </c>
      <c r="E2344">
        <f ca="1">INT(D2344/Gegevens!$E$1)</f>
        <v>16626</v>
      </c>
      <c r="F2344">
        <f t="shared" si="217"/>
        <v>64</v>
      </c>
      <c r="G2344">
        <f t="shared" si="218"/>
        <v>0.9453125</v>
      </c>
      <c r="H2344">
        <f t="shared" si="219"/>
        <v>242</v>
      </c>
      <c r="I2344" t="str">
        <f t="shared" si="220"/>
        <v>64,</v>
      </c>
      <c r="J2344" t="str">
        <f t="shared" si="221"/>
        <v>242,</v>
      </c>
    </row>
    <row r="2345" spans="1:10">
      <c r="A2345">
        <v>2343</v>
      </c>
      <c r="B2345">
        <v>3.6</v>
      </c>
      <c r="C2345">
        <f t="shared" si="216"/>
        <v>3.5999999999999999E-3</v>
      </c>
      <c r="D2345">
        <f ca="1">C2345*Gegevens!$E$2</f>
        <v>0.83720930232558144</v>
      </c>
      <c r="E2345">
        <f ca="1">INT(D2345/Gegevens!$E$1)</f>
        <v>16626</v>
      </c>
      <c r="F2345">
        <f t="shared" si="217"/>
        <v>64</v>
      </c>
      <c r="G2345">
        <f t="shared" si="218"/>
        <v>0.9453125</v>
      </c>
      <c r="H2345">
        <f t="shared" si="219"/>
        <v>242</v>
      </c>
      <c r="I2345" t="str">
        <f t="shared" si="220"/>
        <v>64,</v>
      </c>
      <c r="J2345" t="str">
        <f t="shared" si="221"/>
        <v>242,</v>
      </c>
    </row>
    <row r="2346" spans="1:10">
      <c r="A2346">
        <v>2344</v>
      </c>
      <c r="B2346">
        <v>3.6</v>
      </c>
      <c r="C2346">
        <f t="shared" si="216"/>
        <v>3.5999999999999999E-3</v>
      </c>
      <c r="D2346">
        <f ca="1">C2346*Gegevens!$E$2</f>
        <v>0.83720930232558144</v>
      </c>
      <c r="E2346">
        <f ca="1">INT(D2346/Gegevens!$E$1)</f>
        <v>16626</v>
      </c>
      <c r="F2346">
        <f t="shared" si="217"/>
        <v>64</v>
      </c>
      <c r="G2346">
        <f t="shared" si="218"/>
        <v>0.9453125</v>
      </c>
      <c r="H2346">
        <f t="shared" si="219"/>
        <v>242</v>
      </c>
      <c r="I2346" t="str">
        <f t="shared" si="220"/>
        <v>64,</v>
      </c>
      <c r="J2346" t="str">
        <f t="shared" si="221"/>
        <v>242,</v>
      </c>
    </row>
    <row r="2347" spans="1:10">
      <c r="A2347">
        <v>2345</v>
      </c>
      <c r="B2347">
        <v>3.6</v>
      </c>
      <c r="C2347">
        <f t="shared" si="216"/>
        <v>3.5999999999999999E-3</v>
      </c>
      <c r="D2347">
        <f ca="1">C2347*Gegevens!$E$2</f>
        <v>0.83720930232558144</v>
      </c>
      <c r="E2347">
        <f ca="1">INT(D2347/Gegevens!$E$1)</f>
        <v>16626</v>
      </c>
      <c r="F2347">
        <f t="shared" si="217"/>
        <v>64</v>
      </c>
      <c r="G2347">
        <f t="shared" si="218"/>
        <v>0.9453125</v>
      </c>
      <c r="H2347">
        <f t="shared" si="219"/>
        <v>242</v>
      </c>
      <c r="I2347" t="str">
        <f t="shared" si="220"/>
        <v>64,</v>
      </c>
      <c r="J2347" t="str">
        <f t="shared" si="221"/>
        <v>242,</v>
      </c>
    </row>
    <row r="2348" spans="1:10">
      <c r="A2348">
        <v>2346</v>
      </c>
      <c r="B2348">
        <v>3.6</v>
      </c>
      <c r="C2348">
        <f t="shared" si="216"/>
        <v>3.5999999999999999E-3</v>
      </c>
      <c r="D2348">
        <f ca="1">C2348*Gegevens!$E$2</f>
        <v>0.83720930232558144</v>
      </c>
      <c r="E2348">
        <f ca="1">INT(D2348/Gegevens!$E$1)</f>
        <v>16626</v>
      </c>
      <c r="F2348">
        <f t="shared" si="217"/>
        <v>64</v>
      </c>
      <c r="G2348">
        <f t="shared" si="218"/>
        <v>0.9453125</v>
      </c>
      <c r="H2348">
        <f t="shared" si="219"/>
        <v>242</v>
      </c>
      <c r="I2348" t="str">
        <f t="shared" si="220"/>
        <v>64,</v>
      </c>
      <c r="J2348" t="str">
        <f t="shared" si="221"/>
        <v>242,</v>
      </c>
    </row>
    <row r="2349" spans="1:10">
      <c r="A2349">
        <v>2347</v>
      </c>
      <c r="B2349">
        <v>3.6</v>
      </c>
      <c r="C2349">
        <f t="shared" si="216"/>
        <v>3.5999999999999999E-3</v>
      </c>
      <c r="D2349">
        <f ca="1">C2349*Gegevens!$E$2</f>
        <v>0.83720930232558144</v>
      </c>
      <c r="E2349">
        <f ca="1">INT(D2349/Gegevens!$E$1)</f>
        <v>16626</v>
      </c>
      <c r="F2349">
        <f t="shared" si="217"/>
        <v>64</v>
      </c>
      <c r="G2349">
        <f t="shared" si="218"/>
        <v>0.9453125</v>
      </c>
      <c r="H2349">
        <f t="shared" si="219"/>
        <v>242</v>
      </c>
      <c r="I2349" t="str">
        <f t="shared" si="220"/>
        <v>64,</v>
      </c>
      <c r="J2349" t="str">
        <f t="shared" si="221"/>
        <v>242,</v>
      </c>
    </row>
    <row r="2350" spans="1:10">
      <c r="A2350">
        <v>2348</v>
      </c>
      <c r="B2350">
        <v>3.6</v>
      </c>
      <c r="C2350">
        <f t="shared" si="216"/>
        <v>3.5999999999999999E-3</v>
      </c>
      <c r="D2350">
        <f ca="1">C2350*Gegevens!$E$2</f>
        <v>0.83720930232558144</v>
      </c>
      <c r="E2350">
        <f ca="1">INT(D2350/Gegevens!$E$1)</f>
        <v>16626</v>
      </c>
      <c r="F2350">
        <f t="shared" si="217"/>
        <v>64</v>
      </c>
      <c r="G2350">
        <f t="shared" si="218"/>
        <v>0.9453125</v>
      </c>
      <c r="H2350">
        <f t="shared" si="219"/>
        <v>242</v>
      </c>
      <c r="I2350" t="str">
        <f t="shared" si="220"/>
        <v>64,</v>
      </c>
      <c r="J2350" t="str">
        <f t="shared" si="221"/>
        <v>242,</v>
      </c>
    </row>
    <row r="2351" spans="1:10">
      <c r="A2351">
        <v>2349</v>
      </c>
      <c r="B2351">
        <v>3.6</v>
      </c>
      <c r="C2351">
        <f t="shared" si="216"/>
        <v>3.5999999999999999E-3</v>
      </c>
      <c r="D2351">
        <f ca="1">C2351*Gegevens!$E$2</f>
        <v>0.83720930232558144</v>
      </c>
      <c r="E2351">
        <f ca="1">INT(D2351/Gegevens!$E$1)</f>
        <v>16626</v>
      </c>
      <c r="F2351">
        <f t="shared" si="217"/>
        <v>64</v>
      </c>
      <c r="G2351">
        <f t="shared" si="218"/>
        <v>0.9453125</v>
      </c>
      <c r="H2351">
        <f t="shared" si="219"/>
        <v>242</v>
      </c>
      <c r="I2351" t="str">
        <f t="shared" si="220"/>
        <v>64,</v>
      </c>
      <c r="J2351" t="str">
        <f t="shared" si="221"/>
        <v>242,</v>
      </c>
    </row>
    <row r="2352" spans="1:10">
      <c r="A2352">
        <v>2350</v>
      </c>
      <c r="B2352">
        <v>3.6</v>
      </c>
      <c r="C2352">
        <f t="shared" si="216"/>
        <v>3.5999999999999999E-3</v>
      </c>
      <c r="D2352">
        <f ca="1">C2352*Gegevens!$E$2</f>
        <v>0.83720930232558144</v>
      </c>
      <c r="E2352">
        <f ca="1">INT(D2352/Gegevens!$E$1)</f>
        <v>16626</v>
      </c>
      <c r="F2352">
        <f t="shared" si="217"/>
        <v>64</v>
      </c>
      <c r="G2352">
        <f t="shared" si="218"/>
        <v>0.9453125</v>
      </c>
      <c r="H2352">
        <f t="shared" si="219"/>
        <v>242</v>
      </c>
      <c r="I2352" t="str">
        <f t="shared" si="220"/>
        <v>64,</v>
      </c>
      <c r="J2352" t="str">
        <f t="shared" si="221"/>
        <v>242,</v>
      </c>
    </row>
    <row r="2353" spans="1:10">
      <c r="A2353">
        <v>2351</v>
      </c>
      <c r="B2353">
        <v>3.6</v>
      </c>
      <c r="C2353">
        <f t="shared" si="216"/>
        <v>3.5999999999999999E-3</v>
      </c>
      <c r="D2353">
        <f ca="1">C2353*Gegevens!$E$2</f>
        <v>0.83720930232558144</v>
      </c>
      <c r="E2353">
        <f ca="1">INT(D2353/Gegevens!$E$1)</f>
        <v>16626</v>
      </c>
      <c r="F2353">
        <f t="shared" si="217"/>
        <v>64</v>
      </c>
      <c r="G2353">
        <f t="shared" si="218"/>
        <v>0.9453125</v>
      </c>
      <c r="H2353">
        <f t="shared" si="219"/>
        <v>242</v>
      </c>
      <c r="I2353" t="str">
        <f t="shared" si="220"/>
        <v>64,</v>
      </c>
      <c r="J2353" t="str">
        <f t="shared" si="221"/>
        <v>242,</v>
      </c>
    </row>
    <row r="2354" spans="1:10">
      <c r="A2354">
        <v>2352</v>
      </c>
      <c r="B2354">
        <v>3.6</v>
      </c>
      <c r="C2354">
        <f t="shared" si="216"/>
        <v>3.5999999999999999E-3</v>
      </c>
      <c r="D2354">
        <f ca="1">C2354*Gegevens!$E$2</f>
        <v>0.83720930232558144</v>
      </c>
      <c r="E2354">
        <f ca="1">INT(D2354/Gegevens!$E$1)</f>
        <v>16626</v>
      </c>
      <c r="F2354">
        <f t="shared" si="217"/>
        <v>64</v>
      </c>
      <c r="G2354">
        <f t="shared" si="218"/>
        <v>0.9453125</v>
      </c>
      <c r="H2354">
        <f t="shared" si="219"/>
        <v>242</v>
      </c>
      <c r="I2354" t="str">
        <f t="shared" si="220"/>
        <v>64,</v>
      </c>
      <c r="J2354" t="str">
        <f t="shared" si="221"/>
        <v>242,</v>
      </c>
    </row>
    <row r="2355" spans="1:10">
      <c r="A2355">
        <v>2353</v>
      </c>
      <c r="B2355">
        <v>3.6</v>
      </c>
      <c r="C2355">
        <f t="shared" si="216"/>
        <v>3.5999999999999999E-3</v>
      </c>
      <c r="D2355">
        <f ca="1">C2355*Gegevens!$E$2</f>
        <v>0.83720930232558144</v>
      </c>
      <c r="E2355">
        <f ca="1">INT(D2355/Gegevens!$E$1)</f>
        <v>16626</v>
      </c>
      <c r="F2355">
        <f t="shared" si="217"/>
        <v>64</v>
      </c>
      <c r="G2355">
        <f t="shared" si="218"/>
        <v>0.9453125</v>
      </c>
      <c r="H2355">
        <f t="shared" si="219"/>
        <v>242</v>
      </c>
      <c r="I2355" t="str">
        <f t="shared" si="220"/>
        <v>64,</v>
      </c>
      <c r="J2355" t="str">
        <f t="shared" si="221"/>
        <v>242,</v>
      </c>
    </row>
    <row r="2356" spans="1:10">
      <c r="A2356">
        <v>2354</v>
      </c>
      <c r="B2356">
        <v>3.6</v>
      </c>
      <c r="C2356">
        <f t="shared" si="216"/>
        <v>3.5999999999999999E-3</v>
      </c>
      <c r="D2356">
        <f ca="1">C2356*Gegevens!$E$2</f>
        <v>0.83720930232558144</v>
      </c>
      <c r="E2356">
        <f ca="1">INT(D2356/Gegevens!$E$1)</f>
        <v>16626</v>
      </c>
      <c r="F2356">
        <f t="shared" si="217"/>
        <v>64</v>
      </c>
      <c r="G2356">
        <f t="shared" si="218"/>
        <v>0.9453125</v>
      </c>
      <c r="H2356">
        <f t="shared" si="219"/>
        <v>242</v>
      </c>
      <c r="I2356" t="str">
        <f t="shared" si="220"/>
        <v>64,</v>
      </c>
      <c r="J2356" t="str">
        <f t="shared" si="221"/>
        <v>242,</v>
      </c>
    </row>
    <row r="2357" spans="1:10">
      <c r="A2357">
        <v>2355</v>
      </c>
      <c r="B2357">
        <v>3.6</v>
      </c>
      <c r="C2357">
        <f t="shared" si="216"/>
        <v>3.5999999999999999E-3</v>
      </c>
      <c r="D2357">
        <f ca="1">C2357*Gegevens!$E$2</f>
        <v>0.83720930232558144</v>
      </c>
      <c r="E2357">
        <f ca="1">INT(D2357/Gegevens!$E$1)</f>
        <v>16626</v>
      </c>
      <c r="F2357">
        <f t="shared" si="217"/>
        <v>64</v>
      </c>
      <c r="G2357">
        <f t="shared" si="218"/>
        <v>0.9453125</v>
      </c>
      <c r="H2357">
        <f t="shared" si="219"/>
        <v>242</v>
      </c>
      <c r="I2357" t="str">
        <f t="shared" si="220"/>
        <v>64,</v>
      </c>
      <c r="J2357" t="str">
        <f t="shared" si="221"/>
        <v>242,</v>
      </c>
    </row>
    <row r="2358" spans="1:10">
      <c r="A2358">
        <v>2356</v>
      </c>
      <c r="B2358">
        <v>3.6</v>
      </c>
      <c r="C2358">
        <f t="shared" si="216"/>
        <v>3.5999999999999999E-3</v>
      </c>
      <c r="D2358">
        <f ca="1">C2358*Gegevens!$E$2</f>
        <v>0.83720930232558144</v>
      </c>
      <c r="E2358">
        <f ca="1">INT(D2358/Gegevens!$E$1)</f>
        <v>16626</v>
      </c>
      <c r="F2358">
        <f t="shared" si="217"/>
        <v>64</v>
      </c>
      <c r="G2358">
        <f t="shared" si="218"/>
        <v>0.9453125</v>
      </c>
      <c r="H2358">
        <f t="shared" si="219"/>
        <v>242</v>
      </c>
      <c r="I2358" t="str">
        <f t="shared" si="220"/>
        <v>64,</v>
      </c>
      <c r="J2358" t="str">
        <f t="shared" si="221"/>
        <v>242,</v>
      </c>
    </row>
    <row r="2359" spans="1:10">
      <c r="A2359">
        <v>2357</v>
      </c>
      <c r="B2359">
        <v>3.6</v>
      </c>
      <c r="C2359">
        <f t="shared" si="216"/>
        <v>3.5999999999999999E-3</v>
      </c>
      <c r="D2359">
        <f ca="1">C2359*Gegevens!$E$2</f>
        <v>0.83720930232558144</v>
      </c>
      <c r="E2359">
        <f ca="1">INT(D2359/Gegevens!$E$1)</f>
        <v>16626</v>
      </c>
      <c r="F2359">
        <f t="shared" si="217"/>
        <v>64</v>
      </c>
      <c r="G2359">
        <f t="shared" si="218"/>
        <v>0.9453125</v>
      </c>
      <c r="H2359">
        <f t="shared" si="219"/>
        <v>242</v>
      </c>
      <c r="I2359" t="str">
        <f t="shared" si="220"/>
        <v>64,</v>
      </c>
      <c r="J2359" t="str">
        <f t="shared" si="221"/>
        <v>242,</v>
      </c>
    </row>
    <row r="2360" spans="1:10">
      <c r="A2360">
        <v>2358</v>
      </c>
      <c r="B2360">
        <v>3.6</v>
      </c>
      <c r="C2360">
        <f t="shared" si="216"/>
        <v>3.5999999999999999E-3</v>
      </c>
      <c r="D2360">
        <f ca="1">C2360*Gegevens!$E$2</f>
        <v>0.83720930232558144</v>
      </c>
      <c r="E2360">
        <f ca="1">INT(D2360/Gegevens!$E$1)</f>
        <v>16626</v>
      </c>
      <c r="F2360">
        <f t="shared" si="217"/>
        <v>64</v>
      </c>
      <c r="G2360">
        <f t="shared" si="218"/>
        <v>0.9453125</v>
      </c>
      <c r="H2360">
        <f t="shared" si="219"/>
        <v>242</v>
      </c>
      <c r="I2360" t="str">
        <f t="shared" si="220"/>
        <v>64,</v>
      </c>
      <c r="J2360" t="str">
        <f t="shared" si="221"/>
        <v>242,</v>
      </c>
    </row>
    <row r="2361" spans="1:10">
      <c r="A2361">
        <v>2359</v>
      </c>
      <c r="B2361">
        <v>3.6</v>
      </c>
      <c r="C2361">
        <f t="shared" si="216"/>
        <v>3.5999999999999999E-3</v>
      </c>
      <c r="D2361">
        <f ca="1">C2361*Gegevens!$E$2</f>
        <v>0.83720930232558144</v>
      </c>
      <c r="E2361">
        <f ca="1">INT(D2361/Gegevens!$E$1)</f>
        <v>16626</v>
      </c>
      <c r="F2361">
        <f t="shared" si="217"/>
        <v>64</v>
      </c>
      <c r="G2361">
        <f t="shared" si="218"/>
        <v>0.9453125</v>
      </c>
      <c r="H2361">
        <f t="shared" si="219"/>
        <v>242</v>
      </c>
      <c r="I2361" t="str">
        <f t="shared" si="220"/>
        <v>64,</v>
      </c>
      <c r="J2361" t="str">
        <f t="shared" si="221"/>
        <v>242,</v>
      </c>
    </row>
    <row r="2362" spans="1:10">
      <c r="A2362">
        <v>2360</v>
      </c>
      <c r="B2362">
        <v>3.6</v>
      </c>
      <c r="C2362">
        <f t="shared" si="216"/>
        <v>3.5999999999999999E-3</v>
      </c>
      <c r="D2362">
        <f ca="1">C2362*Gegevens!$E$2</f>
        <v>0.83720930232558144</v>
      </c>
      <c r="E2362">
        <f ca="1">INT(D2362/Gegevens!$E$1)</f>
        <v>16626</v>
      </c>
      <c r="F2362">
        <f t="shared" si="217"/>
        <v>64</v>
      </c>
      <c r="G2362">
        <f t="shared" si="218"/>
        <v>0.9453125</v>
      </c>
      <c r="H2362">
        <f t="shared" si="219"/>
        <v>242</v>
      </c>
      <c r="I2362" t="str">
        <f t="shared" si="220"/>
        <v>64,</v>
      </c>
      <c r="J2362" t="str">
        <f t="shared" si="221"/>
        <v>242,</v>
      </c>
    </row>
    <row r="2363" spans="1:10">
      <c r="A2363">
        <v>2361</v>
      </c>
      <c r="B2363">
        <v>3.6</v>
      </c>
      <c r="C2363">
        <f t="shared" si="216"/>
        <v>3.5999999999999999E-3</v>
      </c>
      <c r="D2363">
        <f ca="1">C2363*Gegevens!$E$2</f>
        <v>0.83720930232558144</v>
      </c>
      <c r="E2363">
        <f ca="1">INT(D2363/Gegevens!$E$1)</f>
        <v>16626</v>
      </c>
      <c r="F2363">
        <f t="shared" si="217"/>
        <v>64</v>
      </c>
      <c r="G2363">
        <f t="shared" si="218"/>
        <v>0.9453125</v>
      </c>
      <c r="H2363">
        <f t="shared" si="219"/>
        <v>242</v>
      </c>
      <c r="I2363" t="str">
        <f t="shared" si="220"/>
        <v>64,</v>
      </c>
      <c r="J2363" t="str">
        <f t="shared" si="221"/>
        <v>242,</v>
      </c>
    </row>
    <row r="2364" spans="1:10">
      <c r="A2364">
        <v>2362</v>
      </c>
      <c r="B2364">
        <v>3.6</v>
      </c>
      <c r="C2364">
        <f t="shared" si="216"/>
        <v>3.5999999999999999E-3</v>
      </c>
      <c r="D2364">
        <f ca="1">C2364*Gegevens!$E$2</f>
        <v>0.83720930232558144</v>
      </c>
      <c r="E2364">
        <f ca="1">INT(D2364/Gegevens!$E$1)</f>
        <v>16626</v>
      </c>
      <c r="F2364">
        <f t="shared" si="217"/>
        <v>64</v>
      </c>
      <c r="G2364">
        <f t="shared" si="218"/>
        <v>0.9453125</v>
      </c>
      <c r="H2364">
        <f t="shared" si="219"/>
        <v>242</v>
      </c>
      <c r="I2364" t="str">
        <f t="shared" si="220"/>
        <v>64,</v>
      </c>
      <c r="J2364" t="str">
        <f t="shared" si="221"/>
        <v>242,</v>
      </c>
    </row>
    <row r="2365" spans="1:10">
      <c r="A2365">
        <v>2363</v>
      </c>
      <c r="B2365">
        <v>3.6</v>
      </c>
      <c r="C2365">
        <f t="shared" si="216"/>
        <v>3.5999999999999999E-3</v>
      </c>
      <c r="D2365">
        <f ca="1">C2365*Gegevens!$E$2</f>
        <v>0.83720930232558144</v>
      </c>
      <c r="E2365">
        <f ca="1">INT(D2365/Gegevens!$E$1)</f>
        <v>16626</v>
      </c>
      <c r="F2365">
        <f t="shared" si="217"/>
        <v>64</v>
      </c>
      <c r="G2365">
        <f t="shared" si="218"/>
        <v>0.9453125</v>
      </c>
      <c r="H2365">
        <f t="shared" si="219"/>
        <v>242</v>
      </c>
      <c r="I2365" t="str">
        <f t="shared" si="220"/>
        <v>64,</v>
      </c>
      <c r="J2365" t="str">
        <f t="shared" si="221"/>
        <v>242,</v>
      </c>
    </row>
    <row r="2366" spans="1:10">
      <c r="A2366">
        <v>2364</v>
      </c>
      <c r="B2366">
        <v>3.6</v>
      </c>
      <c r="C2366">
        <f t="shared" si="216"/>
        <v>3.5999999999999999E-3</v>
      </c>
      <c r="D2366">
        <f ca="1">C2366*Gegevens!$E$2</f>
        <v>0.83720930232558144</v>
      </c>
      <c r="E2366">
        <f ca="1">INT(D2366/Gegevens!$E$1)</f>
        <v>16626</v>
      </c>
      <c r="F2366">
        <f t="shared" si="217"/>
        <v>64</v>
      </c>
      <c r="G2366">
        <f t="shared" si="218"/>
        <v>0.9453125</v>
      </c>
      <c r="H2366">
        <f t="shared" si="219"/>
        <v>242</v>
      </c>
      <c r="I2366" t="str">
        <f t="shared" si="220"/>
        <v>64,</v>
      </c>
      <c r="J2366" t="str">
        <f t="shared" si="221"/>
        <v>242,</v>
      </c>
    </row>
    <row r="2367" spans="1:10">
      <c r="A2367">
        <v>2365</v>
      </c>
      <c r="B2367">
        <v>3.6</v>
      </c>
      <c r="C2367">
        <f t="shared" si="216"/>
        <v>3.5999999999999999E-3</v>
      </c>
      <c r="D2367">
        <f ca="1">C2367*Gegevens!$E$2</f>
        <v>0.83720930232558144</v>
      </c>
      <c r="E2367">
        <f ca="1">INT(D2367/Gegevens!$E$1)</f>
        <v>16626</v>
      </c>
      <c r="F2367">
        <f t="shared" si="217"/>
        <v>64</v>
      </c>
      <c r="G2367">
        <f t="shared" si="218"/>
        <v>0.9453125</v>
      </c>
      <c r="H2367">
        <f t="shared" si="219"/>
        <v>242</v>
      </c>
      <c r="I2367" t="str">
        <f t="shared" si="220"/>
        <v>64,</v>
      </c>
      <c r="J2367" t="str">
        <f t="shared" si="221"/>
        <v>242,</v>
      </c>
    </row>
    <row r="2368" spans="1:10">
      <c r="A2368">
        <v>2366</v>
      </c>
      <c r="B2368">
        <v>3.6</v>
      </c>
      <c r="C2368">
        <f t="shared" si="216"/>
        <v>3.5999999999999999E-3</v>
      </c>
      <c r="D2368">
        <f ca="1">C2368*Gegevens!$E$2</f>
        <v>0.83720930232558144</v>
      </c>
      <c r="E2368">
        <f ca="1">INT(D2368/Gegevens!$E$1)</f>
        <v>16626</v>
      </c>
      <c r="F2368">
        <f t="shared" si="217"/>
        <v>64</v>
      </c>
      <c r="G2368">
        <f t="shared" si="218"/>
        <v>0.9453125</v>
      </c>
      <c r="H2368">
        <f t="shared" si="219"/>
        <v>242</v>
      </c>
      <c r="I2368" t="str">
        <f t="shared" si="220"/>
        <v>64,</v>
      </c>
      <c r="J2368" t="str">
        <f t="shared" si="221"/>
        <v>242,</v>
      </c>
    </row>
    <row r="2369" spans="1:10">
      <c r="A2369">
        <v>2367</v>
      </c>
      <c r="B2369">
        <v>3.6</v>
      </c>
      <c r="C2369">
        <f t="shared" si="216"/>
        <v>3.5999999999999999E-3</v>
      </c>
      <c r="D2369">
        <f ca="1">C2369*Gegevens!$E$2</f>
        <v>0.83720930232558144</v>
      </c>
      <c r="E2369">
        <f ca="1">INT(D2369/Gegevens!$E$1)</f>
        <v>16626</v>
      </c>
      <c r="F2369">
        <f t="shared" si="217"/>
        <v>64</v>
      </c>
      <c r="G2369">
        <f t="shared" si="218"/>
        <v>0.9453125</v>
      </c>
      <c r="H2369">
        <f t="shared" si="219"/>
        <v>242</v>
      </c>
      <c r="I2369" t="str">
        <f t="shared" si="220"/>
        <v>64,</v>
      </c>
      <c r="J2369" t="str">
        <f t="shared" si="221"/>
        <v>242,</v>
      </c>
    </row>
    <row r="2370" spans="1:10">
      <c r="A2370">
        <v>2368</v>
      </c>
      <c r="B2370">
        <v>3.6</v>
      </c>
      <c r="C2370">
        <f t="shared" si="216"/>
        <v>3.5999999999999999E-3</v>
      </c>
      <c r="D2370">
        <f ca="1">C2370*Gegevens!$E$2</f>
        <v>0.83720930232558144</v>
      </c>
      <c r="E2370">
        <f ca="1">INT(D2370/Gegevens!$E$1)</f>
        <v>16626</v>
      </c>
      <c r="F2370">
        <f t="shared" si="217"/>
        <v>64</v>
      </c>
      <c r="G2370">
        <f t="shared" si="218"/>
        <v>0.9453125</v>
      </c>
      <c r="H2370">
        <f t="shared" si="219"/>
        <v>242</v>
      </c>
      <c r="I2370" t="str">
        <f t="shared" si="220"/>
        <v>64,</v>
      </c>
      <c r="J2370" t="str">
        <f t="shared" si="221"/>
        <v>242,</v>
      </c>
    </row>
    <row r="2371" spans="1:10">
      <c r="A2371">
        <v>2369</v>
      </c>
      <c r="B2371">
        <v>3.6</v>
      </c>
      <c r="C2371">
        <f t="shared" ref="C2371:C2434" si="222">B2371/1000</f>
        <v>3.5999999999999999E-3</v>
      </c>
      <c r="D2371">
        <f ca="1">C2371*Gegevens!$E$2</f>
        <v>0.83720930232558144</v>
      </c>
      <c r="E2371">
        <f ca="1">INT(D2371/Gegevens!$E$1)</f>
        <v>16626</v>
      </c>
      <c r="F2371">
        <f t="shared" ref="F2371:F2434" si="223">INT(E2371/256)</f>
        <v>64</v>
      </c>
      <c r="G2371">
        <f t="shared" ref="G2371:G2434" si="224">(E2371/256)-F2371</f>
        <v>0.9453125</v>
      </c>
      <c r="H2371">
        <f t="shared" ref="H2371:H2434" si="225">INT(G2371*256)</f>
        <v>242</v>
      </c>
      <c r="I2371" t="str">
        <f t="shared" ref="I2371:I2434" si="226">F2371&amp;","</f>
        <v>64,</v>
      </c>
      <c r="J2371" t="str">
        <f t="shared" ref="J2371:J2434" si="227">H2371&amp;","</f>
        <v>242,</v>
      </c>
    </row>
    <row r="2372" spans="1:10">
      <c r="A2372">
        <v>2370</v>
      </c>
      <c r="B2372">
        <v>3.6</v>
      </c>
      <c r="C2372">
        <f t="shared" si="222"/>
        <v>3.5999999999999999E-3</v>
      </c>
      <c r="D2372">
        <f ca="1">C2372*Gegevens!$E$2</f>
        <v>0.83720930232558144</v>
      </c>
      <c r="E2372">
        <f ca="1">INT(D2372/Gegevens!$E$1)</f>
        <v>16626</v>
      </c>
      <c r="F2372">
        <f t="shared" si="223"/>
        <v>64</v>
      </c>
      <c r="G2372">
        <f t="shared" si="224"/>
        <v>0.9453125</v>
      </c>
      <c r="H2372">
        <f t="shared" si="225"/>
        <v>242</v>
      </c>
      <c r="I2372" t="str">
        <f t="shared" si="226"/>
        <v>64,</v>
      </c>
      <c r="J2372" t="str">
        <f t="shared" si="227"/>
        <v>242,</v>
      </c>
    </row>
    <row r="2373" spans="1:10">
      <c r="A2373">
        <v>2371</v>
      </c>
      <c r="B2373">
        <v>3.6</v>
      </c>
      <c r="C2373">
        <f t="shared" si="222"/>
        <v>3.5999999999999999E-3</v>
      </c>
      <c r="D2373">
        <f ca="1">C2373*Gegevens!$E$2</f>
        <v>0.83720930232558144</v>
      </c>
      <c r="E2373">
        <f ca="1">INT(D2373/Gegevens!$E$1)</f>
        <v>16626</v>
      </c>
      <c r="F2373">
        <f t="shared" si="223"/>
        <v>64</v>
      </c>
      <c r="G2373">
        <f t="shared" si="224"/>
        <v>0.9453125</v>
      </c>
      <c r="H2373">
        <f t="shared" si="225"/>
        <v>242</v>
      </c>
      <c r="I2373" t="str">
        <f t="shared" si="226"/>
        <v>64,</v>
      </c>
      <c r="J2373" t="str">
        <f t="shared" si="227"/>
        <v>242,</v>
      </c>
    </row>
    <row r="2374" spans="1:10">
      <c r="A2374">
        <v>2372</v>
      </c>
      <c r="B2374">
        <v>3.6</v>
      </c>
      <c r="C2374">
        <f t="shared" si="222"/>
        <v>3.5999999999999999E-3</v>
      </c>
      <c r="D2374">
        <f ca="1">C2374*Gegevens!$E$2</f>
        <v>0.83720930232558144</v>
      </c>
      <c r="E2374">
        <f ca="1">INT(D2374/Gegevens!$E$1)</f>
        <v>16626</v>
      </c>
      <c r="F2374">
        <f t="shared" si="223"/>
        <v>64</v>
      </c>
      <c r="G2374">
        <f t="shared" si="224"/>
        <v>0.9453125</v>
      </c>
      <c r="H2374">
        <f t="shared" si="225"/>
        <v>242</v>
      </c>
      <c r="I2374" t="str">
        <f t="shared" si="226"/>
        <v>64,</v>
      </c>
      <c r="J2374" t="str">
        <f t="shared" si="227"/>
        <v>242,</v>
      </c>
    </row>
    <row r="2375" spans="1:10">
      <c r="A2375">
        <v>2373</v>
      </c>
      <c r="B2375">
        <v>3.6</v>
      </c>
      <c r="C2375">
        <f t="shared" si="222"/>
        <v>3.5999999999999999E-3</v>
      </c>
      <c r="D2375">
        <f ca="1">C2375*Gegevens!$E$2</f>
        <v>0.83720930232558144</v>
      </c>
      <c r="E2375">
        <f ca="1">INT(D2375/Gegevens!$E$1)</f>
        <v>16626</v>
      </c>
      <c r="F2375">
        <f t="shared" si="223"/>
        <v>64</v>
      </c>
      <c r="G2375">
        <f t="shared" si="224"/>
        <v>0.9453125</v>
      </c>
      <c r="H2375">
        <f t="shared" si="225"/>
        <v>242</v>
      </c>
      <c r="I2375" t="str">
        <f t="shared" si="226"/>
        <v>64,</v>
      </c>
      <c r="J2375" t="str">
        <f t="shared" si="227"/>
        <v>242,</v>
      </c>
    </row>
    <row r="2376" spans="1:10">
      <c r="A2376">
        <v>2374</v>
      </c>
      <c r="B2376">
        <v>3.6</v>
      </c>
      <c r="C2376">
        <f t="shared" si="222"/>
        <v>3.5999999999999999E-3</v>
      </c>
      <c r="D2376">
        <f ca="1">C2376*Gegevens!$E$2</f>
        <v>0.83720930232558144</v>
      </c>
      <c r="E2376">
        <f ca="1">INT(D2376/Gegevens!$E$1)</f>
        <v>16626</v>
      </c>
      <c r="F2376">
        <f t="shared" si="223"/>
        <v>64</v>
      </c>
      <c r="G2376">
        <f t="shared" si="224"/>
        <v>0.9453125</v>
      </c>
      <c r="H2376">
        <f t="shared" si="225"/>
        <v>242</v>
      </c>
      <c r="I2376" t="str">
        <f t="shared" si="226"/>
        <v>64,</v>
      </c>
      <c r="J2376" t="str">
        <f t="shared" si="227"/>
        <v>242,</v>
      </c>
    </row>
    <row r="2377" spans="1:10">
      <c r="A2377">
        <v>2375</v>
      </c>
      <c r="B2377">
        <v>3.6</v>
      </c>
      <c r="C2377">
        <f t="shared" si="222"/>
        <v>3.5999999999999999E-3</v>
      </c>
      <c r="D2377">
        <f ca="1">C2377*Gegevens!$E$2</f>
        <v>0.83720930232558144</v>
      </c>
      <c r="E2377">
        <f ca="1">INT(D2377/Gegevens!$E$1)</f>
        <v>16626</v>
      </c>
      <c r="F2377">
        <f t="shared" si="223"/>
        <v>64</v>
      </c>
      <c r="G2377">
        <f t="shared" si="224"/>
        <v>0.9453125</v>
      </c>
      <c r="H2377">
        <f t="shared" si="225"/>
        <v>242</v>
      </c>
      <c r="I2377" t="str">
        <f t="shared" si="226"/>
        <v>64,</v>
      </c>
      <c r="J2377" t="str">
        <f t="shared" si="227"/>
        <v>242,</v>
      </c>
    </row>
    <row r="2378" spans="1:10">
      <c r="A2378">
        <v>2376</v>
      </c>
      <c r="B2378">
        <v>3.6</v>
      </c>
      <c r="C2378">
        <f t="shared" si="222"/>
        <v>3.5999999999999999E-3</v>
      </c>
      <c r="D2378">
        <f ca="1">C2378*Gegevens!$E$2</f>
        <v>0.83720930232558144</v>
      </c>
      <c r="E2378">
        <f ca="1">INT(D2378/Gegevens!$E$1)</f>
        <v>16626</v>
      </c>
      <c r="F2378">
        <f t="shared" si="223"/>
        <v>64</v>
      </c>
      <c r="G2378">
        <f t="shared" si="224"/>
        <v>0.9453125</v>
      </c>
      <c r="H2378">
        <f t="shared" si="225"/>
        <v>242</v>
      </c>
      <c r="I2378" t="str">
        <f t="shared" si="226"/>
        <v>64,</v>
      </c>
      <c r="J2378" t="str">
        <f t="shared" si="227"/>
        <v>242,</v>
      </c>
    </row>
    <row r="2379" spans="1:10">
      <c r="A2379">
        <v>2377</v>
      </c>
      <c r="B2379">
        <v>3.6</v>
      </c>
      <c r="C2379">
        <f t="shared" si="222"/>
        <v>3.5999999999999999E-3</v>
      </c>
      <c r="D2379">
        <f ca="1">C2379*Gegevens!$E$2</f>
        <v>0.83720930232558144</v>
      </c>
      <c r="E2379">
        <f ca="1">INT(D2379/Gegevens!$E$1)</f>
        <v>16626</v>
      </c>
      <c r="F2379">
        <f t="shared" si="223"/>
        <v>64</v>
      </c>
      <c r="G2379">
        <f t="shared" si="224"/>
        <v>0.9453125</v>
      </c>
      <c r="H2379">
        <f t="shared" si="225"/>
        <v>242</v>
      </c>
      <c r="I2379" t="str">
        <f t="shared" si="226"/>
        <v>64,</v>
      </c>
      <c r="J2379" t="str">
        <f t="shared" si="227"/>
        <v>242,</v>
      </c>
    </row>
    <row r="2380" spans="1:10">
      <c r="A2380">
        <v>2378</v>
      </c>
      <c r="B2380">
        <v>3.6</v>
      </c>
      <c r="C2380">
        <f t="shared" si="222"/>
        <v>3.5999999999999999E-3</v>
      </c>
      <c r="D2380">
        <f ca="1">C2380*Gegevens!$E$2</f>
        <v>0.83720930232558144</v>
      </c>
      <c r="E2380">
        <f ca="1">INT(D2380/Gegevens!$E$1)</f>
        <v>16626</v>
      </c>
      <c r="F2380">
        <f t="shared" si="223"/>
        <v>64</v>
      </c>
      <c r="G2380">
        <f t="shared" si="224"/>
        <v>0.9453125</v>
      </c>
      <c r="H2380">
        <f t="shared" si="225"/>
        <v>242</v>
      </c>
      <c r="I2380" t="str">
        <f t="shared" si="226"/>
        <v>64,</v>
      </c>
      <c r="J2380" t="str">
        <f t="shared" si="227"/>
        <v>242,</v>
      </c>
    </row>
    <row r="2381" spans="1:10">
      <c r="A2381">
        <v>2379</v>
      </c>
      <c r="B2381">
        <v>3.6</v>
      </c>
      <c r="C2381">
        <f t="shared" si="222"/>
        <v>3.5999999999999999E-3</v>
      </c>
      <c r="D2381">
        <f ca="1">C2381*Gegevens!$E$2</f>
        <v>0.83720930232558144</v>
      </c>
      <c r="E2381">
        <f ca="1">INT(D2381/Gegevens!$E$1)</f>
        <v>16626</v>
      </c>
      <c r="F2381">
        <f t="shared" si="223"/>
        <v>64</v>
      </c>
      <c r="G2381">
        <f t="shared" si="224"/>
        <v>0.9453125</v>
      </c>
      <c r="H2381">
        <f t="shared" si="225"/>
        <v>242</v>
      </c>
      <c r="I2381" t="str">
        <f t="shared" si="226"/>
        <v>64,</v>
      </c>
      <c r="J2381" t="str">
        <f t="shared" si="227"/>
        <v>242,</v>
      </c>
    </row>
    <row r="2382" spans="1:10">
      <c r="A2382">
        <v>2380</v>
      </c>
      <c r="B2382">
        <v>3.6</v>
      </c>
      <c r="C2382">
        <f t="shared" si="222"/>
        <v>3.5999999999999999E-3</v>
      </c>
      <c r="D2382">
        <f ca="1">C2382*Gegevens!$E$2</f>
        <v>0.83720930232558144</v>
      </c>
      <c r="E2382">
        <f ca="1">INT(D2382/Gegevens!$E$1)</f>
        <v>16626</v>
      </c>
      <c r="F2382">
        <f t="shared" si="223"/>
        <v>64</v>
      </c>
      <c r="G2382">
        <f t="shared" si="224"/>
        <v>0.9453125</v>
      </c>
      <c r="H2382">
        <f t="shared" si="225"/>
        <v>242</v>
      </c>
      <c r="I2382" t="str">
        <f t="shared" si="226"/>
        <v>64,</v>
      </c>
      <c r="J2382" t="str">
        <f t="shared" si="227"/>
        <v>242,</v>
      </c>
    </row>
    <row r="2383" spans="1:10">
      <c r="A2383">
        <v>2381</v>
      </c>
      <c r="B2383">
        <v>3.6</v>
      </c>
      <c r="C2383">
        <f t="shared" si="222"/>
        <v>3.5999999999999999E-3</v>
      </c>
      <c r="D2383">
        <f ca="1">C2383*Gegevens!$E$2</f>
        <v>0.83720930232558144</v>
      </c>
      <c r="E2383">
        <f ca="1">INT(D2383/Gegevens!$E$1)</f>
        <v>16626</v>
      </c>
      <c r="F2383">
        <f t="shared" si="223"/>
        <v>64</v>
      </c>
      <c r="G2383">
        <f t="shared" si="224"/>
        <v>0.9453125</v>
      </c>
      <c r="H2383">
        <f t="shared" si="225"/>
        <v>242</v>
      </c>
      <c r="I2383" t="str">
        <f t="shared" si="226"/>
        <v>64,</v>
      </c>
      <c r="J2383" t="str">
        <f t="shared" si="227"/>
        <v>242,</v>
      </c>
    </row>
    <row r="2384" spans="1:10">
      <c r="A2384">
        <v>2382</v>
      </c>
      <c r="B2384">
        <v>3.6</v>
      </c>
      <c r="C2384">
        <f t="shared" si="222"/>
        <v>3.5999999999999999E-3</v>
      </c>
      <c r="D2384">
        <f ca="1">C2384*Gegevens!$E$2</f>
        <v>0.83720930232558144</v>
      </c>
      <c r="E2384">
        <f ca="1">INT(D2384/Gegevens!$E$1)</f>
        <v>16626</v>
      </c>
      <c r="F2384">
        <f t="shared" si="223"/>
        <v>64</v>
      </c>
      <c r="G2384">
        <f t="shared" si="224"/>
        <v>0.9453125</v>
      </c>
      <c r="H2384">
        <f t="shared" si="225"/>
        <v>242</v>
      </c>
      <c r="I2384" t="str">
        <f t="shared" si="226"/>
        <v>64,</v>
      </c>
      <c r="J2384" t="str">
        <f t="shared" si="227"/>
        <v>242,</v>
      </c>
    </row>
    <row r="2385" spans="1:10">
      <c r="A2385">
        <v>2383</v>
      </c>
      <c r="B2385">
        <v>3.6</v>
      </c>
      <c r="C2385">
        <f t="shared" si="222"/>
        <v>3.5999999999999999E-3</v>
      </c>
      <c r="D2385">
        <f ca="1">C2385*Gegevens!$E$2</f>
        <v>0.83720930232558144</v>
      </c>
      <c r="E2385">
        <f ca="1">INT(D2385/Gegevens!$E$1)</f>
        <v>16626</v>
      </c>
      <c r="F2385">
        <f t="shared" si="223"/>
        <v>64</v>
      </c>
      <c r="G2385">
        <f t="shared" si="224"/>
        <v>0.9453125</v>
      </c>
      <c r="H2385">
        <f t="shared" si="225"/>
        <v>242</v>
      </c>
      <c r="I2385" t="str">
        <f t="shared" si="226"/>
        <v>64,</v>
      </c>
      <c r="J2385" t="str">
        <f t="shared" si="227"/>
        <v>242,</v>
      </c>
    </row>
    <row r="2386" spans="1:10">
      <c r="A2386">
        <v>2384</v>
      </c>
      <c r="B2386">
        <v>3.6</v>
      </c>
      <c r="C2386">
        <f t="shared" si="222"/>
        <v>3.5999999999999999E-3</v>
      </c>
      <c r="D2386">
        <f ca="1">C2386*Gegevens!$E$2</f>
        <v>0.83720930232558144</v>
      </c>
      <c r="E2386">
        <f ca="1">INT(D2386/Gegevens!$E$1)</f>
        <v>16626</v>
      </c>
      <c r="F2386">
        <f t="shared" si="223"/>
        <v>64</v>
      </c>
      <c r="G2386">
        <f t="shared" si="224"/>
        <v>0.9453125</v>
      </c>
      <c r="H2386">
        <f t="shared" si="225"/>
        <v>242</v>
      </c>
      <c r="I2386" t="str">
        <f t="shared" si="226"/>
        <v>64,</v>
      </c>
      <c r="J2386" t="str">
        <f t="shared" si="227"/>
        <v>242,</v>
      </c>
    </row>
    <row r="2387" spans="1:10">
      <c r="A2387">
        <v>2385</v>
      </c>
      <c r="B2387">
        <v>3.6</v>
      </c>
      <c r="C2387">
        <f t="shared" si="222"/>
        <v>3.5999999999999999E-3</v>
      </c>
      <c r="D2387">
        <f ca="1">C2387*Gegevens!$E$2</f>
        <v>0.83720930232558144</v>
      </c>
      <c r="E2387">
        <f ca="1">INT(D2387/Gegevens!$E$1)</f>
        <v>16626</v>
      </c>
      <c r="F2387">
        <f t="shared" si="223"/>
        <v>64</v>
      </c>
      <c r="G2387">
        <f t="shared" si="224"/>
        <v>0.9453125</v>
      </c>
      <c r="H2387">
        <f t="shared" si="225"/>
        <v>242</v>
      </c>
      <c r="I2387" t="str">
        <f t="shared" si="226"/>
        <v>64,</v>
      </c>
      <c r="J2387" t="str">
        <f t="shared" si="227"/>
        <v>242,</v>
      </c>
    </row>
    <row r="2388" spans="1:10">
      <c r="A2388">
        <v>2386</v>
      </c>
      <c r="B2388">
        <v>3.6</v>
      </c>
      <c r="C2388">
        <f t="shared" si="222"/>
        <v>3.5999999999999999E-3</v>
      </c>
      <c r="D2388">
        <f ca="1">C2388*Gegevens!$E$2</f>
        <v>0.83720930232558144</v>
      </c>
      <c r="E2388">
        <f ca="1">INT(D2388/Gegevens!$E$1)</f>
        <v>16626</v>
      </c>
      <c r="F2388">
        <f t="shared" si="223"/>
        <v>64</v>
      </c>
      <c r="G2388">
        <f t="shared" si="224"/>
        <v>0.9453125</v>
      </c>
      <c r="H2388">
        <f t="shared" si="225"/>
        <v>242</v>
      </c>
      <c r="I2388" t="str">
        <f t="shared" si="226"/>
        <v>64,</v>
      </c>
      <c r="J2388" t="str">
        <f t="shared" si="227"/>
        <v>242,</v>
      </c>
    </row>
    <row r="2389" spans="1:10">
      <c r="A2389">
        <v>2387</v>
      </c>
      <c r="B2389">
        <v>3.6</v>
      </c>
      <c r="C2389">
        <f t="shared" si="222"/>
        <v>3.5999999999999999E-3</v>
      </c>
      <c r="D2389">
        <f ca="1">C2389*Gegevens!$E$2</f>
        <v>0.83720930232558144</v>
      </c>
      <c r="E2389">
        <f ca="1">INT(D2389/Gegevens!$E$1)</f>
        <v>16626</v>
      </c>
      <c r="F2389">
        <f t="shared" si="223"/>
        <v>64</v>
      </c>
      <c r="G2389">
        <f t="shared" si="224"/>
        <v>0.9453125</v>
      </c>
      <c r="H2389">
        <f t="shared" si="225"/>
        <v>242</v>
      </c>
      <c r="I2389" t="str">
        <f t="shared" si="226"/>
        <v>64,</v>
      </c>
      <c r="J2389" t="str">
        <f t="shared" si="227"/>
        <v>242,</v>
      </c>
    </row>
    <row r="2390" spans="1:10">
      <c r="A2390">
        <v>2388</v>
      </c>
      <c r="B2390">
        <v>3.6</v>
      </c>
      <c r="C2390">
        <f t="shared" si="222"/>
        <v>3.5999999999999999E-3</v>
      </c>
      <c r="D2390">
        <f ca="1">C2390*Gegevens!$E$2</f>
        <v>0.83720930232558144</v>
      </c>
      <c r="E2390">
        <f ca="1">INT(D2390/Gegevens!$E$1)</f>
        <v>16626</v>
      </c>
      <c r="F2390">
        <f t="shared" si="223"/>
        <v>64</v>
      </c>
      <c r="G2390">
        <f t="shared" si="224"/>
        <v>0.9453125</v>
      </c>
      <c r="H2390">
        <f t="shared" si="225"/>
        <v>242</v>
      </c>
      <c r="I2390" t="str">
        <f t="shared" si="226"/>
        <v>64,</v>
      </c>
      <c r="J2390" t="str">
        <f t="shared" si="227"/>
        <v>242,</v>
      </c>
    </row>
    <row r="2391" spans="1:10">
      <c r="A2391">
        <v>2389</v>
      </c>
      <c r="B2391">
        <v>3.6</v>
      </c>
      <c r="C2391">
        <f t="shared" si="222"/>
        <v>3.5999999999999999E-3</v>
      </c>
      <c r="D2391">
        <f ca="1">C2391*Gegevens!$E$2</f>
        <v>0.83720930232558144</v>
      </c>
      <c r="E2391">
        <f ca="1">INT(D2391/Gegevens!$E$1)</f>
        <v>16626</v>
      </c>
      <c r="F2391">
        <f t="shared" si="223"/>
        <v>64</v>
      </c>
      <c r="G2391">
        <f t="shared" si="224"/>
        <v>0.9453125</v>
      </c>
      <c r="H2391">
        <f t="shared" si="225"/>
        <v>242</v>
      </c>
      <c r="I2391" t="str">
        <f t="shared" si="226"/>
        <v>64,</v>
      </c>
      <c r="J2391" t="str">
        <f t="shared" si="227"/>
        <v>242,</v>
      </c>
    </row>
    <row r="2392" spans="1:10">
      <c r="A2392">
        <v>2390</v>
      </c>
      <c r="B2392">
        <v>3.6</v>
      </c>
      <c r="C2392">
        <f t="shared" si="222"/>
        <v>3.5999999999999999E-3</v>
      </c>
      <c r="D2392">
        <f ca="1">C2392*Gegevens!$E$2</f>
        <v>0.83720930232558144</v>
      </c>
      <c r="E2392">
        <f ca="1">INT(D2392/Gegevens!$E$1)</f>
        <v>16626</v>
      </c>
      <c r="F2392">
        <f t="shared" si="223"/>
        <v>64</v>
      </c>
      <c r="G2392">
        <f t="shared" si="224"/>
        <v>0.9453125</v>
      </c>
      <c r="H2392">
        <f t="shared" si="225"/>
        <v>242</v>
      </c>
      <c r="I2392" t="str">
        <f t="shared" si="226"/>
        <v>64,</v>
      </c>
      <c r="J2392" t="str">
        <f t="shared" si="227"/>
        <v>242,</v>
      </c>
    </row>
    <row r="2393" spans="1:10">
      <c r="A2393">
        <v>2391</v>
      </c>
      <c r="B2393">
        <v>3.6</v>
      </c>
      <c r="C2393">
        <f t="shared" si="222"/>
        <v>3.5999999999999999E-3</v>
      </c>
      <c r="D2393">
        <f ca="1">C2393*Gegevens!$E$2</f>
        <v>0.83720930232558144</v>
      </c>
      <c r="E2393">
        <f ca="1">INT(D2393/Gegevens!$E$1)</f>
        <v>16626</v>
      </c>
      <c r="F2393">
        <f t="shared" si="223"/>
        <v>64</v>
      </c>
      <c r="G2393">
        <f t="shared" si="224"/>
        <v>0.9453125</v>
      </c>
      <c r="H2393">
        <f t="shared" si="225"/>
        <v>242</v>
      </c>
      <c r="I2393" t="str">
        <f t="shared" si="226"/>
        <v>64,</v>
      </c>
      <c r="J2393" t="str">
        <f t="shared" si="227"/>
        <v>242,</v>
      </c>
    </row>
    <row r="2394" spans="1:10">
      <c r="A2394">
        <v>2392</v>
      </c>
      <c r="B2394">
        <v>3.6</v>
      </c>
      <c r="C2394">
        <f t="shared" si="222"/>
        <v>3.5999999999999999E-3</v>
      </c>
      <c r="D2394">
        <f ca="1">C2394*Gegevens!$E$2</f>
        <v>0.83720930232558144</v>
      </c>
      <c r="E2394">
        <f ca="1">INT(D2394/Gegevens!$E$1)</f>
        <v>16626</v>
      </c>
      <c r="F2394">
        <f t="shared" si="223"/>
        <v>64</v>
      </c>
      <c r="G2394">
        <f t="shared" si="224"/>
        <v>0.9453125</v>
      </c>
      <c r="H2394">
        <f t="shared" si="225"/>
        <v>242</v>
      </c>
      <c r="I2394" t="str">
        <f t="shared" si="226"/>
        <v>64,</v>
      </c>
      <c r="J2394" t="str">
        <f t="shared" si="227"/>
        <v>242,</v>
      </c>
    </row>
    <row r="2395" spans="1:10">
      <c r="A2395">
        <v>2393</v>
      </c>
      <c r="B2395">
        <v>3.6</v>
      </c>
      <c r="C2395">
        <f t="shared" si="222"/>
        <v>3.5999999999999999E-3</v>
      </c>
      <c r="D2395">
        <f ca="1">C2395*Gegevens!$E$2</f>
        <v>0.83720930232558144</v>
      </c>
      <c r="E2395">
        <f ca="1">INT(D2395/Gegevens!$E$1)</f>
        <v>16626</v>
      </c>
      <c r="F2395">
        <f t="shared" si="223"/>
        <v>64</v>
      </c>
      <c r="G2395">
        <f t="shared" si="224"/>
        <v>0.9453125</v>
      </c>
      <c r="H2395">
        <f t="shared" si="225"/>
        <v>242</v>
      </c>
      <c r="I2395" t="str">
        <f t="shared" si="226"/>
        <v>64,</v>
      </c>
      <c r="J2395" t="str">
        <f t="shared" si="227"/>
        <v>242,</v>
      </c>
    </row>
    <row r="2396" spans="1:10">
      <c r="A2396">
        <v>2394</v>
      </c>
      <c r="B2396">
        <v>3.6</v>
      </c>
      <c r="C2396">
        <f t="shared" si="222"/>
        <v>3.5999999999999999E-3</v>
      </c>
      <c r="D2396">
        <f ca="1">C2396*Gegevens!$E$2</f>
        <v>0.83720930232558144</v>
      </c>
      <c r="E2396">
        <f ca="1">INT(D2396/Gegevens!$E$1)</f>
        <v>16626</v>
      </c>
      <c r="F2396">
        <f t="shared" si="223"/>
        <v>64</v>
      </c>
      <c r="G2396">
        <f t="shared" si="224"/>
        <v>0.9453125</v>
      </c>
      <c r="H2396">
        <f t="shared" si="225"/>
        <v>242</v>
      </c>
      <c r="I2396" t="str">
        <f t="shared" si="226"/>
        <v>64,</v>
      </c>
      <c r="J2396" t="str">
        <f t="shared" si="227"/>
        <v>242,</v>
      </c>
    </row>
    <row r="2397" spans="1:10">
      <c r="A2397">
        <v>2395</v>
      </c>
      <c r="B2397">
        <v>3.6</v>
      </c>
      <c r="C2397">
        <f t="shared" si="222"/>
        <v>3.5999999999999999E-3</v>
      </c>
      <c r="D2397">
        <f ca="1">C2397*Gegevens!$E$2</f>
        <v>0.83720930232558144</v>
      </c>
      <c r="E2397">
        <f ca="1">INT(D2397/Gegevens!$E$1)</f>
        <v>16626</v>
      </c>
      <c r="F2397">
        <f t="shared" si="223"/>
        <v>64</v>
      </c>
      <c r="G2397">
        <f t="shared" si="224"/>
        <v>0.9453125</v>
      </c>
      <c r="H2397">
        <f t="shared" si="225"/>
        <v>242</v>
      </c>
      <c r="I2397" t="str">
        <f t="shared" si="226"/>
        <v>64,</v>
      </c>
      <c r="J2397" t="str">
        <f t="shared" si="227"/>
        <v>242,</v>
      </c>
    </row>
    <row r="2398" spans="1:10">
      <c r="A2398">
        <v>2396</v>
      </c>
      <c r="B2398">
        <v>3.6</v>
      </c>
      <c r="C2398">
        <f t="shared" si="222"/>
        <v>3.5999999999999999E-3</v>
      </c>
      <c r="D2398">
        <f ca="1">C2398*Gegevens!$E$2</f>
        <v>0.83720930232558144</v>
      </c>
      <c r="E2398">
        <f ca="1">INT(D2398/Gegevens!$E$1)</f>
        <v>16626</v>
      </c>
      <c r="F2398">
        <f t="shared" si="223"/>
        <v>64</v>
      </c>
      <c r="G2398">
        <f t="shared" si="224"/>
        <v>0.9453125</v>
      </c>
      <c r="H2398">
        <f t="shared" si="225"/>
        <v>242</v>
      </c>
      <c r="I2398" t="str">
        <f t="shared" si="226"/>
        <v>64,</v>
      </c>
      <c r="J2398" t="str">
        <f t="shared" si="227"/>
        <v>242,</v>
      </c>
    </row>
    <row r="2399" spans="1:10">
      <c r="A2399">
        <v>2397</v>
      </c>
      <c r="B2399">
        <v>3.6</v>
      </c>
      <c r="C2399">
        <f t="shared" si="222"/>
        <v>3.5999999999999999E-3</v>
      </c>
      <c r="D2399">
        <f ca="1">C2399*Gegevens!$E$2</f>
        <v>0.83720930232558144</v>
      </c>
      <c r="E2399">
        <f ca="1">INT(D2399/Gegevens!$E$1)</f>
        <v>16626</v>
      </c>
      <c r="F2399">
        <f t="shared" si="223"/>
        <v>64</v>
      </c>
      <c r="G2399">
        <f t="shared" si="224"/>
        <v>0.9453125</v>
      </c>
      <c r="H2399">
        <f t="shared" si="225"/>
        <v>242</v>
      </c>
      <c r="I2399" t="str">
        <f t="shared" si="226"/>
        <v>64,</v>
      </c>
      <c r="J2399" t="str">
        <f t="shared" si="227"/>
        <v>242,</v>
      </c>
    </row>
    <row r="2400" spans="1:10">
      <c r="A2400">
        <v>2398</v>
      </c>
      <c r="B2400">
        <v>3.6</v>
      </c>
      <c r="C2400">
        <f t="shared" si="222"/>
        <v>3.5999999999999999E-3</v>
      </c>
      <c r="D2400">
        <f ca="1">C2400*Gegevens!$E$2</f>
        <v>0.83720930232558144</v>
      </c>
      <c r="E2400">
        <f ca="1">INT(D2400/Gegevens!$E$1)</f>
        <v>16626</v>
      </c>
      <c r="F2400">
        <f t="shared" si="223"/>
        <v>64</v>
      </c>
      <c r="G2400">
        <f t="shared" si="224"/>
        <v>0.9453125</v>
      </c>
      <c r="H2400">
        <f t="shared" si="225"/>
        <v>242</v>
      </c>
      <c r="I2400" t="str">
        <f t="shared" si="226"/>
        <v>64,</v>
      </c>
      <c r="J2400" t="str">
        <f t="shared" si="227"/>
        <v>242,</v>
      </c>
    </row>
    <row r="2401" spans="1:10">
      <c r="A2401">
        <v>2399</v>
      </c>
      <c r="B2401">
        <v>3.6</v>
      </c>
      <c r="C2401">
        <f t="shared" si="222"/>
        <v>3.5999999999999999E-3</v>
      </c>
      <c r="D2401">
        <f ca="1">C2401*Gegevens!$E$2</f>
        <v>0.83720930232558144</v>
      </c>
      <c r="E2401">
        <f ca="1">INT(D2401/Gegevens!$E$1)</f>
        <v>16626</v>
      </c>
      <c r="F2401">
        <f t="shared" si="223"/>
        <v>64</v>
      </c>
      <c r="G2401">
        <f t="shared" si="224"/>
        <v>0.9453125</v>
      </c>
      <c r="H2401">
        <f t="shared" si="225"/>
        <v>242</v>
      </c>
      <c r="I2401" t="str">
        <f t="shared" si="226"/>
        <v>64,</v>
      </c>
      <c r="J2401" t="str">
        <f t="shared" si="227"/>
        <v>242,</v>
      </c>
    </row>
    <row r="2402" spans="1:10">
      <c r="A2402">
        <v>2400</v>
      </c>
      <c r="B2402">
        <v>3.6</v>
      </c>
      <c r="C2402">
        <f t="shared" si="222"/>
        <v>3.5999999999999999E-3</v>
      </c>
      <c r="D2402">
        <f ca="1">C2402*Gegevens!$E$2</f>
        <v>0.83720930232558144</v>
      </c>
      <c r="E2402">
        <f ca="1">INT(D2402/Gegevens!$E$1)</f>
        <v>16626</v>
      </c>
      <c r="F2402">
        <f t="shared" si="223"/>
        <v>64</v>
      </c>
      <c r="G2402">
        <f t="shared" si="224"/>
        <v>0.9453125</v>
      </c>
      <c r="H2402">
        <f t="shared" si="225"/>
        <v>242</v>
      </c>
      <c r="I2402" t="str">
        <f t="shared" si="226"/>
        <v>64,</v>
      </c>
      <c r="J2402" t="str">
        <f t="shared" si="227"/>
        <v>242,</v>
      </c>
    </row>
    <row r="2403" spans="1:10">
      <c r="A2403">
        <v>2401</v>
      </c>
      <c r="B2403">
        <v>3.6</v>
      </c>
      <c r="C2403">
        <f t="shared" si="222"/>
        <v>3.5999999999999999E-3</v>
      </c>
      <c r="D2403">
        <f ca="1">C2403*Gegevens!$E$2</f>
        <v>0.83720930232558144</v>
      </c>
      <c r="E2403">
        <f ca="1">INT(D2403/Gegevens!$E$1)</f>
        <v>16626</v>
      </c>
      <c r="F2403">
        <f t="shared" si="223"/>
        <v>64</v>
      </c>
      <c r="G2403">
        <f t="shared" si="224"/>
        <v>0.9453125</v>
      </c>
      <c r="H2403">
        <f t="shared" si="225"/>
        <v>242</v>
      </c>
      <c r="I2403" t="str">
        <f t="shared" si="226"/>
        <v>64,</v>
      </c>
      <c r="J2403" t="str">
        <f t="shared" si="227"/>
        <v>242,</v>
      </c>
    </row>
    <row r="2404" spans="1:10">
      <c r="A2404">
        <v>2402</v>
      </c>
      <c r="B2404">
        <v>3.6</v>
      </c>
      <c r="C2404">
        <f t="shared" si="222"/>
        <v>3.5999999999999999E-3</v>
      </c>
      <c r="D2404">
        <f ca="1">C2404*Gegevens!$E$2</f>
        <v>0.83720930232558144</v>
      </c>
      <c r="E2404">
        <f ca="1">INT(D2404/Gegevens!$E$1)</f>
        <v>16626</v>
      </c>
      <c r="F2404">
        <f t="shared" si="223"/>
        <v>64</v>
      </c>
      <c r="G2404">
        <f t="shared" si="224"/>
        <v>0.9453125</v>
      </c>
      <c r="H2404">
        <f t="shared" si="225"/>
        <v>242</v>
      </c>
      <c r="I2404" t="str">
        <f t="shared" si="226"/>
        <v>64,</v>
      </c>
      <c r="J2404" t="str">
        <f t="shared" si="227"/>
        <v>242,</v>
      </c>
    </row>
    <row r="2405" spans="1:10">
      <c r="A2405">
        <v>2403</v>
      </c>
      <c r="B2405">
        <v>3.6</v>
      </c>
      <c r="C2405">
        <f t="shared" si="222"/>
        <v>3.5999999999999999E-3</v>
      </c>
      <c r="D2405">
        <f ca="1">C2405*Gegevens!$E$2</f>
        <v>0.83720930232558144</v>
      </c>
      <c r="E2405">
        <f ca="1">INT(D2405/Gegevens!$E$1)</f>
        <v>16626</v>
      </c>
      <c r="F2405">
        <f t="shared" si="223"/>
        <v>64</v>
      </c>
      <c r="G2405">
        <f t="shared" si="224"/>
        <v>0.9453125</v>
      </c>
      <c r="H2405">
        <f t="shared" si="225"/>
        <v>242</v>
      </c>
      <c r="I2405" t="str">
        <f t="shared" si="226"/>
        <v>64,</v>
      </c>
      <c r="J2405" t="str">
        <f t="shared" si="227"/>
        <v>242,</v>
      </c>
    </row>
    <row r="2406" spans="1:10">
      <c r="A2406">
        <v>2404</v>
      </c>
      <c r="B2406">
        <v>3.6</v>
      </c>
      <c r="C2406">
        <f t="shared" si="222"/>
        <v>3.5999999999999999E-3</v>
      </c>
      <c r="D2406">
        <f ca="1">C2406*Gegevens!$E$2</f>
        <v>0.83720930232558144</v>
      </c>
      <c r="E2406">
        <f ca="1">INT(D2406/Gegevens!$E$1)</f>
        <v>16626</v>
      </c>
      <c r="F2406">
        <f t="shared" si="223"/>
        <v>64</v>
      </c>
      <c r="G2406">
        <f t="shared" si="224"/>
        <v>0.9453125</v>
      </c>
      <c r="H2406">
        <f t="shared" si="225"/>
        <v>242</v>
      </c>
      <c r="I2406" t="str">
        <f t="shared" si="226"/>
        <v>64,</v>
      </c>
      <c r="J2406" t="str">
        <f t="shared" si="227"/>
        <v>242,</v>
      </c>
    </row>
    <row r="2407" spans="1:10">
      <c r="A2407">
        <v>2405</v>
      </c>
      <c r="B2407">
        <v>3.6</v>
      </c>
      <c r="C2407">
        <f t="shared" si="222"/>
        <v>3.5999999999999999E-3</v>
      </c>
      <c r="D2407">
        <f ca="1">C2407*Gegevens!$E$2</f>
        <v>0.83720930232558144</v>
      </c>
      <c r="E2407">
        <f ca="1">INT(D2407/Gegevens!$E$1)</f>
        <v>16626</v>
      </c>
      <c r="F2407">
        <f t="shared" si="223"/>
        <v>64</v>
      </c>
      <c r="G2407">
        <f t="shared" si="224"/>
        <v>0.9453125</v>
      </c>
      <c r="H2407">
        <f t="shared" si="225"/>
        <v>242</v>
      </c>
      <c r="I2407" t="str">
        <f t="shared" si="226"/>
        <v>64,</v>
      </c>
      <c r="J2407" t="str">
        <f t="shared" si="227"/>
        <v>242,</v>
      </c>
    </row>
    <row r="2408" spans="1:10">
      <c r="A2408">
        <v>2406</v>
      </c>
      <c r="B2408">
        <v>3.6</v>
      </c>
      <c r="C2408">
        <f t="shared" si="222"/>
        <v>3.5999999999999999E-3</v>
      </c>
      <c r="D2408">
        <f ca="1">C2408*Gegevens!$E$2</f>
        <v>0.83720930232558144</v>
      </c>
      <c r="E2408">
        <f ca="1">INT(D2408/Gegevens!$E$1)</f>
        <v>16626</v>
      </c>
      <c r="F2408">
        <f t="shared" si="223"/>
        <v>64</v>
      </c>
      <c r="G2408">
        <f t="shared" si="224"/>
        <v>0.9453125</v>
      </c>
      <c r="H2408">
        <f t="shared" si="225"/>
        <v>242</v>
      </c>
      <c r="I2408" t="str">
        <f t="shared" si="226"/>
        <v>64,</v>
      </c>
      <c r="J2408" t="str">
        <f t="shared" si="227"/>
        <v>242,</v>
      </c>
    </row>
    <row r="2409" spans="1:10">
      <c r="A2409">
        <v>2407</v>
      </c>
      <c r="B2409">
        <v>3.6</v>
      </c>
      <c r="C2409">
        <f t="shared" si="222"/>
        <v>3.5999999999999999E-3</v>
      </c>
      <c r="D2409">
        <f ca="1">C2409*Gegevens!$E$2</f>
        <v>0.83720930232558144</v>
      </c>
      <c r="E2409">
        <f ca="1">INT(D2409/Gegevens!$E$1)</f>
        <v>16626</v>
      </c>
      <c r="F2409">
        <f t="shared" si="223"/>
        <v>64</v>
      </c>
      <c r="G2409">
        <f t="shared" si="224"/>
        <v>0.9453125</v>
      </c>
      <c r="H2409">
        <f t="shared" si="225"/>
        <v>242</v>
      </c>
      <c r="I2409" t="str">
        <f t="shared" si="226"/>
        <v>64,</v>
      </c>
      <c r="J2409" t="str">
        <f t="shared" si="227"/>
        <v>242,</v>
      </c>
    </row>
    <row r="2410" spans="1:10">
      <c r="A2410">
        <v>2408</v>
      </c>
      <c r="B2410">
        <v>3.6</v>
      </c>
      <c r="C2410">
        <f t="shared" si="222"/>
        <v>3.5999999999999999E-3</v>
      </c>
      <c r="D2410">
        <f ca="1">C2410*Gegevens!$E$2</f>
        <v>0.83720930232558144</v>
      </c>
      <c r="E2410">
        <f ca="1">INT(D2410/Gegevens!$E$1)</f>
        <v>16626</v>
      </c>
      <c r="F2410">
        <f t="shared" si="223"/>
        <v>64</v>
      </c>
      <c r="G2410">
        <f t="shared" si="224"/>
        <v>0.9453125</v>
      </c>
      <c r="H2410">
        <f t="shared" si="225"/>
        <v>242</v>
      </c>
      <c r="I2410" t="str">
        <f t="shared" si="226"/>
        <v>64,</v>
      </c>
      <c r="J2410" t="str">
        <f t="shared" si="227"/>
        <v>242,</v>
      </c>
    </row>
    <row r="2411" spans="1:10">
      <c r="A2411">
        <v>2409</v>
      </c>
      <c r="B2411">
        <v>3.6</v>
      </c>
      <c r="C2411">
        <f t="shared" si="222"/>
        <v>3.5999999999999999E-3</v>
      </c>
      <c r="D2411">
        <f ca="1">C2411*Gegevens!$E$2</f>
        <v>0.83720930232558144</v>
      </c>
      <c r="E2411">
        <f ca="1">INT(D2411/Gegevens!$E$1)</f>
        <v>16626</v>
      </c>
      <c r="F2411">
        <f t="shared" si="223"/>
        <v>64</v>
      </c>
      <c r="G2411">
        <f t="shared" si="224"/>
        <v>0.9453125</v>
      </c>
      <c r="H2411">
        <f t="shared" si="225"/>
        <v>242</v>
      </c>
      <c r="I2411" t="str">
        <f t="shared" si="226"/>
        <v>64,</v>
      </c>
      <c r="J2411" t="str">
        <f t="shared" si="227"/>
        <v>242,</v>
      </c>
    </row>
    <row r="2412" spans="1:10">
      <c r="A2412">
        <v>2410</v>
      </c>
      <c r="B2412">
        <v>3.6</v>
      </c>
      <c r="C2412">
        <f t="shared" si="222"/>
        <v>3.5999999999999999E-3</v>
      </c>
      <c r="D2412">
        <f ca="1">C2412*Gegevens!$E$2</f>
        <v>0.83720930232558144</v>
      </c>
      <c r="E2412">
        <f ca="1">INT(D2412/Gegevens!$E$1)</f>
        <v>16626</v>
      </c>
      <c r="F2412">
        <f t="shared" si="223"/>
        <v>64</v>
      </c>
      <c r="G2412">
        <f t="shared" si="224"/>
        <v>0.9453125</v>
      </c>
      <c r="H2412">
        <f t="shared" si="225"/>
        <v>242</v>
      </c>
      <c r="I2412" t="str">
        <f t="shared" si="226"/>
        <v>64,</v>
      </c>
      <c r="J2412" t="str">
        <f t="shared" si="227"/>
        <v>242,</v>
      </c>
    </row>
    <row r="2413" spans="1:10">
      <c r="A2413">
        <v>2411</v>
      </c>
      <c r="B2413">
        <v>3.6</v>
      </c>
      <c r="C2413">
        <f t="shared" si="222"/>
        <v>3.5999999999999999E-3</v>
      </c>
      <c r="D2413">
        <f ca="1">C2413*Gegevens!$E$2</f>
        <v>0.83720930232558144</v>
      </c>
      <c r="E2413">
        <f ca="1">INT(D2413/Gegevens!$E$1)</f>
        <v>16626</v>
      </c>
      <c r="F2413">
        <f t="shared" si="223"/>
        <v>64</v>
      </c>
      <c r="G2413">
        <f t="shared" si="224"/>
        <v>0.9453125</v>
      </c>
      <c r="H2413">
        <f t="shared" si="225"/>
        <v>242</v>
      </c>
      <c r="I2413" t="str">
        <f t="shared" si="226"/>
        <v>64,</v>
      </c>
      <c r="J2413" t="str">
        <f t="shared" si="227"/>
        <v>242,</v>
      </c>
    </row>
    <row r="2414" spans="1:10">
      <c r="A2414">
        <v>2412</v>
      </c>
      <c r="B2414">
        <v>3.6</v>
      </c>
      <c r="C2414">
        <f t="shared" si="222"/>
        <v>3.5999999999999999E-3</v>
      </c>
      <c r="D2414">
        <f ca="1">C2414*Gegevens!$E$2</f>
        <v>0.83720930232558144</v>
      </c>
      <c r="E2414">
        <f ca="1">INT(D2414/Gegevens!$E$1)</f>
        <v>16626</v>
      </c>
      <c r="F2414">
        <f t="shared" si="223"/>
        <v>64</v>
      </c>
      <c r="G2414">
        <f t="shared" si="224"/>
        <v>0.9453125</v>
      </c>
      <c r="H2414">
        <f t="shared" si="225"/>
        <v>242</v>
      </c>
      <c r="I2414" t="str">
        <f t="shared" si="226"/>
        <v>64,</v>
      </c>
      <c r="J2414" t="str">
        <f t="shared" si="227"/>
        <v>242,</v>
      </c>
    </row>
    <row r="2415" spans="1:10">
      <c r="A2415">
        <v>2413</v>
      </c>
      <c r="B2415">
        <v>3.6</v>
      </c>
      <c r="C2415">
        <f t="shared" si="222"/>
        <v>3.5999999999999999E-3</v>
      </c>
      <c r="D2415">
        <f ca="1">C2415*Gegevens!$E$2</f>
        <v>0.83720930232558144</v>
      </c>
      <c r="E2415">
        <f ca="1">INT(D2415/Gegevens!$E$1)</f>
        <v>16626</v>
      </c>
      <c r="F2415">
        <f t="shared" si="223"/>
        <v>64</v>
      </c>
      <c r="G2415">
        <f t="shared" si="224"/>
        <v>0.9453125</v>
      </c>
      <c r="H2415">
        <f t="shared" si="225"/>
        <v>242</v>
      </c>
      <c r="I2415" t="str">
        <f t="shared" si="226"/>
        <v>64,</v>
      </c>
      <c r="J2415" t="str">
        <f t="shared" si="227"/>
        <v>242,</v>
      </c>
    </row>
    <row r="2416" spans="1:10">
      <c r="A2416">
        <v>2414</v>
      </c>
      <c r="B2416">
        <v>3.6</v>
      </c>
      <c r="C2416">
        <f t="shared" si="222"/>
        <v>3.5999999999999999E-3</v>
      </c>
      <c r="D2416">
        <f ca="1">C2416*Gegevens!$E$2</f>
        <v>0.83720930232558144</v>
      </c>
      <c r="E2416">
        <f ca="1">INT(D2416/Gegevens!$E$1)</f>
        <v>16626</v>
      </c>
      <c r="F2416">
        <f t="shared" si="223"/>
        <v>64</v>
      </c>
      <c r="G2416">
        <f t="shared" si="224"/>
        <v>0.9453125</v>
      </c>
      <c r="H2416">
        <f t="shared" si="225"/>
        <v>242</v>
      </c>
      <c r="I2416" t="str">
        <f t="shared" si="226"/>
        <v>64,</v>
      </c>
      <c r="J2416" t="str">
        <f t="shared" si="227"/>
        <v>242,</v>
      </c>
    </row>
    <row r="2417" spans="1:10">
      <c r="A2417">
        <v>2415</v>
      </c>
      <c r="B2417">
        <v>3.6</v>
      </c>
      <c r="C2417">
        <f t="shared" si="222"/>
        <v>3.5999999999999999E-3</v>
      </c>
      <c r="D2417">
        <f ca="1">C2417*Gegevens!$E$2</f>
        <v>0.83720930232558144</v>
      </c>
      <c r="E2417">
        <f ca="1">INT(D2417/Gegevens!$E$1)</f>
        <v>16626</v>
      </c>
      <c r="F2417">
        <f t="shared" si="223"/>
        <v>64</v>
      </c>
      <c r="G2417">
        <f t="shared" si="224"/>
        <v>0.9453125</v>
      </c>
      <c r="H2417">
        <f t="shared" si="225"/>
        <v>242</v>
      </c>
      <c r="I2417" t="str">
        <f t="shared" si="226"/>
        <v>64,</v>
      </c>
      <c r="J2417" t="str">
        <f t="shared" si="227"/>
        <v>242,</v>
      </c>
    </row>
    <row r="2418" spans="1:10">
      <c r="A2418">
        <v>2416</v>
      </c>
      <c r="B2418">
        <v>3.6</v>
      </c>
      <c r="C2418">
        <f t="shared" si="222"/>
        <v>3.5999999999999999E-3</v>
      </c>
      <c r="D2418">
        <f ca="1">C2418*Gegevens!$E$2</f>
        <v>0.83720930232558144</v>
      </c>
      <c r="E2418">
        <f ca="1">INT(D2418/Gegevens!$E$1)</f>
        <v>16626</v>
      </c>
      <c r="F2418">
        <f t="shared" si="223"/>
        <v>64</v>
      </c>
      <c r="G2418">
        <f t="shared" si="224"/>
        <v>0.9453125</v>
      </c>
      <c r="H2418">
        <f t="shared" si="225"/>
        <v>242</v>
      </c>
      <c r="I2418" t="str">
        <f t="shared" si="226"/>
        <v>64,</v>
      </c>
      <c r="J2418" t="str">
        <f t="shared" si="227"/>
        <v>242,</v>
      </c>
    </row>
    <row r="2419" spans="1:10">
      <c r="A2419">
        <v>2417</v>
      </c>
      <c r="B2419">
        <v>3.6</v>
      </c>
      <c r="C2419">
        <f t="shared" si="222"/>
        <v>3.5999999999999999E-3</v>
      </c>
      <c r="D2419">
        <f ca="1">C2419*Gegevens!$E$2</f>
        <v>0.83720930232558144</v>
      </c>
      <c r="E2419">
        <f ca="1">INT(D2419/Gegevens!$E$1)</f>
        <v>16626</v>
      </c>
      <c r="F2419">
        <f t="shared" si="223"/>
        <v>64</v>
      </c>
      <c r="G2419">
        <f t="shared" si="224"/>
        <v>0.9453125</v>
      </c>
      <c r="H2419">
        <f t="shared" si="225"/>
        <v>242</v>
      </c>
      <c r="I2419" t="str">
        <f t="shared" si="226"/>
        <v>64,</v>
      </c>
      <c r="J2419" t="str">
        <f t="shared" si="227"/>
        <v>242,</v>
      </c>
    </row>
    <row r="2420" spans="1:10">
      <c r="A2420">
        <v>2418</v>
      </c>
      <c r="B2420">
        <v>3.6</v>
      </c>
      <c r="C2420">
        <f t="shared" si="222"/>
        <v>3.5999999999999999E-3</v>
      </c>
      <c r="D2420">
        <f ca="1">C2420*Gegevens!$E$2</f>
        <v>0.83720930232558144</v>
      </c>
      <c r="E2420">
        <f ca="1">INT(D2420/Gegevens!$E$1)</f>
        <v>16626</v>
      </c>
      <c r="F2420">
        <f t="shared" si="223"/>
        <v>64</v>
      </c>
      <c r="G2420">
        <f t="shared" si="224"/>
        <v>0.9453125</v>
      </c>
      <c r="H2420">
        <f t="shared" si="225"/>
        <v>242</v>
      </c>
      <c r="I2420" t="str">
        <f t="shared" si="226"/>
        <v>64,</v>
      </c>
      <c r="J2420" t="str">
        <f t="shared" si="227"/>
        <v>242,</v>
      </c>
    </row>
    <row r="2421" spans="1:10">
      <c r="A2421">
        <v>2419</v>
      </c>
      <c r="B2421">
        <v>3.6</v>
      </c>
      <c r="C2421">
        <f t="shared" si="222"/>
        <v>3.5999999999999999E-3</v>
      </c>
      <c r="D2421">
        <f ca="1">C2421*Gegevens!$E$2</f>
        <v>0.83720930232558144</v>
      </c>
      <c r="E2421">
        <f ca="1">INT(D2421/Gegevens!$E$1)</f>
        <v>16626</v>
      </c>
      <c r="F2421">
        <f t="shared" si="223"/>
        <v>64</v>
      </c>
      <c r="G2421">
        <f t="shared" si="224"/>
        <v>0.9453125</v>
      </c>
      <c r="H2421">
        <f t="shared" si="225"/>
        <v>242</v>
      </c>
      <c r="I2421" t="str">
        <f t="shared" si="226"/>
        <v>64,</v>
      </c>
      <c r="J2421" t="str">
        <f t="shared" si="227"/>
        <v>242,</v>
      </c>
    </row>
    <row r="2422" spans="1:10">
      <c r="A2422">
        <v>2420</v>
      </c>
      <c r="B2422">
        <v>3.6</v>
      </c>
      <c r="C2422">
        <f t="shared" si="222"/>
        <v>3.5999999999999999E-3</v>
      </c>
      <c r="D2422">
        <f ca="1">C2422*Gegevens!$E$2</f>
        <v>0.83720930232558144</v>
      </c>
      <c r="E2422">
        <f ca="1">INT(D2422/Gegevens!$E$1)</f>
        <v>16626</v>
      </c>
      <c r="F2422">
        <f t="shared" si="223"/>
        <v>64</v>
      </c>
      <c r="G2422">
        <f t="shared" si="224"/>
        <v>0.9453125</v>
      </c>
      <c r="H2422">
        <f t="shared" si="225"/>
        <v>242</v>
      </c>
      <c r="I2422" t="str">
        <f t="shared" si="226"/>
        <v>64,</v>
      </c>
      <c r="J2422" t="str">
        <f t="shared" si="227"/>
        <v>242,</v>
      </c>
    </row>
    <row r="2423" spans="1:10">
      <c r="A2423">
        <v>2421</v>
      </c>
      <c r="B2423">
        <v>3.6</v>
      </c>
      <c r="C2423">
        <f t="shared" si="222"/>
        <v>3.5999999999999999E-3</v>
      </c>
      <c r="D2423">
        <f ca="1">C2423*Gegevens!$E$2</f>
        <v>0.83720930232558144</v>
      </c>
      <c r="E2423">
        <f ca="1">INT(D2423/Gegevens!$E$1)</f>
        <v>16626</v>
      </c>
      <c r="F2423">
        <f t="shared" si="223"/>
        <v>64</v>
      </c>
      <c r="G2423">
        <f t="shared" si="224"/>
        <v>0.9453125</v>
      </c>
      <c r="H2423">
        <f t="shared" si="225"/>
        <v>242</v>
      </c>
      <c r="I2423" t="str">
        <f t="shared" si="226"/>
        <v>64,</v>
      </c>
      <c r="J2423" t="str">
        <f t="shared" si="227"/>
        <v>242,</v>
      </c>
    </row>
    <row r="2424" spans="1:10">
      <c r="A2424">
        <v>2422</v>
      </c>
      <c r="B2424">
        <v>3.6</v>
      </c>
      <c r="C2424">
        <f t="shared" si="222"/>
        <v>3.5999999999999999E-3</v>
      </c>
      <c r="D2424">
        <f ca="1">C2424*Gegevens!$E$2</f>
        <v>0.83720930232558144</v>
      </c>
      <c r="E2424">
        <f ca="1">INT(D2424/Gegevens!$E$1)</f>
        <v>16626</v>
      </c>
      <c r="F2424">
        <f t="shared" si="223"/>
        <v>64</v>
      </c>
      <c r="G2424">
        <f t="shared" si="224"/>
        <v>0.9453125</v>
      </c>
      <c r="H2424">
        <f t="shared" si="225"/>
        <v>242</v>
      </c>
      <c r="I2424" t="str">
        <f t="shared" si="226"/>
        <v>64,</v>
      </c>
      <c r="J2424" t="str">
        <f t="shared" si="227"/>
        <v>242,</v>
      </c>
    </row>
    <row r="2425" spans="1:10">
      <c r="A2425">
        <v>2423</v>
      </c>
      <c r="B2425">
        <v>3.6</v>
      </c>
      <c r="C2425">
        <f t="shared" si="222"/>
        <v>3.5999999999999999E-3</v>
      </c>
      <c r="D2425">
        <f ca="1">C2425*Gegevens!$E$2</f>
        <v>0.83720930232558144</v>
      </c>
      <c r="E2425">
        <f ca="1">INT(D2425/Gegevens!$E$1)</f>
        <v>16626</v>
      </c>
      <c r="F2425">
        <f t="shared" si="223"/>
        <v>64</v>
      </c>
      <c r="G2425">
        <f t="shared" si="224"/>
        <v>0.9453125</v>
      </c>
      <c r="H2425">
        <f t="shared" si="225"/>
        <v>242</v>
      </c>
      <c r="I2425" t="str">
        <f t="shared" si="226"/>
        <v>64,</v>
      </c>
      <c r="J2425" t="str">
        <f t="shared" si="227"/>
        <v>242,</v>
      </c>
    </row>
    <row r="2426" spans="1:10">
      <c r="A2426">
        <v>2424</v>
      </c>
      <c r="B2426">
        <v>3.6</v>
      </c>
      <c r="C2426">
        <f t="shared" si="222"/>
        <v>3.5999999999999999E-3</v>
      </c>
      <c r="D2426">
        <f ca="1">C2426*Gegevens!$E$2</f>
        <v>0.83720930232558144</v>
      </c>
      <c r="E2426">
        <f ca="1">INT(D2426/Gegevens!$E$1)</f>
        <v>16626</v>
      </c>
      <c r="F2426">
        <f t="shared" si="223"/>
        <v>64</v>
      </c>
      <c r="G2426">
        <f t="shared" si="224"/>
        <v>0.9453125</v>
      </c>
      <c r="H2426">
        <f t="shared" si="225"/>
        <v>242</v>
      </c>
      <c r="I2426" t="str">
        <f t="shared" si="226"/>
        <v>64,</v>
      </c>
      <c r="J2426" t="str">
        <f t="shared" si="227"/>
        <v>242,</v>
      </c>
    </row>
    <row r="2427" spans="1:10">
      <c r="A2427">
        <v>2425</v>
      </c>
      <c r="B2427">
        <v>3.6</v>
      </c>
      <c r="C2427">
        <f t="shared" si="222"/>
        <v>3.5999999999999999E-3</v>
      </c>
      <c r="D2427">
        <f ca="1">C2427*Gegevens!$E$2</f>
        <v>0.83720930232558144</v>
      </c>
      <c r="E2427">
        <f ca="1">INT(D2427/Gegevens!$E$1)</f>
        <v>16626</v>
      </c>
      <c r="F2427">
        <f t="shared" si="223"/>
        <v>64</v>
      </c>
      <c r="G2427">
        <f t="shared" si="224"/>
        <v>0.9453125</v>
      </c>
      <c r="H2427">
        <f t="shared" si="225"/>
        <v>242</v>
      </c>
      <c r="I2427" t="str">
        <f t="shared" si="226"/>
        <v>64,</v>
      </c>
      <c r="J2427" t="str">
        <f t="shared" si="227"/>
        <v>242,</v>
      </c>
    </row>
    <row r="2428" spans="1:10">
      <c r="A2428">
        <v>2426</v>
      </c>
      <c r="B2428">
        <v>3.6</v>
      </c>
      <c r="C2428">
        <f t="shared" si="222"/>
        <v>3.5999999999999999E-3</v>
      </c>
      <c r="D2428">
        <f ca="1">C2428*Gegevens!$E$2</f>
        <v>0.83720930232558144</v>
      </c>
      <c r="E2428">
        <f ca="1">INT(D2428/Gegevens!$E$1)</f>
        <v>16626</v>
      </c>
      <c r="F2428">
        <f t="shared" si="223"/>
        <v>64</v>
      </c>
      <c r="G2428">
        <f t="shared" si="224"/>
        <v>0.9453125</v>
      </c>
      <c r="H2428">
        <f t="shared" si="225"/>
        <v>242</v>
      </c>
      <c r="I2428" t="str">
        <f t="shared" si="226"/>
        <v>64,</v>
      </c>
      <c r="J2428" t="str">
        <f t="shared" si="227"/>
        <v>242,</v>
      </c>
    </row>
    <row r="2429" spans="1:10">
      <c r="A2429">
        <v>2427</v>
      </c>
      <c r="B2429">
        <v>3.6</v>
      </c>
      <c r="C2429">
        <f t="shared" si="222"/>
        <v>3.5999999999999999E-3</v>
      </c>
      <c r="D2429">
        <f ca="1">C2429*Gegevens!$E$2</f>
        <v>0.83720930232558144</v>
      </c>
      <c r="E2429">
        <f ca="1">INT(D2429/Gegevens!$E$1)</f>
        <v>16626</v>
      </c>
      <c r="F2429">
        <f t="shared" si="223"/>
        <v>64</v>
      </c>
      <c r="G2429">
        <f t="shared" si="224"/>
        <v>0.9453125</v>
      </c>
      <c r="H2429">
        <f t="shared" si="225"/>
        <v>242</v>
      </c>
      <c r="I2429" t="str">
        <f t="shared" si="226"/>
        <v>64,</v>
      </c>
      <c r="J2429" t="str">
        <f t="shared" si="227"/>
        <v>242,</v>
      </c>
    </row>
    <row r="2430" spans="1:10">
      <c r="A2430">
        <v>2428</v>
      </c>
      <c r="B2430">
        <v>3.6</v>
      </c>
      <c r="C2430">
        <f t="shared" si="222"/>
        <v>3.5999999999999999E-3</v>
      </c>
      <c r="D2430">
        <f ca="1">C2430*Gegevens!$E$2</f>
        <v>0.83720930232558144</v>
      </c>
      <c r="E2430">
        <f ca="1">INT(D2430/Gegevens!$E$1)</f>
        <v>16626</v>
      </c>
      <c r="F2430">
        <f t="shared" si="223"/>
        <v>64</v>
      </c>
      <c r="G2430">
        <f t="shared" si="224"/>
        <v>0.9453125</v>
      </c>
      <c r="H2430">
        <f t="shared" si="225"/>
        <v>242</v>
      </c>
      <c r="I2430" t="str">
        <f t="shared" si="226"/>
        <v>64,</v>
      </c>
      <c r="J2430" t="str">
        <f t="shared" si="227"/>
        <v>242,</v>
      </c>
    </row>
    <row r="2431" spans="1:10">
      <c r="A2431">
        <v>2429</v>
      </c>
      <c r="B2431">
        <v>3.6</v>
      </c>
      <c r="C2431">
        <f t="shared" si="222"/>
        <v>3.5999999999999999E-3</v>
      </c>
      <c r="D2431">
        <f ca="1">C2431*Gegevens!$E$2</f>
        <v>0.83720930232558144</v>
      </c>
      <c r="E2431">
        <f ca="1">INT(D2431/Gegevens!$E$1)</f>
        <v>16626</v>
      </c>
      <c r="F2431">
        <f t="shared" si="223"/>
        <v>64</v>
      </c>
      <c r="G2431">
        <f t="shared" si="224"/>
        <v>0.9453125</v>
      </c>
      <c r="H2431">
        <f t="shared" si="225"/>
        <v>242</v>
      </c>
      <c r="I2431" t="str">
        <f t="shared" si="226"/>
        <v>64,</v>
      </c>
      <c r="J2431" t="str">
        <f t="shared" si="227"/>
        <v>242,</v>
      </c>
    </row>
    <row r="2432" spans="1:10">
      <c r="A2432">
        <v>2430</v>
      </c>
      <c r="B2432">
        <v>3.6</v>
      </c>
      <c r="C2432">
        <f t="shared" si="222"/>
        <v>3.5999999999999999E-3</v>
      </c>
      <c r="D2432">
        <f ca="1">C2432*Gegevens!$E$2</f>
        <v>0.83720930232558144</v>
      </c>
      <c r="E2432">
        <f ca="1">INT(D2432/Gegevens!$E$1)</f>
        <v>16626</v>
      </c>
      <c r="F2432">
        <f t="shared" si="223"/>
        <v>64</v>
      </c>
      <c r="G2432">
        <f t="shared" si="224"/>
        <v>0.9453125</v>
      </c>
      <c r="H2432">
        <f t="shared" si="225"/>
        <v>242</v>
      </c>
      <c r="I2432" t="str">
        <f t="shared" si="226"/>
        <v>64,</v>
      </c>
      <c r="J2432" t="str">
        <f t="shared" si="227"/>
        <v>242,</v>
      </c>
    </row>
    <row r="2433" spans="1:10">
      <c r="A2433">
        <v>2431</v>
      </c>
      <c r="B2433">
        <v>3.6</v>
      </c>
      <c r="C2433">
        <f t="shared" si="222"/>
        <v>3.5999999999999999E-3</v>
      </c>
      <c r="D2433">
        <f ca="1">C2433*Gegevens!$E$2</f>
        <v>0.83720930232558144</v>
      </c>
      <c r="E2433">
        <f ca="1">INT(D2433/Gegevens!$E$1)</f>
        <v>16626</v>
      </c>
      <c r="F2433">
        <f t="shared" si="223"/>
        <v>64</v>
      </c>
      <c r="G2433">
        <f t="shared" si="224"/>
        <v>0.9453125</v>
      </c>
      <c r="H2433">
        <f t="shared" si="225"/>
        <v>242</v>
      </c>
      <c r="I2433" t="str">
        <f t="shared" si="226"/>
        <v>64,</v>
      </c>
      <c r="J2433" t="str">
        <f t="shared" si="227"/>
        <v>242,</v>
      </c>
    </row>
    <row r="2434" spans="1:10">
      <c r="A2434">
        <v>2432</v>
      </c>
      <c r="B2434">
        <v>3.6</v>
      </c>
      <c r="C2434">
        <f t="shared" si="222"/>
        <v>3.5999999999999999E-3</v>
      </c>
      <c r="D2434">
        <f ca="1">C2434*Gegevens!$E$2</f>
        <v>0.83720930232558144</v>
      </c>
      <c r="E2434">
        <f ca="1">INT(D2434/Gegevens!$E$1)</f>
        <v>16626</v>
      </c>
      <c r="F2434">
        <f t="shared" si="223"/>
        <v>64</v>
      </c>
      <c r="G2434">
        <f t="shared" si="224"/>
        <v>0.9453125</v>
      </c>
      <c r="H2434">
        <f t="shared" si="225"/>
        <v>242</v>
      </c>
      <c r="I2434" t="str">
        <f t="shared" si="226"/>
        <v>64,</v>
      </c>
      <c r="J2434" t="str">
        <f t="shared" si="227"/>
        <v>242,</v>
      </c>
    </row>
    <row r="2435" spans="1:10">
      <c r="A2435">
        <v>2433</v>
      </c>
      <c r="B2435">
        <v>3.6</v>
      </c>
      <c r="C2435">
        <f t="shared" ref="C2435:C2498" si="228">B2435/1000</f>
        <v>3.5999999999999999E-3</v>
      </c>
      <c r="D2435">
        <f ca="1">C2435*Gegevens!$E$2</f>
        <v>0.83720930232558144</v>
      </c>
      <c r="E2435">
        <f ca="1">INT(D2435/Gegevens!$E$1)</f>
        <v>16626</v>
      </c>
      <c r="F2435">
        <f t="shared" ref="F2435:F2498" si="229">INT(E2435/256)</f>
        <v>64</v>
      </c>
      <c r="G2435">
        <f t="shared" ref="G2435:G2498" si="230">(E2435/256)-F2435</f>
        <v>0.9453125</v>
      </c>
      <c r="H2435">
        <f t="shared" ref="H2435:H2498" si="231">INT(G2435*256)</f>
        <v>242</v>
      </c>
      <c r="I2435" t="str">
        <f t="shared" ref="I2435:I2498" si="232">F2435&amp;","</f>
        <v>64,</v>
      </c>
      <c r="J2435" t="str">
        <f t="shared" ref="J2435:J2498" si="233">H2435&amp;","</f>
        <v>242,</v>
      </c>
    </row>
    <row r="2436" spans="1:10">
      <c r="A2436">
        <v>2434</v>
      </c>
      <c r="B2436">
        <v>3.6</v>
      </c>
      <c r="C2436">
        <f t="shared" si="228"/>
        <v>3.5999999999999999E-3</v>
      </c>
      <c r="D2436">
        <f ca="1">C2436*Gegevens!$E$2</f>
        <v>0.83720930232558144</v>
      </c>
      <c r="E2436">
        <f ca="1">INT(D2436/Gegevens!$E$1)</f>
        <v>16626</v>
      </c>
      <c r="F2436">
        <f t="shared" si="229"/>
        <v>64</v>
      </c>
      <c r="G2436">
        <f t="shared" si="230"/>
        <v>0.9453125</v>
      </c>
      <c r="H2436">
        <f t="shared" si="231"/>
        <v>242</v>
      </c>
      <c r="I2436" t="str">
        <f t="shared" si="232"/>
        <v>64,</v>
      </c>
      <c r="J2436" t="str">
        <f t="shared" si="233"/>
        <v>242,</v>
      </c>
    </row>
    <row r="2437" spans="1:10">
      <c r="A2437">
        <v>2435</v>
      </c>
      <c r="B2437">
        <v>3.6</v>
      </c>
      <c r="C2437">
        <f t="shared" si="228"/>
        <v>3.5999999999999999E-3</v>
      </c>
      <c r="D2437">
        <f ca="1">C2437*Gegevens!$E$2</f>
        <v>0.83720930232558144</v>
      </c>
      <c r="E2437">
        <f ca="1">INT(D2437/Gegevens!$E$1)</f>
        <v>16626</v>
      </c>
      <c r="F2437">
        <f t="shared" si="229"/>
        <v>64</v>
      </c>
      <c r="G2437">
        <f t="shared" si="230"/>
        <v>0.9453125</v>
      </c>
      <c r="H2437">
        <f t="shared" si="231"/>
        <v>242</v>
      </c>
      <c r="I2437" t="str">
        <f t="shared" si="232"/>
        <v>64,</v>
      </c>
      <c r="J2437" t="str">
        <f t="shared" si="233"/>
        <v>242,</v>
      </c>
    </row>
    <row r="2438" spans="1:10">
      <c r="A2438">
        <v>2436</v>
      </c>
      <c r="B2438">
        <v>3.6</v>
      </c>
      <c r="C2438">
        <f t="shared" si="228"/>
        <v>3.5999999999999999E-3</v>
      </c>
      <c r="D2438">
        <f ca="1">C2438*Gegevens!$E$2</f>
        <v>0.83720930232558144</v>
      </c>
      <c r="E2438">
        <f ca="1">INT(D2438/Gegevens!$E$1)</f>
        <v>16626</v>
      </c>
      <c r="F2438">
        <f t="shared" si="229"/>
        <v>64</v>
      </c>
      <c r="G2438">
        <f t="shared" si="230"/>
        <v>0.9453125</v>
      </c>
      <c r="H2438">
        <f t="shared" si="231"/>
        <v>242</v>
      </c>
      <c r="I2438" t="str">
        <f t="shared" si="232"/>
        <v>64,</v>
      </c>
      <c r="J2438" t="str">
        <f t="shared" si="233"/>
        <v>242,</v>
      </c>
    </row>
    <row r="2439" spans="1:10">
      <c r="A2439">
        <v>2437</v>
      </c>
      <c r="B2439">
        <v>3.6</v>
      </c>
      <c r="C2439">
        <f t="shared" si="228"/>
        <v>3.5999999999999999E-3</v>
      </c>
      <c r="D2439">
        <f ca="1">C2439*Gegevens!$E$2</f>
        <v>0.83720930232558144</v>
      </c>
      <c r="E2439">
        <f ca="1">INT(D2439/Gegevens!$E$1)</f>
        <v>16626</v>
      </c>
      <c r="F2439">
        <f t="shared" si="229"/>
        <v>64</v>
      </c>
      <c r="G2439">
        <f t="shared" si="230"/>
        <v>0.9453125</v>
      </c>
      <c r="H2439">
        <f t="shared" si="231"/>
        <v>242</v>
      </c>
      <c r="I2439" t="str">
        <f t="shared" si="232"/>
        <v>64,</v>
      </c>
      <c r="J2439" t="str">
        <f t="shared" si="233"/>
        <v>242,</v>
      </c>
    </row>
    <row r="2440" spans="1:10">
      <c r="A2440">
        <v>2438</v>
      </c>
      <c r="B2440">
        <v>3.6</v>
      </c>
      <c r="C2440">
        <f t="shared" si="228"/>
        <v>3.5999999999999999E-3</v>
      </c>
      <c r="D2440">
        <f ca="1">C2440*Gegevens!$E$2</f>
        <v>0.83720930232558144</v>
      </c>
      <c r="E2440">
        <f ca="1">INT(D2440/Gegevens!$E$1)</f>
        <v>16626</v>
      </c>
      <c r="F2440">
        <f t="shared" si="229"/>
        <v>64</v>
      </c>
      <c r="G2440">
        <f t="shared" si="230"/>
        <v>0.9453125</v>
      </c>
      <c r="H2440">
        <f t="shared" si="231"/>
        <v>242</v>
      </c>
      <c r="I2440" t="str">
        <f t="shared" si="232"/>
        <v>64,</v>
      </c>
      <c r="J2440" t="str">
        <f t="shared" si="233"/>
        <v>242,</v>
      </c>
    </row>
    <row r="2441" spans="1:10">
      <c r="A2441">
        <v>2439</v>
      </c>
      <c r="B2441">
        <v>3.6</v>
      </c>
      <c r="C2441">
        <f t="shared" si="228"/>
        <v>3.5999999999999999E-3</v>
      </c>
      <c r="D2441">
        <f ca="1">C2441*Gegevens!$E$2</f>
        <v>0.83720930232558144</v>
      </c>
      <c r="E2441">
        <f ca="1">INT(D2441/Gegevens!$E$1)</f>
        <v>16626</v>
      </c>
      <c r="F2441">
        <f t="shared" si="229"/>
        <v>64</v>
      </c>
      <c r="G2441">
        <f t="shared" si="230"/>
        <v>0.9453125</v>
      </c>
      <c r="H2441">
        <f t="shared" si="231"/>
        <v>242</v>
      </c>
      <c r="I2441" t="str">
        <f t="shared" si="232"/>
        <v>64,</v>
      </c>
      <c r="J2441" t="str">
        <f t="shared" si="233"/>
        <v>242,</v>
      </c>
    </row>
    <row r="2442" spans="1:10">
      <c r="A2442">
        <v>2440</v>
      </c>
      <c r="B2442">
        <v>3.6</v>
      </c>
      <c r="C2442">
        <f t="shared" si="228"/>
        <v>3.5999999999999999E-3</v>
      </c>
      <c r="D2442">
        <f ca="1">C2442*Gegevens!$E$2</f>
        <v>0.83720930232558144</v>
      </c>
      <c r="E2442">
        <f ca="1">INT(D2442/Gegevens!$E$1)</f>
        <v>16626</v>
      </c>
      <c r="F2442">
        <f t="shared" si="229"/>
        <v>64</v>
      </c>
      <c r="G2442">
        <f t="shared" si="230"/>
        <v>0.9453125</v>
      </c>
      <c r="H2442">
        <f t="shared" si="231"/>
        <v>242</v>
      </c>
      <c r="I2442" t="str">
        <f t="shared" si="232"/>
        <v>64,</v>
      </c>
      <c r="J2442" t="str">
        <f t="shared" si="233"/>
        <v>242,</v>
      </c>
    </row>
    <row r="2443" spans="1:10">
      <c r="A2443">
        <v>2441</v>
      </c>
      <c r="B2443">
        <v>3.6</v>
      </c>
      <c r="C2443">
        <f t="shared" si="228"/>
        <v>3.5999999999999999E-3</v>
      </c>
      <c r="D2443">
        <f ca="1">C2443*Gegevens!$E$2</f>
        <v>0.83720930232558144</v>
      </c>
      <c r="E2443">
        <f ca="1">INT(D2443/Gegevens!$E$1)</f>
        <v>16626</v>
      </c>
      <c r="F2443">
        <f t="shared" si="229"/>
        <v>64</v>
      </c>
      <c r="G2443">
        <f t="shared" si="230"/>
        <v>0.9453125</v>
      </c>
      <c r="H2443">
        <f t="shared" si="231"/>
        <v>242</v>
      </c>
      <c r="I2443" t="str">
        <f t="shared" si="232"/>
        <v>64,</v>
      </c>
      <c r="J2443" t="str">
        <f t="shared" si="233"/>
        <v>242,</v>
      </c>
    </row>
    <row r="2444" spans="1:10">
      <c r="A2444">
        <v>2442</v>
      </c>
      <c r="B2444">
        <v>3.6</v>
      </c>
      <c r="C2444">
        <f t="shared" si="228"/>
        <v>3.5999999999999999E-3</v>
      </c>
      <c r="D2444">
        <f ca="1">C2444*Gegevens!$E$2</f>
        <v>0.83720930232558144</v>
      </c>
      <c r="E2444">
        <f ca="1">INT(D2444/Gegevens!$E$1)</f>
        <v>16626</v>
      </c>
      <c r="F2444">
        <f t="shared" si="229"/>
        <v>64</v>
      </c>
      <c r="G2444">
        <f t="shared" si="230"/>
        <v>0.9453125</v>
      </c>
      <c r="H2444">
        <f t="shared" si="231"/>
        <v>242</v>
      </c>
      <c r="I2444" t="str">
        <f t="shared" si="232"/>
        <v>64,</v>
      </c>
      <c r="J2444" t="str">
        <f t="shared" si="233"/>
        <v>242,</v>
      </c>
    </row>
    <row r="2445" spans="1:10">
      <c r="A2445">
        <v>2443</v>
      </c>
      <c r="B2445">
        <v>3.6</v>
      </c>
      <c r="C2445">
        <f t="shared" si="228"/>
        <v>3.5999999999999999E-3</v>
      </c>
      <c r="D2445">
        <f ca="1">C2445*Gegevens!$E$2</f>
        <v>0.83720930232558144</v>
      </c>
      <c r="E2445">
        <f ca="1">INT(D2445/Gegevens!$E$1)</f>
        <v>16626</v>
      </c>
      <c r="F2445">
        <f t="shared" si="229"/>
        <v>64</v>
      </c>
      <c r="G2445">
        <f t="shared" si="230"/>
        <v>0.9453125</v>
      </c>
      <c r="H2445">
        <f t="shared" si="231"/>
        <v>242</v>
      </c>
      <c r="I2445" t="str">
        <f t="shared" si="232"/>
        <v>64,</v>
      </c>
      <c r="J2445" t="str">
        <f t="shared" si="233"/>
        <v>242,</v>
      </c>
    </row>
    <row r="2446" spans="1:10">
      <c r="A2446">
        <v>2444</v>
      </c>
      <c r="B2446">
        <v>3.6</v>
      </c>
      <c r="C2446">
        <f t="shared" si="228"/>
        <v>3.5999999999999999E-3</v>
      </c>
      <c r="D2446">
        <f ca="1">C2446*Gegevens!$E$2</f>
        <v>0.83720930232558144</v>
      </c>
      <c r="E2446">
        <f ca="1">INT(D2446/Gegevens!$E$1)</f>
        <v>16626</v>
      </c>
      <c r="F2446">
        <f t="shared" si="229"/>
        <v>64</v>
      </c>
      <c r="G2446">
        <f t="shared" si="230"/>
        <v>0.9453125</v>
      </c>
      <c r="H2446">
        <f t="shared" si="231"/>
        <v>242</v>
      </c>
      <c r="I2446" t="str">
        <f t="shared" si="232"/>
        <v>64,</v>
      </c>
      <c r="J2446" t="str">
        <f t="shared" si="233"/>
        <v>242,</v>
      </c>
    </row>
    <row r="2447" spans="1:10">
      <c r="A2447">
        <v>2445</v>
      </c>
      <c r="B2447">
        <v>3.6</v>
      </c>
      <c r="C2447">
        <f t="shared" si="228"/>
        <v>3.5999999999999999E-3</v>
      </c>
      <c r="D2447">
        <f ca="1">C2447*Gegevens!$E$2</f>
        <v>0.83720930232558144</v>
      </c>
      <c r="E2447">
        <f ca="1">INT(D2447/Gegevens!$E$1)</f>
        <v>16626</v>
      </c>
      <c r="F2447">
        <f t="shared" si="229"/>
        <v>64</v>
      </c>
      <c r="G2447">
        <f t="shared" si="230"/>
        <v>0.9453125</v>
      </c>
      <c r="H2447">
        <f t="shared" si="231"/>
        <v>242</v>
      </c>
      <c r="I2447" t="str">
        <f t="shared" si="232"/>
        <v>64,</v>
      </c>
      <c r="J2447" t="str">
        <f t="shared" si="233"/>
        <v>242,</v>
      </c>
    </row>
    <row r="2448" spans="1:10">
      <c r="A2448">
        <v>2446</v>
      </c>
      <c r="B2448">
        <v>3.6</v>
      </c>
      <c r="C2448">
        <f t="shared" si="228"/>
        <v>3.5999999999999999E-3</v>
      </c>
      <c r="D2448">
        <f ca="1">C2448*Gegevens!$E$2</f>
        <v>0.83720930232558144</v>
      </c>
      <c r="E2448">
        <f ca="1">INT(D2448/Gegevens!$E$1)</f>
        <v>16626</v>
      </c>
      <c r="F2448">
        <f t="shared" si="229"/>
        <v>64</v>
      </c>
      <c r="G2448">
        <f t="shared" si="230"/>
        <v>0.9453125</v>
      </c>
      <c r="H2448">
        <f t="shared" si="231"/>
        <v>242</v>
      </c>
      <c r="I2448" t="str">
        <f t="shared" si="232"/>
        <v>64,</v>
      </c>
      <c r="J2448" t="str">
        <f t="shared" si="233"/>
        <v>242,</v>
      </c>
    </row>
    <row r="2449" spans="1:10">
      <c r="A2449">
        <v>2447</v>
      </c>
      <c r="B2449">
        <v>3.6</v>
      </c>
      <c r="C2449">
        <f t="shared" si="228"/>
        <v>3.5999999999999999E-3</v>
      </c>
      <c r="D2449">
        <f ca="1">C2449*Gegevens!$E$2</f>
        <v>0.83720930232558144</v>
      </c>
      <c r="E2449">
        <f ca="1">INT(D2449/Gegevens!$E$1)</f>
        <v>16626</v>
      </c>
      <c r="F2449">
        <f t="shared" si="229"/>
        <v>64</v>
      </c>
      <c r="G2449">
        <f t="shared" si="230"/>
        <v>0.9453125</v>
      </c>
      <c r="H2449">
        <f t="shared" si="231"/>
        <v>242</v>
      </c>
      <c r="I2449" t="str">
        <f t="shared" si="232"/>
        <v>64,</v>
      </c>
      <c r="J2449" t="str">
        <f t="shared" si="233"/>
        <v>242,</v>
      </c>
    </row>
    <row r="2450" spans="1:10">
      <c r="A2450">
        <v>2448</v>
      </c>
      <c r="B2450">
        <v>3.6</v>
      </c>
      <c r="C2450">
        <f t="shared" si="228"/>
        <v>3.5999999999999999E-3</v>
      </c>
      <c r="D2450">
        <f ca="1">C2450*Gegevens!$E$2</f>
        <v>0.83720930232558144</v>
      </c>
      <c r="E2450">
        <f ca="1">INT(D2450/Gegevens!$E$1)</f>
        <v>16626</v>
      </c>
      <c r="F2450">
        <f t="shared" si="229"/>
        <v>64</v>
      </c>
      <c r="G2450">
        <f t="shared" si="230"/>
        <v>0.9453125</v>
      </c>
      <c r="H2450">
        <f t="shared" si="231"/>
        <v>242</v>
      </c>
      <c r="I2450" t="str">
        <f t="shared" si="232"/>
        <v>64,</v>
      </c>
      <c r="J2450" t="str">
        <f t="shared" si="233"/>
        <v>242,</v>
      </c>
    </row>
    <row r="2451" spans="1:10">
      <c r="A2451">
        <v>2449</v>
      </c>
      <c r="B2451">
        <v>3.6</v>
      </c>
      <c r="C2451">
        <f t="shared" si="228"/>
        <v>3.5999999999999999E-3</v>
      </c>
      <c r="D2451">
        <f ca="1">C2451*Gegevens!$E$2</f>
        <v>0.83720930232558144</v>
      </c>
      <c r="E2451">
        <f ca="1">INT(D2451/Gegevens!$E$1)</f>
        <v>16626</v>
      </c>
      <c r="F2451">
        <f t="shared" si="229"/>
        <v>64</v>
      </c>
      <c r="G2451">
        <f t="shared" si="230"/>
        <v>0.9453125</v>
      </c>
      <c r="H2451">
        <f t="shared" si="231"/>
        <v>242</v>
      </c>
      <c r="I2451" t="str">
        <f t="shared" si="232"/>
        <v>64,</v>
      </c>
      <c r="J2451" t="str">
        <f t="shared" si="233"/>
        <v>242,</v>
      </c>
    </row>
    <row r="2452" spans="1:10">
      <c r="A2452">
        <v>2450</v>
      </c>
      <c r="B2452">
        <v>3.6</v>
      </c>
      <c r="C2452">
        <f t="shared" si="228"/>
        <v>3.5999999999999999E-3</v>
      </c>
      <c r="D2452">
        <f ca="1">C2452*Gegevens!$E$2</f>
        <v>0.83720930232558144</v>
      </c>
      <c r="E2452">
        <f ca="1">INT(D2452/Gegevens!$E$1)</f>
        <v>16626</v>
      </c>
      <c r="F2452">
        <f t="shared" si="229"/>
        <v>64</v>
      </c>
      <c r="G2452">
        <f t="shared" si="230"/>
        <v>0.9453125</v>
      </c>
      <c r="H2452">
        <f t="shared" si="231"/>
        <v>242</v>
      </c>
      <c r="I2452" t="str">
        <f t="shared" si="232"/>
        <v>64,</v>
      </c>
      <c r="J2452" t="str">
        <f t="shared" si="233"/>
        <v>242,</v>
      </c>
    </row>
    <row r="2453" spans="1:10">
      <c r="A2453">
        <v>2451</v>
      </c>
      <c r="B2453">
        <v>3.6</v>
      </c>
      <c r="C2453">
        <f t="shared" si="228"/>
        <v>3.5999999999999999E-3</v>
      </c>
      <c r="D2453">
        <f ca="1">C2453*Gegevens!$E$2</f>
        <v>0.83720930232558144</v>
      </c>
      <c r="E2453">
        <f ca="1">INT(D2453/Gegevens!$E$1)</f>
        <v>16626</v>
      </c>
      <c r="F2453">
        <f t="shared" si="229"/>
        <v>64</v>
      </c>
      <c r="G2453">
        <f t="shared" si="230"/>
        <v>0.9453125</v>
      </c>
      <c r="H2453">
        <f t="shared" si="231"/>
        <v>242</v>
      </c>
      <c r="I2453" t="str">
        <f t="shared" si="232"/>
        <v>64,</v>
      </c>
      <c r="J2453" t="str">
        <f t="shared" si="233"/>
        <v>242,</v>
      </c>
    </row>
    <row r="2454" spans="1:10">
      <c r="A2454">
        <v>2452</v>
      </c>
      <c r="B2454">
        <v>3.6</v>
      </c>
      <c r="C2454">
        <f t="shared" si="228"/>
        <v>3.5999999999999999E-3</v>
      </c>
      <c r="D2454">
        <f ca="1">C2454*Gegevens!$E$2</f>
        <v>0.83720930232558144</v>
      </c>
      <c r="E2454">
        <f ca="1">INT(D2454/Gegevens!$E$1)</f>
        <v>16626</v>
      </c>
      <c r="F2454">
        <f t="shared" si="229"/>
        <v>64</v>
      </c>
      <c r="G2454">
        <f t="shared" si="230"/>
        <v>0.9453125</v>
      </c>
      <c r="H2454">
        <f t="shared" si="231"/>
        <v>242</v>
      </c>
      <c r="I2454" t="str">
        <f t="shared" si="232"/>
        <v>64,</v>
      </c>
      <c r="J2454" t="str">
        <f t="shared" si="233"/>
        <v>242,</v>
      </c>
    </row>
    <row r="2455" spans="1:10">
      <c r="A2455">
        <v>2453</v>
      </c>
      <c r="B2455">
        <v>3.6</v>
      </c>
      <c r="C2455">
        <f t="shared" si="228"/>
        <v>3.5999999999999999E-3</v>
      </c>
      <c r="D2455">
        <f ca="1">C2455*Gegevens!$E$2</f>
        <v>0.83720930232558144</v>
      </c>
      <c r="E2455">
        <f ca="1">INT(D2455/Gegevens!$E$1)</f>
        <v>16626</v>
      </c>
      <c r="F2455">
        <f t="shared" si="229"/>
        <v>64</v>
      </c>
      <c r="G2455">
        <f t="shared" si="230"/>
        <v>0.9453125</v>
      </c>
      <c r="H2455">
        <f t="shared" si="231"/>
        <v>242</v>
      </c>
      <c r="I2455" t="str">
        <f t="shared" si="232"/>
        <v>64,</v>
      </c>
      <c r="J2455" t="str">
        <f t="shared" si="233"/>
        <v>242,</v>
      </c>
    </row>
    <row r="2456" spans="1:10">
      <c r="A2456">
        <v>2454</v>
      </c>
      <c r="B2456">
        <v>3.6</v>
      </c>
      <c r="C2456">
        <f t="shared" si="228"/>
        <v>3.5999999999999999E-3</v>
      </c>
      <c r="D2456">
        <f ca="1">C2456*Gegevens!$E$2</f>
        <v>0.83720930232558144</v>
      </c>
      <c r="E2456">
        <f ca="1">INT(D2456/Gegevens!$E$1)</f>
        <v>16626</v>
      </c>
      <c r="F2456">
        <f t="shared" si="229"/>
        <v>64</v>
      </c>
      <c r="G2456">
        <f t="shared" si="230"/>
        <v>0.9453125</v>
      </c>
      <c r="H2456">
        <f t="shared" si="231"/>
        <v>242</v>
      </c>
      <c r="I2456" t="str">
        <f t="shared" si="232"/>
        <v>64,</v>
      </c>
      <c r="J2456" t="str">
        <f t="shared" si="233"/>
        <v>242,</v>
      </c>
    </row>
    <row r="2457" spans="1:10">
      <c r="A2457">
        <v>2455</v>
      </c>
      <c r="B2457">
        <v>3.6</v>
      </c>
      <c r="C2457">
        <f t="shared" si="228"/>
        <v>3.5999999999999999E-3</v>
      </c>
      <c r="D2457">
        <f ca="1">C2457*Gegevens!$E$2</f>
        <v>0.83720930232558144</v>
      </c>
      <c r="E2457">
        <f ca="1">INT(D2457/Gegevens!$E$1)</f>
        <v>16626</v>
      </c>
      <c r="F2457">
        <f t="shared" si="229"/>
        <v>64</v>
      </c>
      <c r="G2457">
        <f t="shared" si="230"/>
        <v>0.9453125</v>
      </c>
      <c r="H2457">
        <f t="shared" si="231"/>
        <v>242</v>
      </c>
      <c r="I2457" t="str">
        <f t="shared" si="232"/>
        <v>64,</v>
      </c>
      <c r="J2457" t="str">
        <f t="shared" si="233"/>
        <v>242,</v>
      </c>
    </row>
    <row r="2458" spans="1:10">
      <c r="A2458">
        <v>2456</v>
      </c>
      <c r="B2458">
        <v>3.6</v>
      </c>
      <c r="C2458">
        <f t="shared" si="228"/>
        <v>3.5999999999999999E-3</v>
      </c>
      <c r="D2458">
        <f ca="1">C2458*Gegevens!$E$2</f>
        <v>0.83720930232558144</v>
      </c>
      <c r="E2458">
        <f ca="1">INT(D2458/Gegevens!$E$1)</f>
        <v>16626</v>
      </c>
      <c r="F2458">
        <f t="shared" si="229"/>
        <v>64</v>
      </c>
      <c r="G2458">
        <f t="shared" si="230"/>
        <v>0.9453125</v>
      </c>
      <c r="H2458">
        <f t="shared" si="231"/>
        <v>242</v>
      </c>
      <c r="I2458" t="str">
        <f t="shared" si="232"/>
        <v>64,</v>
      </c>
      <c r="J2458" t="str">
        <f t="shared" si="233"/>
        <v>242,</v>
      </c>
    </row>
    <row r="2459" spans="1:10">
      <c r="A2459">
        <v>2457</v>
      </c>
      <c r="B2459">
        <v>3.6</v>
      </c>
      <c r="C2459">
        <f t="shared" si="228"/>
        <v>3.5999999999999999E-3</v>
      </c>
      <c r="D2459">
        <f ca="1">C2459*Gegevens!$E$2</f>
        <v>0.83720930232558144</v>
      </c>
      <c r="E2459">
        <f ca="1">INT(D2459/Gegevens!$E$1)</f>
        <v>16626</v>
      </c>
      <c r="F2459">
        <f t="shared" si="229"/>
        <v>64</v>
      </c>
      <c r="G2459">
        <f t="shared" si="230"/>
        <v>0.9453125</v>
      </c>
      <c r="H2459">
        <f t="shared" si="231"/>
        <v>242</v>
      </c>
      <c r="I2459" t="str">
        <f t="shared" si="232"/>
        <v>64,</v>
      </c>
      <c r="J2459" t="str">
        <f t="shared" si="233"/>
        <v>242,</v>
      </c>
    </row>
    <row r="2460" spans="1:10">
      <c r="A2460">
        <v>2458</v>
      </c>
      <c r="B2460">
        <v>3.6</v>
      </c>
      <c r="C2460">
        <f t="shared" si="228"/>
        <v>3.5999999999999999E-3</v>
      </c>
      <c r="D2460">
        <f ca="1">C2460*Gegevens!$E$2</f>
        <v>0.83720930232558144</v>
      </c>
      <c r="E2460">
        <f ca="1">INT(D2460/Gegevens!$E$1)</f>
        <v>16626</v>
      </c>
      <c r="F2460">
        <f t="shared" si="229"/>
        <v>64</v>
      </c>
      <c r="G2460">
        <f t="shared" si="230"/>
        <v>0.9453125</v>
      </c>
      <c r="H2460">
        <f t="shared" si="231"/>
        <v>242</v>
      </c>
      <c r="I2460" t="str">
        <f t="shared" si="232"/>
        <v>64,</v>
      </c>
      <c r="J2460" t="str">
        <f t="shared" si="233"/>
        <v>242,</v>
      </c>
    </row>
    <row r="2461" spans="1:10">
      <c r="A2461">
        <v>2459</v>
      </c>
      <c r="B2461">
        <v>3.6</v>
      </c>
      <c r="C2461">
        <f t="shared" si="228"/>
        <v>3.5999999999999999E-3</v>
      </c>
      <c r="D2461">
        <f ca="1">C2461*Gegevens!$E$2</f>
        <v>0.83720930232558144</v>
      </c>
      <c r="E2461">
        <f ca="1">INT(D2461/Gegevens!$E$1)</f>
        <v>16626</v>
      </c>
      <c r="F2461">
        <f t="shared" si="229"/>
        <v>64</v>
      </c>
      <c r="G2461">
        <f t="shared" si="230"/>
        <v>0.9453125</v>
      </c>
      <c r="H2461">
        <f t="shared" si="231"/>
        <v>242</v>
      </c>
      <c r="I2461" t="str">
        <f t="shared" si="232"/>
        <v>64,</v>
      </c>
      <c r="J2461" t="str">
        <f t="shared" si="233"/>
        <v>242,</v>
      </c>
    </row>
    <row r="2462" spans="1:10">
      <c r="A2462">
        <v>2460</v>
      </c>
      <c r="B2462">
        <v>3.6</v>
      </c>
      <c r="C2462">
        <f t="shared" si="228"/>
        <v>3.5999999999999999E-3</v>
      </c>
      <c r="D2462">
        <f ca="1">C2462*Gegevens!$E$2</f>
        <v>0.83720930232558144</v>
      </c>
      <c r="E2462">
        <f ca="1">INT(D2462/Gegevens!$E$1)</f>
        <v>16626</v>
      </c>
      <c r="F2462">
        <f t="shared" si="229"/>
        <v>64</v>
      </c>
      <c r="G2462">
        <f t="shared" si="230"/>
        <v>0.9453125</v>
      </c>
      <c r="H2462">
        <f t="shared" si="231"/>
        <v>242</v>
      </c>
      <c r="I2462" t="str">
        <f t="shared" si="232"/>
        <v>64,</v>
      </c>
      <c r="J2462" t="str">
        <f t="shared" si="233"/>
        <v>242,</v>
      </c>
    </row>
    <row r="2463" spans="1:10">
      <c r="A2463">
        <v>2461</v>
      </c>
      <c r="B2463">
        <v>3.6</v>
      </c>
      <c r="C2463">
        <f t="shared" si="228"/>
        <v>3.5999999999999999E-3</v>
      </c>
      <c r="D2463">
        <f ca="1">C2463*Gegevens!$E$2</f>
        <v>0.83720930232558144</v>
      </c>
      <c r="E2463">
        <f ca="1">INT(D2463/Gegevens!$E$1)</f>
        <v>16626</v>
      </c>
      <c r="F2463">
        <f t="shared" si="229"/>
        <v>64</v>
      </c>
      <c r="G2463">
        <f t="shared" si="230"/>
        <v>0.9453125</v>
      </c>
      <c r="H2463">
        <f t="shared" si="231"/>
        <v>242</v>
      </c>
      <c r="I2463" t="str">
        <f t="shared" si="232"/>
        <v>64,</v>
      </c>
      <c r="J2463" t="str">
        <f t="shared" si="233"/>
        <v>242,</v>
      </c>
    </row>
    <row r="2464" spans="1:10">
      <c r="A2464">
        <v>2462</v>
      </c>
      <c r="B2464">
        <v>3.6</v>
      </c>
      <c r="C2464">
        <f t="shared" si="228"/>
        <v>3.5999999999999999E-3</v>
      </c>
      <c r="D2464">
        <f ca="1">C2464*Gegevens!$E$2</f>
        <v>0.83720930232558144</v>
      </c>
      <c r="E2464">
        <f ca="1">INT(D2464/Gegevens!$E$1)</f>
        <v>16626</v>
      </c>
      <c r="F2464">
        <f t="shared" si="229"/>
        <v>64</v>
      </c>
      <c r="G2464">
        <f t="shared" si="230"/>
        <v>0.9453125</v>
      </c>
      <c r="H2464">
        <f t="shared" si="231"/>
        <v>242</v>
      </c>
      <c r="I2464" t="str">
        <f t="shared" si="232"/>
        <v>64,</v>
      </c>
      <c r="J2464" t="str">
        <f t="shared" si="233"/>
        <v>242,</v>
      </c>
    </row>
    <row r="2465" spans="1:10">
      <c r="A2465">
        <v>2463</v>
      </c>
      <c r="B2465">
        <v>3.6</v>
      </c>
      <c r="C2465">
        <f t="shared" si="228"/>
        <v>3.5999999999999999E-3</v>
      </c>
      <c r="D2465">
        <f ca="1">C2465*Gegevens!$E$2</f>
        <v>0.83720930232558144</v>
      </c>
      <c r="E2465">
        <f ca="1">INT(D2465/Gegevens!$E$1)</f>
        <v>16626</v>
      </c>
      <c r="F2465">
        <f t="shared" si="229"/>
        <v>64</v>
      </c>
      <c r="G2465">
        <f t="shared" si="230"/>
        <v>0.9453125</v>
      </c>
      <c r="H2465">
        <f t="shared" si="231"/>
        <v>242</v>
      </c>
      <c r="I2465" t="str">
        <f t="shared" si="232"/>
        <v>64,</v>
      </c>
      <c r="J2465" t="str">
        <f t="shared" si="233"/>
        <v>242,</v>
      </c>
    </row>
    <row r="2466" spans="1:10">
      <c r="A2466">
        <v>2464</v>
      </c>
      <c r="B2466">
        <v>3.6</v>
      </c>
      <c r="C2466">
        <f t="shared" si="228"/>
        <v>3.5999999999999999E-3</v>
      </c>
      <c r="D2466">
        <f ca="1">C2466*Gegevens!$E$2</f>
        <v>0.83720930232558144</v>
      </c>
      <c r="E2466">
        <f ca="1">INT(D2466/Gegevens!$E$1)</f>
        <v>16626</v>
      </c>
      <c r="F2466">
        <f t="shared" si="229"/>
        <v>64</v>
      </c>
      <c r="G2466">
        <f t="shared" si="230"/>
        <v>0.9453125</v>
      </c>
      <c r="H2466">
        <f t="shared" si="231"/>
        <v>242</v>
      </c>
      <c r="I2466" t="str">
        <f t="shared" si="232"/>
        <v>64,</v>
      </c>
      <c r="J2466" t="str">
        <f t="shared" si="233"/>
        <v>242,</v>
      </c>
    </row>
    <row r="2467" spans="1:10">
      <c r="A2467">
        <v>2465</v>
      </c>
      <c r="B2467">
        <v>3.6</v>
      </c>
      <c r="C2467">
        <f t="shared" si="228"/>
        <v>3.5999999999999999E-3</v>
      </c>
      <c r="D2467">
        <f ca="1">C2467*Gegevens!$E$2</f>
        <v>0.83720930232558144</v>
      </c>
      <c r="E2467">
        <f ca="1">INT(D2467/Gegevens!$E$1)</f>
        <v>16626</v>
      </c>
      <c r="F2467">
        <f t="shared" si="229"/>
        <v>64</v>
      </c>
      <c r="G2467">
        <f t="shared" si="230"/>
        <v>0.9453125</v>
      </c>
      <c r="H2467">
        <f t="shared" si="231"/>
        <v>242</v>
      </c>
      <c r="I2467" t="str">
        <f t="shared" si="232"/>
        <v>64,</v>
      </c>
      <c r="J2467" t="str">
        <f t="shared" si="233"/>
        <v>242,</v>
      </c>
    </row>
    <row r="2468" spans="1:10">
      <c r="A2468">
        <v>2466</v>
      </c>
      <c r="B2468">
        <v>3.6</v>
      </c>
      <c r="C2468">
        <f t="shared" si="228"/>
        <v>3.5999999999999999E-3</v>
      </c>
      <c r="D2468">
        <f ca="1">C2468*Gegevens!$E$2</f>
        <v>0.83720930232558144</v>
      </c>
      <c r="E2468">
        <f ca="1">INT(D2468/Gegevens!$E$1)</f>
        <v>16626</v>
      </c>
      <c r="F2468">
        <f t="shared" si="229"/>
        <v>64</v>
      </c>
      <c r="G2468">
        <f t="shared" si="230"/>
        <v>0.9453125</v>
      </c>
      <c r="H2468">
        <f t="shared" si="231"/>
        <v>242</v>
      </c>
      <c r="I2468" t="str">
        <f t="shared" si="232"/>
        <v>64,</v>
      </c>
      <c r="J2468" t="str">
        <f t="shared" si="233"/>
        <v>242,</v>
      </c>
    </row>
    <row r="2469" spans="1:10">
      <c r="A2469">
        <v>2467</v>
      </c>
      <c r="B2469">
        <v>3.6</v>
      </c>
      <c r="C2469">
        <f t="shared" si="228"/>
        <v>3.5999999999999999E-3</v>
      </c>
      <c r="D2469">
        <f ca="1">C2469*Gegevens!$E$2</f>
        <v>0.83720930232558144</v>
      </c>
      <c r="E2469">
        <f ca="1">INT(D2469/Gegevens!$E$1)</f>
        <v>16626</v>
      </c>
      <c r="F2469">
        <f t="shared" si="229"/>
        <v>64</v>
      </c>
      <c r="G2469">
        <f t="shared" si="230"/>
        <v>0.9453125</v>
      </c>
      <c r="H2469">
        <f t="shared" si="231"/>
        <v>242</v>
      </c>
      <c r="I2469" t="str">
        <f t="shared" si="232"/>
        <v>64,</v>
      </c>
      <c r="J2469" t="str">
        <f t="shared" si="233"/>
        <v>242,</v>
      </c>
    </row>
    <row r="2470" spans="1:10">
      <c r="A2470">
        <v>2468</v>
      </c>
      <c r="B2470">
        <v>3.6</v>
      </c>
      <c r="C2470">
        <f t="shared" si="228"/>
        <v>3.5999999999999999E-3</v>
      </c>
      <c r="D2470">
        <f ca="1">C2470*Gegevens!$E$2</f>
        <v>0.83720930232558144</v>
      </c>
      <c r="E2470">
        <f ca="1">INT(D2470/Gegevens!$E$1)</f>
        <v>16626</v>
      </c>
      <c r="F2470">
        <f t="shared" si="229"/>
        <v>64</v>
      </c>
      <c r="G2470">
        <f t="shared" si="230"/>
        <v>0.9453125</v>
      </c>
      <c r="H2470">
        <f t="shared" si="231"/>
        <v>242</v>
      </c>
      <c r="I2470" t="str">
        <f t="shared" si="232"/>
        <v>64,</v>
      </c>
      <c r="J2470" t="str">
        <f t="shared" si="233"/>
        <v>242,</v>
      </c>
    </row>
    <row r="2471" spans="1:10">
      <c r="A2471">
        <v>2469</v>
      </c>
      <c r="B2471">
        <v>3.6</v>
      </c>
      <c r="C2471">
        <f t="shared" si="228"/>
        <v>3.5999999999999999E-3</v>
      </c>
      <c r="D2471">
        <f ca="1">C2471*Gegevens!$E$2</f>
        <v>0.83720930232558144</v>
      </c>
      <c r="E2471">
        <f ca="1">INT(D2471/Gegevens!$E$1)</f>
        <v>16626</v>
      </c>
      <c r="F2471">
        <f t="shared" si="229"/>
        <v>64</v>
      </c>
      <c r="G2471">
        <f t="shared" si="230"/>
        <v>0.9453125</v>
      </c>
      <c r="H2471">
        <f t="shared" si="231"/>
        <v>242</v>
      </c>
      <c r="I2471" t="str">
        <f t="shared" si="232"/>
        <v>64,</v>
      </c>
      <c r="J2471" t="str">
        <f t="shared" si="233"/>
        <v>242,</v>
      </c>
    </row>
    <row r="2472" spans="1:10">
      <c r="A2472">
        <v>2470</v>
      </c>
      <c r="B2472">
        <v>3.6</v>
      </c>
      <c r="C2472">
        <f t="shared" si="228"/>
        <v>3.5999999999999999E-3</v>
      </c>
      <c r="D2472">
        <f ca="1">C2472*Gegevens!$E$2</f>
        <v>0.83720930232558144</v>
      </c>
      <c r="E2472">
        <f ca="1">INT(D2472/Gegevens!$E$1)</f>
        <v>16626</v>
      </c>
      <c r="F2472">
        <f t="shared" si="229"/>
        <v>64</v>
      </c>
      <c r="G2472">
        <f t="shared" si="230"/>
        <v>0.9453125</v>
      </c>
      <c r="H2472">
        <f t="shared" si="231"/>
        <v>242</v>
      </c>
      <c r="I2472" t="str">
        <f t="shared" si="232"/>
        <v>64,</v>
      </c>
      <c r="J2472" t="str">
        <f t="shared" si="233"/>
        <v>242,</v>
      </c>
    </row>
    <row r="2473" spans="1:10">
      <c r="A2473">
        <v>2471</v>
      </c>
      <c r="B2473">
        <v>3.6</v>
      </c>
      <c r="C2473">
        <f t="shared" si="228"/>
        <v>3.5999999999999999E-3</v>
      </c>
      <c r="D2473">
        <f ca="1">C2473*Gegevens!$E$2</f>
        <v>0.83720930232558144</v>
      </c>
      <c r="E2473">
        <f ca="1">INT(D2473/Gegevens!$E$1)</f>
        <v>16626</v>
      </c>
      <c r="F2473">
        <f t="shared" si="229"/>
        <v>64</v>
      </c>
      <c r="G2473">
        <f t="shared" si="230"/>
        <v>0.9453125</v>
      </c>
      <c r="H2473">
        <f t="shared" si="231"/>
        <v>242</v>
      </c>
      <c r="I2473" t="str">
        <f t="shared" si="232"/>
        <v>64,</v>
      </c>
      <c r="J2473" t="str">
        <f t="shared" si="233"/>
        <v>242,</v>
      </c>
    </row>
    <row r="2474" spans="1:10">
      <c r="A2474">
        <v>2472</v>
      </c>
      <c r="B2474">
        <v>3.6</v>
      </c>
      <c r="C2474">
        <f t="shared" si="228"/>
        <v>3.5999999999999999E-3</v>
      </c>
      <c r="D2474">
        <f ca="1">C2474*Gegevens!$E$2</f>
        <v>0.83720930232558144</v>
      </c>
      <c r="E2474">
        <f ca="1">INT(D2474/Gegevens!$E$1)</f>
        <v>16626</v>
      </c>
      <c r="F2474">
        <f t="shared" si="229"/>
        <v>64</v>
      </c>
      <c r="G2474">
        <f t="shared" si="230"/>
        <v>0.9453125</v>
      </c>
      <c r="H2474">
        <f t="shared" si="231"/>
        <v>242</v>
      </c>
      <c r="I2474" t="str">
        <f t="shared" si="232"/>
        <v>64,</v>
      </c>
      <c r="J2474" t="str">
        <f t="shared" si="233"/>
        <v>242,</v>
      </c>
    </row>
    <row r="2475" spans="1:10">
      <c r="A2475">
        <v>2473</v>
      </c>
      <c r="B2475">
        <v>3.6</v>
      </c>
      <c r="C2475">
        <f t="shared" si="228"/>
        <v>3.5999999999999999E-3</v>
      </c>
      <c r="D2475">
        <f ca="1">C2475*Gegevens!$E$2</f>
        <v>0.83720930232558144</v>
      </c>
      <c r="E2475">
        <f ca="1">INT(D2475/Gegevens!$E$1)</f>
        <v>16626</v>
      </c>
      <c r="F2475">
        <f t="shared" si="229"/>
        <v>64</v>
      </c>
      <c r="G2475">
        <f t="shared" si="230"/>
        <v>0.9453125</v>
      </c>
      <c r="H2475">
        <f t="shared" si="231"/>
        <v>242</v>
      </c>
      <c r="I2475" t="str">
        <f t="shared" si="232"/>
        <v>64,</v>
      </c>
      <c r="J2475" t="str">
        <f t="shared" si="233"/>
        <v>242,</v>
      </c>
    </row>
    <row r="2476" spans="1:10">
      <c r="A2476">
        <v>2474</v>
      </c>
      <c r="B2476">
        <v>3.6</v>
      </c>
      <c r="C2476">
        <f t="shared" si="228"/>
        <v>3.5999999999999999E-3</v>
      </c>
      <c r="D2476">
        <f ca="1">C2476*Gegevens!$E$2</f>
        <v>0.83720930232558144</v>
      </c>
      <c r="E2476">
        <f ca="1">INT(D2476/Gegevens!$E$1)</f>
        <v>16626</v>
      </c>
      <c r="F2476">
        <f t="shared" si="229"/>
        <v>64</v>
      </c>
      <c r="G2476">
        <f t="shared" si="230"/>
        <v>0.9453125</v>
      </c>
      <c r="H2476">
        <f t="shared" si="231"/>
        <v>242</v>
      </c>
      <c r="I2476" t="str">
        <f t="shared" si="232"/>
        <v>64,</v>
      </c>
      <c r="J2476" t="str">
        <f t="shared" si="233"/>
        <v>242,</v>
      </c>
    </row>
    <row r="2477" spans="1:10">
      <c r="A2477">
        <v>2475</v>
      </c>
      <c r="B2477">
        <v>3.6</v>
      </c>
      <c r="C2477">
        <f t="shared" si="228"/>
        <v>3.5999999999999999E-3</v>
      </c>
      <c r="D2477">
        <f ca="1">C2477*Gegevens!$E$2</f>
        <v>0.83720930232558144</v>
      </c>
      <c r="E2477">
        <f ca="1">INT(D2477/Gegevens!$E$1)</f>
        <v>16626</v>
      </c>
      <c r="F2477">
        <f t="shared" si="229"/>
        <v>64</v>
      </c>
      <c r="G2477">
        <f t="shared" si="230"/>
        <v>0.9453125</v>
      </c>
      <c r="H2477">
        <f t="shared" si="231"/>
        <v>242</v>
      </c>
      <c r="I2477" t="str">
        <f t="shared" si="232"/>
        <v>64,</v>
      </c>
      <c r="J2477" t="str">
        <f t="shared" si="233"/>
        <v>242,</v>
      </c>
    </row>
    <row r="2478" spans="1:10">
      <c r="A2478">
        <v>2476</v>
      </c>
      <c r="B2478">
        <v>3.6</v>
      </c>
      <c r="C2478">
        <f t="shared" si="228"/>
        <v>3.5999999999999999E-3</v>
      </c>
      <c r="D2478">
        <f ca="1">C2478*Gegevens!$E$2</f>
        <v>0.83720930232558144</v>
      </c>
      <c r="E2478">
        <f ca="1">INT(D2478/Gegevens!$E$1)</f>
        <v>16626</v>
      </c>
      <c r="F2478">
        <f t="shared" si="229"/>
        <v>64</v>
      </c>
      <c r="G2478">
        <f t="shared" si="230"/>
        <v>0.9453125</v>
      </c>
      <c r="H2478">
        <f t="shared" si="231"/>
        <v>242</v>
      </c>
      <c r="I2478" t="str">
        <f t="shared" si="232"/>
        <v>64,</v>
      </c>
      <c r="J2478" t="str">
        <f t="shared" si="233"/>
        <v>242,</v>
      </c>
    </row>
    <row r="2479" spans="1:10">
      <c r="A2479">
        <v>2477</v>
      </c>
      <c r="B2479">
        <v>3.6</v>
      </c>
      <c r="C2479">
        <f t="shared" si="228"/>
        <v>3.5999999999999999E-3</v>
      </c>
      <c r="D2479">
        <f ca="1">C2479*Gegevens!$E$2</f>
        <v>0.83720930232558144</v>
      </c>
      <c r="E2479">
        <f ca="1">INT(D2479/Gegevens!$E$1)</f>
        <v>16626</v>
      </c>
      <c r="F2479">
        <f t="shared" si="229"/>
        <v>64</v>
      </c>
      <c r="G2479">
        <f t="shared" si="230"/>
        <v>0.9453125</v>
      </c>
      <c r="H2479">
        <f t="shared" si="231"/>
        <v>242</v>
      </c>
      <c r="I2479" t="str">
        <f t="shared" si="232"/>
        <v>64,</v>
      </c>
      <c r="J2479" t="str">
        <f t="shared" si="233"/>
        <v>242,</v>
      </c>
    </row>
    <row r="2480" spans="1:10">
      <c r="A2480">
        <v>2478</v>
      </c>
      <c r="B2480">
        <v>3.6</v>
      </c>
      <c r="C2480">
        <f t="shared" si="228"/>
        <v>3.5999999999999999E-3</v>
      </c>
      <c r="D2480">
        <f ca="1">C2480*Gegevens!$E$2</f>
        <v>0.83720930232558144</v>
      </c>
      <c r="E2480">
        <f ca="1">INT(D2480/Gegevens!$E$1)</f>
        <v>16626</v>
      </c>
      <c r="F2480">
        <f t="shared" si="229"/>
        <v>64</v>
      </c>
      <c r="G2480">
        <f t="shared" si="230"/>
        <v>0.9453125</v>
      </c>
      <c r="H2480">
        <f t="shared" si="231"/>
        <v>242</v>
      </c>
      <c r="I2480" t="str">
        <f t="shared" si="232"/>
        <v>64,</v>
      </c>
      <c r="J2480" t="str">
        <f t="shared" si="233"/>
        <v>242,</v>
      </c>
    </row>
    <row r="2481" spans="1:10">
      <c r="A2481">
        <v>2479</v>
      </c>
      <c r="B2481">
        <v>3.6</v>
      </c>
      <c r="C2481">
        <f t="shared" si="228"/>
        <v>3.5999999999999999E-3</v>
      </c>
      <c r="D2481">
        <f ca="1">C2481*Gegevens!$E$2</f>
        <v>0.83720930232558144</v>
      </c>
      <c r="E2481">
        <f ca="1">INT(D2481/Gegevens!$E$1)</f>
        <v>16626</v>
      </c>
      <c r="F2481">
        <f t="shared" si="229"/>
        <v>64</v>
      </c>
      <c r="G2481">
        <f t="shared" si="230"/>
        <v>0.9453125</v>
      </c>
      <c r="H2481">
        <f t="shared" si="231"/>
        <v>242</v>
      </c>
      <c r="I2481" t="str">
        <f t="shared" si="232"/>
        <v>64,</v>
      </c>
      <c r="J2481" t="str">
        <f t="shared" si="233"/>
        <v>242,</v>
      </c>
    </row>
    <row r="2482" spans="1:10">
      <c r="A2482">
        <v>2480</v>
      </c>
      <c r="B2482">
        <v>3.6</v>
      </c>
      <c r="C2482">
        <f t="shared" si="228"/>
        <v>3.5999999999999999E-3</v>
      </c>
      <c r="D2482">
        <f ca="1">C2482*Gegevens!$E$2</f>
        <v>0.83720930232558144</v>
      </c>
      <c r="E2482">
        <f ca="1">INT(D2482/Gegevens!$E$1)</f>
        <v>16626</v>
      </c>
      <c r="F2482">
        <f t="shared" si="229"/>
        <v>64</v>
      </c>
      <c r="G2482">
        <f t="shared" si="230"/>
        <v>0.9453125</v>
      </c>
      <c r="H2482">
        <f t="shared" si="231"/>
        <v>242</v>
      </c>
      <c r="I2482" t="str">
        <f t="shared" si="232"/>
        <v>64,</v>
      </c>
      <c r="J2482" t="str">
        <f t="shared" si="233"/>
        <v>242,</v>
      </c>
    </row>
    <row r="2483" spans="1:10">
      <c r="A2483">
        <v>2481</v>
      </c>
      <c r="B2483">
        <v>3.6</v>
      </c>
      <c r="C2483">
        <f t="shared" si="228"/>
        <v>3.5999999999999999E-3</v>
      </c>
      <c r="D2483">
        <f ca="1">C2483*Gegevens!$E$2</f>
        <v>0.83720930232558144</v>
      </c>
      <c r="E2483">
        <f ca="1">INT(D2483/Gegevens!$E$1)</f>
        <v>16626</v>
      </c>
      <c r="F2483">
        <f t="shared" si="229"/>
        <v>64</v>
      </c>
      <c r="G2483">
        <f t="shared" si="230"/>
        <v>0.9453125</v>
      </c>
      <c r="H2483">
        <f t="shared" si="231"/>
        <v>242</v>
      </c>
      <c r="I2483" t="str">
        <f t="shared" si="232"/>
        <v>64,</v>
      </c>
      <c r="J2483" t="str">
        <f t="shared" si="233"/>
        <v>242,</v>
      </c>
    </row>
    <row r="2484" spans="1:10">
      <c r="A2484">
        <v>2482</v>
      </c>
      <c r="B2484">
        <v>3.6</v>
      </c>
      <c r="C2484">
        <f t="shared" si="228"/>
        <v>3.5999999999999999E-3</v>
      </c>
      <c r="D2484">
        <f ca="1">C2484*Gegevens!$E$2</f>
        <v>0.83720930232558144</v>
      </c>
      <c r="E2484">
        <f ca="1">INT(D2484/Gegevens!$E$1)</f>
        <v>16626</v>
      </c>
      <c r="F2484">
        <f t="shared" si="229"/>
        <v>64</v>
      </c>
      <c r="G2484">
        <f t="shared" si="230"/>
        <v>0.9453125</v>
      </c>
      <c r="H2484">
        <f t="shared" si="231"/>
        <v>242</v>
      </c>
      <c r="I2484" t="str">
        <f t="shared" si="232"/>
        <v>64,</v>
      </c>
      <c r="J2484" t="str">
        <f t="shared" si="233"/>
        <v>242,</v>
      </c>
    </row>
    <row r="2485" spans="1:10">
      <c r="A2485">
        <v>2483</v>
      </c>
      <c r="B2485">
        <v>3.6</v>
      </c>
      <c r="C2485">
        <f t="shared" si="228"/>
        <v>3.5999999999999999E-3</v>
      </c>
      <c r="D2485">
        <f ca="1">C2485*Gegevens!$E$2</f>
        <v>0.83720930232558144</v>
      </c>
      <c r="E2485">
        <f ca="1">INT(D2485/Gegevens!$E$1)</f>
        <v>16626</v>
      </c>
      <c r="F2485">
        <f t="shared" si="229"/>
        <v>64</v>
      </c>
      <c r="G2485">
        <f t="shared" si="230"/>
        <v>0.9453125</v>
      </c>
      <c r="H2485">
        <f t="shared" si="231"/>
        <v>242</v>
      </c>
      <c r="I2485" t="str">
        <f t="shared" si="232"/>
        <v>64,</v>
      </c>
      <c r="J2485" t="str">
        <f t="shared" si="233"/>
        <v>242,</v>
      </c>
    </row>
    <row r="2486" spans="1:10">
      <c r="A2486">
        <v>2484</v>
      </c>
      <c r="B2486">
        <v>3.6</v>
      </c>
      <c r="C2486">
        <f t="shared" si="228"/>
        <v>3.5999999999999999E-3</v>
      </c>
      <c r="D2486">
        <f ca="1">C2486*Gegevens!$E$2</f>
        <v>0.83720930232558144</v>
      </c>
      <c r="E2486">
        <f ca="1">INT(D2486/Gegevens!$E$1)</f>
        <v>16626</v>
      </c>
      <c r="F2486">
        <f t="shared" si="229"/>
        <v>64</v>
      </c>
      <c r="G2486">
        <f t="shared" si="230"/>
        <v>0.9453125</v>
      </c>
      <c r="H2486">
        <f t="shared" si="231"/>
        <v>242</v>
      </c>
      <c r="I2486" t="str">
        <f t="shared" si="232"/>
        <v>64,</v>
      </c>
      <c r="J2486" t="str">
        <f t="shared" si="233"/>
        <v>242,</v>
      </c>
    </row>
    <row r="2487" spans="1:10">
      <c r="A2487">
        <v>2485</v>
      </c>
      <c r="B2487">
        <v>3.6</v>
      </c>
      <c r="C2487">
        <f t="shared" si="228"/>
        <v>3.5999999999999999E-3</v>
      </c>
      <c r="D2487">
        <f ca="1">C2487*Gegevens!$E$2</f>
        <v>0.83720930232558144</v>
      </c>
      <c r="E2487">
        <f ca="1">INT(D2487/Gegevens!$E$1)</f>
        <v>16626</v>
      </c>
      <c r="F2487">
        <f t="shared" si="229"/>
        <v>64</v>
      </c>
      <c r="G2487">
        <f t="shared" si="230"/>
        <v>0.9453125</v>
      </c>
      <c r="H2487">
        <f t="shared" si="231"/>
        <v>242</v>
      </c>
      <c r="I2487" t="str">
        <f t="shared" si="232"/>
        <v>64,</v>
      </c>
      <c r="J2487" t="str">
        <f t="shared" si="233"/>
        <v>242,</v>
      </c>
    </row>
    <row r="2488" spans="1:10">
      <c r="A2488">
        <v>2486</v>
      </c>
      <c r="B2488">
        <v>3.6</v>
      </c>
      <c r="C2488">
        <f t="shared" si="228"/>
        <v>3.5999999999999999E-3</v>
      </c>
      <c r="D2488">
        <f ca="1">C2488*Gegevens!$E$2</f>
        <v>0.83720930232558144</v>
      </c>
      <c r="E2488">
        <f ca="1">INT(D2488/Gegevens!$E$1)</f>
        <v>16626</v>
      </c>
      <c r="F2488">
        <f t="shared" si="229"/>
        <v>64</v>
      </c>
      <c r="G2488">
        <f t="shared" si="230"/>
        <v>0.9453125</v>
      </c>
      <c r="H2488">
        <f t="shared" si="231"/>
        <v>242</v>
      </c>
      <c r="I2488" t="str">
        <f t="shared" si="232"/>
        <v>64,</v>
      </c>
      <c r="J2488" t="str">
        <f t="shared" si="233"/>
        <v>242,</v>
      </c>
    </row>
    <row r="2489" spans="1:10">
      <c r="A2489">
        <v>2487</v>
      </c>
      <c r="B2489">
        <v>3.6</v>
      </c>
      <c r="C2489">
        <f t="shared" si="228"/>
        <v>3.5999999999999999E-3</v>
      </c>
      <c r="D2489">
        <f ca="1">C2489*Gegevens!$E$2</f>
        <v>0.83720930232558144</v>
      </c>
      <c r="E2489">
        <f ca="1">INT(D2489/Gegevens!$E$1)</f>
        <v>16626</v>
      </c>
      <c r="F2489">
        <f t="shared" si="229"/>
        <v>64</v>
      </c>
      <c r="G2489">
        <f t="shared" si="230"/>
        <v>0.9453125</v>
      </c>
      <c r="H2489">
        <f t="shared" si="231"/>
        <v>242</v>
      </c>
      <c r="I2489" t="str">
        <f t="shared" si="232"/>
        <v>64,</v>
      </c>
      <c r="J2489" t="str">
        <f t="shared" si="233"/>
        <v>242,</v>
      </c>
    </row>
    <row r="2490" spans="1:10">
      <c r="A2490">
        <v>2488</v>
      </c>
      <c r="B2490">
        <v>3.6</v>
      </c>
      <c r="C2490">
        <f t="shared" si="228"/>
        <v>3.5999999999999999E-3</v>
      </c>
      <c r="D2490">
        <f ca="1">C2490*Gegevens!$E$2</f>
        <v>0.83720930232558144</v>
      </c>
      <c r="E2490">
        <f ca="1">INT(D2490/Gegevens!$E$1)</f>
        <v>16626</v>
      </c>
      <c r="F2490">
        <f t="shared" si="229"/>
        <v>64</v>
      </c>
      <c r="G2490">
        <f t="shared" si="230"/>
        <v>0.9453125</v>
      </c>
      <c r="H2490">
        <f t="shared" si="231"/>
        <v>242</v>
      </c>
      <c r="I2490" t="str">
        <f t="shared" si="232"/>
        <v>64,</v>
      </c>
      <c r="J2490" t="str">
        <f t="shared" si="233"/>
        <v>242,</v>
      </c>
    </row>
    <row r="2491" spans="1:10">
      <c r="A2491">
        <v>2489</v>
      </c>
      <c r="B2491">
        <v>3.6</v>
      </c>
      <c r="C2491">
        <f t="shared" si="228"/>
        <v>3.5999999999999999E-3</v>
      </c>
      <c r="D2491">
        <f ca="1">C2491*Gegevens!$E$2</f>
        <v>0.83720930232558144</v>
      </c>
      <c r="E2491">
        <f ca="1">INT(D2491/Gegevens!$E$1)</f>
        <v>16626</v>
      </c>
      <c r="F2491">
        <f t="shared" si="229"/>
        <v>64</v>
      </c>
      <c r="G2491">
        <f t="shared" si="230"/>
        <v>0.9453125</v>
      </c>
      <c r="H2491">
        <f t="shared" si="231"/>
        <v>242</v>
      </c>
      <c r="I2491" t="str">
        <f t="shared" si="232"/>
        <v>64,</v>
      </c>
      <c r="J2491" t="str">
        <f t="shared" si="233"/>
        <v>242,</v>
      </c>
    </row>
    <row r="2492" spans="1:10">
      <c r="A2492">
        <v>2490</v>
      </c>
      <c r="B2492">
        <v>3.6</v>
      </c>
      <c r="C2492">
        <f t="shared" si="228"/>
        <v>3.5999999999999999E-3</v>
      </c>
      <c r="D2492">
        <f ca="1">C2492*Gegevens!$E$2</f>
        <v>0.83720930232558144</v>
      </c>
      <c r="E2492">
        <f ca="1">INT(D2492/Gegevens!$E$1)</f>
        <v>16626</v>
      </c>
      <c r="F2492">
        <f t="shared" si="229"/>
        <v>64</v>
      </c>
      <c r="G2492">
        <f t="shared" si="230"/>
        <v>0.9453125</v>
      </c>
      <c r="H2492">
        <f t="shared" si="231"/>
        <v>242</v>
      </c>
      <c r="I2492" t="str">
        <f t="shared" si="232"/>
        <v>64,</v>
      </c>
      <c r="J2492" t="str">
        <f t="shared" si="233"/>
        <v>242,</v>
      </c>
    </row>
    <row r="2493" spans="1:10">
      <c r="A2493">
        <v>2491</v>
      </c>
      <c r="B2493">
        <v>3.6</v>
      </c>
      <c r="C2493">
        <f t="shared" si="228"/>
        <v>3.5999999999999999E-3</v>
      </c>
      <c r="D2493">
        <f ca="1">C2493*Gegevens!$E$2</f>
        <v>0.83720930232558144</v>
      </c>
      <c r="E2493">
        <f ca="1">INT(D2493/Gegevens!$E$1)</f>
        <v>16626</v>
      </c>
      <c r="F2493">
        <f t="shared" si="229"/>
        <v>64</v>
      </c>
      <c r="G2493">
        <f t="shared" si="230"/>
        <v>0.9453125</v>
      </c>
      <c r="H2493">
        <f t="shared" si="231"/>
        <v>242</v>
      </c>
      <c r="I2493" t="str">
        <f t="shared" si="232"/>
        <v>64,</v>
      </c>
      <c r="J2493" t="str">
        <f t="shared" si="233"/>
        <v>242,</v>
      </c>
    </row>
    <row r="2494" spans="1:10">
      <c r="A2494">
        <v>2492</v>
      </c>
      <c r="B2494">
        <v>3.6</v>
      </c>
      <c r="C2494">
        <f t="shared" si="228"/>
        <v>3.5999999999999999E-3</v>
      </c>
      <c r="D2494">
        <f ca="1">C2494*Gegevens!$E$2</f>
        <v>0.83720930232558144</v>
      </c>
      <c r="E2494">
        <f ca="1">INT(D2494/Gegevens!$E$1)</f>
        <v>16626</v>
      </c>
      <c r="F2494">
        <f t="shared" si="229"/>
        <v>64</v>
      </c>
      <c r="G2494">
        <f t="shared" si="230"/>
        <v>0.9453125</v>
      </c>
      <c r="H2494">
        <f t="shared" si="231"/>
        <v>242</v>
      </c>
      <c r="I2494" t="str">
        <f t="shared" si="232"/>
        <v>64,</v>
      </c>
      <c r="J2494" t="str">
        <f t="shared" si="233"/>
        <v>242,</v>
      </c>
    </row>
    <row r="2495" spans="1:10">
      <c r="A2495">
        <v>2493</v>
      </c>
      <c r="B2495">
        <v>3.6</v>
      </c>
      <c r="C2495">
        <f t="shared" si="228"/>
        <v>3.5999999999999999E-3</v>
      </c>
      <c r="D2495">
        <f ca="1">C2495*Gegevens!$E$2</f>
        <v>0.83720930232558144</v>
      </c>
      <c r="E2495">
        <f ca="1">INT(D2495/Gegevens!$E$1)</f>
        <v>16626</v>
      </c>
      <c r="F2495">
        <f t="shared" si="229"/>
        <v>64</v>
      </c>
      <c r="G2495">
        <f t="shared" si="230"/>
        <v>0.9453125</v>
      </c>
      <c r="H2495">
        <f t="shared" si="231"/>
        <v>242</v>
      </c>
      <c r="I2495" t="str">
        <f t="shared" si="232"/>
        <v>64,</v>
      </c>
      <c r="J2495" t="str">
        <f t="shared" si="233"/>
        <v>242,</v>
      </c>
    </row>
    <row r="2496" spans="1:10">
      <c r="A2496">
        <v>2494</v>
      </c>
      <c r="B2496">
        <v>3.6</v>
      </c>
      <c r="C2496">
        <f t="shared" si="228"/>
        <v>3.5999999999999999E-3</v>
      </c>
      <c r="D2496">
        <f ca="1">C2496*Gegevens!$E$2</f>
        <v>0.83720930232558144</v>
      </c>
      <c r="E2496">
        <f ca="1">INT(D2496/Gegevens!$E$1)</f>
        <v>16626</v>
      </c>
      <c r="F2496">
        <f t="shared" si="229"/>
        <v>64</v>
      </c>
      <c r="G2496">
        <f t="shared" si="230"/>
        <v>0.9453125</v>
      </c>
      <c r="H2496">
        <f t="shared" si="231"/>
        <v>242</v>
      </c>
      <c r="I2496" t="str">
        <f t="shared" si="232"/>
        <v>64,</v>
      </c>
      <c r="J2496" t="str">
        <f t="shared" si="233"/>
        <v>242,</v>
      </c>
    </row>
    <row r="2497" spans="1:10">
      <c r="A2497">
        <v>2495</v>
      </c>
      <c r="B2497">
        <v>3.6</v>
      </c>
      <c r="C2497">
        <f t="shared" si="228"/>
        <v>3.5999999999999999E-3</v>
      </c>
      <c r="D2497">
        <f ca="1">C2497*Gegevens!$E$2</f>
        <v>0.83720930232558144</v>
      </c>
      <c r="E2497">
        <f ca="1">INT(D2497/Gegevens!$E$1)</f>
        <v>16626</v>
      </c>
      <c r="F2497">
        <f t="shared" si="229"/>
        <v>64</v>
      </c>
      <c r="G2497">
        <f t="shared" si="230"/>
        <v>0.9453125</v>
      </c>
      <c r="H2497">
        <f t="shared" si="231"/>
        <v>242</v>
      </c>
      <c r="I2497" t="str">
        <f t="shared" si="232"/>
        <v>64,</v>
      </c>
      <c r="J2497" t="str">
        <f t="shared" si="233"/>
        <v>242,</v>
      </c>
    </row>
    <row r="2498" spans="1:10">
      <c r="A2498">
        <v>2496</v>
      </c>
      <c r="B2498">
        <v>3.6</v>
      </c>
      <c r="C2498">
        <f t="shared" si="228"/>
        <v>3.5999999999999999E-3</v>
      </c>
      <c r="D2498">
        <f ca="1">C2498*Gegevens!$E$2</f>
        <v>0.83720930232558144</v>
      </c>
      <c r="E2498">
        <f ca="1">INT(D2498/Gegevens!$E$1)</f>
        <v>16626</v>
      </c>
      <c r="F2498">
        <f t="shared" si="229"/>
        <v>64</v>
      </c>
      <c r="G2498">
        <f t="shared" si="230"/>
        <v>0.9453125</v>
      </c>
      <c r="H2498">
        <f t="shared" si="231"/>
        <v>242</v>
      </c>
      <c r="I2498" t="str">
        <f t="shared" si="232"/>
        <v>64,</v>
      </c>
      <c r="J2498" t="str">
        <f t="shared" si="233"/>
        <v>242,</v>
      </c>
    </row>
    <row r="2499" spans="1:10">
      <c r="A2499">
        <v>2497</v>
      </c>
      <c r="B2499">
        <v>3.6</v>
      </c>
      <c r="C2499">
        <f t="shared" ref="C2499:C2562" si="234">B2499/1000</f>
        <v>3.5999999999999999E-3</v>
      </c>
      <c r="D2499">
        <f ca="1">C2499*Gegevens!$E$2</f>
        <v>0.83720930232558144</v>
      </c>
      <c r="E2499">
        <f ca="1">INT(D2499/Gegevens!$E$1)</f>
        <v>16626</v>
      </c>
      <c r="F2499">
        <f t="shared" ref="F2499:F2562" si="235">INT(E2499/256)</f>
        <v>64</v>
      </c>
      <c r="G2499">
        <f t="shared" ref="G2499:G2562" si="236">(E2499/256)-F2499</f>
        <v>0.9453125</v>
      </c>
      <c r="H2499">
        <f t="shared" ref="H2499:H2562" si="237">INT(G2499*256)</f>
        <v>242</v>
      </c>
      <c r="I2499" t="str">
        <f t="shared" ref="I2499:I2562" si="238">F2499&amp;","</f>
        <v>64,</v>
      </c>
      <c r="J2499" t="str">
        <f t="shared" ref="J2499:J2562" si="239">H2499&amp;","</f>
        <v>242,</v>
      </c>
    </row>
    <row r="2500" spans="1:10">
      <c r="A2500">
        <v>2498</v>
      </c>
      <c r="B2500">
        <v>3.6</v>
      </c>
      <c r="C2500">
        <f t="shared" si="234"/>
        <v>3.5999999999999999E-3</v>
      </c>
      <c r="D2500">
        <f ca="1">C2500*Gegevens!$E$2</f>
        <v>0.83720930232558144</v>
      </c>
      <c r="E2500">
        <f ca="1">INT(D2500/Gegevens!$E$1)</f>
        <v>16626</v>
      </c>
      <c r="F2500">
        <f t="shared" si="235"/>
        <v>64</v>
      </c>
      <c r="G2500">
        <f t="shared" si="236"/>
        <v>0.9453125</v>
      </c>
      <c r="H2500">
        <f t="shared" si="237"/>
        <v>242</v>
      </c>
      <c r="I2500" t="str">
        <f t="shared" si="238"/>
        <v>64,</v>
      </c>
      <c r="J2500" t="str">
        <f t="shared" si="239"/>
        <v>242,</v>
      </c>
    </row>
    <row r="2501" spans="1:10">
      <c r="A2501">
        <v>2499</v>
      </c>
      <c r="B2501">
        <v>3.6</v>
      </c>
      <c r="C2501">
        <f t="shared" si="234"/>
        <v>3.5999999999999999E-3</v>
      </c>
      <c r="D2501">
        <f ca="1">C2501*Gegevens!$E$2</f>
        <v>0.83720930232558144</v>
      </c>
      <c r="E2501">
        <f ca="1">INT(D2501/Gegevens!$E$1)</f>
        <v>16626</v>
      </c>
      <c r="F2501">
        <f t="shared" si="235"/>
        <v>64</v>
      </c>
      <c r="G2501">
        <f t="shared" si="236"/>
        <v>0.9453125</v>
      </c>
      <c r="H2501">
        <f t="shared" si="237"/>
        <v>242</v>
      </c>
      <c r="I2501" t="str">
        <f t="shared" si="238"/>
        <v>64,</v>
      </c>
      <c r="J2501" t="str">
        <f t="shared" si="239"/>
        <v>242,</v>
      </c>
    </row>
    <row r="2502" spans="1:10">
      <c r="A2502">
        <v>2500</v>
      </c>
      <c r="B2502">
        <v>3.6</v>
      </c>
      <c r="C2502">
        <f t="shared" si="234"/>
        <v>3.5999999999999999E-3</v>
      </c>
      <c r="D2502">
        <f ca="1">C2502*Gegevens!$E$2</f>
        <v>0.83720930232558144</v>
      </c>
      <c r="E2502">
        <f ca="1">INT(D2502/Gegevens!$E$1)</f>
        <v>16626</v>
      </c>
      <c r="F2502">
        <f t="shared" si="235"/>
        <v>64</v>
      </c>
      <c r="G2502">
        <f t="shared" si="236"/>
        <v>0.9453125</v>
      </c>
      <c r="H2502">
        <f t="shared" si="237"/>
        <v>242</v>
      </c>
      <c r="I2502" t="str">
        <f t="shared" si="238"/>
        <v>64,</v>
      </c>
      <c r="J2502" t="str">
        <f t="shared" si="239"/>
        <v>242,</v>
      </c>
    </row>
    <row r="2503" spans="1:10">
      <c r="A2503">
        <v>2501</v>
      </c>
      <c r="B2503">
        <v>3.6</v>
      </c>
      <c r="C2503">
        <f t="shared" si="234"/>
        <v>3.5999999999999999E-3</v>
      </c>
      <c r="D2503">
        <f ca="1">C2503*Gegevens!$E$2</f>
        <v>0.83720930232558144</v>
      </c>
      <c r="E2503">
        <f ca="1">INT(D2503/Gegevens!$E$1)</f>
        <v>16626</v>
      </c>
      <c r="F2503">
        <f t="shared" si="235"/>
        <v>64</v>
      </c>
      <c r="G2503">
        <f t="shared" si="236"/>
        <v>0.9453125</v>
      </c>
      <c r="H2503">
        <f t="shared" si="237"/>
        <v>242</v>
      </c>
      <c r="I2503" t="str">
        <f t="shared" si="238"/>
        <v>64,</v>
      </c>
      <c r="J2503" t="str">
        <f t="shared" si="239"/>
        <v>242,</v>
      </c>
    </row>
    <row r="2504" spans="1:10">
      <c r="A2504">
        <v>2502</v>
      </c>
      <c r="B2504">
        <v>3.6</v>
      </c>
      <c r="C2504">
        <f t="shared" si="234"/>
        <v>3.5999999999999999E-3</v>
      </c>
      <c r="D2504">
        <f ca="1">C2504*Gegevens!$E$2</f>
        <v>0.83720930232558144</v>
      </c>
      <c r="E2504">
        <f ca="1">INT(D2504/Gegevens!$E$1)</f>
        <v>16626</v>
      </c>
      <c r="F2504">
        <f t="shared" si="235"/>
        <v>64</v>
      </c>
      <c r="G2504">
        <f t="shared" si="236"/>
        <v>0.9453125</v>
      </c>
      <c r="H2504">
        <f t="shared" si="237"/>
        <v>242</v>
      </c>
      <c r="I2504" t="str">
        <f t="shared" si="238"/>
        <v>64,</v>
      </c>
      <c r="J2504" t="str">
        <f t="shared" si="239"/>
        <v>242,</v>
      </c>
    </row>
    <row r="2505" spans="1:10">
      <c r="A2505">
        <v>2503</v>
      </c>
      <c r="B2505">
        <v>3.6</v>
      </c>
      <c r="C2505">
        <f t="shared" si="234"/>
        <v>3.5999999999999999E-3</v>
      </c>
      <c r="D2505">
        <f ca="1">C2505*Gegevens!$E$2</f>
        <v>0.83720930232558144</v>
      </c>
      <c r="E2505">
        <f ca="1">INT(D2505/Gegevens!$E$1)</f>
        <v>16626</v>
      </c>
      <c r="F2505">
        <f t="shared" si="235"/>
        <v>64</v>
      </c>
      <c r="G2505">
        <f t="shared" si="236"/>
        <v>0.9453125</v>
      </c>
      <c r="H2505">
        <f t="shared" si="237"/>
        <v>242</v>
      </c>
      <c r="I2505" t="str">
        <f t="shared" si="238"/>
        <v>64,</v>
      </c>
      <c r="J2505" t="str">
        <f t="shared" si="239"/>
        <v>242,</v>
      </c>
    </row>
    <row r="2506" spans="1:10">
      <c r="A2506">
        <v>2504</v>
      </c>
      <c r="B2506">
        <v>3.6</v>
      </c>
      <c r="C2506">
        <f t="shared" si="234"/>
        <v>3.5999999999999999E-3</v>
      </c>
      <c r="D2506">
        <f ca="1">C2506*Gegevens!$E$2</f>
        <v>0.83720930232558144</v>
      </c>
      <c r="E2506">
        <f ca="1">INT(D2506/Gegevens!$E$1)</f>
        <v>16626</v>
      </c>
      <c r="F2506">
        <f t="shared" si="235"/>
        <v>64</v>
      </c>
      <c r="G2506">
        <f t="shared" si="236"/>
        <v>0.9453125</v>
      </c>
      <c r="H2506">
        <f t="shared" si="237"/>
        <v>242</v>
      </c>
      <c r="I2506" t="str">
        <f t="shared" si="238"/>
        <v>64,</v>
      </c>
      <c r="J2506" t="str">
        <f t="shared" si="239"/>
        <v>242,</v>
      </c>
    </row>
    <row r="2507" spans="1:10">
      <c r="A2507">
        <v>2505</v>
      </c>
      <c r="B2507">
        <v>3.6</v>
      </c>
      <c r="C2507">
        <f t="shared" si="234"/>
        <v>3.5999999999999999E-3</v>
      </c>
      <c r="D2507">
        <f ca="1">C2507*Gegevens!$E$2</f>
        <v>0.83720930232558144</v>
      </c>
      <c r="E2507">
        <f ca="1">INT(D2507/Gegevens!$E$1)</f>
        <v>16626</v>
      </c>
      <c r="F2507">
        <f t="shared" si="235"/>
        <v>64</v>
      </c>
      <c r="G2507">
        <f t="shared" si="236"/>
        <v>0.9453125</v>
      </c>
      <c r="H2507">
        <f t="shared" si="237"/>
        <v>242</v>
      </c>
      <c r="I2507" t="str">
        <f t="shared" si="238"/>
        <v>64,</v>
      </c>
      <c r="J2507" t="str">
        <f t="shared" si="239"/>
        <v>242,</v>
      </c>
    </row>
    <row r="2508" spans="1:10">
      <c r="A2508">
        <v>2506</v>
      </c>
      <c r="B2508">
        <v>3.6</v>
      </c>
      <c r="C2508">
        <f t="shared" si="234"/>
        <v>3.5999999999999999E-3</v>
      </c>
      <c r="D2508">
        <f ca="1">C2508*Gegevens!$E$2</f>
        <v>0.83720930232558144</v>
      </c>
      <c r="E2508">
        <f ca="1">INT(D2508/Gegevens!$E$1)</f>
        <v>16626</v>
      </c>
      <c r="F2508">
        <f t="shared" si="235"/>
        <v>64</v>
      </c>
      <c r="G2508">
        <f t="shared" si="236"/>
        <v>0.9453125</v>
      </c>
      <c r="H2508">
        <f t="shared" si="237"/>
        <v>242</v>
      </c>
      <c r="I2508" t="str">
        <f t="shared" si="238"/>
        <v>64,</v>
      </c>
      <c r="J2508" t="str">
        <f t="shared" si="239"/>
        <v>242,</v>
      </c>
    </row>
    <row r="2509" spans="1:10">
      <c r="A2509">
        <v>2507</v>
      </c>
      <c r="B2509">
        <v>3.6</v>
      </c>
      <c r="C2509">
        <f t="shared" si="234"/>
        <v>3.5999999999999999E-3</v>
      </c>
      <c r="D2509">
        <f ca="1">C2509*Gegevens!$E$2</f>
        <v>0.83720930232558144</v>
      </c>
      <c r="E2509">
        <f ca="1">INT(D2509/Gegevens!$E$1)</f>
        <v>16626</v>
      </c>
      <c r="F2509">
        <f t="shared" si="235"/>
        <v>64</v>
      </c>
      <c r="G2509">
        <f t="shared" si="236"/>
        <v>0.9453125</v>
      </c>
      <c r="H2509">
        <f t="shared" si="237"/>
        <v>242</v>
      </c>
      <c r="I2509" t="str">
        <f t="shared" si="238"/>
        <v>64,</v>
      </c>
      <c r="J2509" t="str">
        <f t="shared" si="239"/>
        <v>242,</v>
      </c>
    </row>
    <row r="2510" spans="1:10">
      <c r="A2510">
        <v>2508</v>
      </c>
      <c r="B2510">
        <v>3.6</v>
      </c>
      <c r="C2510">
        <f t="shared" si="234"/>
        <v>3.5999999999999999E-3</v>
      </c>
      <c r="D2510">
        <f ca="1">C2510*Gegevens!$E$2</f>
        <v>0.83720930232558144</v>
      </c>
      <c r="E2510">
        <f ca="1">INT(D2510/Gegevens!$E$1)</f>
        <v>16626</v>
      </c>
      <c r="F2510">
        <f t="shared" si="235"/>
        <v>64</v>
      </c>
      <c r="G2510">
        <f t="shared" si="236"/>
        <v>0.9453125</v>
      </c>
      <c r="H2510">
        <f t="shared" si="237"/>
        <v>242</v>
      </c>
      <c r="I2510" t="str">
        <f t="shared" si="238"/>
        <v>64,</v>
      </c>
      <c r="J2510" t="str">
        <f t="shared" si="239"/>
        <v>242,</v>
      </c>
    </row>
    <row r="2511" spans="1:10">
      <c r="A2511">
        <v>2509</v>
      </c>
      <c r="B2511">
        <v>3.6</v>
      </c>
      <c r="C2511">
        <f t="shared" si="234"/>
        <v>3.5999999999999999E-3</v>
      </c>
      <c r="D2511">
        <f ca="1">C2511*Gegevens!$E$2</f>
        <v>0.83720930232558144</v>
      </c>
      <c r="E2511">
        <f ca="1">INT(D2511/Gegevens!$E$1)</f>
        <v>16626</v>
      </c>
      <c r="F2511">
        <f t="shared" si="235"/>
        <v>64</v>
      </c>
      <c r="G2511">
        <f t="shared" si="236"/>
        <v>0.9453125</v>
      </c>
      <c r="H2511">
        <f t="shared" si="237"/>
        <v>242</v>
      </c>
      <c r="I2511" t="str">
        <f t="shared" si="238"/>
        <v>64,</v>
      </c>
      <c r="J2511" t="str">
        <f t="shared" si="239"/>
        <v>242,</v>
      </c>
    </row>
    <row r="2512" spans="1:10">
      <c r="A2512">
        <v>2510</v>
      </c>
      <c r="B2512">
        <v>3.6</v>
      </c>
      <c r="C2512">
        <f t="shared" si="234"/>
        <v>3.5999999999999999E-3</v>
      </c>
      <c r="D2512">
        <f ca="1">C2512*Gegevens!$E$2</f>
        <v>0.83720930232558144</v>
      </c>
      <c r="E2512">
        <f ca="1">INT(D2512/Gegevens!$E$1)</f>
        <v>16626</v>
      </c>
      <c r="F2512">
        <f t="shared" si="235"/>
        <v>64</v>
      </c>
      <c r="G2512">
        <f t="shared" si="236"/>
        <v>0.9453125</v>
      </c>
      <c r="H2512">
        <f t="shared" si="237"/>
        <v>242</v>
      </c>
      <c r="I2512" t="str">
        <f t="shared" si="238"/>
        <v>64,</v>
      </c>
      <c r="J2512" t="str">
        <f t="shared" si="239"/>
        <v>242,</v>
      </c>
    </row>
    <row r="2513" spans="1:10">
      <c r="A2513">
        <v>2511</v>
      </c>
      <c r="B2513">
        <v>3.6</v>
      </c>
      <c r="C2513">
        <f t="shared" si="234"/>
        <v>3.5999999999999999E-3</v>
      </c>
      <c r="D2513">
        <f ca="1">C2513*Gegevens!$E$2</f>
        <v>0.83720930232558144</v>
      </c>
      <c r="E2513">
        <f ca="1">INT(D2513/Gegevens!$E$1)</f>
        <v>16626</v>
      </c>
      <c r="F2513">
        <f t="shared" si="235"/>
        <v>64</v>
      </c>
      <c r="G2513">
        <f t="shared" si="236"/>
        <v>0.9453125</v>
      </c>
      <c r="H2513">
        <f t="shared" si="237"/>
        <v>242</v>
      </c>
      <c r="I2513" t="str">
        <f t="shared" si="238"/>
        <v>64,</v>
      </c>
      <c r="J2513" t="str">
        <f t="shared" si="239"/>
        <v>242,</v>
      </c>
    </row>
    <row r="2514" spans="1:10">
      <c r="A2514">
        <v>2512</v>
      </c>
      <c r="B2514">
        <v>3.6</v>
      </c>
      <c r="C2514">
        <f t="shared" si="234"/>
        <v>3.5999999999999999E-3</v>
      </c>
      <c r="D2514">
        <f ca="1">C2514*Gegevens!$E$2</f>
        <v>0.83720930232558144</v>
      </c>
      <c r="E2514">
        <f ca="1">INT(D2514/Gegevens!$E$1)</f>
        <v>16626</v>
      </c>
      <c r="F2514">
        <f t="shared" si="235"/>
        <v>64</v>
      </c>
      <c r="G2514">
        <f t="shared" si="236"/>
        <v>0.9453125</v>
      </c>
      <c r="H2514">
        <f t="shared" si="237"/>
        <v>242</v>
      </c>
      <c r="I2514" t="str">
        <f t="shared" si="238"/>
        <v>64,</v>
      </c>
      <c r="J2514" t="str">
        <f t="shared" si="239"/>
        <v>242,</v>
      </c>
    </row>
    <row r="2515" spans="1:10">
      <c r="A2515">
        <v>2513</v>
      </c>
      <c r="B2515">
        <v>3.6</v>
      </c>
      <c r="C2515">
        <f t="shared" si="234"/>
        <v>3.5999999999999999E-3</v>
      </c>
      <c r="D2515">
        <f ca="1">C2515*Gegevens!$E$2</f>
        <v>0.83720930232558144</v>
      </c>
      <c r="E2515">
        <f ca="1">INT(D2515/Gegevens!$E$1)</f>
        <v>16626</v>
      </c>
      <c r="F2515">
        <f t="shared" si="235"/>
        <v>64</v>
      </c>
      <c r="G2515">
        <f t="shared" si="236"/>
        <v>0.9453125</v>
      </c>
      <c r="H2515">
        <f t="shared" si="237"/>
        <v>242</v>
      </c>
      <c r="I2515" t="str">
        <f t="shared" si="238"/>
        <v>64,</v>
      </c>
      <c r="J2515" t="str">
        <f t="shared" si="239"/>
        <v>242,</v>
      </c>
    </row>
    <row r="2516" spans="1:10">
      <c r="A2516">
        <v>2514</v>
      </c>
      <c r="B2516">
        <v>3.6</v>
      </c>
      <c r="C2516">
        <f t="shared" si="234"/>
        <v>3.5999999999999999E-3</v>
      </c>
      <c r="D2516">
        <f ca="1">C2516*Gegevens!$E$2</f>
        <v>0.83720930232558144</v>
      </c>
      <c r="E2516">
        <f ca="1">INT(D2516/Gegevens!$E$1)</f>
        <v>16626</v>
      </c>
      <c r="F2516">
        <f t="shared" si="235"/>
        <v>64</v>
      </c>
      <c r="G2516">
        <f t="shared" si="236"/>
        <v>0.9453125</v>
      </c>
      <c r="H2516">
        <f t="shared" si="237"/>
        <v>242</v>
      </c>
      <c r="I2516" t="str">
        <f t="shared" si="238"/>
        <v>64,</v>
      </c>
      <c r="J2516" t="str">
        <f t="shared" si="239"/>
        <v>242,</v>
      </c>
    </row>
    <row r="2517" spans="1:10">
      <c r="A2517">
        <v>2515</v>
      </c>
      <c r="B2517">
        <v>3.6</v>
      </c>
      <c r="C2517">
        <f t="shared" si="234"/>
        <v>3.5999999999999999E-3</v>
      </c>
      <c r="D2517">
        <f ca="1">C2517*Gegevens!$E$2</f>
        <v>0.83720930232558144</v>
      </c>
      <c r="E2517">
        <f ca="1">INT(D2517/Gegevens!$E$1)</f>
        <v>16626</v>
      </c>
      <c r="F2517">
        <f t="shared" si="235"/>
        <v>64</v>
      </c>
      <c r="G2517">
        <f t="shared" si="236"/>
        <v>0.9453125</v>
      </c>
      <c r="H2517">
        <f t="shared" si="237"/>
        <v>242</v>
      </c>
      <c r="I2517" t="str">
        <f t="shared" si="238"/>
        <v>64,</v>
      </c>
      <c r="J2517" t="str">
        <f t="shared" si="239"/>
        <v>242,</v>
      </c>
    </row>
    <row r="2518" spans="1:10">
      <c r="A2518">
        <v>2516</v>
      </c>
      <c r="B2518">
        <v>3.6</v>
      </c>
      <c r="C2518">
        <f t="shared" si="234"/>
        <v>3.5999999999999999E-3</v>
      </c>
      <c r="D2518">
        <f ca="1">C2518*Gegevens!$E$2</f>
        <v>0.83720930232558144</v>
      </c>
      <c r="E2518">
        <f ca="1">INT(D2518/Gegevens!$E$1)</f>
        <v>16626</v>
      </c>
      <c r="F2518">
        <f t="shared" si="235"/>
        <v>64</v>
      </c>
      <c r="G2518">
        <f t="shared" si="236"/>
        <v>0.9453125</v>
      </c>
      <c r="H2518">
        <f t="shared" si="237"/>
        <v>242</v>
      </c>
      <c r="I2518" t="str">
        <f t="shared" si="238"/>
        <v>64,</v>
      </c>
      <c r="J2518" t="str">
        <f t="shared" si="239"/>
        <v>242,</v>
      </c>
    </row>
    <row r="2519" spans="1:10">
      <c r="A2519">
        <v>2517</v>
      </c>
      <c r="B2519">
        <v>3.6</v>
      </c>
      <c r="C2519">
        <f t="shared" si="234"/>
        <v>3.5999999999999999E-3</v>
      </c>
      <c r="D2519">
        <f ca="1">C2519*Gegevens!$E$2</f>
        <v>0.83720930232558144</v>
      </c>
      <c r="E2519">
        <f ca="1">INT(D2519/Gegevens!$E$1)</f>
        <v>16626</v>
      </c>
      <c r="F2519">
        <f t="shared" si="235"/>
        <v>64</v>
      </c>
      <c r="G2519">
        <f t="shared" si="236"/>
        <v>0.9453125</v>
      </c>
      <c r="H2519">
        <f t="shared" si="237"/>
        <v>242</v>
      </c>
      <c r="I2519" t="str">
        <f t="shared" si="238"/>
        <v>64,</v>
      </c>
      <c r="J2519" t="str">
        <f t="shared" si="239"/>
        <v>242,</v>
      </c>
    </row>
    <row r="2520" spans="1:10">
      <c r="A2520">
        <v>2518</v>
      </c>
      <c r="B2520">
        <v>3.6</v>
      </c>
      <c r="C2520">
        <f t="shared" si="234"/>
        <v>3.5999999999999999E-3</v>
      </c>
      <c r="D2520">
        <f ca="1">C2520*Gegevens!$E$2</f>
        <v>0.83720930232558144</v>
      </c>
      <c r="E2520">
        <f ca="1">INT(D2520/Gegevens!$E$1)</f>
        <v>16626</v>
      </c>
      <c r="F2520">
        <f t="shared" si="235"/>
        <v>64</v>
      </c>
      <c r="G2520">
        <f t="shared" si="236"/>
        <v>0.9453125</v>
      </c>
      <c r="H2520">
        <f t="shared" si="237"/>
        <v>242</v>
      </c>
      <c r="I2520" t="str">
        <f t="shared" si="238"/>
        <v>64,</v>
      </c>
      <c r="J2520" t="str">
        <f t="shared" si="239"/>
        <v>242,</v>
      </c>
    </row>
    <row r="2521" spans="1:10">
      <c r="A2521">
        <v>2519</v>
      </c>
      <c r="B2521">
        <v>3.6</v>
      </c>
      <c r="C2521">
        <f t="shared" si="234"/>
        <v>3.5999999999999999E-3</v>
      </c>
      <c r="D2521">
        <f ca="1">C2521*Gegevens!$E$2</f>
        <v>0.83720930232558144</v>
      </c>
      <c r="E2521">
        <f ca="1">INT(D2521/Gegevens!$E$1)</f>
        <v>16626</v>
      </c>
      <c r="F2521">
        <f t="shared" si="235"/>
        <v>64</v>
      </c>
      <c r="G2521">
        <f t="shared" si="236"/>
        <v>0.9453125</v>
      </c>
      <c r="H2521">
        <f t="shared" si="237"/>
        <v>242</v>
      </c>
      <c r="I2521" t="str">
        <f t="shared" si="238"/>
        <v>64,</v>
      </c>
      <c r="J2521" t="str">
        <f t="shared" si="239"/>
        <v>242,</v>
      </c>
    </row>
    <row r="2522" spans="1:10">
      <c r="A2522">
        <v>2520</v>
      </c>
      <c r="B2522">
        <v>3.6</v>
      </c>
      <c r="C2522">
        <f t="shared" si="234"/>
        <v>3.5999999999999999E-3</v>
      </c>
      <c r="D2522">
        <f ca="1">C2522*Gegevens!$E$2</f>
        <v>0.83720930232558144</v>
      </c>
      <c r="E2522">
        <f ca="1">INT(D2522/Gegevens!$E$1)</f>
        <v>16626</v>
      </c>
      <c r="F2522">
        <f t="shared" si="235"/>
        <v>64</v>
      </c>
      <c r="G2522">
        <f t="shared" si="236"/>
        <v>0.9453125</v>
      </c>
      <c r="H2522">
        <f t="shared" si="237"/>
        <v>242</v>
      </c>
      <c r="I2522" t="str">
        <f t="shared" si="238"/>
        <v>64,</v>
      </c>
      <c r="J2522" t="str">
        <f t="shared" si="239"/>
        <v>242,</v>
      </c>
    </row>
    <row r="2523" spans="1:10">
      <c r="A2523">
        <v>2521</v>
      </c>
      <c r="B2523">
        <v>3.6</v>
      </c>
      <c r="C2523">
        <f t="shared" si="234"/>
        <v>3.5999999999999999E-3</v>
      </c>
      <c r="D2523">
        <f ca="1">C2523*Gegevens!$E$2</f>
        <v>0.83720930232558144</v>
      </c>
      <c r="E2523">
        <f ca="1">INT(D2523/Gegevens!$E$1)</f>
        <v>16626</v>
      </c>
      <c r="F2523">
        <f t="shared" si="235"/>
        <v>64</v>
      </c>
      <c r="G2523">
        <f t="shared" si="236"/>
        <v>0.9453125</v>
      </c>
      <c r="H2523">
        <f t="shared" si="237"/>
        <v>242</v>
      </c>
      <c r="I2523" t="str">
        <f t="shared" si="238"/>
        <v>64,</v>
      </c>
      <c r="J2523" t="str">
        <f t="shared" si="239"/>
        <v>242,</v>
      </c>
    </row>
    <row r="2524" spans="1:10">
      <c r="A2524">
        <v>2522</v>
      </c>
      <c r="B2524">
        <v>3.6</v>
      </c>
      <c r="C2524">
        <f t="shared" si="234"/>
        <v>3.5999999999999999E-3</v>
      </c>
      <c r="D2524">
        <f ca="1">C2524*Gegevens!$E$2</f>
        <v>0.83720930232558144</v>
      </c>
      <c r="E2524">
        <f ca="1">INT(D2524/Gegevens!$E$1)</f>
        <v>16626</v>
      </c>
      <c r="F2524">
        <f t="shared" si="235"/>
        <v>64</v>
      </c>
      <c r="G2524">
        <f t="shared" si="236"/>
        <v>0.9453125</v>
      </c>
      <c r="H2524">
        <f t="shared" si="237"/>
        <v>242</v>
      </c>
      <c r="I2524" t="str">
        <f t="shared" si="238"/>
        <v>64,</v>
      </c>
      <c r="J2524" t="str">
        <f t="shared" si="239"/>
        <v>242,</v>
      </c>
    </row>
    <row r="2525" spans="1:10">
      <c r="A2525">
        <v>2523</v>
      </c>
      <c r="B2525">
        <v>3.6</v>
      </c>
      <c r="C2525">
        <f t="shared" si="234"/>
        <v>3.5999999999999999E-3</v>
      </c>
      <c r="D2525">
        <f ca="1">C2525*Gegevens!$E$2</f>
        <v>0.83720930232558144</v>
      </c>
      <c r="E2525">
        <f ca="1">INT(D2525/Gegevens!$E$1)</f>
        <v>16626</v>
      </c>
      <c r="F2525">
        <f t="shared" si="235"/>
        <v>64</v>
      </c>
      <c r="G2525">
        <f t="shared" si="236"/>
        <v>0.9453125</v>
      </c>
      <c r="H2525">
        <f t="shared" si="237"/>
        <v>242</v>
      </c>
      <c r="I2525" t="str">
        <f t="shared" si="238"/>
        <v>64,</v>
      </c>
      <c r="J2525" t="str">
        <f t="shared" si="239"/>
        <v>242,</v>
      </c>
    </row>
    <row r="2526" spans="1:10">
      <c r="A2526">
        <v>2524</v>
      </c>
      <c r="B2526">
        <v>3.6</v>
      </c>
      <c r="C2526">
        <f t="shared" si="234"/>
        <v>3.5999999999999999E-3</v>
      </c>
      <c r="D2526">
        <f ca="1">C2526*Gegevens!$E$2</f>
        <v>0.83720930232558144</v>
      </c>
      <c r="E2526">
        <f ca="1">INT(D2526/Gegevens!$E$1)</f>
        <v>16626</v>
      </c>
      <c r="F2526">
        <f t="shared" si="235"/>
        <v>64</v>
      </c>
      <c r="G2526">
        <f t="shared" si="236"/>
        <v>0.9453125</v>
      </c>
      <c r="H2526">
        <f t="shared" si="237"/>
        <v>242</v>
      </c>
      <c r="I2526" t="str">
        <f t="shared" si="238"/>
        <v>64,</v>
      </c>
      <c r="J2526" t="str">
        <f t="shared" si="239"/>
        <v>242,</v>
      </c>
    </row>
    <row r="2527" spans="1:10">
      <c r="A2527">
        <v>2525</v>
      </c>
      <c r="B2527">
        <v>3.6</v>
      </c>
      <c r="C2527">
        <f t="shared" si="234"/>
        <v>3.5999999999999999E-3</v>
      </c>
      <c r="D2527">
        <f ca="1">C2527*Gegevens!$E$2</f>
        <v>0.83720930232558144</v>
      </c>
      <c r="E2527">
        <f ca="1">INT(D2527/Gegevens!$E$1)</f>
        <v>16626</v>
      </c>
      <c r="F2527">
        <f t="shared" si="235"/>
        <v>64</v>
      </c>
      <c r="G2527">
        <f t="shared" si="236"/>
        <v>0.9453125</v>
      </c>
      <c r="H2527">
        <f t="shared" si="237"/>
        <v>242</v>
      </c>
      <c r="I2527" t="str">
        <f t="shared" si="238"/>
        <v>64,</v>
      </c>
      <c r="J2527" t="str">
        <f t="shared" si="239"/>
        <v>242,</v>
      </c>
    </row>
    <row r="2528" spans="1:10">
      <c r="A2528">
        <v>2526</v>
      </c>
      <c r="B2528">
        <v>3.6</v>
      </c>
      <c r="C2528">
        <f t="shared" si="234"/>
        <v>3.5999999999999999E-3</v>
      </c>
      <c r="D2528">
        <f ca="1">C2528*Gegevens!$E$2</f>
        <v>0.83720930232558144</v>
      </c>
      <c r="E2528">
        <f ca="1">INT(D2528/Gegevens!$E$1)</f>
        <v>16626</v>
      </c>
      <c r="F2528">
        <f t="shared" si="235"/>
        <v>64</v>
      </c>
      <c r="G2528">
        <f t="shared" si="236"/>
        <v>0.9453125</v>
      </c>
      <c r="H2528">
        <f t="shared" si="237"/>
        <v>242</v>
      </c>
      <c r="I2528" t="str">
        <f t="shared" si="238"/>
        <v>64,</v>
      </c>
      <c r="J2528" t="str">
        <f t="shared" si="239"/>
        <v>242,</v>
      </c>
    </row>
    <row r="2529" spans="1:10">
      <c r="A2529">
        <v>2527</v>
      </c>
      <c r="B2529">
        <v>3.6</v>
      </c>
      <c r="C2529">
        <f t="shared" si="234"/>
        <v>3.5999999999999999E-3</v>
      </c>
      <c r="D2529">
        <f ca="1">C2529*Gegevens!$E$2</f>
        <v>0.83720930232558144</v>
      </c>
      <c r="E2529">
        <f ca="1">INT(D2529/Gegevens!$E$1)</f>
        <v>16626</v>
      </c>
      <c r="F2529">
        <f t="shared" si="235"/>
        <v>64</v>
      </c>
      <c r="G2529">
        <f t="shared" si="236"/>
        <v>0.9453125</v>
      </c>
      <c r="H2529">
        <f t="shared" si="237"/>
        <v>242</v>
      </c>
      <c r="I2529" t="str">
        <f t="shared" si="238"/>
        <v>64,</v>
      </c>
      <c r="J2529" t="str">
        <f t="shared" si="239"/>
        <v>242,</v>
      </c>
    </row>
    <row r="2530" spans="1:10">
      <c r="A2530">
        <v>2528</v>
      </c>
      <c r="B2530">
        <v>3.6</v>
      </c>
      <c r="C2530">
        <f t="shared" si="234"/>
        <v>3.5999999999999999E-3</v>
      </c>
      <c r="D2530">
        <f ca="1">C2530*Gegevens!$E$2</f>
        <v>0.83720930232558144</v>
      </c>
      <c r="E2530">
        <f ca="1">INT(D2530/Gegevens!$E$1)</f>
        <v>16626</v>
      </c>
      <c r="F2530">
        <f t="shared" si="235"/>
        <v>64</v>
      </c>
      <c r="G2530">
        <f t="shared" si="236"/>
        <v>0.9453125</v>
      </c>
      <c r="H2530">
        <f t="shared" si="237"/>
        <v>242</v>
      </c>
      <c r="I2530" t="str">
        <f t="shared" si="238"/>
        <v>64,</v>
      </c>
      <c r="J2530" t="str">
        <f t="shared" si="239"/>
        <v>242,</v>
      </c>
    </row>
    <row r="2531" spans="1:10">
      <c r="A2531">
        <v>2529</v>
      </c>
      <c r="B2531">
        <v>3.6</v>
      </c>
      <c r="C2531">
        <f t="shared" si="234"/>
        <v>3.5999999999999999E-3</v>
      </c>
      <c r="D2531">
        <f ca="1">C2531*Gegevens!$E$2</f>
        <v>0.83720930232558144</v>
      </c>
      <c r="E2531">
        <f ca="1">INT(D2531/Gegevens!$E$1)</f>
        <v>16626</v>
      </c>
      <c r="F2531">
        <f t="shared" si="235"/>
        <v>64</v>
      </c>
      <c r="G2531">
        <f t="shared" si="236"/>
        <v>0.9453125</v>
      </c>
      <c r="H2531">
        <f t="shared" si="237"/>
        <v>242</v>
      </c>
      <c r="I2531" t="str">
        <f t="shared" si="238"/>
        <v>64,</v>
      </c>
      <c r="J2531" t="str">
        <f t="shared" si="239"/>
        <v>242,</v>
      </c>
    </row>
    <row r="2532" spans="1:10">
      <c r="A2532">
        <v>2530</v>
      </c>
      <c r="B2532">
        <v>3.6</v>
      </c>
      <c r="C2532">
        <f t="shared" si="234"/>
        <v>3.5999999999999999E-3</v>
      </c>
      <c r="D2532">
        <f ca="1">C2532*Gegevens!$E$2</f>
        <v>0.83720930232558144</v>
      </c>
      <c r="E2532">
        <f ca="1">INT(D2532/Gegevens!$E$1)</f>
        <v>16626</v>
      </c>
      <c r="F2532">
        <f t="shared" si="235"/>
        <v>64</v>
      </c>
      <c r="G2532">
        <f t="shared" si="236"/>
        <v>0.9453125</v>
      </c>
      <c r="H2532">
        <f t="shared" si="237"/>
        <v>242</v>
      </c>
      <c r="I2532" t="str">
        <f t="shared" si="238"/>
        <v>64,</v>
      </c>
      <c r="J2532" t="str">
        <f t="shared" si="239"/>
        <v>242,</v>
      </c>
    </row>
    <row r="2533" spans="1:10">
      <c r="A2533">
        <v>2531</v>
      </c>
      <c r="B2533">
        <v>3.6</v>
      </c>
      <c r="C2533">
        <f t="shared" si="234"/>
        <v>3.5999999999999999E-3</v>
      </c>
      <c r="D2533">
        <f ca="1">C2533*Gegevens!$E$2</f>
        <v>0.83720930232558144</v>
      </c>
      <c r="E2533">
        <f ca="1">INT(D2533/Gegevens!$E$1)</f>
        <v>16626</v>
      </c>
      <c r="F2533">
        <f t="shared" si="235"/>
        <v>64</v>
      </c>
      <c r="G2533">
        <f t="shared" si="236"/>
        <v>0.9453125</v>
      </c>
      <c r="H2533">
        <f t="shared" si="237"/>
        <v>242</v>
      </c>
      <c r="I2533" t="str">
        <f t="shared" si="238"/>
        <v>64,</v>
      </c>
      <c r="J2533" t="str">
        <f t="shared" si="239"/>
        <v>242,</v>
      </c>
    </row>
    <row r="2534" spans="1:10">
      <c r="A2534">
        <v>2532</v>
      </c>
      <c r="B2534">
        <v>3.6</v>
      </c>
      <c r="C2534">
        <f t="shared" si="234"/>
        <v>3.5999999999999999E-3</v>
      </c>
      <c r="D2534">
        <f ca="1">C2534*Gegevens!$E$2</f>
        <v>0.83720930232558144</v>
      </c>
      <c r="E2534">
        <f ca="1">INT(D2534/Gegevens!$E$1)</f>
        <v>16626</v>
      </c>
      <c r="F2534">
        <f t="shared" si="235"/>
        <v>64</v>
      </c>
      <c r="G2534">
        <f t="shared" si="236"/>
        <v>0.9453125</v>
      </c>
      <c r="H2534">
        <f t="shared" si="237"/>
        <v>242</v>
      </c>
      <c r="I2534" t="str">
        <f t="shared" si="238"/>
        <v>64,</v>
      </c>
      <c r="J2534" t="str">
        <f t="shared" si="239"/>
        <v>242,</v>
      </c>
    </row>
    <row r="2535" spans="1:10">
      <c r="A2535">
        <v>2533</v>
      </c>
      <c r="B2535">
        <v>3.6</v>
      </c>
      <c r="C2535">
        <f t="shared" si="234"/>
        <v>3.5999999999999999E-3</v>
      </c>
      <c r="D2535">
        <f ca="1">C2535*Gegevens!$E$2</f>
        <v>0.83720930232558144</v>
      </c>
      <c r="E2535">
        <f ca="1">INT(D2535/Gegevens!$E$1)</f>
        <v>16626</v>
      </c>
      <c r="F2535">
        <f t="shared" si="235"/>
        <v>64</v>
      </c>
      <c r="G2535">
        <f t="shared" si="236"/>
        <v>0.9453125</v>
      </c>
      <c r="H2535">
        <f t="shared" si="237"/>
        <v>242</v>
      </c>
      <c r="I2535" t="str">
        <f t="shared" si="238"/>
        <v>64,</v>
      </c>
      <c r="J2535" t="str">
        <f t="shared" si="239"/>
        <v>242,</v>
      </c>
    </row>
    <row r="2536" spans="1:10">
      <c r="A2536">
        <v>2534</v>
      </c>
      <c r="B2536">
        <v>3.6</v>
      </c>
      <c r="C2536">
        <f t="shared" si="234"/>
        <v>3.5999999999999999E-3</v>
      </c>
      <c r="D2536">
        <f ca="1">C2536*Gegevens!$E$2</f>
        <v>0.83720930232558144</v>
      </c>
      <c r="E2536">
        <f ca="1">INT(D2536/Gegevens!$E$1)</f>
        <v>16626</v>
      </c>
      <c r="F2536">
        <f t="shared" si="235"/>
        <v>64</v>
      </c>
      <c r="G2536">
        <f t="shared" si="236"/>
        <v>0.9453125</v>
      </c>
      <c r="H2536">
        <f t="shared" si="237"/>
        <v>242</v>
      </c>
      <c r="I2536" t="str">
        <f t="shared" si="238"/>
        <v>64,</v>
      </c>
      <c r="J2536" t="str">
        <f t="shared" si="239"/>
        <v>242,</v>
      </c>
    </row>
    <row r="2537" spans="1:10">
      <c r="A2537">
        <v>2535</v>
      </c>
      <c r="B2537">
        <v>3.6</v>
      </c>
      <c r="C2537">
        <f t="shared" si="234"/>
        <v>3.5999999999999999E-3</v>
      </c>
      <c r="D2537">
        <f ca="1">C2537*Gegevens!$E$2</f>
        <v>0.83720930232558144</v>
      </c>
      <c r="E2537">
        <f ca="1">INT(D2537/Gegevens!$E$1)</f>
        <v>16626</v>
      </c>
      <c r="F2537">
        <f t="shared" si="235"/>
        <v>64</v>
      </c>
      <c r="G2537">
        <f t="shared" si="236"/>
        <v>0.9453125</v>
      </c>
      <c r="H2537">
        <f t="shared" si="237"/>
        <v>242</v>
      </c>
      <c r="I2537" t="str">
        <f t="shared" si="238"/>
        <v>64,</v>
      </c>
      <c r="J2537" t="str">
        <f t="shared" si="239"/>
        <v>242,</v>
      </c>
    </row>
    <row r="2538" spans="1:10">
      <c r="A2538">
        <v>2536</v>
      </c>
      <c r="B2538">
        <v>3.6</v>
      </c>
      <c r="C2538">
        <f t="shared" si="234"/>
        <v>3.5999999999999999E-3</v>
      </c>
      <c r="D2538">
        <f ca="1">C2538*Gegevens!$E$2</f>
        <v>0.83720930232558144</v>
      </c>
      <c r="E2538">
        <f ca="1">INT(D2538/Gegevens!$E$1)</f>
        <v>16626</v>
      </c>
      <c r="F2538">
        <f t="shared" si="235"/>
        <v>64</v>
      </c>
      <c r="G2538">
        <f t="shared" si="236"/>
        <v>0.9453125</v>
      </c>
      <c r="H2538">
        <f t="shared" si="237"/>
        <v>242</v>
      </c>
      <c r="I2538" t="str">
        <f t="shared" si="238"/>
        <v>64,</v>
      </c>
      <c r="J2538" t="str">
        <f t="shared" si="239"/>
        <v>242,</v>
      </c>
    </row>
    <row r="2539" spans="1:10">
      <c r="A2539">
        <v>2537</v>
      </c>
      <c r="B2539">
        <v>3.6</v>
      </c>
      <c r="C2539">
        <f t="shared" si="234"/>
        <v>3.5999999999999999E-3</v>
      </c>
      <c r="D2539">
        <f ca="1">C2539*Gegevens!$E$2</f>
        <v>0.83720930232558144</v>
      </c>
      <c r="E2539">
        <f ca="1">INT(D2539/Gegevens!$E$1)</f>
        <v>16626</v>
      </c>
      <c r="F2539">
        <f t="shared" si="235"/>
        <v>64</v>
      </c>
      <c r="G2539">
        <f t="shared" si="236"/>
        <v>0.9453125</v>
      </c>
      <c r="H2539">
        <f t="shared" si="237"/>
        <v>242</v>
      </c>
      <c r="I2539" t="str">
        <f t="shared" si="238"/>
        <v>64,</v>
      </c>
      <c r="J2539" t="str">
        <f t="shared" si="239"/>
        <v>242,</v>
      </c>
    </row>
    <row r="2540" spans="1:10">
      <c r="A2540">
        <v>2538</v>
      </c>
      <c r="B2540">
        <v>3.6</v>
      </c>
      <c r="C2540">
        <f t="shared" si="234"/>
        <v>3.5999999999999999E-3</v>
      </c>
      <c r="D2540">
        <f ca="1">C2540*Gegevens!$E$2</f>
        <v>0.83720930232558144</v>
      </c>
      <c r="E2540">
        <f ca="1">INT(D2540/Gegevens!$E$1)</f>
        <v>16626</v>
      </c>
      <c r="F2540">
        <f t="shared" si="235"/>
        <v>64</v>
      </c>
      <c r="G2540">
        <f t="shared" si="236"/>
        <v>0.9453125</v>
      </c>
      <c r="H2540">
        <f t="shared" si="237"/>
        <v>242</v>
      </c>
      <c r="I2540" t="str">
        <f t="shared" si="238"/>
        <v>64,</v>
      </c>
      <c r="J2540" t="str">
        <f t="shared" si="239"/>
        <v>242,</v>
      </c>
    </row>
    <row r="2541" spans="1:10">
      <c r="A2541">
        <v>2539</v>
      </c>
      <c r="B2541">
        <v>3.6</v>
      </c>
      <c r="C2541">
        <f t="shared" si="234"/>
        <v>3.5999999999999999E-3</v>
      </c>
      <c r="D2541">
        <f ca="1">C2541*Gegevens!$E$2</f>
        <v>0.83720930232558144</v>
      </c>
      <c r="E2541">
        <f ca="1">INT(D2541/Gegevens!$E$1)</f>
        <v>16626</v>
      </c>
      <c r="F2541">
        <f t="shared" si="235"/>
        <v>64</v>
      </c>
      <c r="G2541">
        <f t="shared" si="236"/>
        <v>0.9453125</v>
      </c>
      <c r="H2541">
        <f t="shared" si="237"/>
        <v>242</v>
      </c>
      <c r="I2541" t="str">
        <f t="shared" si="238"/>
        <v>64,</v>
      </c>
      <c r="J2541" t="str">
        <f t="shared" si="239"/>
        <v>242,</v>
      </c>
    </row>
    <row r="2542" spans="1:10">
      <c r="A2542">
        <v>2540</v>
      </c>
      <c r="B2542">
        <v>3.6</v>
      </c>
      <c r="C2542">
        <f t="shared" si="234"/>
        <v>3.5999999999999999E-3</v>
      </c>
      <c r="D2542">
        <f ca="1">C2542*Gegevens!$E$2</f>
        <v>0.83720930232558144</v>
      </c>
      <c r="E2542">
        <f ca="1">INT(D2542/Gegevens!$E$1)</f>
        <v>16626</v>
      </c>
      <c r="F2542">
        <f t="shared" si="235"/>
        <v>64</v>
      </c>
      <c r="G2542">
        <f t="shared" si="236"/>
        <v>0.9453125</v>
      </c>
      <c r="H2542">
        <f t="shared" si="237"/>
        <v>242</v>
      </c>
      <c r="I2542" t="str">
        <f t="shared" si="238"/>
        <v>64,</v>
      </c>
      <c r="J2542" t="str">
        <f t="shared" si="239"/>
        <v>242,</v>
      </c>
    </row>
    <row r="2543" spans="1:10">
      <c r="A2543">
        <v>2541</v>
      </c>
      <c r="B2543">
        <v>3.6</v>
      </c>
      <c r="C2543">
        <f t="shared" si="234"/>
        <v>3.5999999999999999E-3</v>
      </c>
      <c r="D2543">
        <f ca="1">C2543*Gegevens!$E$2</f>
        <v>0.83720930232558144</v>
      </c>
      <c r="E2543">
        <f ca="1">INT(D2543/Gegevens!$E$1)</f>
        <v>16626</v>
      </c>
      <c r="F2543">
        <f t="shared" si="235"/>
        <v>64</v>
      </c>
      <c r="G2543">
        <f t="shared" si="236"/>
        <v>0.9453125</v>
      </c>
      <c r="H2543">
        <f t="shared" si="237"/>
        <v>242</v>
      </c>
      <c r="I2543" t="str">
        <f t="shared" si="238"/>
        <v>64,</v>
      </c>
      <c r="J2543" t="str">
        <f t="shared" si="239"/>
        <v>242,</v>
      </c>
    </row>
    <row r="2544" spans="1:10">
      <c r="A2544">
        <v>2542</v>
      </c>
      <c r="B2544">
        <v>3.6</v>
      </c>
      <c r="C2544">
        <f t="shared" si="234"/>
        <v>3.5999999999999999E-3</v>
      </c>
      <c r="D2544">
        <f ca="1">C2544*Gegevens!$E$2</f>
        <v>0.83720930232558144</v>
      </c>
      <c r="E2544">
        <f ca="1">INT(D2544/Gegevens!$E$1)</f>
        <v>16626</v>
      </c>
      <c r="F2544">
        <f t="shared" si="235"/>
        <v>64</v>
      </c>
      <c r="G2544">
        <f t="shared" si="236"/>
        <v>0.9453125</v>
      </c>
      <c r="H2544">
        <f t="shared" si="237"/>
        <v>242</v>
      </c>
      <c r="I2544" t="str">
        <f t="shared" si="238"/>
        <v>64,</v>
      </c>
      <c r="J2544" t="str">
        <f t="shared" si="239"/>
        <v>242,</v>
      </c>
    </row>
    <row r="2545" spans="1:10">
      <c r="A2545">
        <v>2543</v>
      </c>
      <c r="B2545">
        <v>3.6</v>
      </c>
      <c r="C2545">
        <f t="shared" si="234"/>
        <v>3.5999999999999999E-3</v>
      </c>
      <c r="D2545">
        <f ca="1">C2545*Gegevens!$E$2</f>
        <v>0.83720930232558144</v>
      </c>
      <c r="E2545">
        <f ca="1">INT(D2545/Gegevens!$E$1)</f>
        <v>16626</v>
      </c>
      <c r="F2545">
        <f t="shared" si="235"/>
        <v>64</v>
      </c>
      <c r="G2545">
        <f t="shared" si="236"/>
        <v>0.9453125</v>
      </c>
      <c r="H2545">
        <f t="shared" si="237"/>
        <v>242</v>
      </c>
      <c r="I2545" t="str">
        <f t="shared" si="238"/>
        <v>64,</v>
      </c>
      <c r="J2545" t="str">
        <f t="shared" si="239"/>
        <v>242,</v>
      </c>
    </row>
    <row r="2546" spans="1:10">
      <c r="A2546">
        <v>2544</v>
      </c>
      <c r="B2546">
        <v>3.6</v>
      </c>
      <c r="C2546">
        <f t="shared" si="234"/>
        <v>3.5999999999999999E-3</v>
      </c>
      <c r="D2546">
        <f ca="1">C2546*Gegevens!$E$2</f>
        <v>0.83720930232558144</v>
      </c>
      <c r="E2546">
        <f ca="1">INT(D2546/Gegevens!$E$1)</f>
        <v>16626</v>
      </c>
      <c r="F2546">
        <f t="shared" si="235"/>
        <v>64</v>
      </c>
      <c r="G2546">
        <f t="shared" si="236"/>
        <v>0.9453125</v>
      </c>
      <c r="H2546">
        <f t="shared" si="237"/>
        <v>242</v>
      </c>
      <c r="I2546" t="str">
        <f t="shared" si="238"/>
        <v>64,</v>
      </c>
      <c r="J2546" t="str">
        <f t="shared" si="239"/>
        <v>242,</v>
      </c>
    </row>
    <row r="2547" spans="1:10">
      <c r="A2547">
        <v>2545</v>
      </c>
      <c r="B2547">
        <v>3.6</v>
      </c>
      <c r="C2547">
        <f t="shared" si="234"/>
        <v>3.5999999999999999E-3</v>
      </c>
      <c r="D2547">
        <f ca="1">C2547*Gegevens!$E$2</f>
        <v>0.83720930232558144</v>
      </c>
      <c r="E2547">
        <f ca="1">INT(D2547/Gegevens!$E$1)</f>
        <v>16626</v>
      </c>
      <c r="F2547">
        <f t="shared" si="235"/>
        <v>64</v>
      </c>
      <c r="G2547">
        <f t="shared" si="236"/>
        <v>0.9453125</v>
      </c>
      <c r="H2547">
        <f t="shared" si="237"/>
        <v>242</v>
      </c>
      <c r="I2547" t="str">
        <f t="shared" si="238"/>
        <v>64,</v>
      </c>
      <c r="J2547" t="str">
        <f t="shared" si="239"/>
        <v>242,</v>
      </c>
    </row>
    <row r="2548" spans="1:10">
      <c r="A2548">
        <v>2546</v>
      </c>
      <c r="B2548">
        <v>3.6</v>
      </c>
      <c r="C2548">
        <f t="shared" si="234"/>
        <v>3.5999999999999999E-3</v>
      </c>
      <c r="D2548">
        <f ca="1">C2548*Gegevens!$E$2</f>
        <v>0.83720930232558144</v>
      </c>
      <c r="E2548">
        <f ca="1">INT(D2548/Gegevens!$E$1)</f>
        <v>16626</v>
      </c>
      <c r="F2548">
        <f t="shared" si="235"/>
        <v>64</v>
      </c>
      <c r="G2548">
        <f t="shared" si="236"/>
        <v>0.9453125</v>
      </c>
      <c r="H2548">
        <f t="shared" si="237"/>
        <v>242</v>
      </c>
      <c r="I2548" t="str">
        <f t="shared" si="238"/>
        <v>64,</v>
      </c>
      <c r="J2548" t="str">
        <f t="shared" si="239"/>
        <v>242,</v>
      </c>
    </row>
    <row r="2549" spans="1:10">
      <c r="A2549">
        <v>2547</v>
      </c>
      <c r="B2549">
        <v>3.6</v>
      </c>
      <c r="C2549">
        <f t="shared" si="234"/>
        <v>3.5999999999999999E-3</v>
      </c>
      <c r="D2549">
        <f ca="1">C2549*Gegevens!$E$2</f>
        <v>0.83720930232558144</v>
      </c>
      <c r="E2549">
        <f ca="1">INT(D2549/Gegevens!$E$1)</f>
        <v>16626</v>
      </c>
      <c r="F2549">
        <f t="shared" si="235"/>
        <v>64</v>
      </c>
      <c r="G2549">
        <f t="shared" si="236"/>
        <v>0.9453125</v>
      </c>
      <c r="H2549">
        <f t="shared" si="237"/>
        <v>242</v>
      </c>
      <c r="I2549" t="str">
        <f t="shared" si="238"/>
        <v>64,</v>
      </c>
      <c r="J2549" t="str">
        <f t="shared" si="239"/>
        <v>242,</v>
      </c>
    </row>
    <row r="2550" spans="1:10">
      <c r="A2550">
        <v>2548</v>
      </c>
      <c r="B2550">
        <v>3.6</v>
      </c>
      <c r="C2550">
        <f t="shared" si="234"/>
        <v>3.5999999999999999E-3</v>
      </c>
      <c r="D2550">
        <f ca="1">C2550*Gegevens!$E$2</f>
        <v>0.83720930232558144</v>
      </c>
      <c r="E2550">
        <f ca="1">INT(D2550/Gegevens!$E$1)</f>
        <v>16626</v>
      </c>
      <c r="F2550">
        <f t="shared" si="235"/>
        <v>64</v>
      </c>
      <c r="G2550">
        <f t="shared" si="236"/>
        <v>0.9453125</v>
      </c>
      <c r="H2550">
        <f t="shared" si="237"/>
        <v>242</v>
      </c>
      <c r="I2550" t="str">
        <f t="shared" si="238"/>
        <v>64,</v>
      </c>
      <c r="J2550" t="str">
        <f t="shared" si="239"/>
        <v>242,</v>
      </c>
    </row>
    <row r="2551" spans="1:10">
      <c r="A2551">
        <v>2549</v>
      </c>
      <c r="B2551">
        <v>3.6</v>
      </c>
      <c r="C2551">
        <f t="shared" si="234"/>
        <v>3.5999999999999999E-3</v>
      </c>
      <c r="D2551">
        <f ca="1">C2551*Gegevens!$E$2</f>
        <v>0.83720930232558144</v>
      </c>
      <c r="E2551">
        <f ca="1">INT(D2551/Gegevens!$E$1)</f>
        <v>16626</v>
      </c>
      <c r="F2551">
        <f t="shared" si="235"/>
        <v>64</v>
      </c>
      <c r="G2551">
        <f t="shared" si="236"/>
        <v>0.9453125</v>
      </c>
      <c r="H2551">
        <f t="shared" si="237"/>
        <v>242</v>
      </c>
      <c r="I2551" t="str">
        <f t="shared" si="238"/>
        <v>64,</v>
      </c>
      <c r="J2551" t="str">
        <f t="shared" si="239"/>
        <v>242,</v>
      </c>
    </row>
    <row r="2552" spans="1:10">
      <c r="A2552">
        <v>2550</v>
      </c>
      <c r="B2552">
        <v>3.6</v>
      </c>
      <c r="C2552">
        <f t="shared" si="234"/>
        <v>3.5999999999999999E-3</v>
      </c>
      <c r="D2552">
        <f ca="1">C2552*Gegevens!$E$2</f>
        <v>0.83720930232558144</v>
      </c>
      <c r="E2552">
        <f ca="1">INT(D2552/Gegevens!$E$1)</f>
        <v>16626</v>
      </c>
      <c r="F2552">
        <f t="shared" si="235"/>
        <v>64</v>
      </c>
      <c r="G2552">
        <f t="shared" si="236"/>
        <v>0.9453125</v>
      </c>
      <c r="H2552">
        <f t="shared" si="237"/>
        <v>242</v>
      </c>
      <c r="I2552" t="str">
        <f t="shared" si="238"/>
        <v>64,</v>
      </c>
      <c r="J2552" t="str">
        <f t="shared" si="239"/>
        <v>242,</v>
      </c>
    </row>
    <row r="2553" spans="1:10">
      <c r="A2553">
        <v>2551</v>
      </c>
      <c r="B2553">
        <v>3.6</v>
      </c>
      <c r="C2553">
        <f t="shared" si="234"/>
        <v>3.5999999999999999E-3</v>
      </c>
      <c r="D2553">
        <f ca="1">C2553*Gegevens!$E$2</f>
        <v>0.83720930232558144</v>
      </c>
      <c r="E2553">
        <f ca="1">INT(D2553/Gegevens!$E$1)</f>
        <v>16626</v>
      </c>
      <c r="F2553">
        <f t="shared" si="235"/>
        <v>64</v>
      </c>
      <c r="G2553">
        <f t="shared" si="236"/>
        <v>0.9453125</v>
      </c>
      <c r="H2553">
        <f t="shared" si="237"/>
        <v>242</v>
      </c>
      <c r="I2553" t="str">
        <f t="shared" si="238"/>
        <v>64,</v>
      </c>
      <c r="J2553" t="str">
        <f t="shared" si="239"/>
        <v>242,</v>
      </c>
    </row>
    <row r="2554" spans="1:10">
      <c r="A2554">
        <v>2552</v>
      </c>
      <c r="B2554">
        <v>3.6</v>
      </c>
      <c r="C2554">
        <f t="shared" si="234"/>
        <v>3.5999999999999999E-3</v>
      </c>
      <c r="D2554">
        <f ca="1">C2554*Gegevens!$E$2</f>
        <v>0.83720930232558144</v>
      </c>
      <c r="E2554">
        <f ca="1">INT(D2554/Gegevens!$E$1)</f>
        <v>16626</v>
      </c>
      <c r="F2554">
        <f t="shared" si="235"/>
        <v>64</v>
      </c>
      <c r="G2554">
        <f t="shared" si="236"/>
        <v>0.9453125</v>
      </c>
      <c r="H2554">
        <f t="shared" si="237"/>
        <v>242</v>
      </c>
      <c r="I2554" t="str">
        <f t="shared" si="238"/>
        <v>64,</v>
      </c>
      <c r="J2554" t="str">
        <f t="shared" si="239"/>
        <v>242,</v>
      </c>
    </row>
    <row r="2555" spans="1:10">
      <c r="A2555">
        <v>2553</v>
      </c>
      <c r="B2555">
        <v>3.6</v>
      </c>
      <c r="C2555">
        <f t="shared" si="234"/>
        <v>3.5999999999999999E-3</v>
      </c>
      <c r="D2555">
        <f ca="1">C2555*Gegevens!$E$2</f>
        <v>0.83720930232558144</v>
      </c>
      <c r="E2555">
        <f ca="1">INT(D2555/Gegevens!$E$1)</f>
        <v>16626</v>
      </c>
      <c r="F2555">
        <f t="shared" si="235"/>
        <v>64</v>
      </c>
      <c r="G2555">
        <f t="shared" si="236"/>
        <v>0.9453125</v>
      </c>
      <c r="H2555">
        <f t="shared" si="237"/>
        <v>242</v>
      </c>
      <c r="I2555" t="str">
        <f t="shared" si="238"/>
        <v>64,</v>
      </c>
      <c r="J2555" t="str">
        <f t="shared" si="239"/>
        <v>242,</v>
      </c>
    </row>
    <row r="2556" spans="1:10">
      <c r="A2556">
        <v>2554</v>
      </c>
      <c r="B2556">
        <v>3.6</v>
      </c>
      <c r="C2556">
        <f t="shared" si="234"/>
        <v>3.5999999999999999E-3</v>
      </c>
      <c r="D2556">
        <f ca="1">C2556*Gegevens!$E$2</f>
        <v>0.83720930232558144</v>
      </c>
      <c r="E2556">
        <f ca="1">INT(D2556/Gegevens!$E$1)</f>
        <v>16626</v>
      </c>
      <c r="F2556">
        <f t="shared" si="235"/>
        <v>64</v>
      </c>
      <c r="G2556">
        <f t="shared" si="236"/>
        <v>0.9453125</v>
      </c>
      <c r="H2556">
        <f t="shared" si="237"/>
        <v>242</v>
      </c>
      <c r="I2556" t="str">
        <f t="shared" si="238"/>
        <v>64,</v>
      </c>
      <c r="J2556" t="str">
        <f t="shared" si="239"/>
        <v>242,</v>
      </c>
    </row>
    <row r="2557" spans="1:10">
      <c r="A2557">
        <v>2555</v>
      </c>
      <c r="B2557">
        <v>3.6</v>
      </c>
      <c r="C2557">
        <f t="shared" si="234"/>
        <v>3.5999999999999999E-3</v>
      </c>
      <c r="D2557">
        <f ca="1">C2557*Gegevens!$E$2</f>
        <v>0.83720930232558144</v>
      </c>
      <c r="E2557">
        <f ca="1">INT(D2557/Gegevens!$E$1)</f>
        <v>16626</v>
      </c>
      <c r="F2557">
        <f t="shared" si="235"/>
        <v>64</v>
      </c>
      <c r="G2557">
        <f t="shared" si="236"/>
        <v>0.9453125</v>
      </c>
      <c r="H2557">
        <f t="shared" si="237"/>
        <v>242</v>
      </c>
      <c r="I2557" t="str">
        <f t="shared" si="238"/>
        <v>64,</v>
      </c>
      <c r="J2557" t="str">
        <f t="shared" si="239"/>
        <v>242,</v>
      </c>
    </row>
    <row r="2558" spans="1:10">
      <c r="A2558">
        <v>2556</v>
      </c>
      <c r="B2558">
        <v>3.6</v>
      </c>
      <c r="C2558">
        <f t="shared" si="234"/>
        <v>3.5999999999999999E-3</v>
      </c>
      <c r="D2558">
        <f ca="1">C2558*Gegevens!$E$2</f>
        <v>0.83720930232558144</v>
      </c>
      <c r="E2558">
        <f ca="1">INT(D2558/Gegevens!$E$1)</f>
        <v>16626</v>
      </c>
      <c r="F2558">
        <f t="shared" si="235"/>
        <v>64</v>
      </c>
      <c r="G2558">
        <f t="shared" si="236"/>
        <v>0.9453125</v>
      </c>
      <c r="H2558">
        <f t="shared" si="237"/>
        <v>242</v>
      </c>
      <c r="I2558" t="str">
        <f t="shared" si="238"/>
        <v>64,</v>
      </c>
      <c r="J2558" t="str">
        <f t="shared" si="239"/>
        <v>242,</v>
      </c>
    </row>
    <row r="2559" spans="1:10">
      <c r="A2559">
        <v>2557</v>
      </c>
      <c r="B2559">
        <v>3.6</v>
      </c>
      <c r="C2559">
        <f t="shared" si="234"/>
        <v>3.5999999999999999E-3</v>
      </c>
      <c r="D2559">
        <f ca="1">C2559*Gegevens!$E$2</f>
        <v>0.83720930232558144</v>
      </c>
      <c r="E2559">
        <f ca="1">INT(D2559/Gegevens!$E$1)</f>
        <v>16626</v>
      </c>
      <c r="F2559">
        <f t="shared" si="235"/>
        <v>64</v>
      </c>
      <c r="G2559">
        <f t="shared" si="236"/>
        <v>0.9453125</v>
      </c>
      <c r="H2559">
        <f t="shared" si="237"/>
        <v>242</v>
      </c>
      <c r="I2559" t="str">
        <f t="shared" si="238"/>
        <v>64,</v>
      </c>
      <c r="J2559" t="str">
        <f t="shared" si="239"/>
        <v>242,</v>
      </c>
    </row>
    <row r="2560" spans="1:10">
      <c r="A2560">
        <v>2558</v>
      </c>
      <c r="B2560">
        <v>3.6</v>
      </c>
      <c r="C2560">
        <f t="shared" si="234"/>
        <v>3.5999999999999999E-3</v>
      </c>
      <c r="D2560">
        <f ca="1">C2560*Gegevens!$E$2</f>
        <v>0.83720930232558144</v>
      </c>
      <c r="E2560">
        <f ca="1">INT(D2560/Gegevens!$E$1)</f>
        <v>16626</v>
      </c>
      <c r="F2560">
        <f t="shared" si="235"/>
        <v>64</v>
      </c>
      <c r="G2560">
        <f t="shared" si="236"/>
        <v>0.9453125</v>
      </c>
      <c r="H2560">
        <f t="shared" si="237"/>
        <v>242</v>
      </c>
      <c r="I2560" t="str">
        <f t="shared" si="238"/>
        <v>64,</v>
      </c>
      <c r="J2560" t="str">
        <f t="shared" si="239"/>
        <v>242,</v>
      </c>
    </row>
    <row r="2561" spans="1:10">
      <c r="A2561">
        <v>2559</v>
      </c>
      <c r="B2561">
        <v>3.6</v>
      </c>
      <c r="C2561">
        <f t="shared" si="234"/>
        <v>3.5999999999999999E-3</v>
      </c>
      <c r="D2561">
        <f ca="1">C2561*Gegevens!$E$2</f>
        <v>0.83720930232558144</v>
      </c>
      <c r="E2561">
        <f ca="1">INT(D2561/Gegevens!$E$1)</f>
        <v>16626</v>
      </c>
      <c r="F2561">
        <f t="shared" si="235"/>
        <v>64</v>
      </c>
      <c r="G2561">
        <f t="shared" si="236"/>
        <v>0.9453125</v>
      </c>
      <c r="H2561">
        <f t="shared" si="237"/>
        <v>242</v>
      </c>
      <c r="I2561" t="str">
        <f t="shared" si="238"/>
        <v>64,</v>
      </c>
      <c r="J2561" t="str">
        <f t="shared" si="239"/>
        <v>242,</v>
      </c>
    </row>
    <row r="2562" spans="1:10">
      <c r="A2562">
        <v>2560</v>
      </c>
      <c r="B2562">
        <v>3.6</v>
      </c>
      <c r="C2562">
        <f t="shared" si="234"/>
        <v>3.5999999999999999E-3</v>
      </c>
      <c r="D2562">
        <f ca="1">C2562*Gegevens!$E$2</f>
        <v>0.83720930232558144</v>
      </c>
      <c r="E2562">
        <f ca="1">INT(D2562/Gegevens!$E$1)</f>
        <v>16626</v>
      </c>
      <c r="F2562">
        <f t="shared" si="235"/>
        <v>64</v>
      </c>
      <c r="G2562">
        <f t="shared" si="236"/>
        <v>0.9453125</v>
      </c>
      <c r="H2562">
        <f t="shared" si="237"/>
        <v>242</v>
      </c>
      <c r="I2562" t="str">
        <f t="shared" si="238"/>
        <v>64,</v>
      </c>
      <c r="J2562" t="str">
        <f t="shared" si="239"/>
        <v>242,</v>
      </c>
    </row>
    <row r="2563" spans="1:10">
      <c r="A2563">
        <v>2561</v>
      </c>
      <c r="B2563">
        <v>3.6</v>
      </c>
      <c r="C2563">
        <f t="shared" ref="C2563:C2626" si="240">B2563/1000</f>
        <v>3.5999999999999999E-3</v>
      </c>
      <c r="D2563">
        <f ca="1">C2563*Gegevens!$E$2</f>
        <v>0.83720930232558144</v>
      </c>
      <c r="E2563">
        <f ca="1">INT(D2563/Gegevens!$E$1)</f>
        <v>16626</v>
      </c>
      <c r="F2563">
        <f t="shared" ref="F2563:F2626" si="241">INT(E2563/256)</f>
        <v>64</v>
      </c>
      <c r="G2563">
        <f t="shared" ref="G2563:G2626" si="242">(E2563/256)-F2563</f>
        <v>0.9453125</v>
      </c>
      <c r="H2563">
        <f t="shared" ref="H2563:H2626" si="243">INT(G2563*256)</f>
        <v>242</v>
      </c>
      <c r="I2563" t="str">
        <f t="shared" ref="I2563:I2626" si="244">F2563&amp;","</f>
        <v>64,</v>
      </c>
      <c r="J2563" t="str">
        <f t="shared" ref="J2563:J2626" si="245">H2563&amp;","</f>
        <v>242,</v>
      </c>
    </row>
    <row r="2564" spans="1:10">
      <c r="A2564">
        <v>2562</v>
      </c>
      <c r="B2564">
        <v>3.6</v>
      </c>
      <c r="C2564">
        <f t="shared" si="240"/>
        <v>3.5999999999999999E-3</v>
      </c>
      <c r="D2564">
        <f ca="1">C2564*Gegevens!$E$2</f>
        <v>0.83720930232558144</v>
      </c>
      <c r="E2564">
        <f ca="1">INT(D2564/Gegevens!$E$1)</f>
        <v>16626</v>
      </c>
      <c r="F2564">
        <f t="shared" si="241"/>
        <v>64</v>
      </c>
      <c r="G2564">
        <f t="shared" si="242"/>
        <v>0.9453125</v>
      </c>
      <c r="H2564">
        <f t="shared" si="243"/>
        <v>242</v>
      </c>
      <c r="I2564" t="str">
        <f t="shared" si="244"/>
        <v>64,</v>
      </c>
      <c r="J2564" t="str">
        <f t="shared" si="245"/>
        <v>242,</v>
      </c>
    </row>
    <row r="2565" spans="1:10">
      <c r="A2565">
        <v>2563</v>
      </c>
      <c r="B2565">
        <v>3.6</v>
      </c>
      <c r="C2565">
        <f t="shared" si="240"/>
        <v>3.5999999999999999E-3</v>
      </c>
      <c r="D2565">
        <f ca="1">C2565*Gegevens!$E$2</f>
        <v>0.83720930232558144</v>
      </c>
      <c r="E2565">
        <f ca="1">INT(D2565/Gegevens!$E$1)</f>
        <v>16626</v>
      </c>
      <c r="F2565">
        <f t="shared" si="241"/>
        <v>64</v>
      </c>
      <c r="G2565">
        <f t="shared" si="242"/>
        <v>0.9453125</v>
      </c>
      <c r="H2565">
        <f t="shared" si="243"/>
        <v>242</v>
      </c>
      <c r="I2565" t="str">
        <f t="shared" si="244"/>
        <v>64,</v>
      </c>
      <c r="J2565" t="str">
        <f t="shared" si="245"/>
        <v>242,</v>
      </c>
    </row>
    <row r="2566" spans="1:10">
      <c r="A2566">
        <v>2564</v>
      </c>
      <c r="B2566">
        <v>3.6</v>
      </c>
      <c r="C2566">
        <f t="shared" si="240"/>
        <v>3.5999999999999999E-3</v>
      </c>
      <c r="D2566">
        <f ca="1">C2566*Gegevens!$E$2</f>
        <v>0.83720930232558144</v>
      </c>
      <c r="E2566">
        <f ca="1">INT(D2566/Gegevens!$E$1)</f>
        <v>16626</v>
      </c>
      <c r="F2566">
        <f t="shared" si="241"/>
        <v>64</v>
      </c>
      <c r="G2566">
        <f t="shared" si="242"/>
        <v>0.9453125</v>
      </c>
      <c r="H2566">
        <f t="shared" si="243"/>
        <v>242</v>
      </c>
      <c r="I2566" t="str">
        <f t="shared" si="244"/>
        <v>64,</v>
      </c>
      <c r="J2566" t="str">
        <f t="shared" si="245"/>
        <v>242,</v>
      </c>
    </row>
    <row r="2567" spans="1:10">
      <c r="A2567">
        <v>2565</v>
      </c>
      <c r="B2567">
        <v>3.6</v>
      </c>
      <c r="C2567">
        <f t="shared" si="240"/>
        <v>3.5999999999999999E-3</v>
      </c>
      <c r="D2567">
        <f ca="1">C2567*Gegevens!$E$2</f>
        <v>0.83720930232558144</v>
      </c>
      <c r="E2567">
        <f ca="1">INT(D2567/Gegevens!$E$1)</f>
        <v>16626</v>
      </c>
      <c r="F2567">
        <f t="shared" si="241"/>
        <v>64</v>
      </c>
      <c r="G2567">
        <f t="shared" si="242"/>
        <v>0.9453125</v>
      </c>
      <c r="H2567">
        <f t="shared" si="243"/>
        <v>242</v>
      </c>
      <c r="I2567" t="str">
        <f t="shared" si="244"/>
        <v>64,</v>
      </c>
      <c r="J2567" t="str">
        <f t="shared" si="245"/>
        <v>242,</v>
      </c>
    </row>
    <row r="2568" spans="1:10">
      <c r="A2568">
        <v>2566</v>
      </c>
      <c r="B2568">
        <v>3.6</v>
      </c>
      <c r="C2568">
        <f t="shared" si="240"/>
        <v>3.5999999999999999E-3</v>
      </c>
      <c r="D2568">
        <f ca="1">C2568*Gegevens!$E$2</f>
        <v>0.83720930232558144</v>
      </c>
      <c r="E2568">
        <f ca="1">INT(D2568/Gegevens!$E$1)</f>
        <v>16626</v>
      </c>
      <c r="F2568">
        <f t="shared" si="241"/>
        <v>64</v>
      </c>
      <c r="G2568">
        <f t="shared" si="242"/>
        <v>0.9453125</v>
      </c>
      <c r="H2568">
        <f t="shared" si="243"/>
        <v>242</v>
      </c>
      <c r="I2568" t="str">
        <f t="shared" si="244"/>
        <v>64,</v>
      </c>
      <c r="J2568" t="str">
        <f t="shared" si="245"/>
        <v>242,</v>
      </c>
    </row>
    <row r="2569" spans="1:10">
      <c r="A2569">
        <v>2567</v>
      </c>
      <c r="B2569">
        <v>3.6</v>
      </c>
      <c r="C2569">
        <f t="shared" si="240"/>
        <v>3.5999999999999999E-3</v>
      </c>
      <c r="D2569">
        <f ca="1">C2569*Gegevens!$E$2</f>
        <v>0.83720930232558144</v>
      </c>
      <c r="E2569">
        <f ca="1">INT(D2569/Gegevens!$E$1)</f>
        <v>16626</v>
      </c>
      <c r="F2569">
        <f t="shared" si="241"/>
        <v>64</v>
      </c>
      <c r="G2569">
        <f t="shared" si="242"/>
        <v>0.9453125</v>
      </c>
      <c r="H2569">
        <f t="shared" si="243"/>
        <v>242</v>
      </c>
      <c r="I2569" t="str">
        <f t="shared" si="244"/>
        <v>64,</v>
      </c>
      <c r="J2569" t="str">
        <f t="shared" si="245"/>
        <v>242,</v>
      </c>
    </row>
    <row r="2570" spans="1:10">
      <c r="A2570">
        <v>2568</v>
      </c>
      <c r="B2570">
        <v>3.6</v>
      </c>
      <c r="C2570">
        <f t="shared" si="240"/>
        <v>3.5999999999999999E-3</v>
      </c>
      <c r="D2570">
        <f ca="1">C2570*Gegevens!$E$2</f>
        <v>0.83720930232558144</v>
      </c>
      <c r="E2570">
        <f ca="1">INT(D2570/Gegevens!$E$1)</f>
        <v>16626</v>
      </c>
      <c r="F2570">
        <f t="shared" si="241"/>
        <v>64</v>
      </c>
      <c r="G2570">
        <f t="shared" si="242"/>
        <v>0.9453125</v>
      </c>
      <c r="H2570">
        <f t="shared" si="243"/>
        <v>242</v>
      </c>
      <c r="I2570" t="str">
        <f t="shared" si="244"/>
        <v>64,</v>
      </c>
      <c r="J2570" t="str">
        <f t="shared" si="245"/>
        <v>242,</v>
      </c>
    </row>
    <row r="2571" spans="1:10">
      <c r="A2571">
        <v>2569</v>
      </c>
      <c r="B2571">
        <v>3.6</v>
      </c>
      <c r="C2571">
        <f t="shared" si="240"/>
        <v>3.5999999999999999E-3</v>
      </c>
      <c r="D2571">
        <f ca="1">C2571*Gegevens!$E$2</f>
        <v>0.83720930232558144</v>
      </c>
      <c r="E2571">
        <f ca="1">INT(D2571/Gegevens!$E$1)</f>
        <v>16626</v>
      </c>
      <c r="F2571">
        <f t="shared" si="241"/>
        <v>64</v>
      </c>
      <c r="G2571">
        <f t="shared" si="242"/>
        <v>0.9453125</v>
      </c>
      <c r="H2571">
        <f t="shared" si="243"/>
        <v>242</v>
      </c>
      <c r="I2571" t="str">
        <f t="shared" si="244"/>
        <v>64,</v>
      </c>
      <c r="J2571" t="str">
        <f t="shared" si="245"/>
        <v>242,</v>
      </c>
    </row>
    <row r="2572" spans="1:10">
      <c r="A2572">
        <v>2570</v>
      </c>
      <c r="B2572">
        <v>3.6</v>
      </c>
      <c r="C2572">
        <f t="shared" si="240"/>
        <v>3.5999999999999999E-3</v>
      </c>
      <c r="D2572">
        <f ca="1">C2572*Gegevens!$E$2</f>
        <v>0.83720930232558144</v>
      </c>
      <c r="E2572">
        <f ca="1">INT(D2572/Gegevens!$E$1)</f>
        <v>16626</v>
      </c>
      <c r="F2572">
        <f t="shared" si="241"/>
        <v>64</v>
      </c>
      <c r="G2572">
        <f t="shared" si="242"/>
        <v>0.9453125</v>
      </c>
      <c r="H2572">
        <f t="shared" si="243"/>
        <v>242</v>
      </c>
      <c r="I2572" t="str">
        <f t="shared" si="244"/>
        <v>64,</v>
      </c>
      <c r="J2572" t="str">
        <f t="shared" si="245"/>
        <v>242,</v>
      </c>
    </row>
    <row r="2573" spans="1:10">
      <c r="A2573">
        <v>2571</v>
      </c>
      <c r="B2573">
        <v>3.6</v>
      </c>
      <c r="C2573">
        <f t="shared" si="240"/>
        <v>3.5999999999999999E-3</v>
      </c>
      <c r="D2573">
        <f ca="1">C2573*Gegevens!$E$2</f>
        <v>0.83720930232558144</v>
      </c>
      <c r="E2573">
        <f ca="1">INT(D2573/Gegevens!$E$1)</f>
        <v>16626</v>
      </c>
      <c r="F2573">
        <f t="shared" si="241"/>
        <v>64</v>
      </c>
      <c r="G2573">
        <f t="shared" si="242"/>
        <v>0.9453125</v>
      </c>
      <c r="H2573">
        <f t="shared" si="243"/>
        <v>242</v>
      </c>
      <c r="I2573" t="str">
        <f t="shared" si="244"/>
        <v>64,</v>
      </c>
      <c r="J2573" t="str">
        <f t="shared" si="245"/>
        <v>242,</v>
      </c>
    </row>
    <row r="2574" spans="1:10">
      <c r="A2574">
        <v>2572</v>
      </c>
      <c r="B2574">
        <v>3.6</v>
      </c>
      <c r="C2574">
        <f t="shared" si="240"/>
        <v>3.5999999999999999E-3</v>
      </c>
      <c r="D2574">
        <f ca="1">C2574*Gegevens!$E$2</f>
        <v>0.83720930232558144</v>
      </c>
      <c r="E2574">
        <f ca="1">INT(D2574/Gegevens!$E$1)</f>
        <v>16626</v>
      </c>
      <c r="F2574">
        <f t="shared" si="241"/>
        <v>64</v>
      </c>
      <c r="G2574">
        <f t="shared" si="242"/>
        <v>0.9453125</v>
      </c>
      <c r="H2574">
        <f t="shared" si="243"/>
        <v>242</v>
      </c>
      <c r="I2574" t="str">
        <f t="shared" si="244"/>
        <v>64,</v>
      </c>
      <c r="J2574" t="str">
        <f t="shared" si="245"/>
        <v>242,</v>
      </c>
    </row>
    <row r="2575" spans="1:10">
      <c r="A2575">
        <v>2573</v>
      </c>
      <c r="B2575">
        <v>3.6</v>
      </c>
      <c r="C2575">
        <f t="shared" si="240"/>
        <v>3.5999999999999999E-3</v>
      </c>
      <c r="D2575">
        <f ca="1">C2575*Gegevens!$E$2</f>
        <v>0.83720930232558144</v>
      </c>
      <c r="E2575">
        <f ca="1">INT(D2575/Gegevens!$E$1)</f>
        <v>16626</v>
      </c>
      <c r="F2575">
        <f t="shared" si="241"/>
        <v>64</v>
      </c>
      <c r="G2575">
        <f t="shared" si="242"/>
        <v>0.9453125</v>
      </c>
      <c r="H2575">
        <f t="shared" si="243"/>
        <v>242</v>
      </c>
      <c r="I2575" t="str">
        <f t="shared" si="244"/>
        <v>64,</v>
      </c>
      <c r="J2575" t="str">
        <f t="shared" si="245"/>
        <v>242,</v>
      </c>
    </row>
    <row r="2576" spans="1:10">
      <c r="A2576">
        <v>2574</v>
      </c>
      <c r="B2576">
        <v>3.6</v>
      </c>
      <c r="C2576">
        <f t="shared" si="240"/>
        <v>3.5999999999999999E-3</v>
      </c>
      <c r="D2576">
        <f ca="1">C2576*Gegevens!$E$2</f>
        <v>0.83720930232558144</v>
      </c>
      <c r="E2576">
        <f ca="1">INT(D2576/Gegevens!$E$1)</f>
        <v>16626</v>
      </c>
      <c r="F2576">
        <f t="shared" si="241"/>
        <v>64</v>
      </c>
      <c r="G2576">
        <f t="shared" si="242"/>
        <v>0.9453125</v>
      </c>
      <c r="H2576">
        <f t="shared" si="243"/>
        <v>242</v>
      </c>
      <c r="I2576" t="str">
        <f t="shared" si="244"/>
        <v>64,</v>
      </c>
      <c r="J2576" t="str">
        <f t="shared" si="245"/>
        <v>242,</v>
      </c>
    </row>
    <row r="2577" spans="1:10">
      <c r="A2577">
        <v>2575</v>
      </c>
      <c r="B2577">
        <v>3.6</v>
      </c>
      <c r="C2577">
        <f t="shared" si="240"/>
        <v>3.5999999999999999E-3</v>
      </c>
      <c r="D2577">
        <f ca="1">C2577*Gegevens!$E$2</f>
        <v>0.83720930232558144</v>
      </c>
      <c r="E2577">
        <f ca="1">INT(D2577/Gegevens!$E$1)</f>
        <v>16626</v>
      </c>
      <c r="F2577">
        <f t="shared" si="241"/>
        <v>64</v>
      </c>
      <c r="G2577">
        <f t="shared" si="242"/>
        <v>0.9453125</v>
      </c>
      <c r="H2577">
        <f t="shared" si="243"/>
        <v>242</v>
      </c>
      <c r="I2577" t="str">
        <f t="shared" si="244"/>
        <v>64,</v>
      </c>
      <c r="J2577" t="str">
        <f t="shared" si="245"/>
        <v>242,</v>
      </c>
    </row>
    <row r="2578" spans="1:10">
      <c r="A2578">
        <v>2576</v>
      </c>
      <c r="B2578">
        <v>3.6</v>
      </c>
      <c r="C2578">
        <f t="shared" si="240"/>
        <v>3.5999999999999999E-3</v>
      </c>
      <c r="D2578">
        <f ca="1">C2578*Gegevens!$E$2</f>
        <v>0.83720930232558144</v>
      </c>
      <c r="E2578">
        <f ca="1">INT(D2578/Gegevens!$E$1)</f>
        <v>16626</v>
      </c>
      <c r="F2578">
        <f t="shared" si="241"/>
        <v>64</v>
      </c>
      <c r="G2578">
        <f t="shared" si="242"/>
        <v>0.9453125</v>
      </c>
      <c r="H2578">
        <f t="shared" si="243"/>
        <v>242</v>
      </c>
      <c r="I2578" t="str">
        <f t="shared" si="244"/>
        <v>64,</v>
      </c>
      <c r="J2578" t="str">
        <f t="shared" si="245"/>
        <v>242,</v>
      </c>
    </row>
    <row r="2579" spans="1:10">
      <c r="A2579">
        <v>2577</v>
      </c>
      <c r="B2579">
        <v>3.6</v>
      </c>
      <c r="C2579">
        <f t="shared" si="240"/>
        <v>3.5999999999999999E-3</v>
      </c>
      <c r="D2579">
        <f ca="1">C2579*Gegevens!$E$2</f>
        <v>0.83720930232558144</v>
      </c>
      <c r="E2579">
        <f ca="1">INT(D2579/Gegevens!$E$1)</f>
        <v>16626</v>
      </c>
      <c r="F2579">
        <f t="shared" si="241"/>
        <v>64</v>
      </c>
      <c r="G2579">
        <f t="shared" si="242"/>
        <v>0.9453125</v>
      </c>
      <c r="H2579">
        <f t="shared" si="243"/>
        <v>242</v>
      </c>
      <c r="I2579" t="str">
        <f t="shared" si="244"/>
        <v>64,</v>
      </c>
      <c r="J2579" t="str">
        <f t="shared" si="245"/>
        <v>242,</v>
      </c>
    </row>
    <row r="2580" spans="1:10">
      <c r="A2580">
        <v>2578</v>
      </c>
      <c r="B2580">
        <v>3.6</v>
      </c>
      <c r="C2580">
        <f t="shared" si="240"/>
        <v>3.5999999999999999E-3</v>
      </c>
      <c r="D2580">
        <f ca="1">C2580*Gegevens!$E$2</f>
        <v>0.83720930232558144</v>
      </c>
      <c r="E2580">
        <f ca="1">INT(D2580/Gegevens!$E$1)</f>
        <v>16626</v>
      </c>
      <c r="F2580">
        <f t="shared" si="241"/>
        <v>64</v>
      </c>
      <c r="G2580">
        <f t="shared" si="242"/>
        <v>0.9453125</v>
      </c>
      <c r="H2580">
        <f t="shared" si="243"/>
        <v>242</v>
      </c>
      <c r="I2580" t="str">
        <f t="shared" si="244"/>
        <v>64,</v>
      </c>
      <c r="J2580" t="str">
        <f t="shared" si="245"/>
        <v>242,</v>
      </c>
    </row>
    <row r="2581" spans="1:10">
      <c r="A2581">
        <v>2579</v>
      </c>
      <c r="B2581">
        <v>3.6</v>
      </c>
      <c r="C2581">
        <f t="shared" si="240"/>
        <v>3.5999999999999999E-3</v>
      </c>
      <c r="D2581">
        <f ca="1">C2581*Gegevens!$E$2</f>
        <v>0.83720930232558144</v>
      </c>
      <c r="E2581">
        <f ca="1">INT(D2581/Gegevens!$E$1)</f>
        <v>16626</v>
      </c>
      <c r="F2581">
        <f t="shared" si="241"/>
        <v>64</v>
      </c>
      <c r="G2581">
        <f t="shared" si="242"/>
        <v>0.9453125</v>
      </c>
      <c r="H2581">
        <f t="shared" si="243"/>
        <v>242</v>
      </c>
      <c r="I2581" t="str">
        <f t="shared" si="244"/>
        <v>64,</v>
      </c>
      <c r="J2581" t="str">
        <f t="shared" si="245"/>
        <v>242,</v>
      </c>
    </row>
    <row r="2582" spans="1:10">
      <c r="A2582">
        <v>2580</v>
      </c>
      <c r="B2582">
        <v>3.6</v>
      </c>
      <c r="C2582">
        <f t="shared" si="240"/>
        <v>3.5999999999999999E-3</v>
      </c>
      <c r="D2582">
        <f ca="1">C2582*Gegevens!$E$2</f>
        <v>0.83720930232558144</v>
      </c>
      <c r="E2582">
        <f ca="1">INT(D2582/Gegevens!$E$1)</f>
        <v>16626</v>
      </c>
      <c r="F2582">
        <f t="shared" si="241"/>
        <v>64</v>
      </c>
      <c r="G2582">
        <f t="shared" si="242"/>
        <v>0.9453125</v>
      </c>
      <c r="H2582">
        <f t="shared" si="243"/>
        <v>242</v>
      </c>
      <c r="I2582" t="str">
        <f t="shared" si="244"/>
        <v>64,</v>
      </c>
      <c r="J2582" t="str">
        <f t="shared" si="245"/>
        <v>242,</v>
      </c>
    </row>
    <row r="2583" spans="1:10">
      <c r="A2583">
        <v>2581</v>
      </c>
      <c r="B2583">
        <v>3.6</v>
      </c>
      <c r="C2583">
        <f t="shared" si="240"/>
        <v>3.5999999999999999E-3</v>
      </c>
      <c r="D2583">
        <f ca="1">C2583*Gegevens!$E$2</f>
        <v>0.83720930232558144</v>
      </c>
      <c r="E2583">
        <f ca="1">INT(D2583/Gegevens!$E$1)</f>
        <v>16626</v>
      </c>
      <c r="F2583">
        <f t="shared" si="241"/>
        <v>64</v>
      </c>
      <c r="G2583">
        <f t="shared" si="242"/>
        <v>0.9453125</v>
      </c>
      <c r="H2583">
        <f t="shared" si="243"/>
        <v>242</v>
      </c>
      <c r="I2583" t="str">
        <f t="shared" si="244"/>
        <v>64,</v>
      </c>
      <c r="J2583" t="str">
        <f t="shared" si="245"/>
        <v>242,</v>
      </c>
    </row>
    <row r="2584" spans="1:10">
      <c r="A2584">
        <v>2582</v>
      </c>
      <c r="B2584">
        <v>3.6</v>
      </c>
      <c r="C2584">
        <f t="shared" si="240"/>
        <v>3.5999999999999999E-3</v>
      </c>
      <c r="D2584">
        <f ca="1">C2584*Gegevens!$E$2</f>
        <v>0.83720930232558144</v>
      </c>
      <c r="E2584">
        <f ca="1">INT(D2584/Gegevens!$E$1)</f>
        <v>16626</v>
      </c>
      <c r="F2584">
        <f t="shared" si="241"/>
        <v>64</v>
      </c>
      <c r="G2584">
        <f t="shared" si="242"/>
        <v>0.9453125</v>
      </c>
      <c r="H2584">
        <f t="shared" si="243"/>
        <v>242</v>
      </c>
      <c r="I2584" t="str">
        <f t="shared" si="244"/>
        <v>64,</v>
      </c>
      <c r="J2584" t="str">
        <f t="shared" si="245"/>
        <v>242,</v>
      </c>
    </row>
    <row r="2585" spans="1:10">
      <c r="A2585">
        <v>2583</v>
      </c>
      <c r="B2585">
        <v>3.6</v>
      </c>
      <c r="C2585">
        <f t="shared" si="240"/>
        <v>3.5999999999999999E-3</v>
      </c>
      <c r="D2585">
        <f ca="1">C2585*Gegevens!$E$2</f>
        <v>0.83720930232558144</v>
      </c>
      <c r="E2585">
        <f ca="1">INT(D2585/Gegevens!$E$1)</f>
        <v>16626</v>
      </c>
      <c r="F2585">
        <f t="shared" si="241"/>
        <v>64</v>
      </c>
      <c r="G2585">
        <f t="shared" si="242"/>
        <v>0.9453125</v>
      </c>
      <c r="H2585">
        <f t="shared" si="243"/>
        <v>242</v>
      </c>
      <c r="I2585" t="str">
        <f t="shared" si="244"/>
        <v>64,</v>
      </c>
      <c r="J2585" t="str">
        <f t="shared" si="245"/>
        <v>242,</v>
      </c>
    </row>
    <row r="2586" spans="1:10">
      <c r="A2586">
        <v>2584</v>
      </c>
      <c r="B2586">
        <v>3.6</v>
      </c>
      <c r="C2586">
        <f t="shared" si="240"/>
        <v>3.5999999999999999E-3</v>
      </c>
      <c r="D2586">
        <f ca="1">C2586*Gegevens!$E$2</f>
        <v>0.83720930232558144</v>
      </c>
      <c r="E2586">
        <f ca="1">INT(D2586/Gegevens!$E$1)</f>
        <v>16626</v>
      </c>
      <c r="F2586">
        <f t="shared" si="241"/>
        <v>64</v>
      </c>
      <c r="G2586">
        <f t="shared" si="242"/>
        <v>0.9453125</v>
      </c>
      <c r="H2586">
        <f t="shared" si="243"/>
        <v>242</v>
      </c>
      <c r="I2586" t="str">
        <f t="shared" si="244"/>
        <v>64,</v>
      </c>
      <c r="J2586" t="str">
        <f t="shared" si="245"/>
        <v>242,</v>
      </c>
    </row>
    <row r="2587" spans="1:10">
      <c r="A2587">
        <v>2585</v>
      </c>
      <c r="B2587">
        <v>3.6</v>
      </c>
      <c r="C2587">
        <f t="shared" si="240"/>
        <v>3.5999999999999999E-3</v>
      </c>
      <c r="D2587">
        <f ca="1">C2587*Gegevens!$E$2</f>
        <v>0.83720930232558144</v>
      </c>
      <c r="E2587">
        <f ca="1">INT(D2587/Gegevens!$E$1)</f>
        <v>16626</v>
      </c>
      <c r="F2587">
        <f t="shared" si="241"/>
        <v>64</v>
      </c>
      <c r="G2587">
        <f t="shared" si="242"/>
        <v>0.9453125</v>
      </c>
      <c r="H2587">
        <f t="shared" si="243"/>
        <v>242</v>
      </c>
      <c r="I2587" t="str">
        <f t="shared" si="244"/>
        <v>64,</v>
      </c>
      <c r="J2587" t="str">
        <f t="shared" si="245"/>
        <v>242,</v>
      </c>
    </row>
    <row r="2588" spans="1:10">
      <c r="A2588">
        <v>2586</v>
      </c>
      <c r="B2588">
        <v>3.6</v>
      </c>
      <c r="C2588">
        <f t="shared" si="240"/>
        <v>3.5999999999999999E-3</v>
      </c>
      <c r="D2588">
        <f ca="1">C2588*Gegevens!$E$2</f>
        <v>0.83720930232558144</v>
      </c>
      <c r="E2588">
        <f ca="1">INT(D2588/Gegevens!$E$1)</f>
        <v>16626</v>
      </c>
      <c r="F2588">
        <f t="shared" si="241"/>
        <v>64</v>
      </c>
      <c r="G2588">
        <f t="shared" si="242"/>
        <v>0.9453125</v>
      </c>
      <c r="H2588">
        <f t="shared" si="243"/>
        <v>242</v>
      </c>
      <c r="I2588" t="str">
        <f t="shared" si="244"/>
        <v>64,</v>
      </c>
      <c r="J2588" t="str">
        <f t="shared" si="245"/>
        <v>242,</v>
      </c>
    </row>
    <row r="2589" spans="1:10">
      <c r="A2589">
        <v>2587</v>
      </c>
      <c r="B2589">
        <v>3.6</v>
      </c>
      <c r="C2589">
        <f t="shared" si="240"/>
        <v>3.5999999999999999E-3</v>
      </c>
      <c r="D2589">
        <f ca="1">C2589*Gegevens!$E$2</f>
        <v>0.83720930232558144</v>
      </c>
      <c r="E2589">
        <f ca="1">INT(D2589/Gegevens!$E$1)</f>
        <v>16626</v>
      </c>
      <c r="F2589">
        <f t="shared" si="241"/>
        <v>64</v>
      </c>
      <c r="G2589">
        <f t="shared" si="242"/>
        <v>0.9453125</v>
      </c>
      <c r="H2589">
        <f t="shared" si="243"/>
        <v>242</v>
      </c>
      <c r="I2589" t="str">
        <f t="shared" si="244"/>
        <v>64,</v>
      </c>
      <c r="J2589" t="str">
        <f t="shared" si="245"/>
        <v>242,</v>
      </c>
    </row>
    <row r="2590" spans="1:10">
      <c r="A2590">
        <v>2588</v>
      </c>
      <c r="B2590">
        <v>3.6</v>
      </c>
      <c r="C2590">
        <f t="shared" si="240"/>
        <v>3.5999999999999999E-3</v>
      </c>
      <c r="D2590">
        <f ca="1">C2590*Gegevens!$E$2</f>
        <v>0.83720930232558144</v>
      </c>
      <c r="E2590">
        <f ca="1">INT(D2590/Gegevens!$E$1)</f>
        <v>16626</v>
      </c>
      <c r="F2590">
        <f t="shared" si="241"/>
        <v>64</v>
      </c>
      <c r="G2590">
        <f t="shared" si="242"/>
        <v>0.9453125</v>
      </c>
      <c r="H2590">
        <f t="shared" si="243"/>
        <v>242</v>
      </c>
      <c r="I2590" t="str">
        <f t="shared" si="244"/>
        <v>64,</v>
      </c>
      <c r="J2590" t="str">
        <f t="shared" si="245"/>
        <v>242,</v>
      </c>
    </row>
    <row r="2591" spans="1:10">
      <c r="A2591">
        <v>2589</v>
      </c>
      <c r="B2591">
        <v>3.6</v>
      </c>
      <c r="C2591">
        <f t="shared" si="240"/>
        <v>3.5999999999999999E-3</v>
      </c>
      <c r="D2591">
        <f ca="1">C2591*Gegevens!$E$2</f>
        <v>0.83720930232558144</v>
      </c>
      <c r="E2591">
        <f ca="1">INT(D2591/Gegevens!$E$1)</f>
        <v>16626</v>
      </c>
      <c r="F2591">
        <f t="shared" si="241"/>
        <v>64</v>
      </c>
      <c r="G2591">
        <f t="shared" si="242"/>
        <v>0.9453125</v>
      </c>
      <c r="H2591">
        <f t="shared" si="243"/>
        <v>242</v>
      </c>
      <c r="I2591" t="str">
        <f t="shared" si="244"/>
        <v>64,</v>
      </c>
      <c r="J2591" t="str">
        <f t="shared" si="245"/>
        <v>242,</v>
      </c>
    </row>
    <row r="2592" spans="1:10">
      <c r="A2592">
        <v>2590</v>
      </c>
      <c r="B2592">
        <v>3.6</v>
      </c>
      <c r="C2592">
        <f t="shared" si="240"/>
        <v>3.5999999999999999E-3</v>
      </c>
      <c r="D2592">
        <f ca="1">C2592*Gegevens!$E$2</f>
        <v>0.83720930232558144</v>
      </c>
      <c r="E2592">
        <f ca="1">INT(D2592/Gegevens!$E$1)</f>
        <v>16626</v>
      </c>
      <c r="F2592">
        <f t="shared" si="241"/>
        <v>64</v>
      </c>
      <c r="G2592">
        <f t="shared" si="242"/>
        <v>0.9453125</v>
      </c>
      <c r="H2592">
        <f t="shared" si="243"/>
        <v>242</v>
      </c>
      <c r="I2592" t="str">
        <f t="shared" si="244"/>
        <v>64,</v>
      </c>
      <c r="J2592" t="str">
        <f t="shared" si="245"/>
        <v>242,</v>
      </c>
    </row>
    <row r="2593" spans="1:10">
      <c r="A2593">
        <v>2591</v>
      </c>
      <c r="B2593">
        <v>3.6</v>
      </c>
      <c r="C2593">
        <f t="shared" si="240"/>
        <v>3.5999999999999999E-3</v>
      </c>
      <c r="D2593">
        <f ca="1">C2593*Gegevens!$E$2</f>
        <v>0.83720930232558144</v>
      </c>
      <c r="E2593">
        <f ca="1">INT(D2593/Gegevens!$E$1)</f>
        <v>16626</v>
      </c>
      <c r="F2593">
        <f t="shared" si="241"/>
        <v>64</v>
      </c>
      <c r="G2593">
        <f t="shared" si="242"/>
        <v>0.9453125</v>
      </c>
      <c r="H2593">
        <f t="shared" si="243"/>
        <v>242</v>
      </c>
      <c r="I2593" t="str">
        <f t="shared" si="244"/>
        <v>64,</v>
      </c>
      <c r="J2593" t="str">
        <f t="shared" si="245"/>
        <v>242,</v>
      </c>
    </row>
    <row r="2594" spans="1:10">
      <c r="A2594">
        <v>2592</v>
      </c>
      <c r="B2594">
        <v>3.6</v>
      </c>
      <c r="C2594">
        <f t="shared" si="240"/>
        <v>3.5999999999999999E-3</v>
      </c>
      <c r="D2594">
        <f ca="1">C2594*Gegevens!$E$2</f>
        <v>0.83720930232558144</v>
      </c>
      <c r="E2594">
        <f ca="1">INT(D2594/Gegevens!$E$1)</f>
        <v>16626</v>
      </c>
      <c r="F2594">
        <f t="shared" si="241"/>
        <v>64</v>
      </c>
      <c r="G2594">
        <f t="shared" si="242"/>
        <v>0.9453125</v>
      </c>
      <c r="H2594">
        <f t="shared" si="243"/>
        <v>242</v>
      </c>
      <c r="I2594" t="str">
        <f t="shared" si="244"/>
        <v>64,</v>
      </c>
      <c r="J2594" t="str">
        <f t="shared" si="245"/>
        <v>242,</v>
      </c>
    </row>
    <row r="2595" spans="1:10">
      <c r="A2595">
        <v>2593</v>
      </c>
      <c r="B2595">
        <v>3.6</v>
      </c>
      <c r="C2595">
        <f t="shared" si="240"/>
        <v>3.5999999999999999E-3</v>
      </c>
      <c r="D2595">
        <f ca="1">C2595*Gegevens!$E$2</f>
        <v>0.83720930232558144</v>
      </c>
      <c r="E2595">
        <f ca="1">INT(D2595/Gegevens!$E$1)</f>
        <v>16626</v>
      </c>
      <c r="F2595">
        <f t="shared" si="241"/>
        <v>64</v>
      </c>
      <c r="G2595">
        <f t="shared" si="242"/>
        <v>0.9453125</v>
      </c>
      <c r="H2595">
        <f t="shared" si="243"/>
        <v>242</v>
      </c>
      <c r="I2595" t="str">
        <f t="shared" si="244"/>
        <v>64,</v>
      </c>
      <c r="J2595" t="str">
        <f t="shared" si="245"/>
        <v>242,</v>
      </c>
    </row>
    <row r="2596" spans="1:10">
      <c r="A2596">
        <v>2594</v>
      </c>
      <c r="B2596">
        <v>3.6</v>
      </c>
      <c r="C2596">
        <f t="shared" si="240"/>
        <v>3.5999999999999999E-3</v>
      </c>
      <c r="D2596">
        <f ca="1">C2596*Gegevens!$E$2</f>
        <v>0.83720930232558144</v>
      </c>
      <c r="E2596">
        <f ca="1">INT(D2596/Gegevens!$E$1)</f>
        <v>16626</v>
      </c>
      <c r="F2596">
        <f t="shared" si="241"/>
        <v>64</v>
      </c>
      <c r="G2596">
        <f t="shared" si="242"/>
        <v>0.9453125</v>
      </c>
      <c r="H2596">
        <f t="shared" si="243"/>
        <v>242</v>
      </c>
      <c r="I2596" t="str">
        <f t="shared" si="244"/>
        <v>64,</v>
      </c>
      <c r="J2596" t="str">
        <f t="shared" si="245"/>
        <v>242,</v>
      </c>
    </row>
    <row r="2597" spans="1:10">
      <c r="A2597">
        <v>2595</v>
      </c>
      <c r="B2597">
        <v>3.6</v>
      </c>
      <c r="C2597">
        <f t="shared" si="240"/>
        <v>3.5999999999999999E-3</v>
      </c>
      <c r="D2597">
        <f ca="1">C2597*Gegevens!$E$2</f>
        <v>0.83720930232558144</v>
      </c>
      <c r="E2597">
        <f ca="1">INT(D2597/Gegevens!$E$1)</f>
        <v>16626</v>
      </c>
      <c r="F2597">
        <f t="shared" si="241"/>
        <v>64</v>
      </c>
      <c r="G2597">
        <f t="shared" si="242"/>
        <v>0.9453125</v>
      </c>
      <c r="H2597">
        <f t="shared" si="243"/>
        <v>242</v>
      </c>
      <c r="I2597" t="str">
        <f t="shared" si="244"/>
        <v>64,</v>
      </c>
      <c r="J2597" t="str">
        <f t="shared" si="245"/>
        <v>242,</v>
      </c>
    </row>
    <row r="2598" spans="1:10">
      <c r="A2598">
        <v>2596</v>
      </c>
      <c r="B2598">
        <v>3.6</v>
      </c>
      <c r="C2598">
        <f t="shared" si="240"/>
        <v>3.5999999999999999E-3</v>
      </c>
      <c r="D2598">
        <f ca="1">C2598*Gegevens!$E$2</f>
        <v>0.83720930232558144</v>
      </c>
      <c r="E2598">
        <f ca="1">INT(D2598/Gegevens!$E$1)</f>
        <v>16626</v>
      </c>
      <c r="F2598">
        <f t="shared" si="241"/>
        <v>64</v>
      </c>
      <c r="G2598">
        <f t="shared" si="242"/>
        <v>0.9453125</v>
      </c>
      <c r="H2598">
        <f t="shared" si="243"/>
        <v>242</v>
      </c>
      <c r="I2598" t="str">
        <f t="shared" si="244"/>
        <v>64,</v>
      </c>
      <c r="J2598" t="str">
        <f t="shared" si="245"/>
        <v>242,</v>
      </c>
    </row>
    <row r="2599" spans="1:10">
      <c r="A2599">
        <v>2597</v>
      </c>
      <c r="B2599">
        <v>3.6</v>
      </c>
      <c r="C2599">
        <f t="shared" si="240"/>
        <v>3.5999999999999999E-3</v>
      </c>
      <c r="D2599">
        <f ca="1">C2599*Gegevens!$E$2</f>
        <v>0.83720930232558144</v>
      </c>
      <c r="E2599">
        <f ca="1">INT(D2599/Gegevens!$E$1)</f>
        <v>16626</v>
      </c>
      <c r="F2599">
        <f t="shared" si="241"/>
        <v>64</v>
      </c>
      <c r="G2599">
        <f t="shared" si="242"/>
        <v>0.9453125</v>
      </c>
      <c r="H2599">
        <f t="shared" si="243"/>
        <v>242</v>
      </c>
      <c r="I2599" t="str">
        <f t="shared" si="244"/>
        <v>64,</v>
      </c>
      <c r="J2599" t="str">
        <f t="shared" si="245"/>
        <v>242,</v>
      </c>
    </row>
    <row r="2600" spans="1:10">
      <c r="A2600">
        <v>2598</v>
      </c>
      <c r="B2600">
        <v>3.6</v>
      </c>
      <c r="C2600">
        <f t="shared" si="240"/>
        <v>3.5999999999999999E-3</v>
      </c>
      <c r="D2600">
        <f ca="1">C2600*Gegevens!$E$2</f>
        <v>0.83720930232558144</v>
      </c>
      <c r="E2600">
        <f ca="1">INT(D2600/Gegevens!$E$1)</f>
        <v>16626</v>
      </c>
      <c r="F2600">
        <f t="shared" si="241"/>
        <v>64</v>
      </c>
      <c r="G2600">
        <f t="shared" si="242"/>
        <v>0.9453125</v>
      </c>
      <c r="H2600">
        <f t="shared" si="243"/>
        <v>242</v>
      </c>
      <c r="I2600" t="str">
        <f t="shared" si="244"/>
        <v>64,</v>
      </c>
      <c r="J2600" t="str">
        <f t="shared" si="245"/>
        <v>242,</v>
      </c>
    </row>
    <row r="2601" spans="1:10">
      <c r="A2601">
        <v>2599</v>
      </c>
      <c r="B2601">
        <v>3.6</v>
      </c>
      <c r="C2601">
        <f t="shared" si="240"/>
        <v>3.5999999999999999E-3</v>
      </c>
      <c r="D2601">
        <f ca="1">C2601*Gegevens!$E$2</f>
        <v>0.83720930232558144</v>
      </c>
      <c r="E2601">
        <f ca="1">INT(D2601/Gegevens!$E$1)</f>
        <v>16626</v>
      </c>
      <c r="F2601">
        <f t="shared" si="241"/>
        <v>64</v>
      </c>
      <c r="G2601">
        <f t="shared" si="242"/>
        <v>0.9453125</v>
      </c>
      <c r="H2601">
        <f t="shared" si="243"/>
        <v>242</v>
      </c>
      <c r="I2601" t="str">
        <f t="shared" si="244"/>
        <v>64,</v>
      </c>
      <c r="J2601" t="str">
        <f t="shared" si="245"/>
        <v>242,</v>
      </c>
    </row>
    <row r="2602" spans="1:10">
      <c r="A2602">
        <v>2600</v>
      </c>
      <c r="B2602">
        <v>3.6</v>
      </c>
      <c r="C2602">
        <f t="shared" si="240"/>
        <v>3.5999999999999999E-3</v>
      </c>
      <c r="D2602">
        <f ca="1">C2602*Gegevens!$E$2</f>
        <v>0.83720930232558144</v>
      </c>
      <c r="E2602">
        <f ca="1">INT(D2602/Gegevens!$E$1)</f>
        <v>16626</v>
      </c>
      <c r="F2602">
        <f t="shared" si="241"/>
        <v>64</v>
      </c>
      <c r="G2602">
        <f t="shared" si="242"/>
        <v>0.9453125</v>
      </c>
      <c r="H2602">
        <f t="shared" si="243"/>
        <v>242</v>
      </c>
      <c r="I2602" t="str">
        <f t="shared" si="244"/>
        <v>64,</v>
      </c>
      <c r="J2602" t="str">
        <f t="shared" si="245"/>
        <v>242,</v>
      </c>
    </row>
    <row r="2603" spans="1:10">
      <c r="A2603">
        <v>2601</v>
      </c>
      <c r="B2603">
        <v>3.6</v>
      </c>
      <c r="C2603">
        <f t="shared" si="240"/>
        <v>3.5999999999999999E-3</v>
      </c>
      <c r="D2603">
        <f ca="1">C2603*Gegevens!$E$2</f>
        <v>0.83720930232558144</v>
      </c>
      <c r="E2603">
        <f ca="1">INT(D2603/Gegevens!$E$1)</f>
        <v>16626</v>
      </c>
      <c r="F2603">
        <f t="shared" si="241"/>
        <v>64</v>
      </c>
      <c r="G2603">
        <f t="shared" si="242"/>
        <v>0.9453125</v>
      </c>
      <c r="H2603">
        <f t="shared" si="243"/>
        <v>242</v>
      </c>
      <c r="I2603" t="str">
        <f t="shared" si="244"/>
        <v>64,</v>
      </c>
      <c r="J2603" t="str">
        <f t="shared" si="245"/>
        <v>242,</v>
      </c>
    </row>
    <row r="2604" spans="1:10">
      <c r="A2604">
        <v>2602</v>
      </c>
      <c r="B2604">
        <v>3.6</v>
      </c>
      <c r="C2604">
        <f t="shared" si="240"/>
        <v>3.5999999999999999E-3</v>
      </c>
      <c r="D2604">
        <f ca="1">C2604*Gegevens!$E$2</f>
        <v>0.83720930232558144</v>
      </c>
      <c r="E2604">
        <f ca="1">INT(D2604/Gegevens!$E$1)</f>
        <v>16626</v>
      </c>
      <c r="F2604">
        <f t="shared" si="241"/>
        <v>64</v>
      </c>
      <c r="G2604">
        <f t="shared" si="242"/>
        <v>0.9453125</v>
      </c>
      <c r="H2604">
        <f t="shared" si="243"/>
        <v>242</v>
      </c>
      <c r="I2604" t="str">
        <f t="shared" si="244"/>
        <v>64,</v>
      </c>
      <c r="J2604" t="str">
        <f t="shared" si="245"/>
        <v>242,</v>
      </c>
    </row>
    <row r="2605" spans="1:10">
      <c r="A2605">
        <v>2603</v>
      </c>
      <c r="B2605">
        <v>3.6</v>
      </c>
      <c r="C2605">
        <f t="shared" si="240"/>
        <v>3.5999999999999999E-3</v>
      </c>
      <c r="D2605">
        <f ca="1">C2605*Gegevens!$E$2</f>
        <v>0.83720930232558144</v>
      </c>
      <c r="E2605">
        <f ca="1">INT(D2605/Gegevens!$E$1)</f>
        <v>16626</v>
      </c>
      <c r="F2605">
        <f t="shared" si="241"/>
        <v>64</v>
      </c>
      <c r="G2605">
        <f t="shared" si="242"/>
        <v>0.9453125</v>
      </c>
      <c r="H2605">
        <f t="shared" si="243"/>
        <v>242</v>
      </c>
      <c r="I2605" t="str">
        <f t="shared" si="244"/>
        <v>64,</v>
      </c>
      <c r="J2605" t="str">
        <f t="shared" si="245"/>
        <v>242,</v>
      </c>
    </row>
    <row r="2606" spans="1:10">
      <c r="A2606">
        <v>2604</v>
      </c>
      <c r="B2606">
        <v>3.6</v>
      </c>
      <c r="C2606">
        <f t="shared" si="240"/>
        <v>3.5999999999999999E-3</v>
      </c>
      <c r="D2606">
        <f ca="1">C2606*Gegevens!$E$2</f>
        <v>0.83720930232558144</v>
      </c>
      <c r="E2606">
        <f ca="1">INT(D2606/Gegevens!$E$1)</f>
        <v>16626</v>
      </c>
      <c r="F2606">
        <f t="shared" si="241"/>
        <v>64</v>
      </c>
      <c r="G2606">
        <f t="shared" si="242"/>
        <v>0.9453125</v>
      </c>
      <c r="H2606">
        <f t="shared" si="243"/>
        <v>242</v>
      </c>
      <c r="I2606" t="str">
        <f t="shared" si="244"/>
        <v>64,</v>
      </c>
      <c r="J2606" t="str">
        <f t="shared" si="245"/>
        <v>242,</v>
      </c>
    </row>
    <row r="2607" spans="1:10">
      <c r="A2607">
        <v>2605</v>
      </c>
      <c r="B2607">
        <v>3.6</v>
      </c>
      <c r="C2607">
        <f t="shared" si="240"/>
        <v>3.5999999999999999E-3</v>
      </c>
      <c r="D2607">
        <f ca="1">C2607*Gegevens!$E$2</f>
        <v>0.83720930232558144</v>
      </c>
      <c r="E2607">
        <f ca="1">INT(D2607/Gegevens!$E$1)</f>
        <v>16626</v>
      </c>
      <c r="F2607">
        <f t="shared" si="241"/>
        <v>64</v>
      </c>
      <c r="G2607">
        <f t="shared" si="242"/>
        <v>0.9453125</v>
      </c>
      <c r="H2607">
        <f t="shared" si="243"/>
        <v>242</v>
      </c>
      <c r="I2607" t="str">
        <f t="shared" si="244"/>
        <v>64,</v>
      </c>
      <c r="J2607" t="str">
        <f t="shared" si="245"/>
        <v>242,</v>
      </c>
    </row>
    <row r="2608" spans="1:10">
      <c r="A2608">
        <v>2606</v>
      </c>
      <c r="B2608">
        <v>3.6</v>
      </c>
      <c r="C2608">
        <f t="shared" si="240"/>
        <v>3.5999999999999999E-3</v>
      </c>
      <c r="D2608">
        <f ca="1">C2608*Gegevens!$E$2</f>
        <v>0.83720930232558144</v>
      </c>
      <c r="E2608">
        <f ca="1">INT(D2608/Gegevens!$E$1)</f>
        <v>16626</v>
      </c>
      <c r="F2608">
        <f t="shared" si="241"/>
        <v>64</v>
      </c>
      <c r="G2608">
        <f t="shared" si="242"/>
        <v>0.9453125</v>
      </c>
      <c r="H2608">
        <f t="shared" si="243"/>
        <v>242</v>
      </c>
      <c r="I2608" t="str">
        <f t="shared" si="244"/>
        <v>64,</v>
      </c>
      <c r="J2608" t="str">
        <f t="shared" si="245"/>
        <v>242,</v>
      </c>
    </row>
    <row r="2609" spans="1:10">
      <c r="A2609">
        <v>2607</v>
      </c>
      <c r="B2609">
        <v>3.6</v>
      </c>
      <c r="C2609">
        <f t="shared" si="240"/>
        <v>3.5999999999999999E-3</v>
      </c>
      <c r="D2609">
        <f ca="1">C2609*Gegevens!$E$2</f>
        <v>0.83720930232558144</v>
      </c>
      <c r="E2609">
        <f ca="1">INT(D2609/Gegevens!$E$1)</f>
        <v>16626</v>
      </c>
      <c r="F2609">
        <f t="shared" si="241"/>
        <v>64</v>
      </c>
      <c r="G2609">
        <f t="shared" si="242"/>
        <v>0.9453125</v>
      </c>
      <c r="H2609">
        <f t="shared" si="243"/>
        <v>242</v>
      </c>
      <c r="I2609" t="str">
        <f t="shared" si="244"/>
        <v>64,</v>
      </c>
      <c r="J2609" t="str">
        <f t="shared" si="245"/>
        <v>242,</v>
      </c>
    </row>
    <row r="2610" spans="1:10">
      <c r="A2610">
        <v>2608</v>
      </c>
      <c r="B2610">
        <v>3.6</v>
      </c>
      <c r="C2610">
        <f t="shared" si="240"/>
        <v>3.5999999999999999E-3</v>
      </c>
      <c r="D2610">
        <f ca="1">C2610*Gegevens!$E$2</f>
        <v>0.83720930232558144</v>
      </c>
      <c r="E2610">
        <f ca="1">INT(D2610/Gegevens!$E$1)</f>
        <v>16626</v>
      </c>
      <c r="F2610">
        <f t="shared" si="241"/>
        <v>64</v>
      </c>
      <c r="G2610">
        <f t="shared" si="242"/>
        <v>0.9453125</v>
      </c>
      <c r="H2610">
        <f t="shared" si="243"/>
        <v>242</v>
      </c>
      <c r="I2610" t="str">
        <f t="shared" si="244"/>
        <v>64,</v>
      </c>
      <c r="J2610" t="str">
        <f t="shared" si="245"/>
        <v>242,</v>
      </c>
    </row>
    <row r="2611" spans="1:10">
      <c r="A2611">
        <v>2609</v>
      </c>
      <c r="B2611">
        <v>3.6</v>
      </c>
      <c r="C2611">
        <f t="shared" si="240"/>
        <v>3.5999999999999999E-3</v>
      </c>
      <c r="D2611">
        <f ca="1">C2611*Gegevens!$E$2</f>
        <v>0.83720930232558144</v>
      </c>
      <c r="E2611">
        <f ca="1">INT(D2611/Gegevens!$E$1)</f>
        <v>16626</v>
      </c>
      <c r="F2611">
        <f t="shared" si="241"/>
        <v>64</v>
      </c>
      <c r="G2611">
        <f t="shared" si="242"/>
        <v>0.9453125</v>
      </c>
      <c r="H2611">
        <f t="shared" si="243"/>
        <v>242</v>
      </c>
      <c r="I2611" t="str">
        <f t="shared" si="244"/>
        <v>64,</v>
      </c>
      <c r="J2611" t="str">
        <f t="shared" si="245"/>
        <v>242,</v>
      </c>
    </row>
    <row r="2612" spans="1:10">
      <c r="A2612">
        <v>2610</v>
      </c>
      <c r="B2612">
        <v>3.6</v>
      </c>
      <c r="C2612">
        <f t="shared" si="240"/>
        <v>3.5999999999999999E-3</v>
      </c>
      <c r="D2612">
        <f ca="1">C2612*Gegevens!$E$2</f>
        <v>0.83720930232558144</v>
      </c>
      <c r="E2612">
        <f ca="1">INT(D2612/Gegevens!$E$1)</f>
        <v>16626</v>
      </c>
      <c r="F2612">
        <f t="shared" si="241"/>
        <v>64</v>
      </c>
      <c r="G2612">
        <f t="shared" si="242"/>
        <v>0.9453125</v>
      </c>
      <c r="H2612">
        <f t="shared" si="243"/>
        <v>242</v>
      </c>
      <c r="I2612" t="str">
        <f t="shared" si="244"/>
        <v>64,</v>
      </c>
      <c r="J2612" t="str">
        <f t="shared" si="245"/>
        <v>242,</v>
      </c>
    </row>
    <row r="2613" spans="1:10">
      <c r="A2613">
        <v>2611</v>
      </c>
      <c r="B2613">
        <v>3.6</v>
      </c>
      <c r="C2613">
        <f t="shared" si="240"/>
        <v>3.5999999999999999E-3</v>
      </c>
      <c r="D2613">
        <f ca="1">C2613*Gegevens!$E$2</f>
        <v>0.83720930232558144</v>
      </c>
      <c r="E2613">
        <f ca="1">INT(D2613/Gegevens!$E$1)</f>
        <v>16626</v>
      </c>
      <c r="F2613">
        <f t="shared" si="241"/>
        <v>64</v>
      </c>
      <c r="G2613">
        <f t="shared" si="242"/>
        <v>0.9453125</v>
      </c>
      <c r="H2613">
        <f t="shared" si="243"/>
        <v>242</v>
      </c>
      <c r="I2613" t="str">
        <f t="shared" si="244"/>
        <v>64,</v>
      </c>
      <c r="J2613" t="str">
        <f t="shared" si="245"/>
        <v>242,</v>
      </c>
    </row>
    <row r="2614" spans="1:10">
      <c r="A2614">
        <v>2612</v>
      </c>
      <c r="B2614">
        <v>3.6</v>
      </c>
      <c r="C2614">
        <f t="shared" si="240"/>
        <v>3.5999999999999999E-3</v>
      </c>
      <c r="D2614">
        <f ca="1">C2614*Gegevens!$E$2</f>
        <v>0.83720930232558144</v>
      </c>
      <c r="E2614">
        <f ca="1">INT(D2614/Gegevens!$E$1)</f>
        <v>16626</v>
      </c>
      <c r="F2614">
        <f t="shared" si="241"/>
        <v>64</v>
      </c>
      <c r="G2614">
        <f t="shared" si="242"/>
        <v>0.9453125</v>
      </c>
      <c r="H2614">
        <f t="shared" si="243"/>
        <v>242</v>
      </c>
      <c r="I2614" t="str">
        <f t="shared" si="244"/>
        <v>64,</v>
      </c>
      <c r="J2614" t="str">
        <f t="shared" si="245"/>
        <v>242,</v>
      </c>
    </row>
    <row r="2615" spans="1:10">
      <c r="A2615">
        <v>2613</v>
      </c>
      <c r="B2615">
        <v>3.6</v>
      </c>
      <c r="C2615">
        <f t="shared" si="240"/>
        <v>3.5999999999999999E-3</v>
      </c>
      <c r="D2615">
        <f ca="1">C2615*Gegevens!$E$2</f>
        <v>0.83720930232558144</v>
      </c>
      <c r="E2615">
        <f ca="1">INT(D2615/Gegevens!$E$1)</f>
        <v>16626</v>
      </c>
      <c r="F2615">
        <f t="shared" si="241"/>
        <v>64</v>
      </c>
      <c r="G2615">
        <f t="shared" si="242"/>
        <v>0.9453125</v>
      </c>
      <c r="H2615">
        <f t="shared" si="243"/>
        <v>242</v>
      </c>
      <c r="I2615" t="str">
        <f t="shared" si="244"/>
        <v>64,</v>
      </c>
      <c r="J2615" t="str">
        <f t="shared" si="245"/>
        <v>242,</v>
      </c>
    </row>
    <row r="2616" spans="1:10">
      <c r="A2616">
        <v>2614</v>
      </c>
      <c r="B2616">
        <v>3.6</v>
      </c>
      <c r="C2616">
        <f t="shared" si="240"/>
        <v>3.5999999999999999E-3</v>
      </c>
      <c r="D2616">
        <f ca="1">C2616*Gegevens!$E$2</f>
        <v>0.83720930232558144</v>
      </c>
      <c r="E2616">
        <f ca="1">INT(D2616/Gegevens!$E$1)</f>
        <v>16626</v>
      </c>
      <c r="F2616">
        <f t="shared" si="241"/>
        <v>64</v>
      </c>
      <c r="G2616">
        <f t="shared" si="242"/>
        <v>0.9453125</v>
      </c>
      <c r="H2616">
        <f t="shared" si="243"/>
        <v>242</v>
      </c>
      <c r="I2616" t="str">
        <f t="shared" si="244"/>
        <v>64,</v>
      </c>
      <c r="J2616" t="str">
        <f t="shared" si="245"/>
        <v>242,</v>
      </c>
    </row>
    <row r="2617" spans="1:10">
      <c r="A2617">
        <v>2615</v>
      </c>
      <c r="B2617">
        <v>3.6</v>
      </c>
      <c r="C2617">
        <f t="shared" si="240"/>
        <v>3.5999999999999999E-3</v>
      </c>
      <c r="D2617">
        <f ca="1">C2617*Gegevens!$E$2</f>
        <v>0.83720930232558144</v>
      </c>
      <c r="E2617">
        <f ca="1">INT(D2617/Gegevens!$E$1)</f>
        <v>16626</v>
      </c>
      <c r="F2617">
        <f t="shared" si="241"/>
        <v>64</v>
      </c>
      <c r="G2617">
        <f t="shared" si="242"/>
        <v>0.9453125</v>
      </c>
      <c r="H2617">
        <f t="shared" si="243"/>
        <v>242</v>
      </c>
      <c r="I2617" t="str">
        <f t="shared" si="244"/>
        <v>64,</v>
      </c>
      <c r="J2617" t="str">
        <f t="shared" si="245"/>
        <v>242,</v>
      </c>
    </row>
    <row r="2618" spans="1:10">
      <c r="A2618">
        <v>2616</v>
      </c>
      <c r="B2618">
        <v>3.6</v>
      </c>
      <c r="C2618">
        <f t="shared" si="240"/>
        <v>3.5999999999999999E-3</v>
      </c>
      <c r="D2618">
        <f ca="1">C2618*Gegevens!$E$2</f>
        <v>0.83720930232558144</v>
      </c>
      <c r="E2618">
        <f ca="1">INT(D2618/Gegevens!$E$1)</f>
        <v>16626</v>
      </c>
      <c r="F2618">
        <f t="shared" si="241"/>
        <v>64</v>
      </c>
      <c r="G2618">
        <f t="shared" si="242"/>
        <v>0.9453125</v>
      </c>
      <c r="H2618">
        <f t="shared" si="243"/>
        <v>242</v>
      </c>
      <c r="I2618" t="str">
        <f t="shared" si="244"/>
        <v>64,</v>
      </c>
      <c r="J2618" t="str">
        <f t="shared" si="245"/>
        <v>242,</v>
      </c>
    </row>
    <row r="2619" spans="1:10">
      <c r="A2619">
        <v>2617</v>
      </c>
      <c r="B2619">
        <v>3.6</v>
      </c>
      <c r="C2619">
        <f t="shared" si="240"/>
        <v>3.5999999999999999E-3</v>
      </c>
      <c r="D2619">
        <f ca="1">C2619*Gegevens!$E$2</f>
        <v>0.83720930232558144</v>
      </c>
      <c r="E2619">
        <f ca="1">INT(D2619/Gegevens!$E$1)</f>
        <v>16626</v>
      </c>
      <c r="F2619">
        <f t="shared" si="241"/>
        <v>64</v>
      </c>
      <c r="G2619">
        <f t="shared" si="242"/>
        <v>0.9453125</v>
      </c>
      <c r="H2619">
        <f t="shared" si="243"/>
        <v>242</v>
      </c>
      <c r="I2619" t="str">
        <f t="shared" si="244"/>
        <v>64,</v>
      </c>
      <c r="J2619" t="str">
        <f t="shared" si="245"/>
        <v>242,</v>
      </c>
    </row>
    <row r="2620" spans="1:10">
      <c r="A2620">
        <v>2618</v>
      </c>
      <c r="B2620">
        <v>3.6</v>
      </c>
      <c r="C2620">
        <f t="shared" si="240"/>
        <v>3.5999999999999999E-3</v>
      </c>
      <c r="D2620">
        <f ca="1">C2620*Gegevens!$E$2</f>
        <v>0.83720930232558144</v>
      </c>
      <c r="E2620">
        <f ca="1">INT(D2620/Gegevens!$E$1)</f>
        <v>16626</v>
      </c>
      <c r="F2620">
        <f t="shared" si="241"/>
        <v>64</v>
      </c>
      <c r="G2620">
        <f t="shared" si="242"/>
        <v>0.9453125</v>
      </c>
      <c r="H2620">
        <f t="shared" si="243"/>
        <v>242</v>
      </c>
      <c r="I2620" t="str">
        <f t="shared" si="244"/>
        <v>64,</v>
      </c>
      <c r="J2620" t="str">
        <f t="shared" si="245"/>
        <v>242,</v>
      </c>
    </row>
    <row r="2621" spans="1:10">
      <c r="A2621">
        <v>2619</v>
      </c>
      <c r="B2621">
        <v>3.6</v>
      </c>
      <c r="C2621">
        <f t="shared" si="240"/>
        <v>3.5999999999999999E-3</v>
      </c>
      <c r="D2621">
        <f ca="1">C2621*Gegevens!$E$2</f>
        <v>0.83720930232558144</v>
      </c>
      <c r="E2621">
        <f ca="1">INT(D2621/Gegevens!$E$1)</f>
        <v>16626</v>
      </c>
      <c r="F2621">
        <f t="shared" si="241"/>
        <v>64</v>
      </c>
      <c r="G2621">
        <f t="shared" si="242"/>
        <v>0.9453125</v>
      </c>
      <c r="H2621">
        <f t="shared" si="243"/>
        <v>242</v>
      </c>
      <c r="I2621" t="str">
        <f t="shared" si="244"/>
        <v>64,</v>
      </c>
      <c r="J2621" t="str">
        <f t="shared" si="245"/>
        <v>242,</v>
      </c>
    </row>
    <row r="2622" spans="1:10">
      <c r="A2622">
        <v>2620</v>
      </c>
      <c r="B2622">
        <v>3.6</v>
      </c>
      <c r="C2622">
        <f t="shared" si="240"/>
        <v>3.5999999999999999E-3</v>
      </c>
      <c r="D2622">
        <f ca="1">C2622*Gegevens!$E$2</f>
        <v>0.83720930232558144</v>
      </c>
      <c r="E2622">
        <f ca="1">INT(D2622/Gegevens!$E$1)</f>
        <v>16626</v>
      </c>
      <c r="F2622">
        <f t="shared" si="241"/>
        <v>64</v>
      </c>
      <c r="G2622">
        <f t="shared" si="242"/>
        <v>0.9453125</v>
      </c>
      <c r="H2622">
        <f t="shared" si="243"/>
        <v>242</v>
      </c>
      <c r="I2622" t="str">
        <f t="shared" si="244"/>
        <v>64,</v>
      </c>
      <c r="J2622" t="str">
        <f t="shared" si="245"/>
        <v>242,</v>
      </c>
    </row>
    <row r="2623" spans="1:10">
      <c r="A2623">
        <v>2621</v>
      </c>
      <c r="B2623">
        <v>3.6</v>
      </c>
      <c r="C2623">
        <f t="shared" si="240"/>
        <v>3.5999999999999999E-3</v>
      </c>
      <c r="D2623">
        <f ca="1">C2623*Gegevens!$E$2</f>
        <v>0.83720930232558144</v>
      </c>
      <c r="E2623">
        <f ca="1">INT(D2623/Gegevens!$E$1)</f>
        <v>16626</v>
      </c>
      <c r="F2623">
        <f t="shared" si="241"/>
        <v>64</v>
      </c>
      <c r="G2623">
        <f t="shared" si="242"/>
        <v>0.9453125</v>
      </c>
      <c r="H2623">
        <f t="shared" si="243"/>
        <v>242</v>
      </c>
      <c r="I2623" t="str">
        <f t="shared" si="244"/>
        <v>64,</v>
      </c>
      <c r="J2623" t="str">
        <f t="shared" si="245"/>
        <v>242,</v>
      </c>
    </row>
    <row r="2624" spans="1:10">
      <c r="A2624">
        <v>2622</v>
      </c>
      <c r="B2624">
        <v>3.6</v>
      </c>
      <c r="C2624">
        <f t="shared" si="240"/>
        <v>3.5999999999999999E-3</v>
      </c>
      <c r="D2624">
        <f ca="1">C2624*Gegevens!$E$2</f>
        <v>0.83720930232558144</v>
      </c>
      <c r="E2624">
        <f ca="1">INT(D2624/Gegevens!$E$1)</f>
        <v>16626</v>
      </c>
      <c r="F2624">
        <f t="shared" si="241"/>
        <v>64</v>
      </c>
      <c r="G2624">
        <f t="shared" si="242"/>
        <v>0.9453125</v>
      </c>
      <c r="H2624">
        <f t="shared" si="243"/>
        <v>242</v>
      </c>
      <c r="I2624" t="str">
        <f t="shared" si="244"/>
        <v>64,</v>
      </c>
      <c r="J2624" t="str">
        <f t="shared" si="245"/>
        <v>242,</v>
      </c>
    </row>
    <row r="2625" spans="1:10">
      <c r="A2625">
        <v>2623</v>
      </c>
      <c r="B2625">
        <v>3.6</v>
      </c>
      <c r="C2625">
        <f t="shared" si="240"/>
        <v>3.5999999999999999E-3</v>
      </c>
      <c r="D2625">
        <f ca="1">C2625*Gegevens!$E$2</f>
        <v>0.83720930232558144</v>
      </c>
      <c r="E2625">
        <f ca="1">INT(D2625/Gegevens!$E$1)</f>
        <v>16626</v>
      </c>
      <c r="F2625">
        <f t="shared" si="241"/>
        <v>64</v>
      </c>
      <c r="G2625">
        <f t="shared" si="242"/>
        <v>0.9453125</v>
      </c>
      <c r="H2625">
        <f t="shared" si="243"/>
        <v>242</v>
      </c>
      <c r="I2625" t="str">
        <f t="shared" si="244"/>
        <v>64,</v>
      </c>
      <c r="J2625" t="str">
        <f t="shared" si="245"/>
        <v>242,</v>
      </c>
    </row>
    <row r="2626" spans="1:10">
      <c r="A2626">
        <v>2624</v>
      </c>
      <c r="B2626">
        <v>3.6</v>
      </c>
      <c r="C2626">
        <f t="shared" si="240"/>
        <v>3.5999999999999999E-3</v>
      </c>
      <c r="D2626">
        <f ca="1">C2626*Gegevens!$E$2</f>
        <v>0.83720930232558144</v>
      </c>
      <c r="E2626">
        <f ca="1">INT(D2626/Gegevens!$E$1)</f>
        <v>16626</v>
      </c>
      <c r="F2626">
        <f t="shared" si="241"/>
        <v>64</v>
      </c>
      <c r="G2626">
        <f t="shared" si="242"/>
        <v>0.9453125</v>
      </c>
      <c r="H2626">
        <f t="shared" si="243"/>
        <v>242</v>
      </c>
      <c r="I2626" t="str">
        <f t="shared" si="244"/>
        <v>64,</v>
      </c>
      <c r="J2626" t="str">
        <f t="shared" si="245"/>
        <v>242,</v>
      </c>
    </row>
    <row r="2627" spans="1:10">
      <c r="A2627">
        <v>2625</v>
      </c>
      <c r="B2627">
        <v>3.6</v>
      </c>
      <c r="C2627">
        <f t="shared" ref="C2627:C2690" si="246">B2627/1000</f>
        <v>3.5999999999999999E-3</v>
      </c>
      <c r="D2627">
        <f ca="1">C2627*Gegevens!$E$2</f>
        <v>0.83720930232558144</v>
      </c>
      <c r="E2627">
        <f ca="1">INT(D2627/Gegevens!$E$1)</f>
        <v>16626</v>
      </c>
      <c r="F2627">
        <f t="shared" ref="F2627:F2690" si="247">INT(E2627/256)</f>
        <v>64</v>
      </c>
      <c r="G2627">
        <f t="shared" ref="G2627:G2690" si="248">(E2627/256)-F2627</f>
        <v>0.9453125</v>
      </c>
      <c r="H2627">
        <f t="shared" ref="H2627:H2690" si="249">INT(G2627*256)</f>
        <v>242</v>
      </c>
      <c r="I2627" t="str">
        <f t="shared" ref="I2627:I2690" si="250">F2627&amp;","</f>
        <v>64,</v>
      </c>
      <c r="J2627" t="str">
        <f t="shared" ref="J2627:J2690" si="251">H2627&amp;","</f>
        <v>242,</v>
      </c>
    </row>
    <row r="2628" spans="1:10">
      <c r="A2628">
        <v>2626</v>
      </c>
      <c r="B2628">
        <v>3.6</v>
      </c>
      <c r="C2628">
        <f t="shared" si="246"/>
        <v>3.5999999999999999E-3</v>
      </c>
      <c r="D2628">
        <f ca="1">C2628*Gegevens!$E$2</f>
        <v>0.83720930232558144</v>
      </c>
      <c r="E2628">
        <f ca="1">INT(D2628/Gegevens!$E$1)</f>
        <v>16626</v>
      </c>
      <c r="F2628">
        <f t="shared" si="247"/>
        <v>64</v>
      </c>
      <c r="G2628">
        <f t="shared" si="248"/>
        <v>0.9453125</v>
      </c>
      <c r="H2628">
        <f t="shared" si="249"/>
        <v>242</v>
      </c>
      <c r="I2628" t="str">
        <f t="shared" si="250"/>
        <v>64,</v>
      </c>
      <c r="J2628" t="str">
        <f t="shared" si="251"/>
        <v>242,</v>
      </c>
    </row>
    <row r="2629" spans="1:10">
      <c r="A2629">
        <v>2627</v>
      </c>
      <c r="B2629">
        <v>3.6</v>
      </c>
      <c r="C2629">
        <f t="shared" si="246"/>
        <v>3.5999999999999999E-3</v>
      </c>
      <c r="D2629">
        <f ca="1">C2629*Gegevens!$E$2</f>
        <v>0.83720930232558144</v>
      </c>
      <c r="E2629">
        <f ca="1">INT(D2629/Gegevens!$E$1)</f>
        <v>16626</v>
      </c>
      <c r="F2629">
        <f t="shared" si="247"/>
        <v>64</v>
      </c>
      <c r="G2629">
        <f t="shared" si="248"/>
        <v>0.9453125</v>
      </c>
      <c r="H2629">
        <f t="shared" si="249"/>
        <v>242</v>
      </c>
      <c r="I2629" t="str">
        <f t="shared" si="250"/>
        <v>64,</v>
      </c>
      <c r="J2629" t="str">
        <f t="shared" si="251"/>
        <v>242,</v>
      </c>
    </row>
    <row r="2630" spans="1:10">
      <c r="A2630">
        <v>2628</v>
      </c>
      <c r="B2630">
        <v>3.6</v>
      </c>
      <c r="C2630">
        <f t="shared" si="246"/>
        <v>3.5999999999999999E-3</v>
      </c>
      <c r="D2630">
        <f ca="1">C2630*Gegevens!$E$2</f>
        <v>0.83720930232558144</v>
      </c>
      <c r="E2630">
        <f ca="1">INT(D2630/Gegevens!$E$1)</f>
        <v>16626</v>
      </c>
      <c r="F2630">
        <f t="shared" si="247"/>
        <v>64</v>
      </c>
      <c r="G2630">
        <f t="shared" si="248"/>
        <v>0.9453125</v>
      </c>
      <c r="H2630">
        <f t="shared" si="249"/>
        <v>242</v>
      </c>
      <c r="I2630" t="str">
        <f t="shared" si="250"/>
        <v>64,</v>
      </c>
      <c r="J2630" t="str">
        <f t="shared" si="251"/>
        <v>242,</v>
      </c>
    </row>
    <row r="2631" spans="1:10">
      <c r="A2631">
        <v>2629</v>
      </c>
      <c r="B2631">
        <v>3.6</v>
      </c>
      <c r="C2631">
        <f t="shared" si="246"/>
        <v>3.5999999999999999E-3</v>
      </c>
      <c r="D2631">
        <f ca="1">C2631*Gegevens!$E$2</f>
        <v>0.83720930232558144</v>
      </c>
      <c r="E2631">
        <f ca="1">INT(D2631/Gegevens!$E$1)</f>
        <v>16626</v>
      </c>
      <c r="F2631">
        <f t="shared" si="247"/>
        <v>64</v>
      </c>
      <c r="G2631">
        <f t="shared" si="248"/>
        <v>0.9453125</v>
      </c>
      <c r="H2631">
        <f t="shared" si="249"/>
        <v>242</v>
      </c>
      <c r="I2631" t="str">
        <f t="shared" si="250"/>
        <v>64,</v>
      </c>
      <c r="J2631" t="str">
        <f t="shared" si="251"/>
        <v>242,</v>
      </c>
    </row>
    <row r="2632" spans="1:10">
      <c r="A2632">
        <v>2630</v>
      </c>
      <c r="B2632">
        <v>3.6</v>
      </c>
      <c r="C2632">
        <f t="shared" si="246"/>
        <v>3.5999999999999999E-3</v>
      </c>
      <c r="D2632">
        <f ca="1">C2632*Gegevens!$E$2</f>
        <v>0.83720930232558144</v>
      </c>
      <c r="E2632">
        <f ca="1">INT(D2632/Gegevens!$E$1)</f>
        <v>16626</v>
      </c>
      <c r="F2632">
        <f t="shared" si="247"/>
        <v>64</v>
      </c>
      <c r="G2632">
        <f t="shared" si="248"/>
        <v>0.9453125</v>
      </c>
      <c r="H2632">
        <f t="shared" si="249"/>
        <v>242</v>
      </c>
      <c r="I2632" t="str">
        <f t="shared" si="250"/>
        <v>64,</v>
      </c>
      <c r="J2632" t="str">
        <f t="shared" si="251"/>
        <v>242,</v>
      </c>
    </row>
    <row r="2633" spans="1:10">
      <c r="A2633">
        <v>2631</v>
      </c>
      <c r="B2633">
        <v>3.6</v>
      </c>
      <c r="C2633">
        <f t="shared" si="246"/>
        <v>3.5999999999999999E-3</v>
      </c>
      <c r="D2633">
        <f ca="1">C2633*Gegevens!$E$2</f>
        <v>0.83720930232558144</v>
      </c>
      <c r="E2633">
        <f ca="1">INT(D2633/Gegevens!$E$1)</f>
        <v>16626</v>
      </c>
      <c r="F2633">
        <f t="shared" si="247"/>
        <v>64</v>
      </c>
      <c r="G2633">
        <f t="shared" si="248"/>
        <v>0.9453125</v>
      </c>
      <c r="H2633">
        <f t="shared" si="249"/>
        <v>242</v>
      </c>
      <c r="I2633" t="str">
        <f t="shared" si="250"/>
        <v>64,</v>
      </c>
      <c r="J2633" t="str">
        <f t="shared" si="251"/>
        <v>242,</v>
      </c>
    </row>
    <row r="2634" spans="1:10">
      <c r="A2634">
        <v>2632</v>
      </c>
      <c r="B2634">
        <v>3.6</v>
      </c>
      <c r="C2634">
        <f t="shared" si="246"/>
        <v>3.5999999999999999E-3</v>
      </c>
      <c r="D2634">
        <f ca="1">C2634*Gegevens!$E$2</f>
        <v>0.83720930232558144</v>
      </c>
      <c r="E2634">
        <f ca="1">INT(D2634/Gegevens!$E$1)</f>
        <v>16626</v>
      </c>
      <c r="F2634">
        <f t="shared" si="247"/>
        <v>64</v>
      </c>
      <c r="G2634">
        <f t="shared" si="248"/>
        <v>0.9453125</v>
      </c>
      <c r="H2634">
        <f t="shared" si="249"/>
        <v>242</v>
      </c>
      <c r="I2634" t="str">
        <f t="shared" si="250"/>
        <v>64,</v>
      </c>
      <c r="J2634" t="str">
        <f t="shared" si="251"/>
        <v>242,</v>
      </c>
    </row>
    <row r="2635" spans="1:10">
      <c r="A2635">
        <v>2633</v>
      </c>
      <c r="B2635">
        <v>3.6</v>
      </c>
      <c r="C2635">
        <f t="shared" si="246"/>
        <v>3.5999999999999999E-3</v>
      </c>
      <c r="D2635">
        <f ca="1">C2635*Gegevens!$E$2</f>
        <v>0.83720930232558144</v>
      </c>
      <c r="E2635">
        <f ca="1">INT(D2635/Gegevens!$E$1)</f>
        <v>16626</v>
      </c>
      <c r="F2635">
        <f t="shared" si="247"/>
        <v>64</v>
      </c>
      <c r="G2635">
        <f t="shared" si="248"/>
        <v>0.9453125</v>
      </c>
      <c r="H2635">
        <f t="shared" si="249"/>
        <v>242</v>
      </c>
      <c r="I2635" t="str">
        <f t="shared" si="250"/>
        <v>64,</v>
      </c>
      <c r="J2635" t="str">
        <f t="shared" si="251"/>
        <v>242,</v>
      </c>
    </row>
    <row r="2636" spans="1:10">
      <c r="A2636">
        <v>2634</v>
      </c>
      <c r="B2636">
        <v>3.6</v>
      </c>
      <c r="C2636">
        <f t="shared" si="246"/>
        <v>3.5999999999999999E-3</v>
      </c>
      <c r="D2636">
        <f ca="1">C2636*Gegevens!$E$2</f>
        <v>0.83720930232558144</v>
      </c>
      <c r="E2636">
        <f ca="1">INT(D2636/Gegevens!$E$1)</f>
        <v>16626</v>
      </c>
      <c r="F2636">
        <f t="shared" si="247"/>
        <v>64</v>
      </c>
      <c r="G2636">
        <f t="shared" si="248"/>
        <v>0.9453125</v>
      </c>
      <c r="H2636">
        <f t="shared" si="249"/>
        <v>242</v>
      </c>
      <c r="I2636" t="str">
        <f t="shared" si="250"/>
        <v>64,</v>
      </c>
      <c r="J2636" t="str">
        <f t="shared" si="251"/>
        <v>242,</v>
      </c>
    </row>
    <row r="2637" spans="1:10">
      <c r="A2637">
        <v>2635</v>
      </c>
      <c r="B2637">
        <v>3.6</v>
      </c>
      <c r="C2637">
        <f t="shared" si="246"/>
        <v>3.5999999999999999E-3</v>
      </c>
      <c r="D2637">
        <f ca="1">C2637*Gegevens!$E$2</f>
        <v>0.83720930232558144</v>
      </c>
      <c r="E2637">
        <f ca="1">INT(D2637/Gegevens!$E$1)</f>
        <v>16626</v>
      </c>
      <c r="F2637">
        <f t="shared" si="247"/>
        <v>64</v>
      </c>
      <c r="G2637">
        <f t="shared" si="248"/>
        <v>0.9453125</v>
      </c>
      <c r="H2637">
        <f t="shared" si="249"/>
        <v>242</v>
      </c>
      <c r="I2637" t="str">
        <f t="shared" si="250"/>
        <v>64,</v>
      </c>
      <c r="J2637" t="str">
        <f t="shared" si="251"/>
        <v>242,</v>
      </c>
    </row>
    <row r="2638" spans="1:10">
      <c r="A2638">
        <v>2636</v>
      </c>
      <c r="B2638">
        <v>3.6</v>
      </c>
      <c r="C2638">
        <f t="shared" si="246"/>
        <v>3.5999999999999999E-3</v>
      </c>
      <c r="D2638">
        <f ca="1">C2638*Gegevens!$E$2</f>
        <v>0.83720930232558144</v>
      </c>
      <c r="E2638">
        <f ca="1">INT(D2638/Gegevens!$E$1)</f>
        <v>16626</v>
      </c>
      <c r="F2638">
        <f t="shared" si="247"/>
        <v>64</v>
      </c>
      <c r="G2638">
        <f t="shared" si="248"/>
        <v>0.9453125</v>
      </c>
      <c r="H2638">
        <f t="shared" si="249"/>
        <v>242</v>
      </c>
      <c r="I2638" t="str">
        <f t="shared" si="250"/>
        <v>64,</v>
      </c>
      <c r="J2638" t="str">
        <f t="shared" si="251"/>
        <v>242,</v>
      </c>
    </row>
    <row r="2639" spans="1:10">
      <c r="A2639">
        <v>2637</v>
      </c>
      <c r="B2639">
        <v>3.6</v>
      </c>
      <c r="C2639">
        <f t="shared" si="246"/>
        <v>3.5999999999999999E-3</v>
      </c>
      <c r="D2639">
        <f ca="1">C2639*Gegevens!$E$2</f>
        <v>0.83720930232558144</v>
      </c>
      <c r="E2639">
        <f ca="1">INT(D2639/Gegevens!$E$1)</f>
        <v>16626</v>
      </c>
      <c r="F2639">
        <f t="shared" si="247"/>
        <v>64</v>
      </c>
      <c r="G2639">
        <f t="shared" si="248"/>
        <v>0.9453125</v>
      </c>
      <c r="H2639">
        <f t="shared" si="249"/>
        <v>242</v>
      </c>
      <c r="I2639" t="str">
        <f t="shared" si="250"/>
        <v>64,</v>
      </c>
      <c r="J2639" t="str">
        <f t="shared" si="251"/>
        <v>242,</v>
      </c>
    </row>
    <row r="2640" spans="1:10">
      <c r="A2640">
        <v>2638</v>
      </c>
      <c r="B2640">
        <v>3.6</v>
      </c>
      <c r="C2640">
        <f t="shared" si="246"/>
        <v>3.5999999999999999E-3</v>
      </c>
      <c r="D2640">
        <f ca="1">C2640*Gegevens!$E$2</f>
        <v>0.83720930232558144</v>
      </c>
      <c r="E2640">
        <f ca="1">INT(D2640/Gegevens!$E$1)</f>
        <v>16626</v>
      </c>
      <c r="F2640">
        <f t="shared" si="247"/>
        <v>64</v>
      </c>
      <c r="G2640">
        <f t="shared" si="248"/>
        <v>0.9453125</v>
      </c>
      <c r="H2640">
        <f t="shared" si="249"/>
        <v>242</v>
      </c>
      <c r="I2640" t="str">
        <f t="shared" si="250"/>
        <v>64,</v>
      </c>
      <c r="J2640" t="str">
        <f t="shared" si="251"/>
        <v>242,</v>
      </c>
    </row>
    <row r="2641" spans="1:10">
      <c r="A2641">
        <v>2639</v>
      </c>
      <c r="B2641">
        <v>3.6</v>
      </c>
      <c r="C2641">
        <f t="shared" si="246"/>
        <v>3.5999999999999999E-3</v>
      </c>
      <c r="D2641">
        <f ca="1">C2641*Gegevens!$E$2</f>
        <v>0.83720930232558144</v>
      </c>
      <c r="E2641">
        <f ca="1">INT(D2641/Gegevens!$E$1)</f>
        <v>16626</v>
      </c>
      <c r="F2641">
        <f t="shared" si="247"/>
        <v>64</v>
      </c>
      <c r="G2641">
        <f t="shared" si="248"/>
        <v>0.9453125</v>
      </c>
      <c r="H2641">
        <f t="shared" si="249"/>
        <v>242</v>
      </c>
      <c r="I2641" t="str">
        <f t="shared" si="250"/>
        <v>64,</v>
      </c>
      <c r="J2641" t="str">
        <f t="shared" si="251"/>
        <v>242,</v>
      </c>
    </row>
    <row r="2642" spans="1:10">
      <c r="A2642">
        <v>2640</v>
      </c>
      <c r="B2642">
        <v>3.6</v>
      </c>
      <c r="C2642">
        <f t="shared" si="246"/>
        <v>3.5999999999999999E-3</v>
      </c>
      <c r="D2642">
        <f ca="1">C2642*Gegevens!$E$2</f>
        <v>0.83720930232558144</v>
      </c>
      <c r="E2642">
        <f ca="1">INT(D2642/Gegevens!$E$1)</f>
        <v>16626</v>
      </c>
      <c r="F2642">
        <f t="shared" si="247"/>
        <v>64</v>
      </c>
      <c r="G2642">
        <f t="shared" si="248"/>
        <v>0.9453125</v>
      </c>
      <c r="H2642">
        <f t="shared" si="249"/>
        <v>242</v>
      </c>
      <c r="I2642" t="str">
        <f t="shared" si="250"/>
        <v>64,</v>
      </c>
      <c r="J2642" t="str">
        <f t="shared" si="251"/>
        <v>242,</v>
      </c>
    </row>
    <row r="2643" spans="1:10">
      <c r="A2643">
        <v>2641</v>
      </c>
      <c r="B2643">
        <v>3.6</v>
      </c>
      <c r="C2643">
        <f t="shared" si="246"/>
        <v>3.5999999999999999E-3</v>
      </c>
      <c r="D2643">
        <f ca="1">C2643*Gegevens!$E$2</f>
        <v>0.83720930232558144</v>
      </c>
      <c r="E2643">
        <f ca="1">INT(D2643/Gegevens!$E$1)</f>
        <v>16626</v>
      </c>
      <c r="F2643">
        <f t="shared" si="247"/>
        <v>64</v>
      </c>
      <c r="G2643">
        <f t="shared" si="248"/>
        <v>0.9453125</v>
      </c>
      <c r="H2643">
        <f t="shared" si="249"/>
        <v>242</v>
      </c>
      <c r="I2643" t="str">
        <f t="shared" si="250"/>
        <v>64,</v>
      </c>
      <c r="J2643" t="str">
        <f t="shared" si="251"/>
        <v>242,</v>
      </c>
    </row>
    <row r="2644" spans="1:10">
      <c r="A2644">
        <v>2642</v>
      </c>
      <c r="B2644">
        <v>3.6</v>
      </c>
      <c r="C2644">
        <f t="shared" si="246"/>
        <v>3.5999999999999999E-3</v>
      </c>
      <c r="D2644">
        <f ca="1">C2644*Gegevens!$E$2</f>
        <v>0.83720930232558144</v>
      </c>
      <c r="E2644">
        <f ca="1">INT(D2644/Gegevens!$E$1)</f>
        <v>16626</v>
      </c>
      <c r="F2644">
        <f t="shared" si="247"/>
        <v>64</v>
      </c>
      <c r="G2644">
        <f t="shared" si="248"/>
        <v>0.9453125</v>
      </c>
      <c r="H2644">
        <f t="shared" si="249"/>
        <v>242</v>
      </c>
      <c r="I2644" t="str">
        <f t="shared" si="250"/>
        <v>64,</v>
      </c>
      <c r="J2644" t="str">
        <f t="shared" si="251"/>
        <v>242,</v>
      </c>
    </row>
    <row r="2645" spans="1:10">
      <c r="A2645">
        <v>2643</v>
      </c>
      <c r="B2645">
        <v>3.6</v>
      </c>
      <c r="C2645">
        <f t="shared" si="246"/>
        <v>3.5999999999999999E-3</v>
      </c>
      <c r="D2645">
        <f ca="1">C2645*Gegevens!$E$2</f>
        <v>0.83720930232558144</v>
      </c>
      <c r="E2645">
        <f ca="1">INT(D2645/Gegevens!$E$1)</f>
        <v>16626</v>
      </c>
      <c r="F2645">
        <f t="shared" si="247"/>
        <v>64</v>
      </c>
      <c r="G2645">
        <f t="shared" si="248"/>
        <v>0.9453125</v>
      </c>
      <c r="H2645">
        <f t="shared" si="249"/>
        <v>242</v>
      </c>
      <c r="I2645" t="str">
        <f t="shared" si="250"/>
        <v>64,</v>
      </c>
      <c r="J2645" t="str">
        <f t="shared" si="251"/>
        <v>242,</v>
      </c>
    </row>
    <row r="2646" spans="1:10">
      <c r="A2646">
        <v>2644</v>
      </c>
      <c r="B2646">
        <v>3.6</v>
      </c>
      <c r="C2646">
        <f t="shared" si="246"/>
        <v>3.5999999999999999E-3</v>
      </c>
      <c r="D2646">
        <f ca="1">C2646*Gegevens!$E$2</f>
        <v>0.83720930232558144</v>
      </c>
      <c r="E2646">
        <f ca="1">INT(D2646/Gegevens!$E$1)</f>
        <v>16626</v>
      </c>
      <c r="F2646">
        <f t="shared" si="247"/>
        <v>64</v>
      </c>
      <c r="G2646">
        <f t="shared" si="248"/>
        <v>0.9453125</v>
      </c>
      <c r="H2646">
        <f t="shared" si="249"/>
        <v>242</v>
      </c>
      <c r="I2646" t="str">
        <f t="shared" si="250"/>
        <v>64,</v>
      </c>
      <c r="J2646" t="str">
        <f t="shared" si="251"/>
        <v>242,</v>
      </c>
    </row>
    <row r="2647" spans="1:10">
      <c r="A2647">
        <v>2645</v>
      </c>
      <c r="B2647">
        <v>3.6</v>
      </c>
      <c r="C2647">
        <f t="shared" si="246"/>
        <v>3.5999999999999999E-3</v>
      </c>
      <c r="D2647">
        <f ca="1">C2647*Gegevens!$E$2</f>
        <v>0.83720930232558144</v>
      </c>
      <c r="E2647">
        <f ca="1">INT(D2647/Gegevens!$E$1)</f>
        <v>16626</v>
      </c>
      <c r="F2647">
        <f t="shared" si="247"/>
        <v>64</v>
      </c>
      <c r="G2647">
        <f t="shared" si="248"/>
        <v>0.9453125</v>
      </c>
      <c r="H2647">
        <f t="shared" si="249"/>
        <v>242</v>
      </c>
      <c r="I2647" t="str">
        <f t="shared" si="250"/>
        <v>64,</v>
      </c>
      <c r="J2647" t="str">
        <f t="shared" si="251"/>
        <v>242,</v>
      </c>
    </row>
    <row r="2648" spans="1:10">
      <c r="A2648">
        <v>2646</v>
      </c>
      <c r="B2648">
        <v>3.6</v>
      </c>
      <c r="C2648">
        <f t="shared" si="246"/>
        <v>3.5999999999999999E-3</v>
      </c>
      <c r="D2648">
        <f ca="1">C2648*Gegevens!$E$2</f>
        <v>0.83720930232558144</v>
      </c>
      <c r="E2648">
        <f ca="1">INT(D2648/Gegevens!$E$1)</f>
        <v>16626</v>
      </c>
      <c r="F2648">
        <f t="shared" si="247"/>
        <v>64</v>
      </c>
      <c r="G2648">
        <f t="shared" si="248"/>
        <v>0.9453125</v>
      </c>
      <c r="H2648">
        <f t="shared" si="249"/>
        <v>242</v>
      </c>
      <c r="I2648" t="str">
        <f t="shared" si="250"/>
        <v>64,</v>
      </c>
      <c r="J2648" t="str">
        <f t="shared" si="251"/>
        <v>242,</v>
      </c>
    </row>
    <row r="2649" spans="1:10">
      <c r="A2649">
        <v>2647</v>
      </c>
      <c r="B2649">
        <v>3.6</v>
      </c>
      <c r="C2649">
        <f t="shared" si="246"/>
        <v>3.5999999999999999E-3</v>
      </c>
      <c r="D2649">
        <f ca="1">C2649*Gegevens!$E$2</f>
        <v>0.83720930232558144</v>
      </c>
      <c r="E2649">
        <f ca="1">INT(D2649/Gegevens!$E$1)</f>
        <v>16626</v>
      </c>
      <c r="F2649">
        <f t="shared" si="247"/>
        <v>64</v>
      </c>
      <c r="G2649">
        <f t="shared" si="248"/>
        <v>0.9453125</v>
      </c>
      <c r="H2649">
        <f t="shared" si="249"/>
        <v>242</v>
      </c>
      <c r="I2649" t="str">
        <f t="shared" si="250"/>
        <v>64,</v>
      </c>
      <c r="J2649" t="str">
        <f t="shared" si="251"/>
        <v>242,</v>
      </c>
    </row>
    <row r="2650" spans="1:10">
      <c r="A2650">
        <v>2648</v>
      </c>
      <c r="B2650">
        <v>3.6</v>
      </c>
      <c r="C2650">
        <f t="shared" si="246"/>
        <v>3.5999999999999999E-3</v>
      </c>
      <c r="D2650">
        <f ca="1">C2650*Gegevens!$E$2</f>
        <v>0.83720930232558144</v>
      </c>
      <c r="E2650">
        <f ca="1">INT(D2650/Gegevens!$E$1)</f>
        <v>16626</v>
      </c>
      <c r="F2650">
        <f t="shared" si="247"/>
        <v>64</v>
      </c>
      <c r="G2650">
        <f t="shared" si="248"/>
        <v>0.9453125</v>
      </c>
      <c r="H2650">
        <f t="shared" si="249"/>
        <v>242</v>
      </c>
      <c r="I2650" t="str">
        <f t="shared" si="250"/>
        <v>64,</v>
      </c>
      <c r="J2650" t="str">
        <f t="shared" si="251"/>
        <v>242,</v>
      </c>
    </row>
    <row r="2651" spans="1:10">
      <c r="A2651">
        <v>2649</v>
      </c>
      <c r="B2651">
        <v>3.6</v>
      </c>
      <c r="C2651">
        <f t="shared" si="246"/>
        <v>3.5999999999999999E-3</v>
      </c>
      <c r="D2651">
        <f ca="1">C2651*Gegevens!$E$2</f>
        <v>0.83720930232558144</v>
      </c>
      <c r="E2651">
        <f ca="1">INT(D2651/Gegevens!$E$1)</f>
        <v>16626</v>
      </c>
      <c r="F2651">
        <f t="shared" si="247"/>
        <v>64</v>
      </c>
      <c r="G2651">
        <f t="shared" si="248"/>
        <v>0.9453125</v>
      </c>
      <c r="H2651">
        <f t="shared" si="249"/>
        <v>242</v>
      </c>
      <c r="I2651" t="str">
        <f t="shared" si="250"/>
        <v>64,</v>
      </c>
      <c r="J2651" t="str">
        <f t="shared" si="251"/>
        <v>242,</v>
      </c>
    </row>
    <row r="2652" spans="1:10">
      <c r="A2652">
        <v>2650</v>
      </c>
      <c r="B2652">
        <v>3.6</v>
      </c>
      <c r="C2652">
        <f t="shared" si="246"/>
        <v>3.5999999999999999E-3</v>
      </c>
      <c r="D2652">
        <f ca="1">C2652*Gegevens!$E$2</f>
        <v>0.83720930232558144</v>
      </c>
      <c r="E2652">
        <f ca="1">INT(D2652/Gegevens!$E$1)</f>
        <v>16626</v>
      </c>
      <c r="F2652">
        <f t="shared" si="247"/>
        <v>64</v>
      </c>
      <c r="G2652">
        <f t="shared" si="248"/>
        <v>0.9453125</v>
      </c>
      <c r="H2652">
        <f t="shared" si="249"/>
        <v>242</v>
      </c>
      <c r="I2652" t="str">
        <f t="shared" si="250"/>
        <v>64,</v>
      </c>
      <c r="J2652" t="str">
        <f t="shared" si="251"/>
        <v>242,</v>
      </c>
    </row>
    <row r="2653" spans="1:10">
      <c r="A2653">
        <v>2651</v>
      </c>
      <c r="B2653">
        <v>3.6</v>
      </c>
      <c r="C2653">
        <f t="shared" si="246"/>
        <v>3.5999999999999999E-3</v>
      </c>
      <c r="D2653">
        <f ca="1">C2653*Gegevens!$E$2</f>
        <v>0.83720930232558144</v>
      </c>
      <c r="E2653">
        <f ca="1">INT(D2653/Gegevens!$E$1)</f>
        <v>16626</v>
      </c>
      <c r="F2653">
        <f t="shared" si="247"/>
        <v>64</v>
      </c>
      <c r="G2653">
        <f t="shared" si="248"/>
        <v>0.9453125</v>
      </c>
      <c r="H2653">
        <f t="shared" si="249"/>
        <v>242</v>
      </c>
      <c r="I2653" t="str">
        <f t="shared" si="250"/>
        <v>64,</v>
      </c>
      <c r="J2653" t="str">
        <f t="shared" si="251"/>
        <v>242,</v>
      </c>
    </row>
    <row r="2654" spans="1:10">
      <c r="A2654">
        <v>2652</v>
      </c>
      <c r="B2654">
        <v>3.6</v>
      </c>
      <c r="C2654">
        <f t="shared" si="246"/>
        <v>3.5999999999999999E-3</v>
      </c>
      <c r="D2654">
        <f ca="1">C2654*Gegevens!$E$2</f>
        <v>0.83720930232558144</v>
      </c>
      <c r="E2654">
        <f ca="1">INT(D2654/Gegevens!$E$1)</f>
        <v>16626</v>
      </c>
      <c r="F2654">
        <f t="shared" si="247"/>
        <v>64</v>
      </c>
      <c r="G2654">
        <f t="shared" si="248"/>
        <v>0.9453125</v>
      </c>
      <c r="H2654">
        <f t="shared" si="249"/>
        <v>242</v>
      </c>
      <c r="I2654" t="str">
        <f t="shared" si="250"/>
        <v>64,</v>
      </c>
      <c r="J2654" t="str">
        <f t="shared" si="251"/>
        <v>242,</v>
      </c>
    </row>
    <row r="2655" spans="1:10">
      <c r="A2655">
        <v>2653</v>
      </c>
      <c r="B2655">
        <v>3.6</v>
      </c>
      <c r="C2655">
        <f t="shared" si="246"/>
        <v>3.5999999999999999E-3</v>
      </c>
      <c r="D2655">
        <f ca="1">C2655*Gegevens!$E$2</f>
        <v>0.83720930232558144</v>
      </c>
      <c r="E2655">
        <f ca="1">INT(D2655/Gegevens!$E$1)</f>
        <v>16626</v>
      </c>
      <c r="F2655">
        <f t="shared" si="247"/>
        <v>64</v>
      </c>
      <c r="G2655">
        <f t="shared" si="248"/>
        <v>0.9453125</v>
      </c>
      <c r="H2655">
        <f t="shared" si="249"/>
        <v>242</v>
      </c>
      <c r="I2655" t="str">
        <f t="shared" si="250"/>
        <v>64,</v>
      </c>
      <c r="J2655" t="str">
        <f t="shared" si="251"/>
        <v>242,</v>
      </c>
    </row>
    <row r="2656" spans="1:10">
      <c r="A2656">
        <v>2654</v>
      </c>
      <c r="B2656">
        <v>3.6</v>
      </c>
      <c r="C2656">
        <f t="shared" si="246"/>
        <v>3.5999999999999999E-3</v>
      </c>
      <c r="D2656">
        <f ca="1">C2656*Gegevens!$E$2</f>
        <v>0.83720930232558144</v>
      </c>
      <c r="E2656">
        <f ca="1">INT(D2656/Gegevens!$E$1)</f>
        <v>16626</v>
      </c>
      <c r="F2656">
        <f t="shared" si="247"/>
        <v>64</v>
      </c>
      <c r="G2656">
        <f t="shared" si="248"/>
        <v>0.9453125</v>
      </c>
      <c r="H2656">
        <f t="shared" si="249"/>
        <v>242</v>
      </c>
      <c r="I2656" t="str">
        <f t="shared" si="250"/>
        <v>64,</v>
      </c>
      <c r="J2656" t="str">
        <f t="shared" si="251"/>
        <v>242,</v>
      </c>
    </row>
    <row r="2657" spans="1:10">
      <c r="A2657">
        <v>2655</v>
      </c>
      <c r="B2657">
        <v>3.6</v>
      </c>
      <c r="C2657">
        <f t="shared" si="246"/>
        <v>3.5999999999999999E-3</v>
      </c>
      <c r="D2657">
        <f ca="1">C2657*Gegevens!$E$2</f>
        <v>0.83720930232558144</v>
      </c>
      <c r="E2657">
        <f ca="1">INT(D2657/Gegevens!$E$1)</f>
        <v>16626</v>
      </c>
      <c r="F2657">
        <f t="shared" si="247"/>
        <v>64</v>
      </c>
      <c r="G2657">
        <f t="shared" si="248"/>
        <v>0.9453125</v>
      </c>
      <c r="H2657">
        <f t="shared" si="249"/>
        <v>242</v>
      </c>
      <c r="I2657" t="str">
        <f t="shared" si="250"/>
        <v>64,</v>
      </c>
      <c r="J2657" t="str">
        <f t="shared" si="251"/>
        <v>242,</v>
      </c>
    </row>
    <row r="2658" spans="1:10">
      <c r="A2658">
        <v>2656</v>
      </c>
      <c r="B2658">
        <v>3.6</v>
      </c>
      <c r="C2658">
        <f t="shared" si="246"/>
        <v>3.5999999999999999E-3</v>
      </c>
      <c r="D2658">
        <f ca="1">C2658*Gegevens!$E$2</f>
        <v>0.83720930232558144</v>
      </c>
      <c r="E2658">
        <f ca="1">INT(D2658/Gegevens!$E$1)</f>
        <v>16626</v>
      </c>
      <c r="F2658">
        <f t="shared" si="247"/>
        <v>64</v>
      </c>
      <c r="G2658">
        <f t="shared" si="248"/>
        <v>0.9453125</v>
      </c>
      <c r="H2658">
        <f t="shared" si="249"/>
        <v>242</v>
      </c>
      <c r="I2658" t="str">
        <f t="shared" si="250"/>
        <v>64,</v>
      </c>
      <c r="J2658" t="str">
        <f t="shared" si="251"/>
        <v>242,</v>
      </c>
    </row>
    <row r="2659" spans="1:10">
      <c r="A2659">
        <v>2657</v>
      </c>
      <c r="B2659">
        <v>3.6</v>
      </c>
      <c r="C2659">
        <f t="shared" si="246"/>
        <v>3.5999999999999999E-3</v>
      </c>
      <c r="D2659">
        <f ca="1">C2659*Gegevens!$E$2</f>
        <v>0.83720930232558144</v>
      </c>
      <c r="E2659">
        <f ca="1">INT(D2659/Gegevens!$E$1)</f>
        <v>16626</v>
      </c>
      <c r="F2659">
        <f t="shared" si="247"/>
        <v>64</v>
      </c>
      <c r="G2659">
        <f t="shared" si="248"/>
        <v>0.9453125</v>
      </c>
      <c r="H2659">
        <f t="shared" si="249"/>
        <v>242</v>
      </c>
      <c r="I2659" t="str">
        <f t="shared" si="250"/>
        <v>64,</v>
      </c>
      <c r="J2659" t="str">
        <f t="shared" si="251"/>
        <v>242,</v>
      </c>
    </row>
    <row r="2660" spans="1:10">
      <c r="A2660">
        <v>2658</v>
      </c>
      <c r="B2660">
        <v>3.6</v>
      </c>
      <c r="C2660">
        <f t="shared" si="246"/>
        <v>3.5999999999999999E-3</v>
      </c>
      <c r="D2660">
        <f ca="1">C2660*Gegevens!$E$2</f>
        <v>0.83720930232558144</v>
      </c>
      <c r="E2660">
        <f ca="1">INT(D2660/Gegevens!$E$1)</f>
        <v>16626</v>
      </c>
      <c r="F2660">
        <f t="shared" si="247"/>
        <v>64</v>
      </c>
      <c r="G2660">
        <f t="shared" si="248"/>
        <v>0.9453125</v>
      </c>
      <c r="H2660">
        <f t="shared" si="249"/>
        <v>242</v>
      </c>
      <c r="I2660" t="str">
        <f t="shared" si="250"/>
        <v>64,</v>
      </c>
      <c r="J2660" t="str">
        <f t="shared" si="251"/>
        <v>242,</v>
      </c>
    </row>
    <row r="2661" spans="1:10">
      <c r="A2661">
        <v>2659</v>
      </c>
      <c r="B2661">
        <v>3.6</v>
      </c>
      <c r="C2661">
        <f t="shared" si="246"/>
        <v>3.5999999999999999E-3</v>
      </c>
      <c r="D2661">
        <f ca="1">C2661*Gegevens!$E$2</f>
        <v>0.83720930232558144</v>
      </c>
      <c r="E2661">
        <f ca="1">INT(D2661/Gegevens!$E$1)</f>
        <v>16626</v>
      </c>
      <c r="F2661">
        <f t="shared" si="247"/>
        <v>64</v>
      </c>
      <c r="G2661">
        <f t="shared" si="248"/>
        <v>0.9453125</v>
      </c>
      <c r="H2661">
        <f t="shared" si="249"/>
        <v>242</v>
      </c>
      <c r="I2661" t="str">
        <f t="shared" si="250"/>
        <v>64,</v>
      </c>
      <c r="J2661" t="str">
        <f t="shared" si="251"/>
        <v>242,</v>
      </c>
    </row>
    <row r="2662" spans="1:10">
      <c r="A2662">
        <v>2660</v>
      </c>
      <c r="B2662">
        <v>3.6</v>
      </c>
      <c r="C2662">
        <f t="shared" si="246"/>
        <v>3.5999999999999999E-3</v>
      </c>
      <c r="D2662">
        <f ca="1">C2662*Gegevens!$E$2</f>
        <v>0.83720930232558144</v>
      </c>
      <c r="E2662">
        <f ca="1">INT(D2662/Gegevens!$E$1)</f>
        <v>16626</v>
      </c>
      <c r="F2662">
        <f t="shared" si="247"/>
        <v>64</v>
      </c>
      <c r="G2662">
        <f t="shared" si="248"/>
        <v>0.9453125</v>
      </c>
      <c r="H2662">
        <f t="shared" si="249"/>
        <v>242</v>
      </c>
      <c r="I2662" t="str">
        <f t="shared" si="250"/>
        <v>64,</v>
      </c>
      <c r="J2662" t="str">
        <f t="shared" si="251"/>
        <v>242,</v>
      </c>
    </row>
    <row r="2663" spans="1:10">
      <c r="A2663">
        <v>2661</v>
      </c>
      <c r="B2663">
        <v>3.6</v>
      </c>
      <c r="C2663">
        <f t="shared" si="246"/>
        <v>3.5999999999999999E-3</v>
      </c>
      <c r="D2663">
        <f ca="1">C2663*Gegevens!$E$2</f>
        <v>0.83720930232558144</v>
      </c>
      <c r="E2663">
        <f ca="1">INT(D2663/Gegevens!$E$1)</f>
        <v>16626</v>
      </c>
      <c r="F2663">
        <f t="shared" si="247"/>
        <v>64</v>
      </c>
      <c r="G2663">
        <f t="shared" si="248"/>
        <v>0.9453125</v>
      </c>
      <c r="H2663">
        <f t="shared" si="249"/>
        <v>242</v>
      </c>
      <c r="I2663" t="str">
        <f t="shared" si="250"/>
        <v>64,</v>
      </c>
      <c r="J2663" t="str">
        <f t="shared" si="251"/>
        <v>242,</v>
      </c>
    </row>
    <row r="2664" spans="1:10">
      <c r="A2664">
        <v>2662</v>
      </c>
      <c r="B2664">
        <v>3.6</v>
      </c>
      <c r="C2664">
        <f t="shared" si="246"/>
        <v>3.5999999999999999E-3</v>
      </c>
      <c r="D2664">
        <f ca="1">C2664*Gegevens!$E$2</f>
        <v>0.83720930232558144</v>
      </c>
      <c r="E2664">
        <f ca="1">INT(D2664/Gegevens!$E$1)</f>
        <v>16626</v>
      </c>
      <c r="F2664">
        <f t="shared" si="247"/>
        <v>64</v>
      </c>
      <c r="G2664">
        <f t="shared" si="248"/>
        <v>0.9453125</v>
      </c>
      <c r="H2664">
        <f t="shared" si="249"/>
        <v>242</v>
      </c>
      <c r="I2664" t="str">
        <f t="shared" si="250"/>
        <v>64,</v>
      </c>
      <c r="J2664" t="str">
        <f t="shared" si="251"/>
        <v>242,</v>
      </c>
    </row>
    <row r="2665" spans="1:10">
      <c r="A2665">
        <v>2663</v>
      </c>
      <c r="B2665">
        <v>3.6</v>
      </c>
      <c r="C2665">
        <f t="shared" si="246"/>
        <v>3.5999999999999999E-3</v>
      </c>
      <c r="D2665">
        <f ca="1">C2665*Gegevens!$E$2</f>
        <v>0.83720930232558144</v>
      </c>
      <c r="E2665">
        <f ca="1">INT(D2665/Gegevens!$E$1)</f>
        <v>16626</v>
      </c>
      <c r="F2665">
        <f t="shared" si="247"/>
        <v>64</v>
      </c>
      <c r="G2665">
        <f t="shared" si="248"/>
        <v>0.9453125</v>
      </c>
      <c r="H2665">
        <f t="shared" si="249"/>
        <v>242</v>
      </c>
      <c r="I2665" t="str">
        <f t="shared" si="250"/>
        <v>64,</v>
      </c>
      <c r="J2665" t="str">
        <f t="shared" si="251"/>
        <v>242,</v>
      </c>
    </row>
    <row r="2666" spans="1:10">
      <c r="A2666">
        <v>2664</v>
      </c>
      <c r="B2666">
        <v>3.6</v>
      </c>
      <c r="C2666">
        <f t="shared" si="246"/>
        <v>3.5999999999999999E-3</v>
      </c>
      <c r="D2666">
        <f ca="1">C2666*Gegevens!$E$2</f>
        <v>0.83720930232558144</v>
      </c>
      <c r="E2666">
        <f ca="1">INT(D2666/Gegevens!$E$1)</f>
        <v>16626</v>
      </c>
      <c r="F2666">
        <f t="shared" si="247"/>
        <v>64</v>
      </c>
      <c r="G2666">
        <f t="shared" si="248"/>
        <v>0.9453125</v>
      </c>
      <c r="H2666">
        <f t="shared" si="249"/>
        <v>242</v>
      </c>
      <c r="I2666" t="str">
        <f t="shared" si="250"/>
        <v>64,</v>
      </c>
      <c r="J2666" t="str">
        <f t="shared" si="251"/>
        <v>242,</v>
      </c>
    </row>
    <row r="2667" spans="1:10">
      <c r="A2667">
        <v>2665</v>
      </c>
      <c r="B2667">
        <v>3.6</v>
      </c>
      <c r="C2667">
        <f t="shared" si="246"/>
        <v>3.5999999999999999E-3</v>
      </c>
      <c r="D2667">
        <f ca="1">C2667*Gegevens!$E$2</f>
        <v>0.83720930232558144</v>
      </c>
      <c r="E2667">
        <f ca="1">INT(D2667/Gegevens!$E$1)</f>
        <v>16626</v>
      </c>
      <c r="F2667">
        <f t="shared" si="247"/>
        <v>64</v>
      </c>
      <c r="G2667">
        <f t="shared" si="248"/>
        <v>0.9453125</v>
      </c>
      <c r="H2667">
        <f t="shared" si="249"/>
        <v>242</v>
      </c>
      <c r="I2667" t="str">
        <f t="shared" si="250"/>
        <v>64,</v>
      </c>
      <c r="J2667" t="str">
        <f t="shared" si="251"/>
        <v>242,</v>
      </c>
    </row>
    <row r="2668" spans="1:10">
      <c r="A2668">
        <v>2666</v>
      </c>
      <c r="B2668">
        <v>3.6</v>
      </c>
      <c r="C2668">
        <f t="shared" si="246"/>
        <v>3.5999999999999999E-3</v>
      </c>
      <c r="D2668">
        <f ca="1">C2668*Gegevens!$E$2</f>
        <v>0.83720930232558144</v>
      </c>
      <c r="E2668">
        <f ca="1">INT(D2668/Gegevens!$E$1)</f>
        <v>16626</v>
      </c>
      <c r="F2668">
        <f t="shared" si="247"/>
        <v>64</v>
      </c>
      <c r="G2668">
        <f t="shared" si="248"/>
        <v>0.9453125</v>
      </c>
      <c r="H2668">
        <f t="shared" si="249"/>
        <v>242</v>
      </c>
      <c r="I2668" t="str">
        <f t="shared" si="250"/>
        <v>64,</v>
      </c>
      <c r="J2668" t="str">
        <f t="shared" si="251"/>
        <v>242,</v>
      </c>
    </row>
    <row r="2669" spans="1:10">
      <c r="A2669">
        <v>2667</v>
      </c>
      <c r="B2669">
        <v>3.6</v>
      </c>
      <c r="C2669">
        <f t="shared" si="246"/>
        <v>3.5999999999999999E-3</v>
      </c>
      <c r="D2669">
        <f ca="1">C2669*Gegevens!$E$2</f>
        <v>0.83720930232558144</v>
      </c>
      <c r="E2669">
        <f ca="1">INT(D2669/Gegevens!$E$1)</f>
        <v>16626</v>
      </c>
      <c r="F2669">
        <f t="shared" si="247"/>
        <v>64</v>
      </c>
      <c r="G2669">
        <f t="shared" si="248"/>
        <v>0.9453125</v>
      </c>
      <c r="H2669">
        <f t="shared" si="249"/>
        <v>242</v>
      </c>
      <c r="I2669" t="str">
        <f t="shared" si="250"/>
        <v>64,</v>
      </c>
      <c r="J2669" t="str">
        <f t="shared" si="251"/>
        <v>242,</v>
      </c>
    </row>
    <row r="2670" spans="1:10">
      <c r="A2670">
        <v>2668</v>
      </c>
      <c r="B2670">
        <v>3.6</v>
      </c>
      <c r="C2670">
        <f t="shared" si="246"/>
        <v>3.5999999999999999E-3</v>
      </c>
      <c r="D2670">
        <f ca="1">C2670*Gegevens!$E$2</f>
        <v>0.83720930232558144</v>
      </c>
      <c r="E2670">
        <f ca="1">INT(D2670/Gegevens!$E$1)</f>
        <v>16626</v>
      </c>
      <c r="F2670">
        <f t="shared" si="247"/>
        <v>64</v>
      </c>
      <c r="G2670">
        <f t="shared" si="248"/>
        <v>0.9453125</v>
      </c>
      <c r="H2670">
        <f t="shared" si="249"/>
        <v>242</v>
      </c>
      <c r="I2670" t="str">
        <f t="shared" si="250"/>
        <v>64,</v>
      </c>
      <c r="J2670" t="str">
        <f t="shared" si="251"/>
        <v>242,</v>
      </c>
    </row>
    <row r="2671" spans="1:10">
      <c r="A2671">
        <v>2669</v>
      </c>
      <c r="B2671">
        <v>3.6</v>
      </c>
      <c r="C2671">
        <f t="shared" si="246"/>
        <v>3.5999999999999999E-3</v>
      </c>
      <c r="D2671">
        <f ca="1">C2671*Gegevens!$E$2</f>
        <v>0.83720930232558144</v>
      </c>
      <c r="E2671">
        <f ca="1">INT(D2671/Gegevens!$E$1)</f>
        <v>16626</v>
      </c>
      <c r="F2671">
        <f t="shared" si="247"/>
        <v>64</v>
      </c>
      <c r="G2671">
        <f t="shared" si="248"/>
        <v>0.9453125</v>
      </c>
      <c r="H2671">
        <f t="shared" si="249"/>
        <v>242</v>
      </c>
      <c r="I2671" t="str">
        <f t="shared" si="250"/>
        <v>64,</v>
      </c>
      <c r="J2671" t="str">
        <f t="shared" si="251"/>
        <v>242,</v>
      </c>
    </row>
    <row r="2672" spans="1:10">
      <c r="A2672">
        <v>2670</v>
      </c>
      <c r="B2672">
        <v>3.6</v>
      </c>
      <c r="C2672">
        <f t="shared" si="246"/>
        <v>3.5999999999999999E-3</v>
      </c>
      <c r="D2672">
        <f ca="1">C2672*Gegevens!$E$2</f>
        <v>0.83720930232558144</v>
      </c>
      <c r="E2672">
        <f ca="1">INT(D2672/Gegevens!$E$1)</f>
        <v>16626</v>
      </c>
      <c r="F2672">
        <f t="shared" si="247"/>
        <v>64</v>
      </c>
      <c r="G2672">
        <f t="shared" si="248"/>
        <v>0.9453125</v>
      </c>
      <c r="H2672">
        <f t="shared" si="249"/>
        <v>242</v>
      </c>
      <c r="I2672" t="str">
        <f t="shared" si="250"/>
        <v>64,</v>
      </c>
      <c r="J2672" t="str">
        <f t="shared" si="251"/>
        <v>242,</v>
      </c>
    </row>
    <row r="2673" spans="1:10">
      <c r="A2673">
        <v>2671</v>
      </c>
      <c r="B2673">
        <v>3.6</v>
      </c>
      <c r="C2673">
        <f t="shared" si="246"/>
        <v>3.5999999999999999E-3</v>
      </c>
      <c r="D2673">
        <f ca="1">C2673*Gegevens!$E$2</f>
        <v>0.83720930232558144</v>
      </c>
      <c r="E2673">
        <f ca="1">INT(D2673/Gegevens!$E$1)</f>
        <v>16626</v>
      </c>
      <c r="F2673">
        <f t="shared" si="247"/>
        <v>64</v>
      </c>
      <c r="G2673">
        <f t="shared" si="248"/>
        <v>0.9453125</v>
      </c>
      <c r="H2673">
        <f t="shared" si="249"/>
        <v>242</v>
      </c>
      <c r="I2673" t="str">
        <f t="shared" si="250"/>
        <v>64,</v>
      </c>
      <c r="J2673" t="str">
        <f t="shared" si="251"/>
        <v>242,</v>
      </c>
    </row>
    <row r="2674" spans="1:10">
      <c r="A2674">
        <v>2672</v>
      </c>
      <c r="B2674">
        <v>3.6</v>
      </c>
      <c r="C2674">
        <f t="shared" si="246"/>
        <v>3.5999999999999999E-3</v>
      </c>
      <c r="D2674">
        <f ca="1">C2674*Gegevens!$E$2</f>
        <v>0.83720930232558144</v>
      </c>
      <c r="E2674">
        <f ca="1">INT(D2674/Gegevens!$E$1)</f>
        <v>16626</v>
      </c>
      <c r="F2674">
        <f t="shared" si="247"/>
        <v>64</v>
      </c>
      <c r="G2674">
        <f t="shared" si="248"/>
        <v>0.9453125</v>
      </c>
      <c r="H2674">
        <f t="shared" si="249"/>
        <v>242</v>
      </c>
      <c r="I2674" t="str">
        <f t="shared" si="250"/>
        <v>64,</v>
      </c>
      <c r="J2674" t="str">
        <f t="shared" si="251"/>
        <v>242,</v>
      </c>
    </row>
    <row r="2675" spans="1:10">
      <c r="A2675">
        <v>2673</v>
      </c>
      <c r="B2675">
        <v>3.6</v>
      </c>
      <c r="C2675">
        <f t="shared" si="246"/>
        <v>3.5999999999999999E-3</v>
      </c>
      <c r="D2675">
        <f ca="1">C2675*Gegevens!$E$2</f>
        <v>0.83720930232558144</v>
      </c>
      <c r="E2675">
        <f ca="1">INT(D2675/Gegevens!$E$1)</f>
        <v>16626</v>
      </c>
      <c r="F2675">
        <f t="shared" si="247"/>
        <v>64</v>
      </c>
      <c r="G2675">
        <f t="shared" si="248"/>
        <v>0.9453125</v>
      </c>
      <c r="H2675">
        <f t="shared" si="249"/>
        <v>242</v>
      </c>
      <c r="I2675" t="str">
        <f t="shared" si="250"/>
        <v>64,</v>
      </c>
      <c r="J2675" t="str">
        <f t="shared" si="251"/>
        <v>242,</v>
      </c>
    </row>
    <row r="2676" spans="1:10">
      <c r="A2676">
        <v>2674</v>
      </c>
      <c r="B2676">
        <v>3.6</v>
      </c>
      <c r="C2676">
        <f t="shared" si="246"/>
        <v>3.5999999999999999E-3</v>
      </c>
      <c r="D2676">
        <f ca="1">C2676*Gegevens!$E$2</f>
        <v>0.83720930232558144</v>
      </c>
      <c r="E2676">
        <f ca="1">INT(D2676/Gegevens!$E$1)</f>
        <v>16626</v>
      </c>
      <c r="F2676">
        <f t="shared" si="247"/>
        <v>64</v>
      </c>
      <c r="G2676">
        <f t="shared" si="248"/>
        <v>0.9453125</v>
      </c>
      <c r="H2676">
        <f t="shared" si="249"/>
        <v>242</v>
      </c>
      <c r="I2676" t="str">
        <f t="shared" si="250"/>
        <v>64,</v>
      </c>
      <c r="J2676" t="str">
        <f t="shared" si="251"/>
        <v>242,</v>
      </c>
    </row>
    <row r="2677" spans="1:10">
      <c r="A2677">
        <v>2675</v>
      </c>
      <c r="B2677">
        <v>3.6</v>
      </c>
      <c r="C2677">
        <f t="shared" si="246"/>
        <v>3.5999999999999999E-3</v>
      </c>
      <c r="D2677">
        <f ca="1">C2677*Gegevens!$E$2</f>
        <v>0.83720930232558144</v>
      </c>
      <c r="E2677">
        <f ca="1">INT(D2677/Gegevens!$E$1)</f>
        <v>16626</v>
      </c>
      <c r="F2677">
        <f t="shared" si="247"/>
        <v>64</v>
      </c>
      <c r="G2677">
        <f t="shared" si="248"/>
        <v>0.9453125</v>
      </c>
      <c r="H2677">
        <f t="shared" si="249"/>
        <v>242</v>
      </c>
      <c r="I2677" t="str">
        <f t="shared" si="250"/>
        <v>64,</v>
      </c>
      <c r="J2677" t="str">
        <f t="shared" si="251"/>
        <v>242,</v>
      </c>
    </row>
    <row r="2678" spans="1:10">
      <c r="A2678">
        <v>2676</v>
      </c>
      <c r="B2678">
        <v>3.6</v>
      </c>
      <c r="C2678">
        <f t="shared" si="246"/>
        <v>3.5999999999999999E-3</v>
      </c>
      <c r="D2678">
        <f ca="1">C2678*Gegevens!$E$2</f>
        <v>0.83720930232558144</v>
      </c>
      <c r="E2678">
        <f ca="1">INT(D2678/Gegevens!$E$1)</f>
        <v>16626</v>
      </c>
      <c r="F2678">
        <f t="shared" si="247"/>
        <v>64</v>
      </c>
      <c r="G2678">
        <f t="shared" si="248"/>
        <v>0.9453125</v>
      </c>
      <c r="H2678">
        <f t="shared" si="249"/>
        <v>242</v>
      </c>
      <c r="I2678" t="str">
        <f t="shared" si="250"/>
        <v>64,</v>
      </c>
      <c r="J2678" t="str">
        <f t="shared" si="251"/>
        <v>242,</v>
      </c>
    </row>
    <row r="2679" spans="1:10">
      <c r="A2679">
        <v>2677</v>
      </c>
      <c r="B2679">
        <v>3.6</v>
      </c>
      <c r="C2679">
        <f t="shared" si="246"/>
        <v>3.5999999999999999E-3</v>
      </c>
      <c r="D2679">
        <f ca="1">C2679*Gegevens!$E$2</f>
        <v>0.83720930232558144</v>
      </c>
      <c r="E2679">
        <f ca="1">INT(D2679/Gegevens!$E$1)</f>
        <v>16626</v>
      </c>
      <c r="F2679">
        <f t="shared" si="247"/>
        <v>64</v>
      </c>
      <c r="G2679">
        <f t="shared" si="248"/>
        <v>0.9453125</v>
      </c>
      <c r="H2679">
        <f t="shared" si="249"/>
        <v>242</v>
      </c>
      <c r="I2679" t="str">
        <f t="shared" si="250"/>
        <v>64,</v>
      </c>
      <c r="J2679" t="str">
        <f t="shared" si="251"/>
        <v>242,</v>
      </c>
    </row>
    <row r="2680" spans="1:10">
      <c r="A2680">
        <v>2678</v>
      </c>
      <c r="B2680">
        <v>3.6</v>
      </c>
      <c r="C2680">
        <f t="shared" si="246"/>
        <v>3.5999999999999999E-3</v>
      </c>
      <c r="D2680">
        <f ca="1">C2680*Gegevens!$E$2</f>
        <v>0.83720930232558144</v>
      </c>
      <c r="E2680">
        <f ca="1">INT(D2680/Gegevens!$E$1)</f>
        <v>16626</v>
      </c>
      <c r="F2680">
        <f t="shared" si="247"/>
        <v>64</v>
      </c>
      <c r="G2680">
        <f t="shared" si="248"/>
        <v>0.9453125</v>
      </c>
      <c r="H2680">
        <f t="shared" si="249"/>
        <v>242</v>
      </c>
      <c r="I2680" t="str">
        <f t="shared" si="250"/>
        <v>64,</v>
      </c>
      <c r="J2680" t="str">
        <f t="shared" si="251"/>
        <v>242,</v>
      </c>
    </row>
    <row r="2681" spans="1:10">
      <c r="A2681">
        <v>2679</v>
      </c>
      <c r="B2681">
        <v>3.6</v>
      </c>
      <c r="C2681">
        <f t="shared" si="246"/>
        <v>3.5999999999999999E-3</v>
      </c>
      <c r="D2681">
        <f ca="1">C2681*Gegevens!$E$2</f>
        <v>0.83720930232558144</v>
      </c>
      <c r="E2681">
        <f ca="1">INT(D2681/Gegevens!$E$1)</f>
        <v>16626</v>
      </c>
      <c r="F2681">
        <f t="shared" si="247"/>
        <v>64</v>
      </c>
      <c r="G2681">
        <f t="shared" si="248"/>
        <v>0.9453125</v>
      </c>
      <c r="H2681">
        <f t="shared" si="249"/>
        <v>242</v>
      </c>
      <c r="I2681" t="str">
        <f t="shared" si="250"/>
        <v>64,</v>
      </c>
      <c r="J2681" t="str">
        <f t="shared" si="251"/>
        <v>242,</v>
      </c>
    </row>
    <row r="2682" spans="1:10">
      <c r="A2682">
        <v>2680</v>
      </c>
      <c r="B2682">
        <v>3.6</v>
      </c>
      <c r="C2682">
        <f t="shared" si="246"/>
        <v>3.5999999999999999E-3</v>
      </c>
      <c r="D2682">
        <f ca="1">C2682*Gegevens!$E$2</f>
        <v>0.83720930232558144</v>
      </c>
      <c r="E2682">
        <f ca="1">INT(D2682/Gegevens!$E$1)</f>
        <v>16626</v>
      </c>
      <c r="F2682">
        <f t="shared" si="247"/>
        <v>64</v>
      </c>
      <c r="G2682">
        <f t="shared" si="248"/>
        <v>0.9453125</v>
      </c>
      <c r="H2682">
        <f t="shared" si="249"/>
        <v>242</v>
      </c>
      <c r="I2682" t="str">
        <f t="shared" si="250"/>
        <v>64,</v>
      </c>
      <c r="J2682" t="str">
        <f t="shared" si="251"/>
        <v>242,</v>
      </c>
    </row>
    <row r="2683" spans="1:10">
      <c r="A2683">
        <v>2681</v>
      </c>
      <c r="B2683">
        <v>3.6</v>
      </c>
      <c r="C2683">
        <f t="shared" si="246"/>
        <v>3.5999999999999999E-3</v>
      </c>
      <c r="D2683">
        <f ca="1">C2683*Gegevens!$E$2</f>
        <v>0.83720930232558144</v>
      </c>
      <c r="E2683">
        <f ca="1">INT(D2683/Gegevens!$E$1)</f>
        <v>16626</v>
      </c>
      <c r="F2683">
        <f t="shared" si="247"/>
        <v>64</v>
      </c>
      <c r="G2683">
        <f t="shared" si="248"/>
        <v>0.9453125</v>
      </c>
      <c r="H2683">
        <f t="shared" si="249"/>
        <v>242</v>
      </c>
      <c r="I2683" t="str">
        <f t="shared" si="250"/>
        <v>64,</v>
      </c>
      <c r="J2683" t="str">
        <f t="shared" si="251"/>
        <v>242,</v>
      </c>
    </row>
    <row r="2684" spans="1:10">
      <c r="A2684">
        <v>2682</v>
      </c>
      <c r="B2684">
        <v>3.6</v>
      </c>
      <c r="C2684">
        <f t="shared" si="246"/>
        <v>3.5999999999999999E-3</v>
      </c>
      <c r="D2684">
        <f ca="1">C2684*Gegevens!$E$2</f>
        <v>0.83720930232558144</v>
      </c>
      <c r="E2684">
        <f ca="1">INT(D2684/Gegevens!$E$1)</f>
        <v>16626</v>
      </c>
      <c r="F2684">
        <f t="shared" si="247"/>
        <v>64</v>
      </c>
      <c r="G2684">
        <f t="shared" si="248"/>
        <v>0.9453125</v>
      </c>
      <c r="H2684">
        <f t="shared" si="249"/>
        <v>242</v>
      </c>
      <c r="I2684" t="str">
        <f t="shared" si="250"/>
        <v>64,</v>
      </c>
      <c r="J2684" t="str">
        <f t="shared" si="251"/>
        <v>242,</v>
      </c>
    </row>
    <row r="2685" spans="1:10">
      <c r="A2685">
        <v>2683</v>
      </c>
      <c r="B2685">
        <v>3.6</v>
      </c>
      <c r="C2685">
        <f t="shared" si="246"/>
        <v>3.5999999999999999E-3</v>
      </c>
      <c r="D2685">
        <f ca="1">C2685*Gegevens!$E$2</f>
        <v>0.83720930232558144</v>
      </c>
      <c r="E2685">
        <f ca="1">INT(D2685/Gegevens!$E$1)</f>
        <v>16626</v>
      </c>
      <c r="F2685">
        <f t="shared" si="247"/>
        <v>64</v>
      </c>
      <c r="G2685">
        <f t="shared" si="248"/>
        <v>0.9453125</v>
      </c>
      <c r="H2685">
        <f t="shared" si="249"/>
        <v>242</v>
      </c>
      <c r="I2685" t="str">
        <f t="shared" si="250"/>
        <v>64,</v>
      </c>
      <c r="J2685" t="str">
        <f t="shared" si="251"/>
        <v>242,</v>
      </c>
    </row>
    <row r="2686" spans="1:10">
      <c r="A2686">
        <v>2684</v>
      </c>
      <c r="B2686">
        <v>3.6</v>
      </c>
      <c r="C2686">
        <f t="shared" si="246"/>
        <v>3.5999999999999999E-3</v>
      </c>
      <c r="D2686">
        <f ca="1">C2686*Gegevens!$E$2</f>
        <v>0.83720930232558144</v>
      </c>
      <c r="E2686">
        <f ca="1">INT(D2686/Gegevens!$E$1)</f>
        <v>16626</v>
      </c>
      <c r="F2686">
        <f t="shared" si="247"/>
        <v>64</v>
      </c>
      <c r="G2686">
        <f t="shared" si="248"/>
        <v>0.9453125</v>
      </c>
      <c r="H2686">
        <f t="shared" si="249"/>
        <v>242</v>
      </c>
      <c r="I2686" t="str">
        <f t="shared" si="250"/>
        <v>64,</v>
      </c>
      <c r="J2686" t="str">
        <f t="shared" si="251"/>
        <v>242,</v>
      </c>
    </row>
    <row r="2687" spans="1:10">
      <c r="A2687">
        <v>2685</v>
      </c>
      <c r="B2687">
        <v>3.6</v>
      </c>
      <c r="C2687">
        <f t="shared" si="246"/>
        <v>3.5999999999999999E-3</v>
      </c>
      <c r="D2687">
        <f ca="1">C2687*Gegevens!$E$2</f>
        <v>0.83720930232558144</v>
      </c>
      <c r="E2687">
        <f ca="1">INT(D2687/Gegevens!$E$1)</f>
        <v>16626</v>
      </c>
      <c r="F2687">
        <f t="shared" si="247"/>
        <v>64</v>
      </c>
      <c r="G2687">
        <f t="shared" si="248"/>
        <v>0.9453125</v>
      </c>
      <c r="H2687">
        <f t="shared" si="249"/>
        <v>242</v>
      </c>
      <c r="I2687" t="str">
        <f t="shared" si="250"/>
        <v>64,</v>
      </c>
      <c r="J2687" t="str">
        <f t="shared" si="251"/>
        <v>242,</v>
      </c>
    </row>
    <row r="2688" spans="1:10">
      <c r="A2688">
        <v>2686</v>
      </c>
      <c r="B2688">
        <v>3.6</v>
      </c>
      <c r="C2688">
        <f t="shared" si="246"/>
        <v>3.5999999999999999E-3</v>
      </c>
      <c r="D2688">
        <f ca="1">C2688*Gegevens!$E$2</f>
        <v>0.83720930232558144</v>
      </c>
      <c r="E2688">
        <f ca="1">INT(D2688/Gegevens!$E$1)</f>
        <v>16626</v>
      </c>
      <c r="F2688">
        <f t="shared" si="247"/>
        <v>64</v>
      </c>
      <c r="G2688">
        <f t="shared" si="248"/>
        <v>0.9453125</v>
      </c>
      <c r="H2688">
        <f t="shared" si="249"/>
        <v>242</v>
      </c>
      <c r="I2688" t="str">
        <f t="shared" si="250"/>
        <v>64,</v>
      </c>
      <c r="J2688" t="str">
        <f t="shared" si="251"/>
        <v>242,</v>
      </c>
    </row>
    <row r="2689" spans="1:10">
      <c r="A2689">
        <v>2687</v>
      </c>
      <c r="B2689">
        <v>3.6</v>
      </c>
      <c r="C2689">
        <f t="shared" si="246"/>
        <v>3.5999999999999999E-3</v>
      </c>
      <c r="D2689">
        <f ca="1">C2689*Gegevens!$E$2</f>
        <v>0.83720930232558144</v>
      </c>
      <c r="E2689">
        <f ca="1">INT(D2689/Gegevens!$E$1)</f>
        <v>16626</v>
      </c>
      <c r="F2689">
        <f t="shared" si="247"/>
        <v>64</v>
      </c>
      <c r="G2689">
        <f t="shared" si="248"/>
        <v>0.9453125</v>
      </c>
      <c r="H2689">
        <f t="shared" si="249"/>
        <v>242</v>
      </c>
      <c r="I2689" t="str">
        <f t="shared" si="250"/>
        <v>64,</v>
      </c>
      <c r="J2689" t="str">
        <f t="shared" si="251"/>
        <v>242,</v>
      </c>
    </row>
    <row r="2690" spans="1:10">
      <c r="A2690">
        <v>2688</v>
      </c>
      <c r="B2690">
        <v>3.6</v>
      </c>
      <c r="C2690">
        <f t="shared" si="246"/>
        <v>3.5999999999999999E-3</v>
      </c>
      <c r="D2690">
        <f ca="1">C2690*Gegevens!$E$2</f>
        <v>0.83720930232558144</v>
      </c>
      <c r="E2690">
        <f ca="1">INT(D2690/Gegevens!$E$1)</f>
        <v>16626</v>
      </c>
      <c r="F2690">
        <f t="shared" si="247"/>
        <v>64</v>
      </c>
      <c r="G2690">
        <f t="shared" si="248"/>
        <v>0.9453125</v>
      </c>
      <c r="H2690">
        <f t="shared" si="249"/>
        <v>242</v>
      </c>
      <c r="I2690" t="str">
        <f t="shared" si="250"/>
        <v>64,</v>
      </c>
      <c r="J2690" t="str">
        <f t="shared" si="251"/>
        <v>242,</v>
      </c>
    </row>
    <row r="2691" spans="1:10">
      <c r="A2691">
        <v>2689</v>
      </c>
      <c r="B2691">
        <v>3.6</v>
      </c>
      <c r="C2691">
        <f t="shared" ref="C2691:C2754" si="252">B2691/1000</f>
        <v>3.5999999999999999E-3</v>
      </c>
      <c r="D2691">
        <f ca="1">C2691*Gegevens!$E$2</f>
        <v>0.83720930232558144</v>
      </c>
      <c r="E2691">
        <f ca="1">INT(D2691/Gegevens!$E$1)</f>
        <v>16626</v>
      </c>
      <c r="F2691">
        <f t="shared" ref="F2691:F2754" si="253">INT(E2691/256)</f>
        <v>64</v>
      </c>
      <c r="G2691">
        <f t="shared" ref="G2691:G2754" si="254">(E2691/256)-F2691</f>
        <v>0.9453125</v>
      </c>
      <c r="H2691">
        <f t="shared" ref="H2691:H2754" si="255">INT(G2691*256)</f>
        <v>242</v>
      </c>
      <c r="I2691" t="str">
        <f t="shared" ref="I2691:I2754" si="256">F2691&amp;","</f>
        <v>64,</v>
      </c>
      <c r="J2691" t="str">
        <f t="shared" ref="J2691:J2754" si="257">H2691&amp;","</f>
        <v>242,</v>
      </c>
    </row>
    <row r="2692" spans="1:10">
      <c r="A2692">
        <v>2690</v>
      </c>
      <c r="B2692">
        <v>3.6</v>
      </c>
      <c r="C2692">
        <f t="shared" si="252"/>
        <v>3.5999999999999999E-3</v>
      </c>
      <c r="D2692">
        <f ca="1">C2692*Gegevens!$E$2</f>
        <v>0.83720930232558144</v>
      </c>
      <c r="E2692">
        <f ca="1">INT(D2692/Gegevens!$E$1)</f>
        <v>16626</v>
      </c>
      <c r="F2692">
        <f t="shared" si="253"/>
        <v>64</v>
      </c>
      <c r="G2692">
        <f t="shared" si="254"/>
        <v>0.9453125</v>
      </c>
      <c r="H2692">
        <f t="shared" si="255"/>
        <v>242</v>
      </c>
      <c r="I2692" t="str">
        <f t="shared" si="256"/>
        <v>64,</v>
      </c>
      <c r="J2692" t="str">
        <f t="shared" si="257"/>
        <v>242,</v>
      </c>
    </row>
    <row r="2693" spans="1:10">
      <c r="A2693">
        <v>2691</v>
      </c>
      <c r="B2693">
        <v>3.6</v>
      </c>
      <c r="C2693">
        <f t="shared" si="252"/>
        <v>3.5999999999999999E-3</v>
      </c>
      <c r="D2693">
        <f ca="1">C2693*Gegevens!$E$2</f>
        <v>0.83720930232558144</v>
      </c>
      <c r="E2693">
        <f ca="1">INT(D2693/Gegevens!$E$1)</f>
        <v>16626</v>
      </c>
      <c r="F2693">
        <f t="shared" si="253"/>
        <v>64</v>
      </c>
      <c r="G2693">
        <f t="shared" si="254"/>
        <v>0.9453125</v>
      </c>
      <c r="H2693">
        <f t="shared" si="255"/>
        <v>242</v>
      </c>
      <c r="I2693" t="str">
        <f t="shared" si="256"/>
        <v>64,</v>
      </c>
      <c r="J2693" t="str">
        <f t="shared" si="257"/>
        <v>242,</v>
      </c>
    </row>
    <row r="2694" spans="1:10">
      <c r="A2694">
        <v>2692</v>
      </c>
      <c r="B2694">
        <v>3.6</v>
      </c>
      <c r="C2694">
        <f t="shared" si="252"/>
        <v>3.5999999999999999E-3</v>
      </c>
      <c r="D2694">
        <f ca="1">C2694*Gegevens!$E$2</f>
        <v>0.83720930232558144</v>
      </c>
      <c r="E2694">
        <f ca="1">INT(D2694/Gegevens!$E$1)</f>
        <v>16626</v>
      </c>
      <c r="F2694">
        <f t="shared" si="253"/>
        <v>64</v>
      </c>
      <c r="G2694">
        <f t="shared" si="254"/>
        <v>0.9453125</v>
      </c>
      <c r="H2694">
        <f t="shared" si="255"/>
        <v>242</v>
      </c>
      <c r="I2694" t="str">
        <f t="shared" si="256"/>
        <v>64,</v>
      </c>
      <c r="J2694" t="str">
        <f t="shared" si="257"/>
        <v>242,</v>
      </c>
    </row>
    <row r="2695" spans="1:10">
      <c r="A2695">
        <v>2693</v>
      </c>
      <c r="B2695">
        <v>3.6</v>
      </c>
      <c r="C2695">
        <f t="shared" si="252"/>
        <v>3.5999999999999999E-3</v>
      </c>
      <c r="D2695">
        <f ca="1">C2695*Gegevens!$E$2</f>
        <v>0.83720930232558144</v>
      </c>
      <c r="E2695">
        <f ca="1">INT(D2695/Gegevens!$E$1)</f>
        <v>16626</v>
      </c>
      <c r="F2695">
        <f t="shared" si="253"/>
        <v>64</v>
      </c>
      <c r="G2695">
        <f t="shared" si="254"/>
        <v>0.9453125</v>
      </c>
      <c r="H2695">
        <f t="shared" si="255"/>
        <v>242</v>
      </c>
      <c r="I2695" t="str">
        <f t="shared" si="256"/>
        <v>64,</v>
      </c>
      <c r="J2695" t="str">
        <f t="shared" si="257"/>
        <v>242,</v>
      </c>
    </row>
    <row r="2696" spans="1:10">
      <c r="A2696">
        <v>2694</v>
      </c>
      <c r="B2696">
        <v>3.6</v>
      </c>
      <c r="C2696">
        <f t="shared" si="252"/>
        <v>3.5999999999999999E-3</v>
      </c>
      <c r="D2696">
        <f ca="1">C2696*Gegevens!$E$2</f>
        <v>0.83720930232558144</v>
      </c>
      <c r="E2696">
        <f ca="1">INT(D2696/Gegevens!$E$1)</f>
        <v>16626</v>
      </c>
      <c r="F2696">
        <f t="shared" si="253"/>
        <v>64</v>
      </c>
      <c r="G2696">
        <f t="shared" si="254"/>
        <v>0.9453125</v>
      </c>
      <c r="H2696">
        <f t="shared" si="255"/>
        <v>242</v>
      </c>
      <c r="I2696" t="str">
        <f t="shared" si="256"/>
        <v>64,</v>
      </c>
      <c r="J2696" t="str">
        <f t="shared" si="257"/>
        <v>242,</v>
      </c>
    </row>
    <row r="2697" spans="1:10">
      <c r="A2697">
        <v>2695</v>
      </c>
      <c r="B2697">
        <v>3.6</v>
      </c>
      <c r="C2697">
        <f t="shared" si="252"/>
        <v>3.5999999999999999E-3</v>
      </c>
      <c r="D2697">
        <f ca="1">C2697*Gegevens!$E$2</f>
        <v>0.83720930232558144</v>
      </c>
      <c r="E2697">
        <f ca="1">INT(D2697/Gegevens!$E$1)</f>
        <v>16626</v>
      </c>
      <c r="F2697">
        <f t="shared" si="253"/>
        <v>64</v>
      </c>
      <c r="G2697">
        <f t="shared" si="254"/>
        <v>0.9453125</v>
      </c>
      <c r="H2697">
        <f t="shared" si="255"/>
        <v>242</v>
      </c>
      <c r="I2697" t="str">
        <f t="shared" si="256"/>
        <v>64,</v>
      </c>
      <c r="J2697" t="str">
        <f t="shared" si="257"/>
        <v>242,</v>
      </c>
    </row>
    <row r="2698" spans="1:10">
      <c r="A2698">
        <v>2696</v>
      </c>
      <c r="B2698">
        <v>3.6</v>
      </c>
      <c r="C2698">
        <f t="shared" si="252"/>
        <v>3.5999999999999999E-3</v>
      </c>
      <c r="D2698">
        <f ca="1">C2698*Gegevens!$E$2</f>
        <v>0.83720930232558144</v>
      </c>
      <c r="E2698">
        <f ca="1">INT(D2698/Gegevens!$E$1)</f>
        <v>16626</v>
      </c>
      <c r="F2698">
        <f t="shared" si="253"/>
        <v>64</v>
      </c>
      <c r="G2698">
        <f t="shared" si="254"/>
        <v>0.9453125</v>
      </c>
      <c r="H2698">
        <f t="shared" si="255"/>
        <v>242</v>
      </c>
      <c r="I2698" t="str">
        <f t="shared" si="256"/>
        <v>64,</v>
      </c>
      <c r="J2698" t="str">
        <f t="shared" si="257"/>
        <v>242,</v>
      </c>
    </row>
    <row r="2699" spans="1:10">
      <c r="A2699">
        <v>2697</v>
      </c>
      <c r="B2699">
        <v>3.6</v>
      </c>
      <c r="C2699">
        <f t="shared" si="252"/>
        <v>3.5999999999999999E-3</v>
      </c>
      <c r="D2699">
        <f ca="1">C2699*Gegevens!$E$2</f>
        <v>0.83720930232558144</v>
      </c>
      <c r="E2699">
        <f ca="1">INT(D2699/Gegevens!$E$1)</f>
        <v>16626</v>
      </c>
      <c r="F2699">
        <f t="shared" si="253"/>
        <v>64</v>
      </c>
      <c r="G2699">
        <f t="shared" si="254"/>
        <v>0.9453125</v>
      </c>
      <c r="H2699">
        <f t="shared" si="255"/>
        <v>242</v>
      </c>
      <c r="I2699" t="str">
        <f t="shared" si="256"/>
        <v>64,</v>
      </c>
      <c r="J2699" t="str">
        <f t="shared" si="257"/>
        <v>242,</v>
      </c>
    </row>
    <row r="2700" spans="1:10">
      <c r="A2700">
        <v>2698</v>
      </c>
      <c r="B2700">
        <v>3.6</v>
      </c>
      <c r="C2700">
        <f t="shared" si="252"/>
        <v>3.5999999999999999E-3</v>
      </c>
      <c r="D2700">
        <f ca="1">C2700*Gegevens!$E$2</f>
        <v>0.83720930232558144</v>
      </c>
      <c r="E2700">
        <f ca="1">INT(D2700/Gegevens!$E$1)</f>
        <v>16626</v>
      </c>
      <c r="F2700">
        <f t="shared" si="253"/>
        <v>64</v>
      </c>
      <c r="G2700">
        <f t="shared" si="254"/>
        <v>0.9453125</v>
      </c>
      <c r="H2700">
        <f t="shared" si="255"/>
        <v>242</v>
      </c>
      <c r="I2700" t="str">
        <f t="shared" si="256"/>
        <v>64,</v>
      </c>
      <c r="J2700" t="str">
        <f t="shared" si="257"/>
        <v>242,</v>
      </c>
    </row>
    <row r="2701" spans="1:10">
      <c r="A2701">
        <v>2699</v>
      </c>
      <c r="B2701">
        <v>3.6</v>
      </c>
      <c r="C2701">
        <f t="shared" si="252"/>
        <v>3.5999999999999999E-3</v>
      </c>
      <c r="D2701">
        <f ca="1">C2701*Gegevens!$E$2</f>
        <v>0.83720930232558144</v>
      </c>
      <c r="E2701">
        <f ca="1">INT(D2701/Gegevens!$E$1)</f>
        <v>16626</v>
      </c>
      <c r="F2701">
        <f t="shared" si="253"/>
        <v>64</v>
      </c>
      <c r="G2701">
        <f t="shared" si="254"/>
        <v>0.9453125</v>
      </c>
      <c r="H2701">
        <f t="shared" si="255"/>
        <v>242</v>
      </c>
      <c r="I2701" t="str">
        <f t="shared" si="256"/>
        <v>64,</v>
      </c>
      <c r="J2701" t="str">
        <f t="shared" si="257"/>
        <v>242,</v>
      </c>
    </row>
    <row r="2702" spans="1:10">
      <c r="A2702">
        <v>2700</v>
      </c>
      <c r="B2702">
        <v>3.6</v>
      </c>
      <c r="C2702">
        <f t="shared" si="252"/>
        <v>3.5999999999999999E-3</v>
      </c>
      <c r="D2702">
        <f ca="1">C2702*Gegevens!$E$2</f>
        <v>0.83720930232558144</v>
      </c>
      <c r="E2702">
        <f ca="1">INT(D2702/Gegevens!$E$1)</f>
        <v>16626</v>
      </c>
      <c r="F2702">
        <f t="shared" si="253"/>
        <v>64</v>
      </c>
      <c r="G2702">
        <f t="shared" si="254"/>
        <v>0.9453125</v>
      </c>
      <c r="H2702">
        <f t="shared" si="255"/>
        <v>242</v>
      </c>
      <c r="I2702" t="str">
        <f t="shared" si="256"/>
        <v>64,</v>
      </c>
      <c r="J2702" t="str">
        <f t="shared" si="257"/>
        <v>242,</v>
      </c>
    </row>
    <row r="2703" spans="1:10">
      <c r="A2703">
        <v>2701</v>
      </c>
      <c r="B2703">
        <v>3.6</v>
      </c>
      <c r="C2703">
        <f t="shared" si="252"/>
        <v>3.5999999999999999E-3</v>
      </c>
      <c r="D2703">
        <f ca="1">C2703*Gegevens!$E$2</f>
        <v>0.83720930232558144</v>
      </c>
      <c r="E2703">
        <f ca="1">INT(D2703/Gegevens!$E$1)</f>
        <v>16626</v>
      </c>
      <c r="F2703">
        <f t="shared" si="253"/>
        <v>64</v>
      </c>
      <c r="G2703">
        <f t="shared" si="254"/>
        <v>0.9453125</v>
      </c>
      <c r="H2703">
        <f t="shared" si="255"/>
        <v>242</v>
      </c>
      <c r="I2703" t="str">
        <f t="shared" si="256"/>
        <v>64,</v>
      </c>
      <c r="J2703" t="str">
        <f t="shared" si="257"/>
        <v>242,</v>
      </c>
    </row>
    <row r="2704" spans="1:10">
      <c r="A2704">
        <v>2702</v>
      </c>
      <c r="B2704">
        <v>3.6</v>
      </c>
      <c r="C2704">
        <f t="shared" si="252"/>
        <v>3.5999999999999999E-3</v>
      </c>
      <c r="D2704">
        <f ca="1">C2704*Gegevens!$E$2</f>
        <v>0.83720930232558144</v>
      </c>
      <c r="E2704">
        <f ca="1">INT(D2704/Gegevens!$E$1)</f>
        <v>16626</v>
      </c>
      <c r="F2704">
        <f t="shared" si="253"/>
        <v>64</v>
      </c>
      <c r="G2704">
        <f t="shared" si="254"/>
        <v>0.9453125</v>
      </c>
      <c r="H2704">
        <f t="shared" si="255"/>
        <v>242</v>
      </c>
      <c r="I2704" t="str">
        <f t="shared" si="256"/>
        <v>64,</v>
      </c>
      <c r="J2704" t="str">
        <f t="shared" si="257"/>
        <v>242,</v>
      </c>
    </row>
    <row r="2705" spans="1:10">
      <c r="A2705">
        <v>2703</v>
      </c>
      <c r="B2705">
        <v>3.6</v>
      </c>
      <c r="C2705">
        <f t="shared" si="252"/>
        <v>3.5999999999999999E-3</v>
      </c>
      <c r="D2705">
        <f ca="1">C2705*Gegevens!$E$2</f>
        <v>0.83720930232558144</v>
      </c>
      <c r="E2705">
        <f ca="1">INT(D2705/Gegevens!$E$1)</f>
        <v>16626</v>
      </c>
      <c r="F2705">
        <f t="shared" si="253"/>
        <v>64</v>
      </c>
      <c r="G2705">
        <f t="shared" si="254"/>
        <v>0.9453125</v>
      </c>
      <c r="H2705">
        <f t="shared" si="255"/>
        <v>242</v>
      </c>
      <c r="I2705" t="str">
        <f t="shared" si="256"/>
        <v>64,</v>
      </c>
      <c r="J2705" t="str">
        <f t="shared" si="257"/>
        <v>242,</v>
      </c>
    </row>
    <row r="2706" spans="1:10">
      <c r="A2706">
        <v>2704</v>
      </c>
      <c r="B2706">
        <v>3.6</v>
      </c>
      <c r="C2706">
        <f t="shared" si="252"/>
        <v>3.5999999999999999E-3</v>
      </c>
      <c r="D2706">
        <f ca="1">C2706*Gegevens!$E$2</f>
        <v>0.83720930232558144</v>
      </c>
      <c r="E2706">
        <f ca="1">INT(D2706/Gegevens!$E$1)</f>
        <v>16626</v>
      </c>
      <c r="F2706">
        <f t="shared" si="253"/>
        <v>64</v>
      </c>
      <c r="G2706">
        <f t="shared" si="254"/>
        <v>0.9453125</v>
      </c>
      <c r="H2706">
        <f t="shared" si="255"/>
        <v>242</v>
      </c>
      <c r="I2706" t="str">
        <f t="shared" si="256"/>
        <v>64,</v>
      </c>
      <c r="J2706" t="str">
        <f t="shared" si="257"/>
        <v>242,</v>
      </c>
    </row>
    <row r="2707" spans="1:10">
      <c r="A2707">
        <v>2705</v>
      </c>
      <c r="B2707">
        <v>3.6</v>
      </c>
      <c r="C2707">
        <f t="shared" si="252"/>
        <v>3.5999999999999999E-3</v>
      </c>
      <c r="D2707">
        <f ca="1">C2707*Gegevens!$E$2</f>
        <v>0.83720930232558144</v>
      </c>
      <c r="E2707">
        <f ca="1">INT(D2707/Gegevens!$E$1)</f>
        <v>16626</v>
      </c>
      <c r="F2707">
        <f t="shared" si="253"/>
        <v>64</v>
      </c>
      <c r="G2707">
        <f t="shared" si="254"/>
        <v>0.9453125</v>
      </c>
      <c r="H2707">
        <f t="shared" si="255"/>
        <v>242</v>
      </c>
      <c r="I2707" t="str">
        <f t="shared" si="256"/>
        <v>64,</v>
      </c>
      <c r="J2707" t="str">
        <f t="shared" si="257"/>
        <v>242,</v>
      </c>
    </row>
    <row r="2708" spans="1:10">
      <c r="A2708">
        <v>2706</v>
      </c>
      <c r="B2708">
        <v>3.6</v>
      </c>
      <c r="C2708">
        <f t="shared" si="252"/>
        <v>3.5999999999999999E-3</v>
      </c>
      <c r="D2708">
        <f ca="1">C2708*Gegevens!$E$2</f>
        <v>0.83720930232558144</v>
      </c>
      <c r="E2708">
        <f ca="1">INT(D2708/Gegevens!$E$1)</f>
        <v>16626</v>
      </c>
      <c r="F2708">
        <f t="shared" si="253"/>
        <v>64</v>
      </c>
      <c r="G2708">
        <f t="shared" si="254"/>
        <v>0.9453125</v>
      </c>
      <c r="H2708">
        <f t="shared" si="255"/>
        <v>242</v>
      </c>
      <c r="I2708" t="str">
        <f t="shared" si="256"/>
        <v>64,</v>
      </c>
      <c r="J2708" t="str">
        <f t="shared" si="257"/>
        <v>242,</v>
      </c>
    </row>
    <row r="2709" spans="1:10">
      <c r="A2709">
        <v>2707</v>
      </c>
      <c r="B2709">
        <v>3.6</v>
      </c>
      <c r="C2709">
        <f t="shared" si="252"/>
        <v>3.5999999999999999E-3</v>
      </c>
      <c r="D2709">
        <f ca="1">C2709*Gegevens!$E$2</f>
        <v>0.83720930232558144</v>
      </c>
      <c r="E2709">
        <f ca="1">INT(D2709/Gegevens!$E$1)</f>
        <v>16626</v>
      </c>
      <c r="F2709">
        <f t="shared" si="253"/>
        <v>64</v>
      </c>
      <c r="G2709">
        <f t="shared" si="254"/>
        <v>0.9453125</v>
      </c>
      <c r="H2709">
        <f t="shared" si="255"/>
        <v>242</v>
      </c>
      <c r="I2709" t="str">
        <f t="shared" si="256"/>
        <v>64,</v>
      </c>
      <c r="J2709" t="str">
        <f t="shared" si="257"/>
        <v>242,</v>
      </c>
    </row>
    <row r="2710" spans="1:10">
      <c r="A2710">
        <v>2708</v>
      </c>
      <c r="B2710">
        <v>3.6</v>
      </c>
      <c r="C2710">
        <f t="shared" si="252"/>
        <v>3.5999999999999999E-3</v>
      </c>
      <c r="D2710">
        <f ca="1">C2710*Gegevens!$E$2</f>
        <v>0.83720930232558144</v>
      </c>
      <c r="E2710">
        <f ca="1">INT(D2710/Gegevens!$E$1)</f>
        <v>16626</v>
      </c>
      <c r="F2710">
        <f t="shared" si="253"/>
        <v>64</v>
      </c>
      <c r="G2710">
        <f t="shared" si="254"/>
        <v>0.9453125</v>
      </c>
      <c r="H2710">
        <f t="shared" si="255"/>
        <v>242</v>
      </c>
      <c r="I2710" t="str">
        <f t="shared" si="256"/>
        <v>64,</v>
      </c>
      <c r="J2710" t="str">
        <f t="shared" si="257"/>
        <v>242,</v>
      </c>
    </row>
    <row r="2711" spans="1:10">
      <c r="A2711">
        <v>2709</v>
      </c>
      <c r="B2711">
        <v>3.6</v>
      </c>
      <c r="C2711">
        <f t="shared" si="252"/>
        <v>3.5999999999999999E-3</v>
      </c>
      <c r="D2711">
        <f ca="1">C2711*Gegevens!$E$2</f>
        <v>0.83720930232558144</v>
      </c>
      <c r="E2711">
        <f ca="1">INT(D2711/Gegevens!$E$1)</f>
        <v>16626</v>
      </c>
      <c r="F2711">
        <f t="shared" si="253"/>
        <v>64</v>
      </c>
      <c r="G2711">
        <f t="shared" si="254"/>
        <v>0.9453125</v>
      </c>
      <c r="H2711">
        <f t="shared" si="255"/>
        <v>242</v>
      </c>
      <c r="I2711" t="str">
        <f t="shared" si="256"/>
        <v>64,</v>
      </c>
      <c r="J2711" t="str">
        <f t="shared" si="257"/>
        <v>242,</v>
      </c>
    </row>
    <row r="2712" spans="1:10">
      <c r="A2712">
        <v>2710</v>
      </c>
      <c r="B2712">
        <v>3.6</v>
      </c>
      <c r="C2712">
        <f t="shared" si="252"/>
        <v>3.5999999999999999E-3</v>
      </c>
      <c r="D2712">
        <f ca="1">C2712*Gegevens!$E$2</f>
        <v>0.83720930232558144</v>
      </c>
      <c r="E2712">
        <f ca="1">INT(D2712/Gegevens!$E$1)</f>
        <v>16626</v>
      </c>
      <c r="F2712">
        <f t="shared" si="253"/>
        <v>64</v>
      </c>
      <c r="G2712">
        <f t="shared" si="254"/>
        <v>0.9453125</v>
      </c>
      <c r="H2712">
        <f t="shared" si="255"/>
        <v>242</v>
      </c>
      <c r="I2712" t="str">
        <f t="shared" si="256"/>
        <v>64,</v>
      </c>
      <c r="J2712" t="str">
        <f t="shared" si="257"/>
        <v>242,</v>
      </c>
    </row>
    <row r="2713" spans="1:10">
      <c r="A2713">
        <v>2711</v>
      </c>
      <c r="B2713">
        <v>3.6</v>
      </c>
      <c r="C2713">
        <f t="shared" si="252"/>
        <v>3.5999999999999999E-3</v>
      </c>
      <c r="D2713">
        <f ca="1">C2713*Gegevens!$E$2</f>
        <v>0.83720930232558144</v>
      </c>
      <c r="E2713">
        <f ca="1">INT(D2713/Gegevens!$E$1)</f>
        <v>16626</v>
      </c>
      <c r="F2713">
        <f t="shared" si="253"/>
        <v>64</v>
      </c>
      <c r="G2713">
        <f t="shared" si="254"/>
        <v>0.9453125</v>
      </c>
      <c r="H2713">
        <f t="shared" si="255"/>
        <v>242</v>
      </c>
      <c r="I2713" t="str">
        <f t="shared" si="256"/>
        <v>64,</v>
      </c>
      <c r="J2713" t="str">
        <f t="shared" si="257"/>
        <v>242,</v>
      </c>
    </row>
    <row r="2714" spans="1:10">
      <c r="A2714">
        <v>2712</v>
      </c>
      <c r="B2714">
        <v>3.6</v>
      </c>
      <c r="C2714">
        <f t="shared" si="252"/>
        <v>3.5999999999999999E-3</v>
      </c>
      <c r="D2714">
        <f ca="1">C2714*Gegevens!$E$2</f>
        <v>0.83720930232558144</v>
      </c>
      <c r="E2714">
        <f ca="1">INT(D2714/Gegevens!$E$1)</f>
        <v>16626</v>
      </c>
      <c r="F2714">
        <f t="shared" si="253"/>
        <v>64</v>
      </c>
      <c r="G2714">
        <f t="shared" si="254"/>
        <v>0.9453125</v>
      </c>
      <c r="H2714">
        <f t="shared" si="255"/>
        <v>242</v>
      </c>
      <c r="I2714" t="str">
        <f t="shared" si="256"/>
        <v>64,</v>
      </c>
      <c r="J2714" t="str">
        <f t="shared" si="257"/>
        <v>242,</v>
      </c>
    </row>
    <row r="2715" spans="1:10">
      <c r="A2715">
        <v>2713</v>
      </c>
      <c r="B2715">
        <v>3.6</v>
      </c>
      <c r="C2715">
        <f t="shared" si="252"/>
        <v>3.5999999999999999E-3</v>
      </c>
      <c r="D2715">
        <f ca="1">C2715*Gegevens!$E$2</f>
        <v>0.83720930232558144</v>
      </c>
      <c r="E2715">
        <f ca="1">INT(D2715/Gegevens!$E$1)</f>
        <v>16626</v>
      </c>
      <c r="F2715">
        <f t="shared" si="253"/>
        <v>64</v>
      </c>
      <c r="G2715">
        <f t="shared" si="254"/>
        <v>0.9453125</v>
      </c>
      <c r="H2715">
        <f t="shared" si="255"/>
        <v>242</v>
      </c>
      <c r="I2715" t="str">
        <f t="shared" si="256"/>
        <v>64,</v>
      </c>
      <c r="J2715" t="str">
        <f t="shared" si="257"/>
        <v>242,</v>
      </c>
    </row>
    <row r="2716" spans="1:10">
      <c r="A2716">
        <v>2714</v>
      </c>
      <c r="B2716">
        <v>3.6</v>
      </c>
      <c r="C2716">
        <f t="shared" si="252"/>
        <v>3.5999999999999999E-3</v>
      </c>
      <c r="D2716">
        <f ca="1">C2716*Gegevens!$E$2</f>
        <v>0.83720930232558144</v>
      </c>
      <c r="E2716">
        <f ca="1">INT(D2716/Gegevens!$E$1)</f>
        <v>16626</v>
      </c>
      <c r="F2716">
        <f t="shared" si="253"/>
        <v>64</v>
      </c>
      <c r="G2716">
        <f t="shared" si="254"/>
        <v>0.9453125</v>
      </c>
      <c r="H2716">
        <f t="shared" si="255"/>
        <v>242</v>
      </c>
      <c r="I2716" t="str">
        <f t="shared" si="256"/>
        <v>64,</v>
      </c>
      <c r="J2716" t="str">
        <f t="shared" si="257"/>
        <v>242,</v>
      </c>
    </row>
    <row r="2717" spans="1:10">
      <c r="A2717">
        <v>2715</v>
      </c>
      <c r="B2717">
        <v>3.6</v>
      </c>
      <c r="C2717">
        <f t="shared" si="252"/>
        <v>3.5999999999999999E-3</v>
      </c>
      <c r="D2717">
        <f ca="1">C2717*Gegevens!$E$2</f>
        <v>0.83720930232558144</v>
      </c>
      <c r="E2717">
        <f ca="1">INT(D2717/Gegevens!$E$1)</f>
        <v>16626</v>
      </c>
      <c r="F2717">
        <f t="shared" si="253"/>
        <v>64</v>
      </c>
      <c r="G2717">
        <f t="shared" si="254"/>
        <v>0.9453125</v>
      </c>
      <c r="H2717">
        <f t="shared" si="255"/>
        <v>242</v>
      </c>
      <c r="I2717" t="str">
        <f t="shared" si="256"/>
        <v>64,</v>
      </c>
      <c r="J2717" t="str">
        <f t="shared" si="257"/>
        <v>242,</v>
      </c>
    </row>
    <row r="2718" spans="1:10">
      <c r="A2718">
        <v>2716</v>
      </c>
      <c r="B2718">
        <v>3.6</v>
      </c>
      <c r="C2718">
        <f t="shared" si="252"/>
        <v>3.5999999999999999E-3</v>
      </c>
      <c r="D2718">
        <f ca="1">C2718*Gegevens!$E$2</f>
        <v>0.83720930232558144</v>
      </c>
      <c r="E2718">
        <f ca="1">INT(D2718/Gegevens!$E$1)</f>
        <v>16626</v>
      </c>
      <c r="F2718">
        <f t="shared" si="253"/>
        <v>64</v>
      </c>
      <c r="G2718">
        <f t="shared" si="254"/>
        <v>0.9453125</v>
      </c>
      <c r="H2718">
        <f t="shared" si="255"/>
        <v>242</v>
      </c>
      <c r="I2718" t="str">
        <f t="shared" si="256"/>
        <v>64,</v>
      </c>
      <c r="J2718" t="str">
        <f t="shared" si="257"/>
        <v>242,</v>
      </c>
    </row>
    <row r="2719" spans="1:10">
      <c r="A2719">
        <v>2717</v>
      </c>
      <c r="B2719">
        <v>3.6</v>
      </c>
      <c r="C2719">
        <f t="shared" si="252"/>
        <v>3.5999999999999999E-3</v>
      </c>
      <c r="D2719">
        <f ca="1">C2719*Gegevens!$E$2</f>
        <v>0.83720930232558144</v>
      </c>
      <c r="E2719">
        <f ca="1">INT(D2719/Gegevens!$E$1)</f>
        <v>16626</v>
      </c>
      <c r="F2719">
        <f t="shared" si="253"/>
        <v>64</v>
      </c>
      <c r="G2719">
        <f t="shared" si="254"/>
        <v>0.9453125</v>
      </c>
      <c r="H2719">
        <f t="shared" si="255"/>
        <v>242</v>
      </c>
      <c r="I2719" t="str">
        <f t="shared" si="256"/>
        <v>64,</v>
      </c>
      <c r="J2719" t="str">
        <f t="shared" si="257"/>
        <v>242,</v>
      </c>
    </row>
    <row r="2720" spans="1:10">
      <c r="A2720">
        <v>2718</v>
      </c>
      <c r="B2720">
        <v>3.6</v>
      </c>
      <c r="C2720">
        <f t="shared" si="252"/>
        <v>3.5999999999999999E-3</v>
      </c>
      <c r="D2720">
        <f ca="1">C2720*Gegevens!$E$2</f>
        <v>0.83720930232558144</v>
      </c>
      <c r="E2720">
        <f ca="1">INT(D2720/Gegevens!$E$1)</f>
        <v>16626</v>
      </c>
      <c r="F2720">
        <f t="shared" si="253"/>
        <v>64</v>
      </c>
      <c r="G2720">
        <f t="shared" si="254"/>
        <v>0.9453125</v>
      </c>
      <c r="H2720">
        <f t="shared" si="255"/>
        <v>242</v>
      </c>
      <c r="I2720" t="str">
        <f t="shared" si="256"/>
        <v>64,</v>
      </c>
      <c r="J2720" t="str">
        <f t="shared" si="257"/>
        <v>242,</v>
      </c>
    </row>
    <row r="2721" spans="1:10">
      <c r="A2721">
        <v>2719</v>
      </c>
      <c r="B2721">
        <v>3.6</v>
      </c>
      <c r="C2721">
        <f t="shared" si="252"/>
        <v>3.5999999999999999E-3</v>
      </c>
      <c r="D2721">
        <f ca="1">C2721*Gegevens!$E$2</f>
        <v>0.83720930232558144</v>
      </c>
      <c r="E2721">
        <f ca="1">INT(D2721/Gegevens!$E$1)</f>
        <v>16626</v>
      </c>
      <c r="F2721">
        <f t="shared" si="253"/>
        <v>64</v>
      </c>
      <c r="G2721">
        <f t="shared" si="254"/>
        <v>0.9453125</v>
      </c>
      <c r="H2721">
        <f t="shared" si="255"/>
        <v>242</v>
      </c>
      <c r="I2721" t="str">
        <f t="shared" si="256"/>
        <v>64,</v>
      </c>
      <c r="J2721" t="str">
        <f t="shared" si="257"/>
        <v>242,</v>
      </c>
    </row>
    <row r="2722" spans="1:10">
      <c r="A2722">
        <v>2720</v>
      </c>
      <c r="B2722">
        <v>3.6</v>
      </c>
      <c r="C2722">
        <f t="shared" si="252"/>
        <v>3.5999999999999999E-3</v>
      </c>
      <c r="D2722">
        <f ca="1">C2722*Gegevens!$E$2</f>
        <v>0.83720930232558144</v>
      </c>
      <c r="E2722">
        <f ca="1">INT(D2722/Gegevens!$E$1)</f>
        <v>16626</v>
      </c>
      <c r="F2722">
        <f t="shared" si="253"/>
        <v>64</v>
      </c>
      <c r="G2722">
        <f t="shared" si="254"/>
        <v>0.9453125</v>
      </c>
      <c r="H2722">
        <f t="shared" si="255"/>
        <v>242</v>
      </c>
      <c r="I2722" t="str">
        <f t="shared" si="256"/>
        <v>64,</v>
      </c>
      <c r="J2722" t="str">
        <f t="shared" si="257"/>
        <v>242,</v>
      </c>
    </row>
    <row r="2723" spans="1:10">
      <c r="A2723">
        <v>2721</v>
      </c>
      <c r="B2723">
        <v>3.6</v>
      </c>
      <c r="C2723">
        <f t="shared" si="252"/>
        <v>3.5999999999999999E-3</v>
      </c>
      <c r="D2723">
        <f ca="1">C2723*Gegevens!$E$2</f>
        <v>0.83720930232558144</v>
      </c>
      <c r="E2723">
        <f ca="1">INT(D2723/Gegevens!$E$1)</f>
        <v>16626</v>
      </c>
      <c r="F2723">
        <f t="shared" si="253"/>
        <v>64</v>
      </c>
      <c r="G2723">
        <f t="shared" si="254"/>
        <v>0.9453125</v>
      </c>
      <c r="H2723">
        <f t="shared" si="255"/>
        <v>242</v>
      </c>
      <c r="I2723" t="str">
        <f t="shared" si="256"/>
        <v>64,</v>
      </c>
      <c r="J2723" t="str">
        <f t="shared" si="257"/>
        <v>242,</v>
      </c>
    </row>
    <row r="2724" spans="1:10">
      <c r="A2724">
        <v>2722</v>
      </c>
      <c r="B2724">
        <v>3.6</v>
      </c>
      <c r="C2724">
        <f t="shared" si="252"/>
        <v>3.5999999999999999E-3</v>
      </c>
      <c r="D2724">
        <f ca="1">C2724*Gegevens!$E$2</f>
        <v>0.83720930232558144</v>
      </c>
      <c r="E2724">
        <f ca="1">INT(D2724/Gegevens!$E$1)</f>
        <v>16626</v>
      </c>
      <c r="F2724">
        <f t="shared" si="253"/>
        <v>64</v>
      </c>
      <c r="G2724">
        <f t="shared" si="254"/>
        <v>0.9453125</v>
      </c>
      <c r="H2724">
        <f t="shared" si="255"/>
        <v>242</v>
      </c>
      <c r="I2724" t="str">
        <f t="shared" si="256"/>
        <v>64,</v>
      </c>
      <c r="J2724" t="str">
        <f t="shared" si="257"/>
        <v>242,</v>
      </c>
    </row>
    <row r="2725" spans="1:10">
      <c r="A2725">
        <v>2723</v>
      </c>
      <c r="B2725">
        <v>3.6</v>
      </c>
      <c r="C2725">
        <f t="shared" si="252"/>
        <v>3.5999999999999999E-3</v>
      </c>
      <c r="D2725">
        <f ca="1">C2725*Gegevens!$E$2</f>
        <v>0.83720930232558144</v>
      </c>
      <c r="E2725">
        <f ca="1">INT(D2725/Gegevens!$E$1)</f>
        <v>16626</v>
      </c>
      <c r="F2725">
        <f t="shared" si="253"/>
        <v>64</v>
      </c>
      <c r="G2725">
        <f t="shared" si="254"/>
        <v>0.9453125</v>
      </c>
      <c r="H2725">
        <f t="shared" si="255"/>
        <v>242</v>
      </c>
      <c r="I2725" t="str">
        <f t="shared" si="256"/>
        <v>64,</v>
      </c>
      <c r="J2725" t="str">
        <f t="shared" si="257"/>
        <v>242,</v>
      </c>
    </row>
    <row r="2726" spans="1:10">
      <c r="A2726">
        <v>2724</v>
      </c>
      <c r="B2726">
        <v>3.6</v>
      </c>
      <c r="C2726">
        <f t="shared" si="252"/>
        <v>3.5999999999999999E-3</v>
      </c>
      <c r="D2726">
        <f ca="1">C2726*Gegevens!$E$2</f>
        <v>0.83720930232558144</v>
      </c>
      <c r="E2726">
        <f ca="1">INT(D2726/Gegevens!$E$1)</f>
        <v>16626</v>
      </c>
      <c r="F2726">
        <f t="shared" si="253"/>
        <v>64</v>
      </c>
      <c r="G2726">
        <f t="shared" si="254"/>
        <v>0.9453125</v>
      </c>
      <c r="H2726">
        <f t="shared" si="255"/>
        <v>242</v>
      </c>
      <c r="I2726" t="str">
        <f t="shared" si="256"/>
        <v>64,</v>
      </c>
      <c r="J2726" t="str">
        <f t="shared" si="257"/>
        <v>242,</v>
      </c>
    </row>
    <row r="2727" spans="1:10">
      <c r="A2727">
        <v>2725</v>
      </c>
      <c r="B2727">
        <v>3.6</v>
      </c>
      <c r="C2727">
        <f t="shared" si="252"/>
        <v>3.5999999999999999E-3</v>
      </c>
      <c r="D2727">
        <f ca="1">C2727*Gegevens!$E$2</f>
        <v>0.83720930232558144</v>
      </c>
      <c r="E2727">
        <f ca="1">INT(D2727/Gegevens!$E$1)</f>
        <v>16626</v>
      </c>
      <c r="F2727">
        <f t="shared" si="253"/>
        <v>64</v>
      </c>
      <c r="G2727">
        <f t="shared" si="254"/>
        <v>0.9453125</v>
      </c>
      <c r="H2727">
        <f t="shared" si="255"/>
        <v>242</v>
      </c>
      <c r="I2727" t="str">
        <f t="shared" si="256"/>
        <v>64,</v>
      </c>
      <c r="J2727" t="str">
        <f t="shared" si="257"/>
        <v>242,</v>
      </c>
    </row>
    <row r="2728" spans="1:10">
      <c r="A2728">
        <v>2726</v>
      </c>
      <c r="B2728">
        <v>3.6</v>
      </c>
      <c r="C2728">
        <f t="shared" si="252"/>
        <v>3.5999999999999999E-3</v>
      </c>
      <c r="D2728">
        <f ca="1">C2728*Gegevens!$E$2</f>
        <v>0.83720930232558144</v>
      </c>
      <c r="E2728">
        <f ca="1">INT(D2728/Gegevens!$E$1)</f>
        <v>16626</v>
      </c>
      <c r="F2728">
        <f t="shared" si="253"/>
        <v>64</v>
      </c>
      <c r="G2728">
        <f t="shared" si="254"/>
        <v>0.9453125</v>
      </c>
      <c r="H2728">
        <f t="shared" si="255"/>
        <v>242</v>
      </c>
      <c r="I2728" t="str">
        <f t="shared" si="256"/>
        <v>64,</v>
      </c>
      <c r="J2728" t="str">
        <f t="shared" si="257"/>
        <v>242,</v>
      </c>
    </row>
    <row r="2729" spans="1:10">
      <c r="A2729">
        <v>2727</v>
      </c>
      <c r="B2729">
        <v>3.6</v>
      </c>
      <c r="C2729">
        <f t="shared" si="252"/>
        <v>3.5999999999999999E-3</v>
      </c>
      <c r="D2729">
        <f ca="1">C2729*Gegevens!$E$2</f>
        <v>0.83720930232558144</v>
      </c>
      <c r="E2729">
        <f ca="1">INT(D2729/Gegevens!$E$1)</f>
        <v>16626</v>
      </c>
      <c r="F2729">
        <f t="shared" si="253"/>
        <v>64</v>
      </c>
      <c r="G2729">
        <f t="shared" si="254"/>
        <v>0.9453125</v>
      </c>
      <c r="H2729">
        <f t="shared" si="255"/>
        <v>242</v>
      </c>
      <c r="I2729" t="str">
        <f t="shared" si="256"/>
        <v>64,</v>
      </c>
      <c r="J2729" t="str">
        <f t="shared" si="257"/>
        <v>242,</v>
      </c>
    </row>
    <row r="2730" spans="1:10">
      <c r="A2730">
        <v>2728</v>
      </c>
      <c r="B2730">
        <v>3.6</v>
      </c>
      <c r="C2730">
        <f t="shared" si="252"/>
        <v>3.5999999999999999E-3</v>
      </c>
      <c r="D2730">
        <f ca="1">C2730*Gegevens!$E$2</f>
        <v>0.83720930232558144</v>
      </c>
      <c r="E2730">
        <f ca="1">INT(D2730/Gegevens!$E$1)</f>
        <v>16626</v>
      </c>
      <c r="F2730">
        <f t="shared" si="253"/>
        <v>64</v>
      </c>
      <c r="G2730">
        <f t="shared" si="254"/>
        <v>0.9453125</v>
      </c>
      <c r="H2730">
        <f t="shared" si="255"/>
        <v>242</v>
      </c>
      <c r="I2730" t="str">
        <f t="shared" si="256"/>
        <v>64,</v>
      </c>
      <c r="J2730" t="str">
        <f t="shared" si="257"/>
        <v>242,</v>
      </c>
    </row>
    <row r="2731" spans="1:10">
      <c r="A2731">
        <v>2729</v>
      </c>
      <c r="B2731">
        <v>3.6</v>
      </c>
      <c r="C2731">
        <f t="shared" si="252"/>
        <v>3.5999999999999999E-3</v>
      </c>
      <c r="D2731">
        <f ca="1">C2731*Gegevens!$E$2</f>
        <v>0.83720930232558144</v>
      </c>
      <c r="E2731">
        <f ca="1">INT(D2731/Gegevens!$E$1)</f>
        <v>16626</v>
      </c>
      <c r="F2731">
        <f t="shared" si="253"/>
        <v>64</v>
      </c>
      <c r="G2731">
        <f t="shared" si="254"/>
        <v>0.9453125</v>
      </c>
      <c r="H2731">
        <f t="shared" si="255"/>
        <v>242</v>
      </c>
      <c r="I2731" t="str">
        <f t="shared" si="256"/>
        <v>64,</v>
      </c>
      <c r="J2731" t="str">
        <f t="shared" si="257"/>
        <v>242,</v>
      </c>
    </row>
    <row r="2732" spans="1:10">
      <c r="A2732">
        <v>2730</v>
      </c>
      <c r="B2732">
        <v>3.6</v>
      </c>
      <c r="C2732">
        <f t="shared" si="252"/>
        <v>3.5999999999999999E-3</v>
      </c>
      <c r="D2732">
        <f ca="1">C2732*Gegevens!$E$2</f>
        <v>0.83720930232558144</v>
      </c>
      <c r="E2732">
        <f ca="1">INT(D2732/Gegevens!$E$1)</f>
        <v>16626</v>
      </c>
      <c r="F2732">
        <f t="shared" si="253"/>
        <v>64</v>
      </c>
      <c r="G2732">
        <f t="shared" si="254"/>
        <v>0.9453125</v>
      </c>
      <c r="H2732">
        <f t="shared" si="255"/>
        <v>242</v>
      </c>
      <c r="I2732" t="str">
        <f t="shared" si="256"/>
        <v>64,</v>
      </c>
      <c r="J2732" t="str">
        <f t="shared" si="257"/>
        <v>242,</v>
      </c>
    </row>
    <row r="2733" spans="1:10">
      <c r="A2733">
        <v>2731</v>
      </c>
      <c r="B2733">
        <v>3.6</v>
      </c>
      <c r="C2733">
        <f t="shared" si="252"/>
        <v>3.5999999999999999E-3</v>
      </c>
      <c r="D2733">
        <f ca="1">C2733*Gegevens!$E$2</f>
        <v>0.83720930232558144</v>
      </c>
      <c r="E2733">
        <f ca="1">INT(D2733/Gegevens!$E$1)</f>
        <v>16626</v>
      </c>
      <c r="F2733">
        <f t="shared" si="253"/>
        <v>64</v>
      </c>
      <c r="G2733">
        <f t="shared" si="254"/>
        <v>0.9453125</v>
      </c>
      <c r="H2733">
        <f t="shared" si="255"/>
        <v>242</v>
      </c>
      <c r="I2733" t="str">
        <f t="shared" si="256"/>
        <v>64,</v>
      </c>
      <c r="J2733" t="str">
        <f t="shared" si="257"/>
        <v>242,</v>
      </c>
    </row>
    <row r="2734" spans="1:10">
      <c r="A2734">
        <v>2732</v>
      </c>
      <c r="B2734">
        <v>3.6</v>
      </c>
      <c r="C2734">
        <f t="shared" si="252"/>
        <v>3.5999999999999999E-3</v>
      </c>
      <c r="D2734">
        <f ca="1">C2734*Gegevens!$E$2</f>
        <v>0.83720930232558144</v>
      </c>
      <c r="E2734">
        <f ca="1">INT(D2734/Gegevens!$E$1)</f>
        <v>16626</v>
      </c>
      <c r="F2734">
        <f t="shared" si="253"/>
        <v>64</v>
      </c>
      <c r="G2734">
        <f t="shared" si="254"/>
        <v>0.9453125</v>
      </c>
      <c r="H2734">
        <f t="shared" si="255"/>
        <v>242</v>
      </c>
      <c r="I2734" t="str">
        <f t="shared" si="256"/>
        <v>64,</v>
      </c>
      <c r="J2734" t="str">
        <f t="shared" si="257"/>
        <v>242,</v>
      </c>
    </row>
    <row r="2735" spans="1:10">
      <c r="A2735">
        <v>2733</v>
      </c>
      <c r="B2735">
        <v>3.6</v>
      </c>
      <c r="C2735">
        <f t="shared" si="252"/>
        <v>3.5999999999999999E-3</v>
      </c>
      <c r="D2735">
        <f ca="1">C2735*Gegevens!$E$2</f>
        <v>0.83720930232558144</v>
      </c>
      <c r="E2735">
        <f ca="1">INT(D2735/Gegevens!$E$1)</f>
        <v>16626</v>
      </c>
      <c r="F2735">
        <f t="shared" si="253"/>
        <v>64</v>
      </c>
      <c r="G2735">
        <f t="shared" si="254"/>
        <v>0.9453125</v>
      </c>
      <c r="H2735">
        <f t="shared" si="255"/>
        <v>242</v>
      </c>
      <c r="I2735" t="str">
        <f t="shared" si="256"/>
        <v>64,</v>
      </c>
      <c r="J2735" t="str">
        <f t="shared" si="257"/>
        <v>242,</v>
      </c>
    </row>
    <row r="2736" spans="1:10">
      <c r="A2736">
        <v>2734</v>
      </c>
      <c r="B2736">
        <v>3.6</v>
      </c>
      <c r="C2736">
        <f t="shared" si="252"/>
        <v>3.5999999999999999E-3</v>
      </c>
      <c r="D2736">
        <f ca="1">C2736*Gegevens!$E$2</f>
        <v>0.83720930232558144</v>
      </c>
      <c r="E2736">
        <f ca="1">INT(D2736/Gegevens!$E$1)</f>
        <v>16626</v>
      </c>
      <c r="F2736">
        <f t="shared" si="253"/>
        <v>64</v>
      </c>
      <c r="G2736">
        <f t="shared" si="254"/>
        <v>0.9453125</v>
      </c>
      <c r="H2736">
        <f t="shared" si="255"/>
        <v>242</v>
      </c>
      <c r="I2736" t="str">
        <f t="shared" si="256"/>
        <v>64,</v>
      </c>
      <c r="J2736" t="str">
        <f t="shared" si="257"/>
        <v>242,</v>
      </c>
    </row>
    <row r="2737" spans="1:10">
      <c r="A2737">
        <v>2735</v>
      </c>
      <c r="B2737">
        <v>3.6</v>
      </c>
      <c r="C2737">
        <f t="shared" si="252"/>
        <v>3.5999999999999999E-3</v>
      </c>
      <c r="D2737">
        <f ca="1">C2737*Gegevens!$E$2</f>
        <v>0.83720930232558144</v>
      </c>
      <c r="E2737">
        <f ca="1">INT(D2737/Gegevens!$E$1)</f>
        <v>16626</v>
      </c>
      <c r="F2737">
        <f t="shared" si="253"/>
        <v>64</v>
      </c>
      <c r="G2737">
        <f t="shared" si="254"/>
        <v>0.9453125</v>
      </c>
      <c r="H2737">
        <f t="shared" si="255"/>
        <v>242</v>
      </c>
      <c r="I2737" t="str">
        <f t="shared" si="256"/>
        <v>64,</v>
      </c>
      <c r="J2737" t="str">
        <f t="shared" si="257"/>
        <v>242,</v>
      </c>
    </row>
    <row r="2738" spans="1:10">
      <c r="A2738">
        <v>2736</v>
      </c>
      <c r="B2738">
        <v>3.6</v>
      </c>
      <c r="C2738">
        <f t="shared" si="252"/>
        <v>3.5999999999999999E-3</v>
      </c>
      <c r="D2738">
        <f ca="1">C2738*Gegevens!$E$2</f>
        <v>0.83720930232558144</v>
      </c>
      <c r="E2738">
        <f ca="1">INT(D2738/Gegevens!$E$1)</f>
        <v>16626</v>
      </c>
      <c r="F2738">
        <f t="shared" si="253"/>
        <v>64</v>
      </c>
      <c r="G2738">
        <f t="shared" si="254"/>
        <v>0.9453125</v>
      </c>
      <c r="H2738">
        <f t="shared" si="255"/>
        <v>242</v>
      </c>
      <c r="I2738" t="str">
        <f t="shared" si="256"/>
        <v>64,</v>
      </c>
      <c r="J2738" t="str">
        <f t="shared" si="257"/>
        <v>242,</v>
      </c>
    </row>
    <row r="2739" spans="1:10">
      <c r="A2739">
        <v>2737</v>
      </c>
      <c r="B2739">
        <v>3.6</v>
      </c>
      <c r="C2739">
        <f t="shared" si="252"/>
        <v>3.5999999999999999E-3</v>
      </c>
      <c r="D2739">
        <f ca="1">C2739*Gegevens!$E$2</f>
        <v>0.83720930232558144</v>
      </c>
      <c r="E2739">
        <f ca="1">INT(D2739/Gegevens!$E$1)</f>
        <v>16626</v>
      </c>
      <c r="F2739">
        <f t="shared" si="253"/>
        <v>64</v>
      </c>
      <c r="G2739">
        <f t="shared" si="254"/>
        <v>0.9453125</v>
      </c>
      <c r="H2739">
        <f t="shared" si="255"/>
        <v>242</v>
      </c>
      <c r="I2739" t="str">
        <f t="shared" si="256"/>
        <v>64,</v>
      </c>
      <c r="J2739" t="str">
        <f t="shared" si="257"/>
        <v>242,</v>
      </c>
    </row>
    <row r="2740" spans="1:10">
      <c r="A2740">
        <v>2738</v>
      </c>
      <c r="B2740">
        <v>3.6</v>
      </c>
      <c r="C2740">
        <f t="shared" si="252"/>
        <v>3.5999999999999999E-3</v>
      </c>
      <c r="D2740">
        <f ca="1">C2740*Gegevens!$E$2</f>
        <v>0.83720930232558144</v>
      </c>
      <c r="E2740">
        <f ca="1">INT(D2740/Gegevens!$E$1)</f>
        <v>16626</v>
      </c>
      <c r="F2740">
        <f t="shared" si="253"/>
        <v>64</v>
      </c>
      <c r="G2740">
        <f t="shared" si="254"/>
        <v>0.9453125</v>
      </c>
      <c r="H2740">
        <f t="shared" si="255"/>
        <v>242</v>
      </c>
      <c r="I2740" t="str">
        <f t="shared" si="256"/>
        <v>64,</v>
      </c>
      <c r="J2740" t="str">
        <f t="shared" si="257"/>
        <v>242,</v>
      </c>
    </row>
    <row r="2741" spans="1:10">
      <c r="A2741">
        <v>2739</v>
      </c>
      <c r="B2741">
        <v>3.6</v>
      </c>
      <c r="C2741">
        <f t="shared" si="252"/>
        <v>3.5999999999999999E-3</v>
      </c>
      <c r="D2741">
        <f ca="1">C2741*Gegevens!$E$2</f>
        <v>0.83720930232558144</v>
      </c>
      <c r="E2741">
        <f ca="1">INT(D2741/Gegevens!$E$1)</f>
        <v>16626</v>
      </c>
      <c r="F2741">
        <f t="shared" si="253"/>
        <v>64</v>
      </c>
      <c r="G2741">
        <f t="shared" si="254"/>
        <v>0.9453125</v>
      </c>
      <c r="H2741">
        <f t="shared" si="255"/>
        <v>242</v>
      </c>
      <c r="I2741" t="str">
        <f t="shared" si="256"/>
        <v>64,</v>
      </c>
      <c r="J2741" t="str">
        <f t="shared" si="257"/>
        <v>242,</v>
      </c>
    </row>
    <row r="2742" spans="1:10">
      <c r="A2742">
        <v>2740</v>
      </c>
      <c r="B2742">
        <v>3.6</v>
      </c>
      <c r="C2742">
        <f t="shared" si="252"/>
        <v>3.5999999999999999E-3</v>
      </c>
      <c r="D2742">
        <f ca="1">C2742*Gegevens!$E$2</f>
        <v>0.83720930232558144</v>
      </c>
      <c r="E2742">
        <f ca="1">INT(D2742/Gegevens!$E$1)</f>
        <v>16626</v>
      </c>
      <c r="F2742">
        <f t="shared" si="253"/>
        <v>64</v>
      </c>
      <c r="G2742">
        <f t="shared" si="254"/>
        <v>0.9453125</v>
      </c>
      <c r="H2742">
        <f t="shared" si="255"/>
        <v>242</v>
      </c>
      <c r="I2742" t="str">
        <f t="shared" si="256"/>
        <v>64,</v>
      </c>
      <c r="J2742" t="str">
        <f t="shared" si="257"/>
        <v>242,</v>
      </c>
    </row>
    <row r="2743" spans="1:10">
      <c r="A2743">
        <v>2741</v>
      </c>
      <c r="B2743">
        <v>3.6</v>
      </c>
      <c r="C2743">
        <f t="shared" si="252"/>
        <v>3.5999999999999999E-3</v>
      </c>
      <c r="D2743">
        <f ca="1">C2743*Gegevens!$E$2</f>
        <v>0.83720930232558144</v>
      </c>
      <c r="E2743">
        <f ca="1">INT(D2743/Gegevens!$E$1)</f>
        <v>16626</v>
      </c>
      <c r="F2743">
        <f t="shared" si="253"/>
        <v>64</v>
      </c>
      <c r="G2743">
        <f t="shared" si="254"/>
        <v>0.9453125</v>
      </c>
      <c r="H2743">
        <f t="shared" si="255"/>
        <v>242</v>
      </c>
      <c r="I2743" t="str">
        <f t="shared" si="256"/>
        <v>64,</v>
      </c>
      <c r="J2743" t="str">
        <f t="shared" si="257"/>
        <v>242,</v>
      </c>
    </row>
    <row r="2744" spans="1:10">
      <c r="A2744">
        <v>2742</v>
      </c>
      <c r="B2744">
        <v>3.6</v>
      </c>
      <c r="C2744">
        <f t="shared" si="252"/>
        <v>3.5999999999999999E-3</v>
      </c>
      <c r="D2744">
        <f ca="1">C2744*Gegevens!$E$2</f>
        <v>0.83720930232558144</v>
      </c>
      <c r="E2744">
        <f ca="1">INT(D2744/Gegevens!$E$1)</f>
        <v>16626</v>
      </c>
      <c r="F2744">
        <f t="shared" si="253"/>
        <v>64</v>
      </c>
      <c r="G2744">
        <f t="shared" si="254"/>
        <v>0.9453125</v>
      </c>
      <c r="H2744">
        <f t="shared" si="255"/>
        <v>242</v>
      </c>
      <c r="I2744" t="str">
        <f t="shared" si="256"/>
        <v>64,</v>
      </c>
      <c r="J2744" t="str">
        <f t="shared" si="257"/>
        <v>242,</v>
      </c>
    </row>
    <row r="2745" spans="1:10">
      <c r="A2745">
        <v>2743</v>
      </c>
      <c r="B2745">
        <v>3.6</v>
      </c>
      <c r="C2745">
        <f t="shared" si="252"/>
        <v>3.5999999999999999E-3</v>
      </c>
      <c r="D2745">
        <f ca="1">C2745*Gegevens!$E$2</f>
        <v>0.83720930232558144</v>
      </c>
      <c r="E2745">
        <f ca="1">INT(D2745/Gegevens!$E$1)</f>
        <v>16626</v>
      </c>
      <c r="F2745">
        <f t="shared" si="253"/>
        <v>64</v>
      </c>
      <c r="G2745">
        <f t="shared" si="254"/>
        <v>0.9453125</v>
      </c>
      <c r="H2745">
        <f t="shared" si="255"/>
        <v>242</v>
      </c>
      <c r="I2745" t="str">
        <f t="shared" si="256"/>
        <v>64,</v>
      </c>
      <c r="J2745" t="str">
        <f t="shared" si="257"/>
        <v>242,</v>
      </c>
    </row>
    <row r="2746" spans="1:10">
      <c r="A2746">
        <v>2744</v>
      </c>
      <c r="B2746">
        <v>3.6</v>
      </c>
      <c r="C2746">
        <f t="shared" si="252"/>
        <v>3.5999999999999999E-3</v>
      </c>
      <c r="D2746">
        <f ca="1">C2746*Gegevens!$E$2</f>
        <v>0.83720930232558144</v>
      </c>
      <c r="E2746">
        <f ca="1">INT(D2746/Gegevens!$E$1)</f>
        <v>16626</v>
      </c>
      <c r="F2746">
        <f t="shared" si="253"/>
        <v>64</v>
      </c>
      <c r="G2746">
        <f t="shared" si="254"/>
        <v>0.9453125</v>
      </c>
      <c r="H2746">
        <f t="shared" si="255"/>
        <v>242</v>
      </c>
      <c r="I2746" t="str">
        <f t="shared" si="256"/>
        <v>64,</v>
      </c>
      <c r="J2746" t="str">
        <f t="shared" si="257"/>
        <v>242,</v>
      </c>
    </row>
    <row r="2747" spans="1:10">
      <c r="A2747">
        <v>2745</v>
      </c>
      <c r="B2747">
        <v>3.6</v>
      </c>
      <c r="C2747">
        <f t="shared" si="252"/>
        <v>3.5999999999999999E-3</v>
      </c>
      <c r="D2747">
        <f ca="1">C2747*Gegevens!$E$2</f>
        <v>0.83720930232558144</v>
      </c>
      <c r="E2747">
        <f ca="1">INT(D2747/Gegevens!$E$1)</f>
        <v>16626</v>
      </c>
      <c r="F2747">
        <f t="shared" si="253"/>
        <v>64</v>
      </c>
      <c r="G2747">
        <f t="shared" si="254"/>
        <v>0.9453125</v>
      </c>
      <c r="H2747">
        <f t="shared" si="255"/>
        <v>242</v>
      </c>
      <c r="I2747" t="str">
        <f t="shared" si="256"/>
        <v>64,</v>
      </c>
      <c r="J2747" t="str">
        <f t="shared" si="257"/>
        <v>242,</v>
      </c>
    </row>
    <row r="2748" spans="1:10">
      <c r="A2748">
        <v>2746</v>
      </c>
      <c r="B2748">
        <v>3.6</v>
      </c>
      <c r="C2748">
        <f t="shared" si="252"/>
        <v>3.5999999999999999E-3</v>
      </c>
      <c r="D2748">
        <f ca="1">C2748*Gegevens!$E$2</f>
        <v>0.83720930232558144</v>
      </c>
      <c r="E2748">
        <f ca="1">INT(D2748/Gegevens!$E$1)</f>
        <v>16626</v>
      </c>
      <c r="F2748">
        <f t="shared" si="253"/>
        <v>64</v>
      </c>
      <c r="G2748">
        <f t="shared" si="254"/>
        <v>0.9453125</v>
      </c>
      <c r="H2748">
        <f t="shared" si="255"/>
        <v>242</v>
      </c>
      <c r="I2748" t="str">
        <f t="shared" si="256"/>
        <v>64,</v>
      </c>
      <c r="J2748" t="str">
        <f t="shared" si="257"/>
        <v>242,</v>
      </c>
    </row>
    <row r="2749" spans="1:10">
      <c r="A2749">
        <v>2747</v>
      </c>
      <c r="B2749">
        <v>3.6</v>
      </c>
      <c r="C2749">
        <f t="shared" si="252"/>
        <v>3.5999999999999999E-3</v>
      </c>
      <c r="D2749">
        <f ca="1">C2749*Gegevens!$E$2</f>
        <v>0.83720930232558144</v>
      </c>
      <c r="E2749">
        <f ca="1">INT(D2749/Gegevens!$E$1)</f>
        <v>16626</v>
      </c>
      <c r="F2749">
        <f t="shared" si="253"/>
        <v>64</v>
      </c>
      <c r="G2749">
        <f t="shared" si="254"/>
        <v>0.9453125</v>
      </c>
      <c r="H2749">
        <f t="shared" si="255"/>
        <v>242</v>
      </c>
      <c r="I2749" t="str">
        <f t="shared" si="256"/>
        <v>64,</v>
      </c>
      <c r="J2749" t="str">
        <f t="shared" si="257"/>
        <v>242,</v>
      </c>
    </row>
    <row r="2750" spans="1:10">
      <c r="A2750">
        <v>2748</v>
      </c>
      <c r="B2750">
        <v>3.6</v>
      </c>
      <c r="C2750">
        <f t="shared" si="252"/>
        <v>3.5999999999999999E-3</v>
      </c>
      <c r="D2750">
        <f ca="1">C2750*Gegevens!$E$2</f>
        <v>0.83720930232558144</v>
      </c>
      <c r="E2750">
        <f ca="1">INT(D2750/Gegevens!$E$1)</f>
        <v>16626</v>
      </c>
      <c r="F2750">
        <f t="shared" si="253"/>
        <v>64</v>
      </c>
      <c r="G2750">
        <f t="shared" si="254"/>
        <v>0.9453125</v>
      </c>
      <c r="H2750">
        <f t="shared" si="255"/>
        <v>242</v>
      </c>
      <c r="I2750" t="str">
        <f t="shared" si="256"/>
        <v>64,</v>
      </c>
      <c r="J2750" t="str">
        <f t="shared" si="257"/>
        <v>242,</v>
      </c>
    </row>
    <row r="2751" spans="1:10">
      <c r="A2751">
        <v>2749</v>
      </c>
      <c r="B2751">
        <v>3.6</v>
      </c>
      <c r="C2751">
        <f t="shared" si="252"/>
        <v>3.5999999999999999E-3</v>
      </c>
      <c r="D2751">
        <f ca="1">C2751*Gegevens!$E$2</f>
        <v>0.83720930232558144</v>
      </c>
      <c r="E2751">
        <f ca="1">INT(D2751/Gegevens!$E$1)</f>
        <v>16626</v>
      </c>
      <c r="F2751">
        <f t="shared" si="253"/>
        <v>64</v>
      </c>
      <c r="G2751">
        <f t="shared" si="254"/>
        <v>0.9453125</v>
      </c>
      <c r="H2751">
        <f t="shared" si="255"/>
        <v>242</v>
      </c>
      <c r="I2751" t="str">
        <f t="shared" si="256"/>
        <v>64,</v>
      </c>
      <c r="J2751" t="str">
        <f t="shared" si="257"/>
        <v>242,</v>
      </c>
    </row>
    <row r="2752" spans="1:10">
      <c r="A2752">
        <v>2750</v>
      </c>
      <c r="B2752">
        <v>3.6</v>
      </c>
      <c r="C2752">
        <f t="shared" si="252"/>
        <v>3.5999999999999999E-3</v>
      </c>
      <c r="D2752">
        <f ca="1">C2752*Gegevens!$E$2</f>
        <v>0.83720930232558144</v>
      </c>
      <c r="E2752">
        <f ca="1">INT(D2752/Gegevens!$E$1)</f>
        <v>16626</v>
      </c>
      <c r="F2752">
        <f t="shared" si="253"/>
        <v>64</v>
      </c>
      <c r="G2752">
        <f t="shared" si="254"/>
        <v>0.9453125</v>
      </c>
      <c r="H2752">
        <f t="shared" si="255"/>
        <v>242</v>
      </c>
      <c r="I2752" t="str">
        <f t="shared" si="256"/>
        <v>64,</v>
      </c>
      <c r="J2752" t="str">
        <f t="shared" si="257"/>
        <v>242,</v>
      </c>
    </row>
    <row r="2753" spans="1:10">
      <c r="A2753">
        <v>2751</v>
      </c>
      <c r="B2753">
        <v>3.6</v>
      </c>
      <c r="C2753">
        <f t="shared" si="252"/>
        <v>3.5999999999999999E-3</v>
      </c>
      <c r="D2753">
        <f ca="1">C2753*Gegevens!$E$2</f>
        <v>0.83720930232558144</v>
      </c>
      <c r="E2753">
        <f ca="1">INT(D2753/Gegevens!$E$1)</f>
        <v>16626</v>
      </c>
      <c r="F2753">
        <f t="shared" si="253"/>
        <v>64</v>
      </c>
      <c r="G2753">
        <f t="shared" si="254"/>
        <v>0.9453125</v>
      </c>
      <c r="H2753">
        <f t="shared" si="255"/>
        <v>242</v>
      </c>
      <c r="I2753" t="str">
        <f t="shared" si="256"/>
        <v>64,</v>
      </c>
      <c r="J2753" t="str">
        <f t="shared" si="257"/>
        <v>242,</v>
      </c>
    </row>
    <row r="2754" spans="1:10">
      <c r="A2754">
        <v>2752</v>
      </c>
      <c r="B2754">
        <v>3.6</v>
      </c>
      <c r="C2754">
        <f t="shared" si="252"/>
        <v>3.5999999999999999E-3</v>
      </c>
      <c r="D2754">
        <f ca="1">C2754*Gegevens!$E$2</f>
        <v>0.83720930232558144</v>
      </c>
      <c r="E2754">
        <f ca="1">INT(D2754/Gegevens!$E$1)</f>
        <v>16626</v>
      </c>
      <c r="F2754">
        <f t="shared" si="253"/>
        <v>64</v>
      </c>
      <c r="G2754">
        <f t="shared" si="254"/>
        <v>0.9453125</v>
      </c>
      <c r="H2754">
        <f t="shared" si="255"/>
        <v>242</v>
      </c>
      <c r="I2754" t="str">
        <f t="shared" si="256"/>
        <v>64,</v>
      </c>
      <c r="J2754" t="str">
        <f t="shared" si="257"/>
        <v>242,</v>
      </c>
    </row>
    <row r="2755" spans="1:10">
      <c r="A2755">
        <v>2753</v>
      </c>
      <c r="B2755">
        <v>3.6</v>
      </c>
      <c r="C2755">
        <f t="shared" ref="C2755:C2818" si="258">B2755/1000</f>
        <v>3.5999999999999999E-3</v>
      </c>
      <c r="D2755">
        <f ca="1">C2755*Gegevens!$E$2</f>
        <v>0.83720930232558144</v>
      </c>
      <c r="E2755">
        <f ca="1">INT(D2755/Gegevens!$E$1)</f>
        <v>16626</v>
      </c>
      <c r="F2755">
        <f t="shared" ref="F2755:F2818" si="259">INT(E2755/256)</f>
        <v>64</v>
      </c>
      <c r="G2755">
        <f t="shared" ref="G2755:G2818" si="260">(E2755/256)-F2755</f>
        <v>0.9453125</v>
      </c>
      <c r="H2755">
        <f t="shared" ref="H2755:H2818" si="261">INT(G2755*256)</f>
        <v>242</v>
      </c>
      <c r="I2755" t="str">
        <f t="shared" ref="I2755:I2818" si="262">F2755&amp;","</f>
        <v>64,</v>
      </c>
      <c r="J2755" t="str">
        <f t="shared" ref="J2755:J2818" si="263">H2755&amp;","</f>
        <v>242,</v>
      </c>
    </row>
    <row r="2756" spans="1:10">
      <c r="A2756">
        <v>2754</v>
      </c>
      <c r="B2756">
        <v>3.6</v>
      </c>
      <c r="C2756">
        <f t="shared" si="258"/>
        <v>3.5999999999999999E-3</v>
      </c>
      <c r="D2756">
        <f ca="1">C2756*Gegevens!$E$2</f>
        <v>0.83720930232558144</v>
      </c>
      <c r="E2756">
        <f ca="1">INT(D2756/Gegevens!$E$1)</f>
        <v>16626</v>
      </c>
      <c r="F2756">
        <f t="shared" si="259"/>
        <v>64</v>
      </c>
      <c r="G2756">
        <f t="shared" si="260"/>
        <v>0.9453125</v>
      </c>
      <c r="H2756">
        <f t="shared" si="261"/>
        <v>242</v>
      </c>
      <c r="I2756" t="str">
        <f t="shared" si="262"/>
        <v>64,</v>
      </c>
      <c r="J2756" t="str">
        <f t="shared" si="263"/>
        <v>242,</v>
      </c>
    </row>
    <row r="2757" spans="1:10">
      <c r="A2757">
        <v>2755</v>
      </c>
      <c r="B2757">
        <v>3.6</v>
      </c>
      <c r="C2757">
        <f t="shared" si="258"/>
        <v>3.5999999999999999E-3</v>
      </c>
      <c r="D2757">
        <f ca="1">C2757*Gegevens!$E$2</f>
        <v>0.83720930232558144</v>
      </c>
      <c r="E2757">
        <f ca="1">INT(D2757/Gegevens!$E$1)</f>
        <v>16626</v>
      </c>
      <c r="F2757">
        <f t="shared" si="259"/>
        <v>64</v>
      </c>
      <c r="G2757">
        <f t="shared" si="260"/>
        <v>0.9453125</v>
      </c>
      <c r="H2757">
        <f t="shared" si="261"/>
        <v>242</v>
      </c>
      <c r="I2757" t="str">
        <f t="shared" si="262"/>
        <v>64,</v>
      </c>
      <c r="J2757" t="str">
        <f t="shared" si="263"/>
        <v>242,</v>
      </c>
    </row>
    <row r="2758" spans="1:10">
      <c r="A2758">
        <v>2756</v>
      </c>
      <c r="B2758">
        <v>3.6</v>
      </c>
      <c r="C2758">
        <f t="shared" si="258"/>
        <v>3.5999999999999999E-3</v>
      </c>
      <c r="D2758">
        <f ca="1">C2758*Gegevens!$E$2</f>
        <v>0.83720930232558144</v>
      </c>
      <c r="E2758">
        <f ca="1">INT(D2758/Gegevens!$E$1)</f>
        <v>16626</v>
      </c>
      <c r="F2758">
        <f t="shared" si="259"/>
        <v>64</v>
      </c>
      <c r="G2758">
        <f t="shared" si="260"/>
        <v>0.9453125</v>
      </c>
      <c r="H2758">
        <f t="shared" si="261"/>
        <v>242</v>
      </c>
      <c r="I2758" t="str">
        <f t="shared" si="262"/>
        <v>64,</v>
      </c>
      <c r="J2758" t="str">
        <f t="shared" si="263"/>
        <v>242,</v>
      </c>
    </row>
    <row r="2759" spans="1:10">
      <c r="A2759">
        <v>2757</v>
      </c>
      <c r="B2759">
        <v>3.6</v>
      </c>
      <c r="C2759">
        <f t="shared" si="258"/>
        <v>3.5999999999999999E-3</v>
      </c>
      <c r="D2759">
        <f ca="1">C2759*Gegevens!$E$2</f>
        <v>0.83720930232558144</v>
      </c>
      <c r="E2759">
        <f ca="1">INT(D2759/Gegevens!$E$1)</f>
        <v>16626</v>
      </c>
      <c r="F2759">
        <f t="shared" si="259"/>
        <v>64</v>
      </c>
      <c r="G2759">
        <f t="shared" si="260"/>
        <v>0.9453125</v>
      </c>
      <c r="H2759">
        <f t="shared" si="261"/>
        <v>242</v>
      </c>
      <c r="I2759" t="str">
        <f t="shared" si="262"/>
        <v>64,</v>
      </c>
      <c r="J2759" t="str">
        <f t="shared" si="263"/>
        <v>242,</v>
      </c>
    </row>
    <row r="2760" spans="1:10">
      <c r="A2760">
        <v>2758</v>
      </c>
      <c r="B2760">
        <v>3.6</v>
      </c>
      <c r="C2760">
        <f t="shared" si="258"/>
        <v>3.5999999999999999E-3</v>
      </c>
      <c r="D2760">
        <f ca="1">C2760*Gegevens!$E$2</f>
        <v>0.83720930232558144</v>
      </c>
      <c r="E2760">
        <f ca="1">INT(D2760/Gegevens!$E$1)</f>
        <v>16626</v>
      </c>
      <c r="F2760">
        <f t="shared" si="259"/>
        <v>64</v>
      </c>
      <c r="G2760">
        <f t="shared" si="260"/>
        <v>0.9453125</v>
      </c>
      <c r="H2760">
        <f t="shared" si="261"/>
        <v>242</v>
      </c>
      <c r="I2760" t="str">
        <f t="shared" si="262"/>
        <v>64,</v>
      </c>
      <c r="J2760" t="str">
        <f t="shared" si="263"/>
        <v>242,</v>
      </c>
    </row>
    <row r="2761" spans="1:10">
      <c r="A2761">
        <v>2759</v>
      </c>
      <c r="B2761">
        <v>3.6</v>
      </c>
      <c r="C2761">
        <f t="shared" si="258"/>
        <v>3.5999999999999999E-3</v>
      </c>
      <c r="D2761">
        <f ca="1">C2761*Gegevens!$E$2</f>
        <v>0.83720930232558144</v>
      </c>
      <c r="E2761">
        <f ca="1">INT(D2761/Gegevens!$E$1)</f>
        <v>16626</v>
      </c>
      <c r="F2761">
        <f t="shared" si="259"/>
        <v>64</v>
      </c>
      <c r="G2761">
        <f t="shared" si="260"/>
        <v>0.9453125</v>
      </c>
      <c r="H2761">
        <f t="shared" si="261"/>
        <v>242</v>
      </c>
      <c r="I2761" t="str">
        <f t="shared" si="262"/>
        <v>64,</v>
      </c>
      <c r="J2761" t="str">
        <f t="shared" si="263"/>
        <v>242,</v>
      </c>
    </row>
    <row r="2762" spans="1:10">
      <c r="A2762">
        <v>2760</v>
      </c>
      <c r="B2762">
        <v>3.6</v>
      </c>
      <c r="C2762">
        <f t="shared" si="258"/>
        <v>3.5999999999999999E-3</v>
      </c>
      <c r="D2762">
        <f ca="1">C2762*Gegevens!$E$2</f>
        <v>0.83720930232558144</v>
      </c>
      <c r="E2762">
        <f ca="1">INT(D2762/Gegevens!$E$1)</f>
        <v>16626</v>
      </c>
      <c r="F2762">
        <f t="shared" si="259"/>
        <v>64</v>
      </c>
      <c r="G2762">
        <f t="shared" si="260"/>
        <v>0.9453125</v>
      </c>
      <c r="H2762">
        <f t="shared" si="261"/>
        <v>242</v>
      </c>
      <c r="I2762" t="str">
        <f t="shared" si="262"/>
        <v>64,</v>
      </c>
      <c r="J2762" t="str">
        <f t="shared" si="263"/>
        <v>242,</v>
      </c>
    </row>
    <row r="2763" spans="1:10">
      <c r="A2763">
        <v>2761</v>
      </c>
      <c r="B2763">
        <v>3.6</v>
      </c>
      <c r="C2763">
        <f t="shared" si="258"/>
        <v>3.5999999999999999E-3</v>
      </c>
      <c r="D2763">
        <f ca="1">C2763*Gegevens!$E$2</f>
        <v>0.83720930232558144</v>
      </c>
      <c r="E2763">
        <f ca="1">INT(D2763/Gegevens!$E$1)</f>
        <v>16626</v>
      </c>
      <c r="F2763">
        <f t="shared" si="259"/>
        <v>64</v>
      </c>
      <c r="G2763">
        <f t="shared" si="260"/>
        <v>0.9453125</v>
      </c>
      <c r="H2763">
        <f t="shared" si="261"/>
        <v>242</v>
      </c>
      <c r="I2763" t="str">
        <f t="shared" si="262"/>
        <v>64,</v>
      </c>
      <c r="J2763" t="str">
        <f t="shared" si="263"/>
        <v>242,</v>
      </c>
    </row>
    <row r="2764" spans="1:10">
      <c r="A2764">
        <v>2762</v>
      </c>
      <c r="B2764">
        <v>3.6</v>
      </c>
      <c r="C2764">
        <f t="shared" si="258"/>
        <v>3.5999999999999999E-3</v>
      </c>
      <c r="D2764">
        <f ca="1">C2764*Gegevens!$E$2</f>
        <v>0.83720930232558144</v>
      </c>
      <c r="E2764">
        <f ca="1">INT(D2764/Gegevens!$E$1)</f>
        <v>16626</v>
      </c>
      <c r="F2764">
        <f t="shared" si="259"/>
        <v>64</v>
      </c>
      <c r="G2764">
        <f t="shared" si="260"/>
        <v>0.9453125</v>
      </c>
      <c r="H2764">
        <f t="shared" si="261"/>
        <v>242</v>
      </c>
      <c r="I2764" t="str">
        <f t="shared" si="262"/>
        <v>64,</v>
      </c>
      <c r="J2764" t="str">
        <f t="shared" si="263"/>
        <v>242,</v>
      </c>
    </row>
    <row r="2765" spans="1:10">
      <c r="A2765">
        <v>2763</v>
      </c>
      <c r="B2765">
        <v>3.6</v>
      </c>
      <c r="C2765">
        <f t="shared" si="258"/>
        <v>3.5999999999999999E-3</v>
      </c>
      <c r="D2765">
        <f ca="1">C2765*Gegevens!$E$2</f>
        <v>0.83720930232558144</v>
      </c>
      <c r="E2765">
        <f ca="1">INT(D2765/Gegevens!$E$1)</f>
        <v>16626</v>
      </c>
      <c r="F2765">
        <f t="shared" si="259"/>
        <v>64</v>
      </c>
      <c r="G2765">
        <f t="shared" si="260"/>
        <v>0.9453125</v>
      </c>
      <c r="H2765">
        <f t="shared" si="261"/>
        <v>242</v>
      </c>
      <c r="I2765" t="str">
        <f t="shared" si="262"/>
        <v>64,</v>
      </c>
      <c r="J2765" t="str">
        <f t="shared" si="263"/>
        <v>242,</v>
      </c>
    </row>
    <row r="2766" spans="1:10">
      <c r="A2766">
        <v>2764</v>
      </c>
      <c r="B2766">
        <v>3.6</v>
      </c>
      <c r="C2766">
        <f t="shared" si="258"/>
        <v>3.5999999999999999E-3</v>
      </c>
      <c r="D2766">
        <f ca="1">C2766*Gegevens!$E$2</f>
        <v>0.83720930232558144</v>
      </c>
      <c r="E2766">
        <f ca="1">INT(D2766/Gegevens!$E$1)</f>
        <v>16626</v>
      </c>
      <c r="F2766">
        <f t="shared" si="259"/>
        <v>64</v>
      </c>
      <c r="G2766">
        <f t="shared" si="260"/>
        <v>0.9453125</v>
      </c>
      <c r="H2766">
        <f t="shared" si="261"/>
        <v>242</v>
      </c>
      <c r="I2766" t="str">
        <f t="shared" si="262"/>
        <v>64,</v>
      </c>
      <c r="J2766" t="str">
        <f t="shared" si="263"/>
        <v>242,</v>
      </c>
    </row>
    <row r="2767" spans="1:10">
      <c r="A2767">
        <v>2765</v>
      </c>
      <c r="B2767">
        <v>3.6</v>
      </c>
      <c r="C2767">
        <f t="shared" si="258"/>
        <v>3.5999999999999999E-3</v>
      </c>
      <c r="D2767">
        <f ca="1">C2767*Gegevens!$E$2</f>
        <v>0.83720930232558144</v>
      </c>
      <c r="E2767">
        <f ca="1">INT(D2767/Gegevens!$E$1)</f>
        <v>16626</v>
      </c>
      <c r="F2767">
        <f t="shared" si="259"/>
        <v>64</v>
      </c>
      <c r="G2767">
        <f t="shared" si="260"/>
        <v>0.9453125</v>
      </c>
      <c r="H2767">
        <f t="shared" si="261"/>
        <v>242</v>
      </c>
      <c r="I2767" t="str">
        <f t="shared" si="262"/>
        <v>64,</v>
      </c>
      <c r="J2767" t="str">
        <f t="shared" si="263"/>
        <v>242,</v>
      </c>
    </row>
    <row r="2768" spans="1:10">
      <c r="A2768">
        <v>2766</v>
      </c>
      <c r="B2768">
        <v>3.6</v>
      </c>
      <c r="C2768">
        <f t="shared" si="258"/>
        <v>3.5999999999999999E-3</v>
      </c>
      <c r="D2768">
        <f ca="1">C2768*Gegevens!$E$2</f>
        <v>0.83720930232558144</v>
      </c>
      <c r="E2768">
        <f ca="1">INT(D2768/Gegevens!$E$1)</f>
        <v>16626</v>
      </c>
      <c r="F2768">
        <f t="shared" si="259"/>
        <v>64</v>
      </c>
      <c r="G2768">
        <f t="shared" si="260"/>
        <v>0.9453125</v>
      </c>
      <c r="H2768">
        <f t="shared" si="261"/>
        <v>242</v>
      </c>
      <c r="I2768" t="str">
        <f t="shared" si="262"/>
        <v>64,</v>
      </c>
      <c r="J2768" t="str">
        <f t="shared" si="263"/>
        <v>242,</v>
      </c>
    </row>
    <row r="2769" spans="1:10">
      <c r="A2769">
        <v>2767</v>
      </c>
      <c r="B2769">
        <v>3.6</v>
      </c>
      <c r="C2769">
        <f t="shared" si="258"/>
        <v>3.5999999999999999E-3</v>
      </c>
      <c r="D2769">
        <f ca="1">C2769*Gegevens!$E$2</f>
        <v>0.83720930232558144</v>
      </c>
      <c r="E2769">
        <f ca="1">INT(D2769/Gegevens!$E$1)</f>
        <v>16626</v>
      </c>
      <c r="F2769">
        <f t="shared" si="259"/>
        <v>64</v>
      </c>
      <c r="G2769">
        <f t="shared" si="260"/>
        <v>0.9453125</v>
      </c>
      <c r="H2769">
        <f t="shared" si="261"/>
        <v>242</v>
      </c>
      <c r="I2769" t="str">
        <f t="shared" si="262"/>
        <v>64,</v>
      </c>
      <c r="J2769" t="str">
        <f t="shared" si="263"/>
        <v>242,</v>
      </c>
    </row>
    <row r="2770" spans="1:10">
      <c r="A2770">
        <v>2768</v>
      </c>
      <c r="B2770">
        <v>3.6</v>
      </c>
      <c r="C2770">
        <f t="shared" si="258"/>
        <v>3.5999999999999999E-3</v>
      </c>
      <c r="D2770">
        <f ca="1">C2770*Gegevens!$E$2</f>
        <v>0.83720930232558144</v>
      </c>
      <c r="E2770">
        <f ca="1">INT(D2770/Gegevens!$E$1)</f>
        <v>16626</v>
      </c>
      <c r="F2770">
        <f t="shared" si="259"/>
        <v>64</v>
      </c>
      <c r="G2770">
        <f t="shared" si="260"/>
        <v>0.9453125</v>
      </c>
      <c r="H2770">
        <f t="shared" si="261"/>
        <v>242</v>
      </c>
      <c r="I2770" t="str">
        <f t="shared" si="262"/>
        <v>64,</v>
      </c>
      <c r="J2770" t="str">
        <f t="shared" si="263"/>
        <v>242,</v>
      </c>
    </row>
    <row r="2771" spans="1:10">
      <c r="A2771">
        <v>2769</v>
      </c>
      <c r="B2771">
        <v>3.6</v>
      </c>
      <c r="C2771">
        <f t="shared" si="258"/>
        <v>3.5999999999999999E-3</v>
      </c>
      <c r="D2771">
        <f ca="1">C2771*Gegevens!$E$2</f>
        <v>0.83720930232558144</v>
      </c>
      <c r="E2771">
        <f ca="1">INT(D2771/Gegevens!$E$1)</f>
        <v>16626</v>
      </c>
      <c r="F2771">
        <f t="shared" si="259"/>
        <v>64</v>
      </c>
      <c r="G2771">
        <f t="shared" si="260"/>
        <v>0.9453125</v>
      </c>
      <c r="H2771">
        <f t="shared" si="261"/>
        <v>242</v>
      </c>
      <c r="I2771" t="str">
        <f t="shared" si="262"/>
        <v>64,</v>
      </c>
      <c r="J2771" t="str">
        <f t="shared" si="263"/>
        <v>242,</v>
      </c>
    </row>
    <row r="2772" spans="1:10">
      <c r="A2772">
        <v>2770</v>
      </c>
      <c r="B2772">
        <v>3.6</v>
      </c>
      <c r="C2772">
        <f t="shared" si="258"/>
        <v>3.5999999999999999E-3</v>
      </c>
      <c r="D2772">
        <f ca="1">C2772*Gegevens!$E$2</f>
        <v>0.83720930232558144</v>
      </c>
      <c r="E2772">
        <f ca="1">INT(D2772/Gegevens!$E$1)</f>
        <v>16626</v>
      </c>
      <c r="F2772">
        <f t="shared" si="259"/>
        <v>64</v>
      </c>
      <c r="G2772">
        <f t="shared" si="260"/>
        <v>0.9453125</v>
      </c>
      <c r="H2772">
        <f t="shared" si="261"/>
        <v>242</v>
      </c>
      <c r="I2772" t="str">
        <f t="shared" si="262"/>
        <v>64,</v>
      </c>
      <c r="J2772" t="str">
        <f t="shared" si="263"/>
        <v>242,</v>
      </c>
    </row>
    <row r="2773" spans="1:10">
      <c r="A2773">
        <v>2771</v>
      </c>
      <c r="B2773">
        <v>3.6</v>
      </c>
      <c r="C2773">
        <f t="shared" si="258"/>
        <v>3.5999999999999999E-3</v>
      </c>
      <c r="D2773">
        <f ca="1">C2773*Gegevens!$E$2</f>
        <v>0.83720930232558144</v>
      </c>
      <c r="E2773">
        <f ca="1">INT(D2773/Gegevens!$E$1)</f>
        <v>16626</v>
      </c>
      <c r="F2773">
        <f t="shared" si="259"/>
        <v>64</v>
      </c>
      <c r="G2773">
        <f t="shared" si="260"/>
        <v>0.9453125</v>
      </c>
      <c r="H2773">
        <f t="shared" si="261"/>
        <v>242</v>
      </c>
      <c r="I2773" t="str">
        <f t="shared" si="262"/>
        <v>64,</v>
      </c>
      <c r="J2773" t="str">
        <f t="shared" si="263"/>
        <v>242,</v>
      </c>
    </row>
    <row r="2774" spans="1:10">
      <c r="A2774">
        <v>2772</v>
      </c>
      <c r="B2774">
        <v>3.6</v>
      </c>
      <c r="C2774">
        <f t="shared" si="258"/>
        <v>3.5999999999999999E-3</v>
      </c>
      <c r="D2774">
        <f ca="1">C2774*Gegevens!$E$2</f>
        <v>0.83720930232558144</v>
      </c>
      <c r="E2774">
        <f ca="1">INT(D2774/Gegevens!$E$1)</f>
        <v>16626</v>
      </c>
      <c r="F2774">
        <f t="shared" si="259"/>
        <v>64</v>
      </c>
      <c r="G2774">
        <f t="shared" si="260"/>
        <v>0.9453125</v>
      </c>
      <c r="H2774">
        <f t="shared" si="261"/>
        <v>242</v>
      </c>
      <c r="I2774" t="str">
        <f t="shared" si="262"/>
        <v>64,</v>
      </c>
      <c r="J2774" t="str">
        <f t="shared" si="263"/>
        <v>242,</v>
      </c>
    </row>
    <row r="2775" spans="1:10">
      <c r="A2775">
        <v>2773</v>
      </c>
      <c r="B2775">
        <v>3.6</v>
      </c>
      <c r="C2775">
        <f t="shared" si="258"/>
        <v>3.5999999999999999E-3</v>
      </c>
      <c r="D2775">
        <f ca="1">C2775*Gegevens!$E$2</f>
        <v>0.83720930232558144</v>
      </c>
      <c r="E2775">
        <f ca="1">INT(D2775/Gegevens!$E$1)</f>
        <v>16626</v>
      </c>
      <c r="F2775">
        <f t="shared" si="259"/>
        <v>64</v>
      </c>
      <c r="G2775">
        <f t="shared" si="260"/>
        <v>0.9453125</v>
      </c>
      <c r="H2775">
        <f t="shared" si="261"/>
        <v>242</v>
      </c>
      <c r="I2775" t="str">
        <f t="shared" si="262"/>
        <v>64,</v>
      </c>
      <c r="J2775" t="str">
        <f t="shared" si="263"/>
        <v>242,</v>
      </c>
    </row>
    <row r="2776" spans="1:10">
      <c r="A2776">
        <v>2774</v>
      </c>
      <c r="B2776">
        <v>3.6</v>
      </c>
      <c r="C2776">
        <f t="shared" si="258"/>
        <v>3.5999999999999999E-3</v>
      </c>
      <c r="D2776">
        <f ca="1">C2776*Gegevens!$E$2</f>
        <v>0.83720930232558144</v>
      </c>
      <c r="E2776">
        <f ca="1">INT(D2776/Gegevens!$E$1)</f>
        <v>16626</v>
      </c>
      <c r="F2776">
        <f t="shared" si="259"/>
        <v>64</v>
      </c>
      <c r="G2776">
        <f t="shared" si="260"/>
        <v>0.9453125</v>
      </c>
      <c r="H2776">
        <f t="shared" si="261"/>
        <v>242</v>
      </c>
      <c r="I2776" t="str">
        <f t="shared" si="262"/>
        <v>64,</v>
      </c>
      <c r="J2776" t="str">
        <f t="shared" si="263"/>
        <v>242,</v>
      </c>
    </row>
    <row r="2777" spans="1:10">
      <c r="A2777">
        <v>2775</v>
      </c>
      <c r="B2777">
        <v>3.6</v>
      </c>
      <c r="C2777">
        <f t="shared" si="258"/>
        <v>3.5999999999999999E-3</v>
      </c>
      <c r="D2777">
        <f ca="1">C2777*Gegevens!$E$2</f>
        <v>0.83720930232558144</v>
      </c>
      <c r="E2777">
        <f ca="1">INT(D2777/Gegevens!$E$1)</f>
        <v>16626</v>
      </c>
      <c r="F2777">
        <f t="shared" si="259"/>
        <v>64</v>
      </c>
      <c r="G2777">
        <f t="shared" si="260"/>
        <v>0.9453125</v>
      </c>
      <c r="H2777">
        <f t="shared" si="261"/>
        <v>242</v>
      </c>
      <c r="I2777" t="str">
        <f t="shared" si="262"/>
        <v>64,</v>
      </c>
      <c r="J2777" t="str">
        <f t="shared" si="263"/>
        <v>242,</v>
      </c>
    </row>
    <row r="2778" spans="1:10">
      <c r="A2778">
        <v>2776</v>
      </c>
      <c r="B2778">
        <v>3.6</v>
      </c>
      <c r="C2778">
        <f t="shared" si="258"/>
        <v>3.5999999999999999E-3</v>
      </c>
      <c r="D2778">
        <f ca="1">C2778*Gegevens!$E$2</f>
        <v>0.83720930232558144</v>
      </c>
      <c r="E2778">
        <f ca="1">INT(D2778/Gegevens!$E$1)</f>
        <v>16626</v>
      </c>
      <c r="F2778">
        <f t="shared" si="259"/>
        <v>64</v>
      </c>
      <c r="G2778">
        <f t="shared" si="260"/>
        <v>0.9453125</v>
      </c>
      <c r="H2778">
        <f t="shared" si="261"/>
        <v>242</v>
      </c>
      <c r="I2778" t="str">
        <f t="shared" si="262"/>
        <v>64,</v>
      </c>
      <c r="J2778" t="str">
        <f t="shared" si="263"/>
        <v>242,</v>
      </c>
    </row>
    <row r="2779" spans="1:10">
      <c r="A2779">
        <v>2777</v>
      </c>
      <c r="B2779">
        <v>3.6</v>
      </c>
      <c r="C2779">
        <f t="shared" si="258"/>
        <v>3.5999999999999999E-3</v>
      </c>
      <c r="D2779">
        <f ca="1">C2779*Gegevens!$E$2</f>
        <v>0.83720930232558144</v>
      </c>
      <c r="E2779">
        <f ca="1">INT(D2779/Gegevens!$E$1)</f>
        <v>16626</v>
      </c>
      <c r="F2779">
        <f t="shared" si="259"/>
        <v>64</v>
      </c>
      <c r="G2779">
        <f t="shared" si="260"/>
        <v>0.9453125</v>
      </c>
      <c r="H2779">
        <f t="shared" si="261"/>
        <v>242</v>
      </c>
      <c r="I2779" t="str">
        <f t="shared" si="262"/>
        <v>64,</v>
      </c>
      <c r="J2779" t="str">
        <f t="shared" si="263"/>
        <v>242,</v>
      </c>
    </row>
    <row r="2780" spans="1:10">
      <c r="A2780">
        <v>2778</v>
      </c>
      <c r="B2780">
        <v>3.6</v>
      </c>
      <c r="C2780">
        <f t="shared" si="258"/>
        <v>3.5999999999999999E-3</v>
      </c>
      <c r="D2780">
        <f ca="1">C2780*Gegevens!$E$2</f>
        <v>0.83720930232558144</v>
      </c>
      <c r="E2780">
        <f ca="1">INT(D2780/Gegevens!$E$1)</f>
        <v>16626</v>
      </c>
      <c r="F2780">
        <f t="shared" si="259"/>
        <v>64</v>
      </c>
      <c r="G2780">
        <f t="shared" si="260"/>
        <v>0.9453125</v>
      </c>
      <c r="H2780">
        <f t="shared" si="261"/>
        <v>242</v>
      </c>
      <c r="I2780" t="str">
        <f t="shared" si="262"/>
        <v>64,</v>
      </c>
      <c r="J2780" t="str">
        <f t="shared" si="263"/>
        <v>242,</v>
      </c>
    </row>
    <row r="2781" spans="1:10">
      <c r="A2781">
        <v>2779</v>
      </c>
      <c r="B2781">
        <v>3.6</v>
      </c>
      <c r="C2781">
        <f t="shared" si="258"/>
        <v>3.5999999999999999E-3</v>
      </c>
      <c r="D2781">
        <f ca="1">C2781*Gegevens!$E$2</f>
        <v>0.83720930232558144</v>
      </c>
      <c r="E2781">
        <f ca="1">INT(D2781/Gegevens!$E$1)</f>
        <v>16626</v>
      </c>
      <c r="F2781">
        <f t="shared" si="259"/>
        <v>64</v>
      </c>
      <c r="G2781">
        <f t="shared" si="260"/>
        <v>0.9453125</v>
      </c>
      <c r="H2781">
        <f t="shared" si="261"/>
        <v>242</v>
      </c>
      <c r="I2781" t="str">
        <f t="shared" si="262"/>
        <v>64,</v>
      </c>
      <c r="J2781" t="str">
        <f t="shared" si="263"/>
        <v>242,</v>
      </c>
    </row>
    <row r="2782" spans="1:10">
      <c r="A2782">
        <v>2780</v>
      </c>
      <c r="B2782">
        <v>3.6</v>
      </c>
      <c r="C2782">
        <f t="shared" si="258"/>
        <v>3.5999999999999999E-3</v>
      </c>
      <c r="D2782">
        <f ca="1">C2782*Gegevens!$E$2</f>
        <v>0.83720930232558144</v>
      </c>
      <c r="E2782">
        <f ca="1">INT(D2782/Gegevens!$E$1)</f>
        <v>16626</v>
      </c>
      <c r="F2782">
        <f t="shared" si="259"/>
        <v>64</v>
      </c>
      <c r="G2782">
        <f t="shared" si="260"/>
        <v>0.9453125</v>
      </c>
      <c r="H2782">
        <f t="shared" si="261"/>
        <v>242</v>
      </c>
      <c r="I2782" t="str">
        <f t="shared" si="262"/>
        <v>64,</v>
      </c>
      <c r="J2782" t="str">
        <f t="shared" si="263"/>
        <v>242,</v>
      </c>
    </row>
    <row r="2783" spans="1:10">
      <c r="A2783">
        <v>2781</v>
      </c>
      <c r="B2783">
        <v>3.6</v>
      </c>
      <c r="C2783">
        <f t="shared" si="258"/>
        <v>3.5999999999999999E-3</v>
      </c>
      <c r="D2783">
        <f ca="1">C2783*Gegevens!$E$2</f>
        <v>0.83720930232558144</v>
      </c>
      <c r="E2783">
        <f ca="1">INT(D2783/Gegevens!$E$1)</f>
        <v>16626</v>
      </c>
      <c r="F2783">
        <f t="shared" si="259"/>
        <v>64</v>
      </c>
      <c r="G2783">
        <f t="shared" si="260"/>
        <v>0.9453125</v>
      </c>
      <c r="H2783">
        <f t="shared" si="261"/>
        <v>242</v>
      </c>
      <c r="I2783" t="str">
        <f t="shared" si="262"/>
        <v>64,</v>
      </c>
      <c r="J2783" t="str">
        <f t="shared" si="263"/>
        <v>242,</v>
      </c>
    </row>
    <row r="2784" spans="1:10">
      <c r="A2784">
        <v>2782</v>
      </c>
      <c r="B2784">
        <v>3.6</v>
      </c>
      <c r="C2784">
        <f t="shared" si="258"/>
        <v>3.5999999999999999E-3</v>
      </c>
      <c r="D2784">
        <f ca="1">C2784*Gegevens!$E$2</f>
        <v>0.83720930232558144</v>
      </c>
      <c r="E2784">
        <f ca="1">INT(D2784/Gegevens!$E$1)</f>
        <v>16626</v>
      </c>
      <c r="F2784">
        <f t="shared" si="259"/>
        <v>64</v>
      </c>
      <c r="G2784">
        <f t="shared" si="260"/>
        <v>0.9453125</v>
      </c>
      <c r="H2784">
        <f t="shared" si="261"/>
        <v>242</v>
      </c>
      <c r="I2784" t="str">
        <f t="shared" si="262"/>
        <v>64,</v>
      </c>
      <c r="J2784" t="str">
        <f t="shared" si="263"/>
        <v>242,</v>
      </c>
    </row>
    <row r="2785" spans="1:10">
      <c r="A2785">
        <v>2783</v>
      </c>
      <c r="B2785">
        <v>3.6</v>
      </c>
      <c r="C2785">
        <f t="shared" si="258"/>
        <v>3.5999999999999999E-3</v>
      </c>
      <c r="D2785">
        <f ca="1">C2785*Gegevens!$E$2</f>
        <v>0.83720930232558144</v>
      </c>
      <c r="E2785">
        <f ca="1">INT(D2785/Gegevens!$E$1)</f>
        <v>16626</v>
      </c>
      <c r="F2785">
        <f t="shared" si="259"/>
        <v>64</v>
      </c>
      <c r="G2785">
        <f t="shared" si="260"/>
        <v>0.9453125</v>
      </c>
      <c r="H2785">
        <f t="shared" si="261"/>
        <v>242</v>
      </c>
      <c r="I2785" t="str">
        <f t="shared" si="262"/>
        <v>64,</v>
      </c>
      <c r="J2785" t="str">
        <f t="shared" si="263"/>
        <v>242,</v>
      </c>
    </row>
    <row r="2786" spans="1:10">
      <c r="A2786">
        <v>2784</v>
      </c>
      <c r="B2786">
        <v>3.6</v>
      </c>
      <c r="C2786">
        <f t="shared" si="258"/>
        <v>3.5999999999999999E-3</v>
      </c>
      <c r="D2786">
        <f ca="1">C2786*Gegevens!$E$2</f>
        <v>0.83720930232558144</v>
      </c>
      <c r="E2786">
        <f ca="1">INT(D2786/Gegevens!$E$1)</f>
        <v>16626</v>
      </c>
      <c r="F2786">
        <f t="shared" si="259"/>
        <v>64</v>
      </c>
      <c r="G2786">
        <f t="shared" si="260"/>
        <v>0.9453125</v>
      </c>
      <c r="H2786">
        <f t="shared" si="261"/>
        <v>242</v>
      </c>
      <c r="I2786" t="str">
        <f t="shared" si="262"/>
        <v>64,</v>
      </c>
      <c r="J2786" t="str">
        <f t="shared" si="263"/>
        <v>242,</v>
      </c>
    </row>
    <row r="2787" spans="1:10">
      <c r="A2787">
        <v>2785</v>
      </c>
      <c r="B2787">
        <v>3.6</v>
      </c>
      <c r="C2787">
        <f t="shared" si="258"/>
        <v>3.5999999999999999E-3</v>
      </c>
      <c r="D2787">
        <f ca="1">C2787*Gegevens!$E$2</f>
        <v>0.83720930232558144</v>
      </c>
      <c r="E2787">
        <f ca="1">INT(D2787/Gegevens!$E$1)</f>
        <v>16626</v>
      </c>
      <c r="F2787">
        <f t="shared" si="259"/>
        <v>64</v>
      </c>
      <c r="G2787">
        <f t="shared" si="260"/>
        <v>0.9453125</v>
      </c>
      <c r="H2787">
        <f t="shared" si="261"/>
        <v>242</v>
      </c>
      <c r="I2787" t="str">
        <f t="shared" si="262"/>
        <v>64,</v>
      </c>
      <c r="J2787" t="str">
        <f t="shared" si="263"/>
        <v>242,</v>
      </c>
    </row>
    <row r="2788" spans="1:10">
      <c r="A2788">
        <v>2786</v>
      </c>
      <c r="B2788">
        <v>3.6</v>
      </c>
      <c r="C2788">
        <f t="shared" si="258"/>
        <v>3.5999999999999999E-3</v>
      </c>
      <c r="D2788">
        <f ca="1">C2788*Gegevens!$E$2</f>
        <v>0.83720930232558144</v>
      </c>
      <c r="E2788">
        <f ca="1">INT(D2788/Gegevens!$E$1)</f>
        <v>16626</v>
      </c>
      <c r="F2788">
        <f t="shared" si="259"/>
        <v>64</v>
      </c>
      <c r="G2788">
        <f t="shared" si="260"/>
        <v>0.9453125</v>
      </c>
      <c r="H2788">
        <f t="shared" si="261"/>
        <v>242</v>
      </c>
      <c r="I2788" t="str">
        <f t="shared" si="262"/>
        <v>64,</v>
      </c>
      <c r="J2788" t="str">
        <f t="shared" si="263"/>
        <v>242,</v>
      </c>
    </row>
    <row r="2789" spans="1:10">
      <c r="A2789">
        <v>2787</v>
      </c>
      <c r="B2789">
        <v>3.6</v>
      </c>
      <c r="C2789">
        <f t="shared" si="258"/>
        <v>3.5999999999999999E-3</v>
      </c>
      <c r="D2789">
        <f ca="1">C2789*Gegevens!$E$2</f>
        <v>0.83720930232558144</v>
      </c>
      <c r="E2789">
        <f ca="1">INT(D2789/Gegevens!$E$1)</f>
        <v>16626</v>
      </c>
      <c r="F2789">
        <f t="shared" si="259"/>
        <v>64</v>
      </c>
      <c r="G2789">
        <f t="shared" si="260"/>
        <v>0.9453125</v>
      </c>
      <c r="H2789">
        <f t="shared" si="261"/>
        <v>242</v>
      </c>
      <c r="I2789" t="str">
        <f t="shared" si="262"/>
        <v>64,</v>
      </c>
      <c r="J2789" t="str">
        <f t="shared" si="263"/>
        <v>242,</v>
      </c>
    </row>
    <row r="2790" spans="1:10">
      <c r="A2790">
        <v>2788</v>
      </c>
      <c r="B2790">
        <v>3.6</v>
      </c>
      <c r="C2790">
        <f t="shared" si="258"/>
        <v>3.5999999999999999E-3</v>
      </c>
      <c r="D2790">
        <f ca="1">C2790*Gegevens!$E$2</f>
        <v>0.83720930232558144</v>
      </c>
      <c r="E2790">
        <f ca="1">INT(D2790/Gegevens!$E$1)</f>
        <v>16626</v>
      </c>
      <c r="F2790">
        <f t="shared" si="259"/>
        <v>64</v>
      </c>
      <c r="G2790">
        <f t="shared" si="260"/>
        <v>0.9453125</v>
      </c>
      <c r="H2790">
        <f t="shared" si="261"/>
        <v>242</v>
      </c>
      <c r="I2790" t="str">
        <f t="shared" si="262"/>
        <v>64,</v>
      </c>
      <c r="J2790" t="str">
        <f t="shared" si="263"/>
        <v>242,</v>
      </c>
    </row>
    <row r="2791" spans="1:10">
      <c r="A2791">
        <v>2789</v>
      </c>
      <c r="B2791">
        <v>3.6</v>
      </c>
      <c r="C2791">
        <f t="shared" si="258"/>
        <v>3.5999999999999999E-3</v>
      </c>
      <c r="D2791">
        <f ca="1">C2791*Gegevens!$E$2</f>
        <v>0.83720930232558144</v>
      </c>
      <c r="E2791">
        <f ca="1">INT(D2791/Gegevens!$E$1)</f>
        <v>16626</v>
      </c>
      <c r="F2791">
        <f t="shared" si="259"/>
        <v>64</v>
      </c>
      <c r="G2791">
        <f t="shared" si="260"/>
        <v>0.9453125</v>
      </c>
      <c r="H2791">
        <f t="shared" si="261"/>
        <v>242</v>
      </c>
      <c r="I2791" t="str">
        <f t="shared" si="262"/>
        <v>64,</v>
      </c>
      <c r="J2791" t="str">
        <f t="shared" si="263"/>
        <v>242,</v>
      </c>
    </row>
    <row r="2792" spans="1:10">
      <c r="A2792">
        <v>2790</v>
      </c>
      <c r="B2792">
        <v>3.6</v>
      </c>
      <c r="C2792">
        <f t="shared" si="258"/>
        <v>3.5999999999999999E-3</v>
      </c>
      <c r="D2792">
        <f ca="1">C2792*Gegevens!$E$2</f>
        <v>0.83720930232558144</v>
      </c>
      <c r="E2792">
        <f ca="1">INT(D2792/Gegevens!$E$1)</f>
        <v>16626</v>
      </c>
      <c r="F2792">
        <f t="shared" si="259"/>
        <v>64</v>
      </c>
      <c r="G2792">
        <f t="shared" si="260"/>
        <v>0.9453125</v>
      </c>
      <c r="H2792">
        <f t="shared" si="261"/>
        <v>242</v>
      </c>
      <c r="I2792" t="str">
        <f t="shared" si="262"/>
        <v>64,</v>
      </c>
      <c r="J2792" t="str">
        <f t="shared" si="263"/>
        <v>242,</v>
      </c>
    </row>
    <row r="2793" spans="1:10">
      <c r="A2793">
        <v>2791</v>
      </c>
      <c r="B2793">
        <v>3.6</v>
      </c>
      <c r="C2793">
        <f t="shared" si="258"/>
        <v>3.5999999999999999E-3</v>
      </c>
      <c r="D2793">
        <f ca="1">C2793*Gegevens!$E$2</f>
        <v>0.83720930232558144</v>
      </c>
      <c r="E2793">
        <f ca="1">INT(D2793/Gegevens!$E$1)</f>
        <v>16626</v>
      </c>
      <c r="F2793">
        <f t="shared" si="259"/>
        <v>64</v>
      </c>
      <c r="G2793">
        <f t="shared" si="260"/>
        <v>0.9453125</v>
      </c>
      <c r="H2793">
        <f t="shared" si="261"/>
        <v>242</v>
      </c>
      <c r="I2793" t="str">
        <f t="shared" si="262"/>
        <v>64,</v>
      </c>
      <c r="J2793" t="str">
        <f t="shared" si="263"/>
        <v>242,</v>
      </c>
    </row>
    <row r="2794" spans="1:10">
      <c r="A2794">
        <v>2792</v>
      </c>
      <c r="B2794">
        <v>3.6</v>
      </c>
      <c r="C2794">
        <f t="shared" si="258"/>
        <v>3.5999999999999999E-3</v>
      </c>
      <c r="D2794">
        <f ca="1">C2794*Gegevens!$E$2</f>
        <v>0.83720930232558144</v>
      </c>
      <c r="E2794">
        <f ca="1">INT(D2794/Gegevens!$E$1)</f>
        <v>16626</v>
      </c>
      <c r="F2794">
        <f t="shared" si="259"/>
        <v>64</v>
      </c>
      <c r="G2794">
        <f t="shared" si="260"/>
        <v>0.9453125</v>
      </c>
      <c r="H2794">
        <f t="shared" si="261"/>
        <v>242</v>
      </c>
      <c r="I2794" t="str">
        <f t="shared" si="262"/>
        <v>64,</v>
      </c>
      <c r="J2794" t="str">
        <f t="shared" si="263"/>
        <v>242,</v>
      </c>
    </row>
    <row r="2795" spans="1:10">
      <c r="A2795">
        <v>2793</v>
      </c>
      <c r="B2795">
        <v>3.6</v>
      </c>
      <c r="C2795">
        <f t="shared" si="258"/>
        <v>3.5999999999999999E-3</v>
      </c>
      <c r="D2795">
        <f ca="1">C2795*Gegevens!$E$2</f>
        <v>0.83720930232558144</v>
      </c>
      <c r="E2795">
        <f ca="1">INT(D2795/Gegevens!$E$1)</f>
        <v>16626</v>
      </c>
      <c r="F2795">
        <f t="shared" si="259"/>
        <v>64</v>
      </c>
      <c r="G2795">
        <f t="shared" si="260"/>
        <v>0.9453125</v>
      </c>
      <c r="H2795">
        <f t="shared" si="261"/>
        <v>242</v>
      </c>
      <c r="I2795" t="str">
        <f t="shared" si="262"/>
        <v>64,</v>
      </c>
      <c r="J2795" t="str">
        <f t="shared" si="263"/>
        <v>242,</v>
      </c>
    </row>
    <row r="2796" spans="1:10">
      <c r="A2796">
        <v>2794</v>
      </c>
      <c r="B2796">
        <v>3.6</v>
      </c>
      <c r="C2796">
        <f t="shared" si="258"/>
        <v>3.5999999999999999E-3</v>
      </c>
      <c r="D2796">
        <f ca="1">C2796*Gegevens!$E$2</f>
        <v>0.83720930232558144</v>
      </c>
      <c r="E2796">
        <f ca="1">INT(D2796/Gegevens!$E$1)</f>
        <v>16626</v>
      </c>
      <c r="F2796">
        <f t="shared" si="259"/>
        <v>64</v>
      </c>
      <c r="G2796">
        <f t="shared" si="260"/>
        <v>0.9453125</v>
      </c>
      <c r="H2796">
        <f t="shared" si="261"/>
        <v>242</v>
      </c>
      <c r="I2796" t="str">
        <f t="shared" si="262"/>
        <v>64,</v>
      </c>
      <c r="J2796" t="str">
        <f t="shared" si="263"/>
        <v>242,</v>
      </c>
    </row>
    <row r="2797" spans="1:10">
      <c r="A2797">
        <v>2795</v>
      </c>
      <c r="B2797">
        <v>3.6</v>
      </c>
      <c r="C2797">
        <f t="shared" si="258"/>
        <v>3.5999999999999999E-3</v>
      </c>
      <c r="D2797">
        <f ca="1">C2797*Gegevens!$E$2</f>
        <v>0.83720930232558144</v>
      </c>
      <c r="E2797">
        <f ca="1">INT(D2797/Gegevens!$E$1)</f>
        <v>16626</v>
      </c>
      <c r="F2797">
        <f t="shared" si="259"/>
        <v>64</v>
      </c>
      <c r="G2797">
        <f t="shared" si="260"/>
        <v>0.9453125</v>
      </c>
      <c r="H2797">
        <f t="shared" si="261"/>
        <v>242</v>
      </c>
      <c r="I2797" t="str">
        <f t="shared" si="262"/>
        <v>64,</v>
      </c>
      <c r="J2797" t="str">
        <f t="shared" si="263"/>
        <v>242,</v>
      </c>
    </row>
    <row r="2798" spans="1:10">
      <c r="A2798">
        <v>2796</v>
      </c>
      <c r="B2798">
        <v>3.6</v>
      </c>
      <c r="C2798">
        <f t="shared" si="258"/>
        <v>3.5999999999999999E-3</v>
      </c>
      <c r="D2798">
        <f ca="1">C2798*Gegevens!$E$2</f>
        <v>0.83720930232558144</v>
      </c>
      <c r="E2798">
        <f ca="1">INT(D2798/Gegevens!$E$1)</f>
        <v>16626</v>
      </c>
      <c r="F2798">
        <f t="shared" si="259"/>
        <v>64</v>
      </c>
      <c r="G2798">
        <f t="shared" si="260"/>
        <v>0.9453125</v>
      </c>
      <c r="H2798">
        <f t="shared" si="261"/>
        <v>242</v>
      </c>
      <c r="I2798" t="str">
        <f t="shared" si="262"/>
        <v>64,</v>
      </c>
      <c r="J2798" t="str">
        <f t="shared" si="263"/>
        <v>242,</v>
      </c>
    </row>
    <row r="2799" spans="1:10">
      <c r="A2799">
        <v>2797</v>
      </c>
      <c r="B2799">
        <v>3.6</v>
      </c>
      <c r="C2799">
        <f t="shared" si="258"/>
        <v>3.5999999999999999E-3</v>
      </c>
      <c r="D2799">
        <f ca="1">C2799*Gegevens!$E$2</f>
        <v>0.83720930232558144</v>
      </c>
      <c r="E2799">
        <f ca="1">INT(D2799/Gegevens!$E$1)</f>
        <v>16626</v>
      </c>
      <c r="F2799">
        <f t="shared" si="259"/>
        <v>64</v>
      </c>
      <c r="G2799">
        <f t="shared" si="260"/>
        <v>0.9453125</v>
      </c>
      <c r="H2799">
        <f t="shared" si="261"/>
        <v>242</v>
      </c>
      <c r="I2799" t="str">
        <f t="shared" si="262"/>
        <v>64,</v>
      </c>
      <c r="J2799" t="str">
        <f t="shared" si="263"/>
        <v>242,</v>
      </c>
    </row>
    <row r="2800" spans="1:10">
      <c r="A2800">
        <v>2798</v>
      </c>
      <c r="B2800">
        <v>3.6</v>
      </c>
      <c r="C2800">
        <f t="shared" si="258"/>
        <v>3.5999999999999999E-3</v>
      </c>
      <c r="D2800">
        <f ca="1">C2800*Gegevens!$E$2</f>
        <v>0.83720930232558144</v>
      </c>
      <c r="E2800">
        <f ca="1">INT(D2800/Gegevens!$E$1)</f>
        <v>16626</v>
      </c>
      <c r="F2800">
        <f t="shared" si="259"/>
        <v>64</v>
      </c>
      <c r="G2800">
        <f t="shared" si="260"/>
        <v>0.9453125</v>
      </c>
      <c r="H2800">
        <f t="shared" si="261"/>
        <v>242</v>
      </c>
      <c r="I2800" t="str">
        <f t="shared" si="262"/>
        <v>64,</v>
      </c>
      <c r="J2800" t="str">
        <f t="shared" si="263"/>
        <v>242,</v>
      </c>
    </row>
    <row r="2801" spans="1:10">
      <c r="A2801">
        <v>2799</v>
      </c>
      <c r="B2801">
        <v>3.6</v>
      </c>
      <c r="C2801">
        <f t="shared" si="258"/>
        <v>3.5999999999999999E-3</v>
      </c>
      <c r="D2801">
        <f ca="1">C2801*Gegevens!$E$2</f>
        <v>0.83720930232558144</v>
      </c>
      <c r="E2801">
        <f ca="1">INT(D2801/Gegevens!$E$1)</f>
        <v>16626</v>
      </c>
      <c r="F2801">
        <f t="shared" si="259"/>
        <v>64</v>
      </c>
      <c r="G2801">
        <f t="shared" si="260"/>
        <v>0.9453125</v>
      </c>
      <c r="H2801">
        <f t="shared" si="261"/>
        <v>242</v>
      </c>
      <c r="I2801" t="str">
        <f t="shared" si="262"/>
        <v>64,</v>
      </c>
      <c r="J2801" t="str">
        <f t="shared" si="263"/>
        <v>242,</v>
      </c>
    </row>
    <row r="2802" spans="1:10">
      <c r="A2802">
        <v>2800</v>
      </c>
      <c r="B2802">
        <v>3.6</v>
      </c>
      <c r="C2802">
        <f t="shared" si="258"/>
        <v>3.5999999999999999E-3</v>
      </c>
      <c r="D2802">
        <f ca="1">C2802*Gegevens!$E$2</f>
        <v>0.83720930232558144</v>
      </c>
      <c r="E2802">
        <f ca="1">INT(D2802/Gegevens!$E$1)</f>
        <v>16626</v>
      </c>
      <c r="F2802">
        <f t="shared" si="259"/>
        <v>64</v>
      </c>
      <c r="G2802">
        <f t="shared" si="260"/>
        <v>0.9453125</v>
      </c>
      <c r="H2802">
        <f t="shared" si="261"/>
        <v>242</v>
      </c>
      <c r="I2802" t="str">
        <f t="shared" si="262"/>
        <v>64,</v>
      </c>
      <c r="J2802" t="str">
        <f t="shared" si="263"/>
        <v>242,</v>
      </c>
    </row>
    <row r="2803" spans="1:10">
      <c r="A2803">
        <v>2801</v>
      </c>
      <c r="B2803">
        <v>3.6</v>
      </c>
      <c r="C2803">
        <f t="shared" si="258"/>
        <v>3.5999999999999999E-3</v>
      </c>
      <c r="D2803">
        <f ca="1">C2803*Gegevens!$E$2</f>
        <v>0.83720930232558144</v>
      </c>
      <c r="E2803">
        <f ca="1">INT(D2803/Gegevens!$E$1)</f>
        <v>16626</v>
      </c>
      <c r="F2803">
        <f t="shared" si="259"/>
        <v>64</v>
      </c>
      <c r="G2803">
        <f t="shared" si="260"/>
        <v>0.9453125</v>
      </c>
      <c r="H2803">
        <f t="shared" si="261"/>
        <v>242</v>
      </c>
      <c r="I2803" t="str">
        <f t="shared" si="262"/>
        <v>64,</v>
      </c>
      <c r="J2803" t="str">
        <f t="shared" si="263"/>
        <v>242,</v>
      </c>
    </row>
    <row r="2804" spans="1:10">
      <c r="A2804">
        <v>2802</v>
      </c>
      <c r="B2804">
        <v>3.6</v>
      </c>
      <c r="C2804">
        <f t="shared" si="258"/>
        <v>3.5999999999999999E-3</v>
      </c>
      <c r="D2804">
        <f ca="1">C2804*Gegevens!$E$2</f>
        <v>0.83720930232558144</v>
      </c>
      <c r="E2804">
        <f ca="1">INT(D2804/Gegevens!$E$1)</f>
        <v>16626</v>
      </c>
      <c r="F2804">
        <f t="shared" si="259"/>
        <v>64</v>
      </c>
      <c r="G2804">
        <f t="shared" si="260"/>
        <v>0.9453125</v>
      </c>
      <c r="H2804">
        <f t="shared" si="261"/>
        <v>242</v>
      </c>
      <c r="I2804" t="str">
        <f t="shared" si="262"/>
        <v>64,</v>
      </c>
      <c r="J2804" t="str">
        <f t="shared" si="263"/>
        <v>242,</v>
      </c>
    </row>
    <row r="2805" spans="1:10">
      <c r="A2805">
        <v>2803</v>
      </c>
      <c r="B2805">
        <v>3.6</v>
      </c>
      <c r="C2805">
        <f t="shared" si="258"/>
        <v>3.5999999999999999E-3</v>
      </c>
      <c r="D2805">
        <f ca="1">C2805*Gegevens!$E$2</f>
        <v>0.83720930232558144</v>
      </c>
      <c r="E2805">
        <f ca="1">INT(D2805/Gegevens!$E$1)</f>
        <v>16626</v>
      </c>
      <c r="F2805">
        <f t="shared" si="259"/>
        <v>64</v>
      </c>
      <c r="G2805">
        <f t="shared" si="260"/>
        <v>0.9453125</v>
      </c>
      <c r="H2805">
        <f t="shared" si="261"/>
        <v>242</v>
      </c>
      <c r="I2805" t="str">
        <f t="shared" si="262"/>
        <v>64,</v>
      </c>
      <c r="J2805" t="str">
        <f t="shared" si="263"/>
        <v>242,</v>
      </c>
    </row>
    <row r="2806" spans="1:10">
      <c r="A2806">
        <v>2804</v>
      </c>
      <c r="B2806">
        <v>3.6</v>
      </c>
      <c r="C2806">
        <f t="shared" si="258"/>
        <v>3.5999999999999999E-3</v>
      </c>
      <c r="D2806">
        <f ca="1">C2806*Gegevens!$E$2</f>
        <v>0.83720930232558144</v>
      </c>
      <c r="E2806">
        <f ca="1">INT(D2806/Gegevens!$E$1)</f>
        <v>16626</v>
      </c>
      <c r="F2806">
        <f t="shared" si="259"/>
        <v>64</v>
      </c>
      <c r="G2806">
        <f t="shared" si="260"/>
        <v>0.9453125</v>
      </c>
      <c r="H2806">
        <f t="shared" si="261"/>
        <v>242</v>
      </c>
      <c r="I2806" t="str">
        <f t="shared" si="262"/>
        <v>64,</v>
      </c>
      <c r="J2806" t="str">
        <f t="shared" si="263"/>
        <v>242,</v>
      </c>
    </row>
    <row r="2807" spans="1:10">
      <c r="A2807">
        <v>2805</v>
      </c>
      <c r="B2807">
        <v>3.6</v>
      </c>
      <c r="C2807">
        <f t="shared" si="258"/>
        <v>3.5999999999999999E-3</v>
      </c>
      <c r="D2807">
        <f ca="1">C2807*Gegevens!$E$2</f>
        <v>0.83720930232558144</v>
      </c>
      <c r="E2807">
        <f ca="1">INT(D2807/Gegevens!$E$1)</f>
        <v>16626</v>
      </c>
      <c r="F2807">
        <f t="shared" si="259"/>
        <v>64</v>
      </c>
      <c r="G2807">
        <f t="shared" si="260"/>
        <v>0.9453125</v>
      </c>
      <c r="H2807">
        <f t="shared" si="261"/>
        <v>242</v>
      </c>
      <c r="I2807" t="str">
        <f t="shared" si="262"/>
        <v>64,</v>
      </c>
      <c r="J2807" t="str">
        <f t="shared" si="263"/>
        <v>242,</v>
      </c>
    </row>
    <row r="2808" spans="1:10">
      <c r="A2808">
        <v>2806</v>
      </c>
      <c r="B2808">
        <v>3.6</v>
      </c>
      <c r="C2808">
        <f t="shared" si="258"/>
        <v>3.5999999999999999E-3</v>
      </c>
      <c r="D2808">
        <f ca="1">C2808*Gegevens!$E$2</f>
        <v>0.83720930232558144</v>
      </c>
      <c r="E2808">
        <f ca="1">INT(D2808/Gegevens!$E$1)</f>
        <v>16626</v>
      </c>
      <c r="F2808">
        <f t="shared" si="259"/>
        <v>64</v>
      </c>
      <c r="G2808">
        <f t="shared" si="260"/>
        <v>0.9453125</v>
      </c>
      <c r="H2808">
        <f t="shared" si="261"/>
        <v>242</v>
      </c>
      <c r="I2808" t="str">
        <f t="shared" si="262"/>
        <v>64,</v>
      </c>
      <c r="J2808" t="str">
        <f t="shared" si="263"/>
        <v>242,</v>
      </c>
    </row>
    <row r="2809" spans="1:10">
      <c r="A2809">
        <v>2807</v>
      </c>
      <c r="B2809">
        <v>3.6</v>
      </c>
      <c r="C2809">
        <f t="shared" si="258"/>
        <v>3.5999999999999999E-3</v>
      </c>
      <c r="D2809">
        <f ca="1">C2809*Gegevens!$E$2</f>
        <v>0.83720930232558144</v>
      </c>
      <c r="E2809">
        <f ca="1">INT(D2809/Gegevens!$E$1)</f>
        <v>16626</v>
      </c>
      <c r="F2809">
        <f t="shared" si="259"/>
        <v>64</v>
      </c>
      <c r="G2809">
        <f t="shared" si="260"/>
        <v>0.9453125</v>
      </c>
      <c r="H2809">
        <f t="shared" si="261"/>
        <v>242</v>
      </c>
      <c r="I2809" t="str">
        <f t="shared" si="262"/>
        <v>64,</v>
      </c>
      <c r="J2809" t="str">
        <f t="shared" si="263"/>
        <v>242,</v>
      </c>
    </row>
    <row r="2810" spans="1:10">
      <c r="A2810">
        <v>2808</v>
      </c>
      <c r="B2810">
        <v>3.6</v>
      </c>
      <c r="C2810">
        <f t="shared" si="258"/>
        <v>3.5999999999999999E-3</v>
      </c>
      <c r="D2810">
        <f ca="1">C2810*Gegevens!$E$2</f>
        <v>0.83720930232558144</v>
      </c>
      <c r="E2810">
        <f ca="1">INT(D2810/Gegevens!$E$1)</f>
        <v>16626</v>
      </c>
      <c r="F2810">
        <f t="shared" si="259"/>
        <v>64</v>
      </c>
      <c r="G2810">
        <f t="shared" si="260"/>
        <v>0.9453125</v>
      </c>
      <c r="H2810">
        <f t="shared" si="261"/>
        <v>242</v>
      </c>
      <c r="I2810" t="str">
        <f t="shared" si="262"/>
        <v>64,</v>
      </c>
      <c r="J2810" t="str">
        <f t="shared" si="263"/>
        <v>242,</v>
      </c>
    </row>
    <row r="2811" spans="1:10">
      <c r="A2811">
        <v>2809</v>
      </c>
      <c r="B2811">
        <v>3.6</v>
      </c>
      <c r="C2811">
        <f t="shared" si="258"/>
        <v>3.5999999999999999E-3</v>
      </c>
      <c r="D2811">
        <f ca="1">C2811*Gegevens!$E$2</f>
        <v>0.83720930232558144</v>
      </c>
      <c r="E2811">
        <f ca="1">INT(D2811/Gegevens!$E$1)</f>
        <v>16626</v>
      </c>
      <c r="F2811">
        <f t="shared" si="259"/>
        <v>64</v>
      </c>
      <c r="G2811">
        <f t="shared" si="260"/>
        <v>0.9453125</v>
      </c>
      <c r="H2811">
        <f t="shared" si="261"/>
        <v>242</v>
      </c>
      <c r="I2811" t="str">
        <f t="shared" si="262"/>
        <v>64,</v>
      </c>
      <c r="J2811" t="str">
        <f t="shared" si="263"/>
        <v>242,</v>
      </c>
    </row>
    <row r="2812" spans="1:10">
      <c r="A2812">
        <v>2810</v>
      </c>
      <c r="B2812">
        <v>3.6</v>
      </c>
      <c r="C2812">
        <f t="shared" si="258"/>
        <v>3.5999999999999999E-3</v>
      </c>
      <c r="D2812">
        <f ca="1">C2812*Gegevens!$E$2</f>
        <v>0.83720930232558144</v>
      </c>
      <c r="E2812">
        <f ca="1">INT(D2812/Gegevens!$E$1)</f>
        <v>16626</v>
      </c>
      <c r="F2812">
        <f t="shared" si="259"/>
        <v>64</v>
      </c>
      <c r="G2812">
        <f t="shared" si="260"/>
        <v>0.9453125</v>
      </c>
      <c r="H2812">
        <f t="shared" si="261"/>
        <v>242</v>
      </c>
      <c r="I2812" t="str">
        <f t="shared" si="262"/>
        <v>64,</v>
      </c>
      <c r="J2812" t="str">
        <f t="shared" si="263"/>
        <v>242,</v>
      </c>
    </row>
    <row r="2813" spans="1:10">
      <c r="A2813">
        <v>2811</v>
      </c>
      <c r="B2813">
        <v>3.6</v>
      </c>
      <c r="C2813">
        <f t="shared" si="258"/>
        <v>3.5999999999999999E-3</v>
      </c>
      <c r="D2813">
        <f ca="1">C2813*Gegevens!$E$2</f>
        <v>0.83720930232558144</v>
      </c>
      <c r="E2813">
        <f ca="1">INT(D2813/Gegevens!$E$1)</f>
        <v>16626</v>
      </c>
      <c r="F2813">
        <f t="shared" si="259"/>
        <v>64</v>
      </c>
      <c r="G2813">
        <f t="shared" si="260"/>
        <v>0.9453125</v>
      </c>
      <c r="H2813">
        <f t="shared" si="261"/>
        <v>242</v>
      </c>
      <c r="I2813" t="str">
        <f t="shared" si="262"/>
        <v>64,</v>
      </c>
      <c r="J2813" t="str">
        <f t="shared" si="263"/>
        <v>242,</v>
      </c>
    </row>
    <row r="2814" spans="1:10">
      <c r="A2814">
        <v>2812</v>
      </c>
      <c r="B2814">
        <v>3.6</v>
      </c>
      <c r="C2814">
        <f t="shared" si="258"/>
        <v>3.5999999999999999E-3</v>
      </c>
      <c r="D2814">
        <f ca="1">C2814*Gegevens!$E$2</f>
        <v>0.83720930232558144</v>
      </c>
      <c r="E2814">
        <f ca="1">INT(D2814/Gegevens!$E$1)</f>
        <v>16626</v>
      </c>
      <c r="F2814">
        <f t="shared" si="259"/>
        <v>64</v>
      </c>
      <c r="G2814">
        <f t="shared" si="260"/>
        <v>0.9453125</v>
      </c>
      <c r="H2814">
        <f t="shared" si="261"/>
        <v>242</v>
      </c>
      <c r="I2814" t="str">
        <f t="shared" si="262"/>
        <v>64,</v>
      </c>
      <c r="J2814" t="str">
        <f t="shared" si="263"/>
        <v>242,</v>
      </c>
    </row>
    <row r="2815" spans="1:10">
      <c r="A2815">
        <v>2813</v>
      </c>
      <c r="B2815">
        <v>3.6</v>
      </c>
      <c r="C2815">
        <f t="shared" si="258"/>
        <v>3.5999999999999999E-3</v>
      </c>
      <c r="D2815">
        <f ca="1">C2815*Gegevens!$E$2</f>
        <v>0.83720930232558144</v>
      </c>
      <c r="E2815">
        <f ca="1">INT(D2815/Gegevens!$E$1)</f>
        <v>16626</v>
      </c>
      <c r="F2815">
        <f t="shared" si="259"/>
        <v>64</v>
      </c>
      <c r="G2815">
        <f t="shared" si="260"/>
        <v>0.9453125</v>
      </c>
      <c r="H2815">
        <f t="shared" si="261"/>
        <v>242</v>
      </c>
      <c r="I2815" t="str">
        <f t="shared" si="262"/>
        <v>64,</v>
      </c>
      <c r="J2815" t="str">
        <f t="shared" si="263"/>
        <v>242,</v>
      </c>
    </row>
    <row r="2816" spans="1:10">
      <c r="A2816">
        <v>2814</v>
      </c>
      <c r="B2816">
        <v>3.6</v>
      </c>
      <c r="C2816">
        <f t="shared" si="258"/>
        <v>3.5999999999999999E-3</v>
      </c>
      <c r="D2816">
        <f ca="1">C2816*Gegevens!$E$2</f>
        <v>0.83720930232558144</v>
      </c>
      <c r="E2816">
        <f ca="1">INT(D2816/Gegevens!$E$1)</f>
        <v>16626</v>
      </c>
      <c r="F2816">
        <f t="shared" si="259"/>
        <v>64</v>
      </c>
      <c r="G2816">
        <f t="shared" si="260"/>
        <v>0.9453125</v>
      </c>
      <c r="H2816">
        <f t="shared" si="261"/>
        <v>242</v>
      </c>
      <c r="I2816" t="str">
        <f t="shared" si="262"/>
        <v>64,</v>
      </c>
      <c r="J2816" t="str">
        <f t="shared" si="263"/>
        <v>242,</v>
      </c>
    </row>
    <row r="2817" spans="1:10">
      <c r="A2817">
        <v>2815</v>
      </c>
      <c r="B2817">
        <v>3.6</v>
      </c>
      <c r="C2817">
        <f t="shared" si="258"/>
        <v>3.5999999999999999E-3</v>
      </c>
      <c r="D2817">
        <f ca="1">C2817*Gegevens!$E$2</f>
        <v>0.83720930232558144</v>
      </c>
      <c r="E2817">
        <f ca="1">INT(D2817/Gegevens!$E$1)</f>
        <v>16626</v>
      </c>
      <c r="F2817">
        <f t="shared" si="259"/>
        <v>64</v>
      </c>
      <c r="G2817">
        <f t="shared" si="260"/>
        <v>0.9453125</v>
      </c>
      <c r="H2817">
        <f t="shared" si="261"/>
        <v>242</v>
      </c>
      <c r="I2817" t="str">
        <f t="shared" si="262"/>
        <v>64,</v>
      </c>
      <c r="J2817" t="str">
        <f t="shared" si="263"/>
        <v>242,</v>
      </c>
    </row>
    <row r="2818" spans="1:10">
      <c r="A2818">
        <v>2816</v>
      </c>
      <c r="B2818">
        <v>3.6</v>
      </c>
      <c r="C2818">
        <f t="shared" si="258"/>
        <v>3.5999999999999999E-3</v>
      </c>
      <c r="D2818">
        <f ca="1">C2818*Gegevens!$E$2</f>
        <v>0.83720930232558144</v>
      </c>
      <c r="E2818">
        <f ca="1">INT(D2818/Gegevens!$E$1)</f>
        <v>16626</v>
      </c>
      <c r="F2818">
        <f t="shared" si="259"/>
        <v>64</v>
      </c>
      <c r="G2818">
        <f t="shared" si="260"/>
        <v>0.9453125</v>
      </c>
      <c r="H2818">
        <f t="shared" si="261"/>
        <v>242</v>
      </c>
      <c r="I2818" t="str">
        <f t="shared" si="262"/>
        <v>64,</v>
      </c>
      <c r="J2818" t="str">
        <f t="shared" si="263"/>
        <v>242,</v>
      </c>
    </row>
    <row r="2819" spans="1:10">
      <c r="A2819">
        <v>2817</v>
      </c>
      <c r="B2819">
        <v>3.6</v>
      </c>
      <c r="C2819">
        <f t="shared" ref="C2819:C2882" si="264">B2819/1000</f>
        <v>3.5999999999999999E-3</v>
      </c>
      <c r="D2819">
        <f ca="1">C2819*Gegevens!$E$2</f>
        <v>0.83720930232558144</v>
      </c>
      <c r="E2819">
        <f ca="1">INT(D2819/Gegevens!$E$1)</f>
        <v>16626</v>
      </c>
      <c r="F2819">
        <f t="shared" ref="F2819:F2882" si="265">INT(E2819/256)</f>
        <v>64</v>
      </c>
      <c r="G2819">
        <f t="shared" ref="G2819:G2882" si="266">(E2819/256)-F2819</f>
        <v>0.9453125</v>
      </c>
      <c r="H2819">
        <f t="shared" ref="H2819:H2882" si="267">INT(G2819*256)</f>
        <v>242</v>
      </c>
      <c r="I2819" t="str">
        <f t="shared" ref="I2819:I2882" si="268">F2819&amp;","</f>
        <v>64,</v>
      </c>
      <c r="J2819" t="str">
        <f t="shared" ref="J2819:J2882" si="269">H2819&amp;","</f>
        <v>242,</v>
      </c>
    </row>
    <row r="2820" spans="1:10">
      <c r="A2820">
        <v>2818</v>
      </c>
      <c r="B2820">
        <v>3.6</v>
      </c>
      <c r="C2820">
        <f t="shared" si="264"/>
        <v>3.5999999999999999E-3</v>
      </c>
      <c r="D2820">
        <f ca="1">C2820*Gegevens!$E$2</f>
        <v>0.83720930232558144</v>
      </c>
      <c r="E2820">
        <f ca="1">INT(D2820/Gegevens!$E$1)</f>
        <v>16626</v>
      </c>
      <c r="F2820">
        <f t="shared" si="265"/>
        <v>64</v>
      </c>
      <c r="G2820">
        <f t="shared" si="266"/>
        <v>0.9453125</v>
      </c>
      <c r="H2820">
        <f t="shared" si="267"/>
        <v>242</v>
      </c>
      <c r="I2820" t="str">
        <f t="shared" si="268"/>
        <v>64,</v>
      </c>
      <c r="J2820" t="str">
        <f t="shared" si="269"/>
        <v>242,</v>
      </c>
    </row>
    <row r="2821" spans="1:10">
      <c r="A2821">
        <v>2819</v>
      </c>
      <c r="B2821">
        <v>3.6</v>
      </c>
      <c r="C2821">
        <f t="shared" si="264"/>
        <v>3.5999999999999999E-3</v>
      </c>
      <c r="D2821">
        <f ca="1">C2821*Gegevens!$E$2</f>
        <v>0.83720930232558144</v>
      </c>
      <c r="E2821">
        <f ca="1">INT(D2821/Gegevens!$E$1)</f>
        <v>16626</v>
      </c>
      <c r="F2821">
        <f t="shared" si="265"/>
        <v>64</v>
      </c>
      <c r="G2821">
        <f t="shared" si="266"/>
        <v>0.9453125</v>
      </c>
      <c r="H2821">
        <f t="shared" si="267"/>
        <v>242</v>
      </c>
      <c r="I2821" t="str">
        <f t="shared" si="268"/>
        <v>64,</v>
      </c>
      <c r="J2821" t="str">
        <f t="shared" si="269"/>
        <v>242,</v>
      </c>
    </row>
    <row r="2822" spans="1:10">
      <c r="A2822">
        <v>2820</v>
      </c>
      <c r="B2822">
        <v>3.6</v>
      </c>
      <c r="C2822">
        <f t="shared" si="264"/>
        <v>3.5999999999999999E-3</v>
      </c>
      <c r="D2822">
        <f ca="1">C2822*Gegevens!$E$2</f>
        <v>0.83720930232558144</v>
      </c>
      <c r="E2822">
        <f ca="1">INT(D2822/Gegevens!$E$1)</f>
        <v>16626</v>
      </c>
      <c r="F2822">
        <f t="shared" si="265"/>
        <v>64</v>
      </c>
      <c r="G2822">
        <f t="shared" si="266"/>
        <v>0.9453125</v>
      </c>
      <c r="H2822">
        <f t="shared" si="267"/>
        <v>242</v>
      </c>
      <c r="I2822" t="str">
        <f t="shared" si="268"/>
        <v>64,</v>
      </c>
      <c r="J2822" t="str">
        <f t="shared" si="269"/>
        <v>242,</v>
      </c>
    </row>
    <row r="2823" spans="1:10">
      <c r="A2823">
        <v>2821</v>
      </c>
      <c r="B2823">
        <v>3.6</v>
      </c>
      <c r="C2823">
        <f t="shared" si="264"/>
        <v>3.5999999999999999E-3</v>
      </c>
      <c r="D2823">
        <f ca="1">C2823*Gegevens!$E$2</f>
        <v>0.83720930232558144</v>
      </c>
      <c r="E2823">
        <f ca="1">INT(D2823/Gegevens!$E$1)</f>
        <v>16626</v>
      </c>
      <c r="F2823">
        <f t="shared" si="265"/>
        <v>64</v>
      </c>
      <c r="G2823">
        <f t="shared" si="266"/>
        <v>0.9453125</v>
      </c>
      <c r="H2823">
        <f t="shared" si="267"/>
        <v>242</v>
      </c>
      <c r="I2823" t="str">
        <f t="shared" si="268"/>
        <v>64,</v>
      </c>
      <c r="J2823" t="str">
        <f t="shared" si="269"/>
        <v>242,</v>
      </c>
    </row>
    <row r="2824" spans="1:10">
      <c r="A2824">
        <v>2822</v>
      </c>
      <c r="B2824">
        <v>3.6</v>
      </c>
      <c r="C2824">
        <f t="shared" si="264"/>
        <v>3.5999999999999999E-3</v>
      </c>
      <c r="D2824">
        <f ca="1">C2824*Gegevens!$E$2</f>
        <v>0.83720930232558144</v>
      </c>
      <c r="E2824">
        <f ca="1">INT(D2824/Gegevens!$E$1)</f>
        <v>16626</v>
      </c>
      <c r="F2824">
        <f t="shared" si="265"/>
        <v>64</v>
      </c>
      <c r="G2824">
        <f t="shared" si="266"/>
        <v>0.9453125</v>
      </c>
      <c r="H2824">
        <f t="shared" si="267"/>
        <v>242</v>
      </c>
      <c r="I2824" t="str">
        <f t="shared" si="268"/>
        <v>64,</v>
      </c>
      <c r="J2824" t="str">
        <f t="shared" si="269"/>
        <v>242,</v>
      </c>
    </row>
    <row r="2825" spans="1:10">
      <c r="A2825">
        <v>2823</v>
      </c>
      <c r="B2825">
        <v>3.6</v>
      </c>
      <c r="C2825">
        <f t="shared" si="264"/>
        <v>3.5999999999999999E-3</v>
      </c>
      <c r="D2825">
        <f ca="1">C2825*Gegevens!$E$2</f>
        <v>0.83720930232558144</v>
      </c>
      <c r="E2825">
        <f ca="1">INT(D2825/Gegevens!$E$1)</f>
        <v>16626</v>
      </c>
      <c r="F2825">
        <f t="shared" si="265"/>
        <v>64</v>
      </c>
      <c r="G2825">
        <f t="shared" si="266"/>
        <v>0.9453125</v>
      </c>
      <c r="H2825">
        <f t="shared" si="267"/>
        <v>242</v>
      </c>
      <c r="I2825" t="str">
        <f t="shared" si="268"/>
        <v>64,</v>
      </c>
      <c r="J2825" t="str">
        <f t="shared" si="269"/>
        <v>242,</v>
      </c>
    </row>
    <row r="2826" spans="1:10">
      <c r="A2826">
        <v>2824</v>
      </c>
      <c r="B2826">
        <v>3.6</v>
      </c>
      <c r="C2826">
        <f t="shared" si="264"/>
        <v>3.5999999999999999E-3</v>
      </c>
      <c r="D2826">
        <f ca="1">C2826*Gegevens!$E$2</f>
        <v>0.83720930232558144</v>
      </c>
      <c r="E2826">
        <f ca="1">INT(D2826/Gegevens!$E$1)</f>
        <v>16626</v>
      </c>
      <c r="F2826">
        <f t="shared" si="265"/>
        <v>64</v>
      </c>
      <c r="G2826">
        <f t="shared" si="266"/>
        <v>0.9453125</v>
      </c>
      <c r="H2826">
        <f t="shared" si="267"/>
        <v>242</v>
      </c>
      <c r="I2826" t="str">
        <f t="shared" si="268"/>
        <v>64,</v>
      </c>
      <c r="J2826" t="str">
        <f t="shared" si="269"/>
        <v>242,</v>
      </c>
    </row>
    <row r="2827" spans="1:10">
      <c r="A2827">
        <v>2825</v>
      </c>
      <c r="B2827">
        <v>3.6</v>
      </c>
      <c r="C2827">
        <f t="shared" si="264"/>
        <v>3.5999999999999999E-3</v>
      </c>
      <c r="D2827">
        <f ca="1">C2827*Gegevens!$E$2</f>
        <v>0.83720930232558144</v>
      </c>
      <c r="E2827">
        <f ca="1">INT(D2827/Gegevens!$E$1)</f>
        <v>16626</v>
      </c>
      <c r="F2827">
        <f t="shared" si="265"/>
        <v>64</v>
      </c>
      <c r="G2827">
        <f t="shared" si="266"/>
        <v>0.9453125</v>
      </c>
      <c r="H2827">
        <f t="shared" si="267"/>
        <v>242</v>
      </c>
      <c r="I2827" t="str">
        <f t="shared" si="268"/>
        <v>64,</v>
      </c>
      <c r="J2827" t="str">
        <f t="shared" si="269"/>
        <v>242,</v>
      </c>
    </row>
    <row r="2828" spans="1:10">
      <c r="A2828">
        <v>2826</v>
      </c>
      <c r="B2828">
        <v>3.6</v>
      </c>
      <c r="C2828">
        <f t="shared" si="264"/>
        <v>3.5999999999999999E-3</v>
      </c>
      <c r="D2828">
        <f ca="1">C2828*Gegevens!$E$2</f>
        <v>0.83720930232558144</v>
      </c>
      <c r="E2828">
        <f ca="1">INT(D2828/Gegevens!$E$1)</f>
        <v>16626</v>
      </c>
      <c r="F2828">
        <f t="shared" si="265"/>
        <v>64</v>
      </c>
      <c r="G2828">
        <f t="shared" si="266"/>
        <v>0.9453125</v>
      </c>
      <c r="H2828">
        <f t="shared" si="267"/>
        <v>242</v>
      </c>
      <c r="I2828" t="str">
        <f t="shared" si="268"/>
        <v>64,</v>
      </c>
      <c r="J2828" t="str">
        <f t="shared" si="269"/>
        <v>242,</v>
      </c>
    </row>
    <row r="2829" spans="1:10">
      <c r="A2829">
        <v>2827</v>
      </c>
      <c r="B2829">
        <v>3.6</v>
      </c>
      <c r="C2829">
        <f t="shared" si="264"/>
        <v>3.5999999999999999E-3</v>
      </c>
      <c r="D2829">
        <f ca="1">C2829*Gegevens!$E$2</f>
        <v>0.83720930232558144</v>
      </c>
      <c r="E2829">
        <f ca="1">INT(D2829/Gegevens!$E$1)</f>
        <v>16626</v>
      </c>
      <c r="F2829">
        <f t="shared" si="265"/>
        <v>64</v>
      </c>
      <c r="G2829">
        <f t="shared" si="266"/>
        <v>0.9453125</v>
      </c>
      <c r="H2829">
        <f t="shared" si="267"/>
        <v>242</v>
      </c>
      <c r="I2829" t="str">
        <f t="shared" si="268"/>
        <v>64,</v>
      </c>
      <c r="J2829" t="str">
        <f t="shared" si="269"/>
        <v>242,</v>
      </c>
    </row>
    <row r="2830" spans="1:10">
      <c r="A2830">
        <v>2828</v>
      </c>
      <c r="B2830">
        <v>3.6</v>
      </c>
      <c r="C2830">
        <f t="shared" si="264"/>
        <v>3.5999999999999999E-3</v>
      </c>
      <c r="D2830">
        <f ca="1">C2830*Gegevens!$E$2</f>
        <v>0.83720930232558144</v>
      </c>
      <c r="E2830">
        <f ca="1">INT(D2830/Gegevens!$E$1)</f>
        <v>16626</v>
      </c>
      <c r="F2830">
        <f t="shared" si="265"/>
        <v>64</v>
      </c>
      <c r="G2830">
        <f t="shared" si="266"/>
        <v>0.9453125</v>
      </c>
      <c r="H2830">
        <f t="shared" si="267"/>
        <v>242</v>
      </c>
      <c r="I2830" t="str">
        <f t="shared" si="268"/>
        <v>64,</v>
      </c>
      <c r="J2830" t="str">
        <f t="shared" si="269"/>
        <v>242,</v>
      </c>
    </row>
    <row r="2831" spans="1:10">
      <c r="A2831">
        <v>2829</v>
      </c>
      <c r="B2831">
        <v>3.6</v>
      </c>
      <c r="C2831">
        <f t="shared" si="264"/>
        <v>3.5999999999999999E-3</v>
      </c>
      <c r="D2831">
        <f ca="1">C2831*Gegevens!$E$2</f>
        <v>0.83720930232558144</v>
      </c>
      <c r="E2831">
        <f ca="1">INT(D2831/Gegevens!$E$1)</f>
        <v>16626</v>
      </c>
      <c r="F2831">
        <f t="shared" si="265"/>
        <v>64</v>
      </c>
      <c r="G2831">
        <f t="shared" si="266"/>
        <v>0.9453125</v>
      </c>
      <c r="H2831">
        <f t="shared" si="267"/>
        <v>242</v>
      </c>
      <c r="I2831" t="str">
        <f t="shared" si="268"/>
        <v>64,</v>
      </c>
      <c r="J2831" t="str">
        <f t="shared" si="269"/>
        <v>242,</v>
      </c>
    </row>
    <row r="2832" spans="1:10">
      <c r="A2832">
        <v>2830</v>
      </c>
      <c r="B2832">
        <v>3.6</v>
      </c>
      <c r="C2832">
        <f t="shared" si="264"/>
        <v>3.5999999999999999E-3</v>
      </c>
      <c r="D2832">
        <f ca="1">C2832*Gegevens!$E$2</f>
        <v>0.83720930232558144</v>
      </c>
      <c r="E2832">
        <f ca="1">INT(D2832/Gegevens!$E$1)</f>
        <v>16626</v>
      </c>
      <c r="F2832">
        <f t="shared" si="265"/>
        <v>64</v>
      </c>
      <c r="G2832">
        <f t="shared" si="266"/>
        <v>0.9453125</v>
      </c>
      <c r="H2832">
        <f t="shared" si="267"/>
        <v>242</v>
      </c>
      <c r="I2832" t="str">
        <f t="shared" si="268"/>
        <v>64,</v>
      </c>
      <c r="J2832" t="str">
        <f t="shared" si="269"/>
        <v>242,</v>
      </c>
    </row>
    <row r="2833" spans="1:10">
      <c r="A2833">
        <v>2831</v>
      </c>
      <c r="B2833">
        <v>3.6</v>
      </c>
      <c r="C2833">
        <f t="shared" si="264"/>
        <v>3.5999999999999999E-3</v>
      </c>
      <c r="D2833">
        <f ca="1">C2833*Gegevens!$E$2</f>
        <v>0.83720930232558144</v>
      </c>
      <c r="E2833">
        <f ca="1">INT(D2833/Gegevens!$E$1)</f>
        <v>16626</v>
      </c>
      <c r="F2833">
        <f t="shared" si="265"/>
        <v>64</v>
      </c>
      <c r="G2833">
        <f t="shared" si="266"/>
        <v>0.9453125</v>
      </c>
      <c r="H2833">
        <f t="shared" si="267"/>
        <v>242</v>
      </c>
      <c r="I2833" t="str">
        <f t="shared" si="268"/>
        <v>64,</v>
      </c>
      <c r="J2833" t="str">
        <f t="shared" si="269"/>
        <v>242,</v>
      </c>
    </row>
    <row r="2834" spans="1:10">
      <c r="A2834">
        <v>2832</v>
      </c>
      <c r="B2834">
        <v>3.6</v>
      </c>
      <c r="C2834">
        <f t="shared" si="264"/>
        <v>3.5999999999999999E-3</v>
      </c>
      <c r="D2834">
        <f ca="1">C2834*Gegevens!$E$2</f>
        <v>0.83720930232558144</v>
      </c>
      <c r="E2834">
        <f ca="1">INT(D2834/Gegevens!$E$1)</f>
        <v>16626</v>
      </c>
      <c r="F2834">
        <f t="shared" si="265"/>
        <v>64</v>
      </c>
      <c r="G2834">
        <f t="shared" si="266"/>
        <v>0.9453125</v>
      </c>
      <c r="H2834">
        <f t="shared" si="267"/>
        <v>242</v>
      </c>
      <c r="I2834" t="str">
        <f t="shared" si="268"/>
        <v>64,</v>
      </c>
      <c r="J2834" t="str">
        <f t="shared" si="269"/>
        <v>242,</v>
      </c>
    </row>
    <row r="2835" spans="1:10">
      <c r="A2835">
        <v>2833</v>
      </c>
      <c r="B2835">
        <v>3.6</v>
      </c>
      <c r="C2835">
        <f t="shared" si="264"/>
        <v>3.5999999999999999E-3</v>
      </c>
      <c r="D2835">
        <f ca="1">C2835*Gegevens!$E$2</f>
        <v>0.83720930232558144</v>
      </c>
      <c r="E2835">
        <f ca="1">INT(D2835/Gegevens!$E$1)</f>
        <v>16626</v>
      </c>
      <c r="F2835">
        <f t="shared" si="265"/>
        <v>64</v>
      </c>
      <c r="G2835">
        <f t="shared" si="266"/>
        <v>0.9453125</v>
      </c>
      <c r="H2835">
        <f t="shared" si="267"/>
        <v>242</v>
      </c>
      <c r="I2835" t="str">
        <f t="shared" si="268"/>
        <v>64,</v>
      </c>
      <c r="J2835" t="str">
        <f t="shared" si="269"/>
        <v>242,</v>
      </c>
    </row>
    <row r="2836" spans="1:10">
      <c r="A2836">
        <v>2834</v>
      </c>
      <c r="B2836">
        <v>3.6</v>
      </c>
      <c r="C2836">
        <f t="shared" si="264"/>
        <v>3.5999999999999999E-3</v>
      </c>
      <c r="D2836">
        <f ca="1">C2836*Gegevens!$E$2</f>
        <v>0.83720930232558144</v>
      </c>
      <c r="E2836">
        <f ca="1">INT(D2836/Gegevens!$E$1)</f>
        <v>16626</v>
      </c>
      <c r="F2836">
        <f t="shared" si="265"/>
        <v>64</v>
      </c>
      <c r="G2836">
        <f t="shared" si="266"/>
        <v>0.9453125</v>
      </c>
      <c r="H2836">
        <f t="shared" si="267"/>
        <v>242</v>
      </c>
      <c r="I2836" t="str">
        <f t="shared" si="268"/>
        <v>64,</v>
      </c>
      <c r="J2836" t="str">
        <f t="shared" si="269"/>
        <v>242,</v>
      </c>
    </row>
    <row r="2837" spans="1:10">
      <c r="A2837">
        <v>2835</v>
      </c>
      <c r="B2837">
        <v>3.6</v>
      </c>
      <c r="C2837">
        <f t="shared" si="264"/>
        <v>3.5999999999999999E-3</v>
      </c>
      <c r="D2837">
        <f ca="1">C2837*Gegevens!$E$2</f>
        <v>0.83720930232558144</v>
      </c>
      <c r="E2837">
        <f ca="1">INT(D2837/Gegevens!$E$1)</f>
        <v>16626</v>
      </c>
      <c r="F2837">
        <f t="shared" si="265"/>
        <v>64</v>
      </c>
      <c r="G2837">
        <f t="shared" si="266"/>
        <v>0.9453125</v>
      </c>
      <c r="H2837">
        <f t="shared" si="267"/>
        <v>242</v>
      </c>
      <c r="I2837" t="str">
        <f t="shared" si="268"/>
        <v>64,</v>
      </c>
      <c r="J2837" t="str">
        <f t="shared" si="269"/>
        <v>242,</v>
      </c>
    </row>
    <row r="2838" spans="1:10">
      <c r="A2838">
        <v>2836</v>
      </c>
      <c r="B2838">
        <v>3.6</v>
      </c>
      <c r="C2838">
        <f t="shared" si="264"/>
        <v>3.5999999999999999E-3</v>
      </c>
      <c r="D2838">
        <f ca="1">C2838*Gegevens!$E$2</f>
        <v>0.83720930232558144</v>
      </c>
      <c r="E2838">
        <f ca="1">INT(D2838/Gegevens!$E$1)</f>
        <v>16626</v>
      </c>
      <c r="F2838">
        <f t="shared" si="265"/>
        <v>64</v>
      </c>
      <c r="G2838">
        <f t="shared" si="266"/>
        <v>0.9453125</v>
      </c>
      <c r="H2838">
        <f t="shared" si="267"/>
        <v>242</v>
      </c>
      <c r="I2838" t="str">
        <f t="shared" si="268"/>
        <v>64,</v>
      </c>
      <c r="J2838" t="str">
        <f t="shared" si="269"/>
        <v>242,</v>
      </c>
    </row>
    <row r="2839" spans="1:10">
      <c r="A2839">
        <v>2837</v>
      </c>
      <c r="B2839">
        <v>3.6</v>
      </c>
      <c r="C2839">
        <f t="shared" si="264"/>
        <v>3.5999999999999999E-3</v>
      </c>
      <c r="D2839">
        <f ca="1">C2839*Gegevens!$E$2</f>
        <v>0.83720930232558144</v>
      </c>
      <c r="E2839">
        <f ca="1">INT(D2839/Gegevens!$E$1)</f>
        <v>16626</v>
      </c>
      <c r="F2839">
        <f t="shared" si="265"/>
        <v>64</v>
      </c>
      <c r="G2839">
        <f t="shared" si="266"/>
        <v>0.9453125</v>
      </c>
      <c r="H2839">
        <f t="shared" si="267"/>
        <v>242</v>
      </c>
      <c r="I2839" t="str">
        <f t="shared" si="268"/>
        <v>64,</v>
      </c>
      <c r="J2839" t="str">
        <f t="shared" si="269"/>
        <v>242,</v>
      </c>
    </row>
    <row r="2840" spans="1:10">
      <c r="A2840">
        <v>2838</v>
      </c>
      <c r="B2840">
        <v>3.6</v>
      </c>
      <c r="C2840">
        <f t="shared" si="264"/>
        <v>3.5999999999999999E-3</v>
      </c>
      <c r="D2840">
        <f ca="1">C2840*Gegevens!$E$2</f>
        <v>0.83720930232558144</v>
      </c>
      <c r="E2840">
        <f ca="1">INT(D2840/Gegevens!$E$1)</f>
        <v>16626</v>
      </c>
      <c r="F2840">
        <f t="shared" si="265"/>
        <v>64</v>
      </c>
      <c r="G2840">
        <f t="shared" si="266"/>
        <v>0.9453125</v>
      </c>
      <c r="H2840">
        <f t="shared" si="267"/>
        <v>242</v>
      </c>
      <c r="I2840" t="str">
        <f t="shared" si="268"/>
        <v>64,</v>
      </c>
      <c r="J2840" t="str">
        <f t="shared" si="269"/>
        <v>242,</v>
      </c>
    </row>
    <row r="2841" spans="1:10">
      <c r="A2841">
        <v>2839</v>
      </c>
      <c r="B2841">
        <v>3.6</v>
      </c>
      <c r="C2841">
        <f t="shared" si="264"/>
        <v>3.5999999999999999E-3</v>
      </c>
      <c r="D2841">
        <f ca="1">C2841*Gegevens!$E$2</f>
        <v>0.83720930232558144</v>
      </c>
      <c r="E2841">
        <f ca="1">INT(D2841/Gegevens!$E$1)</f>
        <v>16626</v>
      </c>
      <c r="F2841">
        <f t="shared" si="265"/>
        <v>64</v>
      </c>
      <c r="G2841">
        <f t="shared" si="266"/>
        <v>0.9453125</v>
      </c>
      <c r="H2841">
        <f t="shared" si="267"/>
        <v>242</v>
      </c>
      <c r="I2841" t="str">
        <f t="shared" si="268"/>
        <v>64,</v>
      </c>
      <c r="J2841" t="str">
        <f t="shared" si="269"/>
        <v>242,</v>
      </c>
    </row>
    <row r="2842" spans="1:10">
      <c r="A2842">
        <v>2840</v>
      </c>
      <c r="B2842">
        <v>3.6</v>
      </c>
      <c r="C2842">
        <f t="shared" si="264"/>
        <v>3.5999999999999999E-3</v>
      </c>
      <c r="D2842">
        <f ca="1">C2842*Gegevens!$E$2</f>
        <v>0.83720930232558144</v>
      </c>
      <c r="E2842">
        <f ca="1">INT(D2842/Gegevens!$E$1)</f>
        <v>16626</v>
      </c>
      <c r="F2842">
        <f t="shared" si="265"/>
        <v>64</v>
      </c>
      <c r="G2842">
        <f t="shared" si="266"/>
        <v>0.9453125</v>
      </c>
      <c r="H2842">
        <f t="shared" si="267"/>
        <v>242</v>
      </c>
      <c r="I2842" t="str">
        <f t="shared" si="268"/>
        <v>64,</v>
      </c>
      <c r="J2842" t="str">
        <f t="shared" si="269"/>
        <v>242,</v>
      </c>
    </row>
    <row r="2843" spans="1:10">
      <c r="A2843">
        <v>2841</v>
      </c>
      <c r="B2843">
        <v>3.6</v>
      </c>
      <c r="C2843">
        <f t="shared" si="264"/>
        <v>3.5999999999999999E-3</v>
      </c>
      <c r="D2843">
        <f ca="1">C2843*Gegevens!$E$2</f>
        <v>0.83720930232558144</v>
      </c>
      <c r="E2843">
        <f ca="1">INT(D2843/Gegevens!$E$1)</f>
        <v>16626</v>
      </c>
      <c r="F2843">
        <f t="shared" si="265"/>
        <v>64</v>
      </c>
      <c r="G2843">
        <f t="shared" si="266"/>
        <v>0.9453125</v>
      </c>
      <c r="H2843">
        <f t="shared" si="267"/>
        <v>242</v>
      </c>
      <c r="I2843" t="str">
        <f t="shared" si="268"/>
        <v>64,</v>
      </c>
      <c r="J2843" t="str">
        <f t="shared" si="269"/>
        <v>242,</v>
      </c>
    </row>
    <row r="2844" spans="1:10">
      <c r="A2844">
        <v>2842</v>
      </c>
      <c r="B2844">
        <v>3.6</v>
      </c>
      <c r="C2844">
        <f t="shared" si="264"/>
        <v>3.5999999999999999E-3</v>
      </c>
      <c r="D2844">
        <f ca="1">C2844*Gegevens!$E$2</f>
        <v>0.83720930232558144</v>
      </c>
      <c r="E2844">
        <f ca="1">INT(D2844/Gegevens!$E$1)</f>
        <v>16626</v>
      </c>
      <c r="F2844">
        <f t="shared" si="265"/>
        <v>64</v>
      </c>
      <c r="G2844">
        <f t="shared" si="266"/>
        <v>0.9453125</v>
      </c>
      <c r="H2844">
        <f t="shared" si="267"/>
        <v>242</v>
      </c>
      <c r="I2844" t="str">
        <f t="shared" si="268"/>
        <v>64,</v>
      </c>
      <c r="J2844" t="str">
        <f t="shared" si="269"/>
        <v>242,</v>
      </c>
    </row>
    <row r="2845" spans="1:10">
      <c r="A2845">
        <v>2843</v>
      </c>
      <c r="B2845">
        <v>3.6</v>
      </c>
      <c r="C2845">
        <f t="shared" si="264"/>
        <v>3.5999999999999999E-3</v>
      </c>
      <c r="D2845">
        <f ca="1">C2845*Gegevens!$E$2</f>
        <v>0.83720930232558144</v>
      </c>
      <c r="E2845">
        <f ca="1">INT(D2845/Gegevens!$E$1)</f>
        <v>16626</v>
      </c>
      <c r="F2845">
        <f t="shared" si="265"/>
        <v>64</v>
      </c>
      <c r="G2845">
        <f t="shared" si="266"/>
        <v>0.9453125</v>
      </c>
      <c r="H2845">
        <f t="shared" si="267"/>
        <v>242</v>
      </c>
      <c r="I2845" t="str">
        <f t="shared" si="268"/>
        <v>64,</v>
      </c>
      <c r="J2845" t="str">
        <f t="shared" si="269"/>
        <v>242,</v>
      </c>
    </row>
    <row r="2846" spans="1:10">
      <c r="A2846">
        <v>2844</v>
      </c>
      <c r="B2846">
        <v>3.6</v>
      </c>
      <c r="C2846">
        <f t="shared" si="264"/>
        <v>3.5999999999999999E-3</v>
      </c>
      <c r="D2846">
        <f ca="1">C2846*Gegevens!$E$2</f>
        <v>0.83720930232558144</v>
      </c>
      <c r="E2846">
        <f ca="1">INT(D2846/Gegevens!$E$1)</f>
        <v>16626</v>
      </c>
      <c r="F2846">
        <f t="shared" si="265"/>
        <v>64</v>
      </c>
      <c r="G2846">
        <f t="shared" si="266"/>
        <v>0.9453125</v>
      </c>
      <c r="H2846">
        <f t="shared" si="267"/>
        <v>242</v>
      </c>
      <c r="I2846" t="str">
        <f t="shared" si="268"/>
        <v>64,</v>
      </c>
      <c r="J2846" t="str">
        <f t="shared" si="269"/>
        <v>242,</v>
      </c>
    </row>
    <row r="2847" spans="1:10">
      <c r="A2847">
        <v>2845</v>
      </c>
      <c r="B2847">
        <v>3.6</v>
      </c>
      <c r="C2847">
        <f t="shared" si="264"/>
        <v>3.5999999999999999E-3</v>
      </c>
      <c r="D2847">
        <f ca="1">C2847*Gegevens!$E$2</f>
        <v>0.83720930232558144</v>
      </c>
      <c r="E2847">
        <f ca="1">INT(D2847/Gegevens!$E$1)</f>
        <v>16626</v>
      </c>
      <c r="F2847">
        <f t="shared" si="265"/>
        <v>64</v>
      </c>
      <c r="G2847">
        <f t="shared" si="266"/>
        <v>0.9453125</v>
      </c>
      <c r="H2847">
        <f t="shared" si="267"/>
        <v>242</v>
      </c>
      <c r="I2847" t="str">
        <f t="shared" si="268"/>
        <v>64,</v>
      </c>
      <c r="J2847" t="str">
        <f t="shared" si="269"/>
        <v>242,</v>
      </c>
    </row>
    <row r="2848" spans="1:10">
      <c r="A2848">
        <v>2846</v>
      </c>
      <c r="B2848">
        <v>3.6</v>
      </c>
      <c r="C2848">
        <f t="shared" si="264"/>
        <v>3.5999999999999999E-3</v>
      </c>
      <c r="D2848">
        <f ca="1">C2848*Gegevens!$E$2</f>
        <v>0.83720930232558144</v>
      </c>
      <c r="E2848">
        <f ca="1">INT(D2848/Gegevens!$E$1)</f>
        <v>16626</v>
      </c>
      <c r="F2848">
        <f t="shared" si="265"/>
        <v>64</v>
      </c>
      <c r="G2848">
        <f t="shared" si="266"/>
        <v>0.9453125</v>
      </c>
      <c r="H2848">
        <f t="shared" si="267"/>
        <v>242</v>
      </c>
      <c r="I2848" t="str">
        <f t="shared" si="268"/>
        <v>64,</v>
      </c>
      <c r="J2848" t="str">
        <f t="shared" si="269"/>
        <v>242,</v>
      </c>
    </row>
    <row r="2849" spans="1:10">
      <c r="A2849">
        <v>2847</v>
      </c>
      <c r="B2849">
        <v>3.6</v>
      </c>
      <c r="C2849">
        <f t="shared" si="264"/>
        <v>3.5999999999999999E-3</v>
      </c>
      <c r="D2849">
        <f ca="1">C2849*Gegevens!$E$2</f>
        <v>0.83720930232558144</v>
      </c>
      <c r="E2849">
        <f ca="1">INT(D2849/Gegevens!$E$1)</f>
        <v>16626</v>
      </c>
      <c r="F2849">
        <f t="shared" si="265"/>
        <v>64</v>
      </c>
      <c r="G2849">
        <f t="shared" si="266"/>
        <v>0.9453125</v>
      </c>
      <c r="H2849">
        <f t="shared" si="267"/>
        <v>242</v>
      </c>
      <c r="I2849" t="str">
        <f t="shared" si="268"/>
        <v>64,</v>
      </c>
      <c r="J2849" t="str">
        <f t="shared" si="269"/>
        <v>242,</v>
      </c>
    </row>
    <row r="2850" spans="1:10">
      <c r="A2850">
        <v>2848</v>
      </c>
      <c r="B2850">
        <v>3.6</v>
      </c>
      <c r="C2850">
        <f t="shared" si="264"/>
        <v>3.5999999999999999E-3</v>
      </c>
      <c r="D2850">
        <f ca="1">C2850*Gegevens!$E$2</f>
        <v>0.83720930232558144</v>
      </c>
      <c r="E2850">
        <f ca="1">INT(D2850/Gegevens!$E$1)</f>
        <v>16626</v>
      </c>
      <c r="F2850">
        <f t="shared" si="265"/>
        <v>64</v>
      </c>
      <c r="G2850">
        <f t="shared" si="266"/>
        <v>0.9453125</v>
      </c>
      <c r="H2850">
        <f t="shared" si="267"/>
        <v>242</v>
      </c>
      <c r="I2850" t="str">
        <f t="shared" si="268"/>
        <v>64,</v>
      </c>
      <c r="J2850" t="str">
        <f t="shared" si="269"/>
        <v>242,</v>
      </c>
    </row>
    <row r="2851" spans="1:10">
      <c r="A2851">
        <v>2849</v>
      </c>
      <c r="B2851">
        <v>3.6</v>
      </c>
      <c r="C2851">
        <f t="shared" si="264"/>
        <v>3.5999999999999999E-3</v>
      </c>
      <c r="D2851">
        <f ca="1">C2851*Gegevens!$E$2</f>
        <v>0.83720930232558144</v>
      </c>
      <c r="E2851">
        <f ca="1">INT(D2851/Gegevens!$E$1)</f>
        <v>16626</v>
      </c>
      <c r="F2851">
        <f t="shared" si="265"/>
        <v>64</v>
      </c>
      <c r="G2851">
        <f t="shared" si="266"/>
        <v>0.9453125</v>
      </c>
      <c r="H2851">
        <f t="shared" si="267"/>
        <v>242</v>
      </c>
      <c r="I2851" t="str">
        <f t="shared" si="268"/>
        <v>64,</v>
      </c>
      <c r="J2851" t="str">
        <f t="shared" si="269"/>
        <v>242,</v>
      </c>
    </row>
    <row r="2852" spans="1:10">
      <c r="A2852">
        <v>2850</v>
      </c>
      <c r="B2852">
        <v>3.6</v>
      </c>
      <c r="C2852">
        <f t="shared" si="264"/>
        <v>3.5999999999999999E-3</v>
      </c>
      <c r="D2852">
        <f ca="1">C2852*Gegevens!$E$2</f>
        <v>0.83720930232558144</v>
      </c>
      <c r="E2852">
        <f ca="1">INT(D2852/Gegevens!$E$1)</f>
        <v>16626</v>
      </c>
      <c r="F2852">
        <f t="shared" si="265"/>
        <v>64</v>
      </c>
      <c r="G2852">
        <f t="shared" si="266"/>
        <v>0.9453125</v>
      </c>
      <c r="H2852">
        <f t="shared" si="267"/>
        <v>242</v>
      </c>
      <c r="I2852" t="str">
        <f t="shared" si="268"/>
        <v>64,</v>
      </c>
      <c r="J2852" t="str">
        <f t="shared" si="269"/>
        <v>242,</v>
      </c>
    </row>
    <row r="2853" spans="1:10">
      <c r="A2853">
        <v>2851</v>
      </c>
      <c r="B2853">
        <v>3.6</v>
      </c>
      <c r="C2853">
        <f t="shared" si="264"/>
        <v>3.5999999999999999E-3</v>
      </c>
      <c r="D2853">
        <f ca="1">C2853*Gegevens!$E$2</f>
        <v>0.83720930232558144</v>
      </c>
      <c r="E2853">
        <f ca="1">INT(D2853/Gegevens!$E$1)</f>
        <v>16626</v>
      </c>
      <c r="F2853">
        <f t="shared" si="265"/>
        <v>64</v>
      </c>
      <c r="G2853">
        <f t="shared" si="266"/>
        <v>0.9453125</v>
      </c>
      <c r="H2853">
        <f t="shared" si="267"/>
        <v>242</v>
      </c>
      <c r="I2853" t="str">
        <f t="shared" si="268"/>
        <v>64,</v>
      </c>
      <c r="J2853" t="str">
        <f t="shared" si="269"/>
        <v>242,</v>
      </c>
    </row>
    <row r="2854" spans="1:10">
      <c r="A2854">
        <v>2852</v>
      </c>
      <c r="B2854">
        <v>3.6</v>
      </c>
      <c r="C2854">
        <f t="shared" si="264"/>
        <v>3.5999999999999999E-3</v>
      </c>
      <c r="D2854">
        <f ca="1">C2854*Gegevens!$E$2</f>
        <v>0.83720930232558144</v>
      </c>
      <c r="E2854">
        <f ca="1">INT(D2854/Gegevens!$E$1)</f>
        <v>16626</v>
      </c>
      <c r="F2854">
        <f t="shared" si="265"/>
        <v>64</v>
      </c>
      <c r="G2854">
        <f t="shared" si="266"/>
        <v>0.9453125</v>
      </c>
      <c r="H2854">
        <f t="shared" si="267"/>
        <v>242</v>
      </c>
      <c r="I2854" t="str">
        <f t="shared" si="268"/>
        <v>64,</v>
      </c>
      <c r="J2854" t="str">
        <f t="shared" si="269"/>
        <v>242,</v>
      </c>
    </row>
    <row r="2855" spans="1:10">
      <c r="A2855">
        <v>2853</v>
      </c>
      <c r="B2855">
        <v>3.6</v>
      </c>
      <c r="C2855">
        <f t="shared" si="264"/>
        <v>3.5999999999999999E-3</v>
      </c>
      <c r="D2855">
        <f ca="1">C2855*Gegevens!$E$2</f>
        <v>0.83720930232558144</v>
      </c>
      <c r="E2855">
        <f ca="1">INT(D2855/Gegevens!$E$1)</f>
        <v>16626</v>
      </c>
      <c r="F2855">
        <f t="shared" si="265"/>
        <v>64</v>
      </c>
      <c r="G2855">
        <f t="shared" si="266"/>
        <v>0.9453125</v>
      </c>
      <c r="H2855">
        <f t="shared" si="267"/>
        <v>242</v>
      </c>
      <c r="I2855" t="str">
        <f t="shared" si="268"/>
        <v>64,</v>
      </c>
      <c r="J2855" t="str">
        <f t="shared" si="269"/>
        <v>242,</v>
      </c>
    </row>
    <row r="2856" spans="1:10">
      <c r="A2856">
        <v>2854</v>
      </c>
      <c r="B2856">
        <v>3.6</v>
      </c>
      <c r="C2856">
        <f t="shared" si="264"/>
        <v>3.5999999999999999E-3</v>
      </c>
      <c r="D2856">
        <f ca="1">C2856*Gegevens!$E$2</f>
        <v>0.83720930232558144</v>
      </c>
      <c r="E2856">
        <f ca="1">INT(D2856/Gegevens!$E$1)</f>
        <v>16626</v>
      </c>
      <c r="F2856">
        <f t="shared" si="265"/>
        <v>64</v>
      </c>
      <c r="G2856">
        <f t="shared" si="266"/>
        <v>0.9453125</v>
      </c>
      <c r="H2856">
        <f t="shared" si="267"/>
        <v>242</v>
      </c>
      <c r="I2856" t="str">
        <f t="shared" si="268"/>
        <v>64,</v>
      </c>
      <c r="J2856" t="str">
        <f t="shared" si="269"/>
        <v>242,</v>
      </c>
    </row>
    <row r="2857" spans="1:10">
      <c r="A2857">
        <v>2855</v>
      </c>
      <c r="B2857">
        <v>3.6</v>
      </c>
      <c r="C2857">
        <f t="shared" si="264"/>
        <v>3.5999999999999999E-3</v>
      </c>
      <c r="D2857">
        <f ca="1">C2857*Gegevens!$E$2</f>
        <v>0.83720930232558144</v>
      </c>
      <c r="E2857">
        <f ca="1">INT(D2857/Gegevens!$E$1)</f>
        <v>16626</v>
      </c>
      <c r="F2857">
        <f t="shared" si="265"/>
        <v>64</v>
      </c>
      <c r="G2857">
        <f t="shared" si="266"/>
        <v>0.9453125</v>
      </c>
      <c r="H2857">
        <f t="shared" si="267"/>
        <v>242</v>
      </c>
      <c r="I2857" t="str">
        <f t="shared" si="268"/>
        <v>64,</v>
      </c>
      <c r="J2857" t="str">
        <f t="shared" si="269"/>
        <v>242,</v>
      </c>
    </row>
    <row r="2858" spans="1:10">
      <c r="A2858">
        <v>2856</v>
      </c>
      <c r="B2858">
        <v>3.6</v>
      </c>
      <c r="C2858">
        <f t="shared" si="264"/>
        <v>3.5999999999999999E-3</v>
      </c>
      <c r="D2858">
        <f ca="1">C2858*Gegevens!$E$2</f>
        <v>0.83720930232558144</v>
      </c>
      <c r="E2858">
        <f ca="1">INT(D2858/Gegevens!$E$1)</f>
        <v>16626</v>
      </c>
      <c r="F2858">
        <f t="shared" si="265"/>
        <v>64</v>
      </c>
      <c r="G2858">
        <f t="shared" si="266"/>
        <v>0.9453125</v>
      </c>
      <c r="H2858">
        <f t="shared" si="267"/>
        <v>242</v>
      </c>
      <c r="I2858" t="str">
        <f t="shared" si="268"/>
        <v>64,</v>
      </c>
      <c r="J2858" t="str">
        <f t="shared" si="269"/>
        <v>242,</v>
      </c>
    </row>
    <row r="2859" spans="1:10">
      <c r="A2859">
        <v>2857</v>
      </c>
      <c r="B2859">
        <v>3.6</v>
      </c>
      <c r="C2859">
        <f t="shared" si="264"/>
        <v>3.5999999999999999E-3</v>
      </c>
      <c r="D2859">
        <f ca="1">C2859*Gegevens!$E$2</f>
        <v>0.83720930232558144</v>
      </c>
      <c r="E2859">
        <f ca="1">INT(D2859/Gegevens!$E$1)</f>
        <v>16626</v>
      </c>
      <c r="F2859">
        <f t="shared" si="265"/>
        <v>64</v>
      </c>
      <c r="G2859">
        <f t="shared" si="266"/>
        <v>0.9453125</v>
      </c>
      <c r="H2859">
        <f t="shared" si="267"/>
        <v>242</v>
      </c>
      <c r="I2859" t="str">
        <f t="shared" si="268"/>
        <v>64,</v>
      </c>
      <c r="J2859" t="str">
        <f t="shared" si="269"/>
        <v>242,</v>
      </c>
    </row>
    <row r="2860" spans="1:10">
      <c r="A2860">
        <v>2858</v>
      </c>
      <c r="B2860">
        <v>3.6</v>
      </c>
      <c r="C2860">
        <f t="shared" si="264"/>
        <v>3.5999999999999999E-3</v>
      </c>
      <c r="D2860">
        <f ca="1">C2860*Gegevens!$E$2</f>
        <v>0.83720930232558144</v>
      </c>
      <c r="E2860">
        <f ca="1">INT(D2860/Gegevens!$E$1)</f>
        <v>16626</v>
      </c>
      <c r="F2860">
        <f t="shared" si="265"/>
        <v>64</v>
      </c>
      <c r="G2860">
        <f t="shared" si="266"/>
        <v>0.9453125</v>
      </c>
      <c r="H2860">
        <f t="shared" si="267"/>
        <v>242</v>
      </c>
      <c r="I2860" t="str">
        <f t="shared" si="268"/>
        <v>64,</v>
      </c>
      <c r="J2860" t="str">
        <f t="shared" si="269"/>
        <v>242,</v>
      </c>
    </row>
    <row r="2861" spans="1:10">
      <c r="A2861">
        <v>2859</v>
      </c>
      <c r="B2861">
        <v>3.6</v>
      </c>
      <c r="C2861">
        <f t="shared" si="264"/>
        <v>3.5999999999999999E-3</v>
      </c>
      <c r="D2861">
        <f ca="1">C2861*Gegevens!$E$2</f>
        <v>0.83720930232558144</v>
      </c>
      <c r="E2861">
        <f ca="1">INT(D2861/Gegevens!$E$1)</f>
        <v>16626</v>
      </c>
      <c r="F2861">
        <f t="shared" si="265"/>
        <v>64</v>
      </c>
      <c r="G2861">
        <f t="shared" si="266"/>
        <v>0.9453125</v>
      </c>
      <c r="H2861">
        <f t="shared" si="267"/>
        <v>242</v>
      </c>
      <c r="I2861" t="str">
        <f t="shared" si="268"/>
        <v>64,</v>
      </c>
      <c r="J2861" t="str">
        <f t="shared" si="269"/>
        <v>242,</v>
      </c>
    </row>
    <row r="2862" spans="1:10">
      <c r="A2862">
        <v>2860</v>
      </c>
      <c r="B2862">
        <v>3.6</v>
      </c>
      <c r="C2862">
        <f t="shared" si="264"/>
        <v>3.5999999999999999E-3</v>
      </c>
      <c r="D2862">
        <f ca="1">C2862*Gegevens!$E$2</f>
        <v>0.83720930232558144</v>
      </c>
      <c r="E2862">
        <f ca="1">INT(D2862/Gegevens!$E$1)</f>
        <v>16626</v>
      </c>
      <c r="F2862">
        <f t="shared" si="265"/>
        <v>64</v>
      </c>
      <c r="G2862">
        <f t="shared" si="266"/>
        <v>0.9453125</v>
      </c>
      <c r="H2862">
        <f t="shared" si="267"/>
        <v>242</v>
      </c>
      <c r="I2862" t="str">
        <f t="shared" si="268"/>
        <v>64,</v>
      </c>
      <c r="J2862" t="str">
        <f t="shared" si="269"/>
        <v>242,</v>
      </c>
    </row>
    <row r="2863" spans="1:10">
      <c r="A2863">
        <v>2861</v>
      </c>
      <c r="B2863">
        <v>3.6</v>
      </c>
      <c r="C2863">
        <f t="shared" si="264"/>
        <v>3.5999999999999999E-3</v>
      </c>
      <c r="D2863">
        <f ca="1">C2863*Gegevens!$E$2</f>
        <v>0.83720930232558144</v>
      </c>
      <c r="E2863">
        <f ca="1">INT(D2863/Gegevens!$E$1)</f>
        <v>16626</v>
      </c>
      <c r="F2863">
        <f t="shared" si="265"/>
        <v>64</v>
      </c>
      <c r="G2863">
        <f t="shared" si="266"/>
        <v>0.9453125</v>
      </c>
      <c r="H2863">
        <f t="shared" si="267"/>
        <v>242</v>
      </c>
      <c r="I2863" t="str">
        <f t="shared" si="268"/>
        <v>64,</v>
      </c>
      <c r="J2863" t="str">
        <f t="shared" si="269"/>
        <v>242,</v>
      </c>
    </row>
    <row r="2864" spans="1:10">
      <c r="A2864">
        <v>2862</v>
      </c>
      <c r="B2864">
        <v>3.6</v>
      </c>
      <c r="C2864">
        <f t="shared" si="264"/>
        <v>3.5999999999999999E-3</v>
      </c>
      <c r="D2864">
        <f ca="1">C2864*Gegevens!$E$2</f>
        <v>0.83720930232558144</v>
      </c>
      <c r="E2864">
        <f ca="1">INT(D2864/Gegevens!$E$1)</f>
        <v>16626</v>
      </c>
      <c r="F2864">
        <f t="shared" si="265"/>
        <v>64</v>
      </c>
      <c r="G2864">
        <f t="shared" si="266"/>
        <v>0.9453125</v>
      </c>
      <c r="H2864">
        <f t="shared" si="267"/>
        <v>242</v>
      </c>
      <c r="I2864" t="str">
        <f t="shared" si="268"/>
        <v>64,</v>
      </c>
      <c r="J2864" t="str">
        <f t="shared" si="269"/>
        <v>242,</v>
      </c>
    </row>
    <row r="2865" spans="1:10">
      <c r="A2865">
        <v>2863</v>
      </c>
      <c r="B2865">
        <v>3.6</v>
      </c>
      <c r="C2865">
        <f t="shared" si="264"/>
        <v>3.5999999999999999E-3</v>
      </c>
      <c r="D2865">
        <f ca="1">C2865*Gegevens!$E$2</f>
        <v>0.83720930232558144</v>
      </c>
      <c r="E2865">
        <f ca="1">INT(D2865/Gegevens!$E$1)</f>
        <v>16626</v>
      </c>
      <c r="F2865">
        <f t="shared" si="265"/>
        <v>64</v>
      </c>
      <c r="G2865">
        <f t="shared" si="266"/>
        <v>0.9453125</v>
      </c>
      <c r="H2865">
        <f t="shared" si="267"/>
        <v>242</v>
      </c>
      <c r="I2865" t="str">
        <f t="shared" si="268"/>
        <v>64,</v>
      </c>
      <c r="J2865" t="str">
        <f t="shared" si="269"/>
        <v>242,</v>
      </c>
    </row>
    <row r="2866" spans="1:10">
      <c r="A2866">
        <v>2864</v>
      </c>
      <c r="B2866">
        <v>3.6</v>
      </c>
      <c r="C2866">
        <f t="shared" si="264"/>
        <v>3.5999999999999999E-3</v>
      </c>
      <c r="D2866">
        <f ca="1">C2866*Gegevens!$E$2</f>
        <v>0.83720930232558144</v>
      </c>
      <c r="E2866">
        <f ca="1">INT(D2866/Gegevens!$E$1)</f>
        <v>16626</v>
      </c>
      <c r="F2866">
        <f t="shared" si="265"/>
        <v>64</v>
      </c>
      <c r="G2866">
        <f t="shared" si="266"/>
        <v>0.9453125</v>
      </c>
      <c r="H2866">
        <f t="shared" si="267"/>
        <v>242</v>
      </c>
      <c r="I2866" t="str">
        <f t="shared" si="268"/>
        <v>64,</v>
      </c>
      <c r="J2866" t="str">
        <f t="shared" si="269"/>
        <v>242,</v>
      </c>
    </row>
    <row r="2867" spans="1:10">
      <c r="A2867">
        <v>2865</v>
      </c>
      <c r="B2867">
        <v>3.6</v>
      </c>
      <c r="C2867">
        <f t="shared" si="264"/>
        <v>3.5999999999999999E-3</v>
      </c>
      <c r="D2867">
        <f ca="1">C2867*Gegevens!$E$2</f>
        <v>0.83720930232558144</v>
      </c>
      <c r="E2867">
        <f ca="1">INT(D2867/Gegevens!$E$1)</f>
        <v>16626</v>
      </c>
      <c r="F2867">
        <f t="shared" si="265"/>
        <v>64</v>
      </c>
      <c r="G2867">
        <f t="shared" si="266"/>
        <v>0.9453125</v>
      </c>
      <c r="H2867">
        <f t="shared" si="267"/>
        <v>242</v>
      </c>
      <c r="I2867" t="str">
        <f t="shared" si="268"/>
        <v>64,</v>
      </c>
      <c r="J2867" t="str">
        <f t="shared" si="269"/>
        <v>242,</v>
      </c>
    </row>
    <row r="2868" spans="1:10">
      <c r="A2868">
        <v>2866</v>
      </c>
      <c r="B2868">
        <v>3.6</v>
      </c>
      <c r="C2868">
        <f t="shared" si="264"/>
        <v>3.5999999999999999E-3</v>
      </c>
      <c r="D2868">
        <f ca="1">C2868*Gegevens!$E$2</f>
        <v>0.83720930232558144</v>
      </c>
      <c r="E2868">
        <f ca="1">INT(D2868/Gegevens!$E$1)</f>
        <v>16626</v>
      </c>
      <c r="F2868">
        <f t="shared" si="265"/>
        <v>64</v>
      </c>
      <c r="G2868">
        <f t="shared" si="266"/>
        <v>0.9453125</v>
      </c>
      <c r="H2868">
        <f t="shared" si="267"/>
        <v>242</v>
      </c>
      <c r="I2868" t="str">
        <f t="shared" si="268"/>
        <v>64,</v>
      </c>
      <c r="J2868" t="str">
        <f t="shared" si="269"/>
        <v>242,</v>
      </c>
    </row>
    <row r="2869" spans="1:10">
      <c r="A2869">
        <v>2867</v>
      </c>
      <c r="B2869">
        <v>3.6</v>
      </c>
      <c r="C2869">
        <f t="shared" si="264"/>
        <v>3.5999999999999999E-3</v>
      </c>
      <c r="D2869">
        <f ca="1">C2869*Gegevens!$E$2</f>
        <v>0.83720930232558144</v>
      </c>
      <c r="E2869">
        <f ca="1">INT(D2869/Gegevens!$E$1)</f>
        <v>16626</v>
      </c>
      <c r="F2869">
        <f t="shared" si="265"/>
        <v>64</v>
      </c>
      <c r="G2869">
        <f t="shared" si="266"/>
        <v>0.9453125</v>
      </c>
      <c r="H2869">
        <f t="shared" si="267"/>
        <v>242</v>
      </c>
      <c r="I2869" t="str">
        <f t="shared" si="268"/>
        <v>64,</v>
      </c>
      <c r="J2869" t="str">
        <f t="shared" si="269"/>
        <v>242,</v>
      </c>
    </row>
    <row r="2870" spans="1:10">
      <c r="A2870">
        <v>2868</v>
      </c>
      <c r="B2870">
        <v>3.6</v>
      </c>
      <c r="C2870">
        <f t="shared" si="264"/>
        <v>3.5999999999999999E-3</v>
      </c>
      <c r="D2870">
        <f ca="1">C2870*Gegevens!$E$2</f>
        <v>0.83720930232558144</v>
      </c>
      <c r="E2870">
        <f ca="1">INT(D2870/Gegevens!$E$1)</f>
        <v>16626</v>
      </c>
      <c r="F2870">
        <f t="shared" si="265"/>
        <v>64</v>
      </c>
      <c r="G2870">
        <f t="shared" si="266"/>
        <v>0.9453125</v>
      </c>
      <c r="H2870">
        <f t="shared" si="267"/>
        <v>242</v>
      </c>
      <c r="I2870" t="str">
        <f t="shared" si="268"/>
        <v>64,</v>
      </c>
      <c r="J2870" t="str">
        <f t="shared" si="269"/>
        <v>242,</v>
      </c>
    </row>
    <row r="2871" spans="1:10">
      <c r="A2871">
        <v>2869</v>
      </c>
      <c r="B2871">
        <v>3.6</v>
      </c>
      <c r="C2871">
        <f t="shared" si="264"/>
        <v>3.5999999999999999E-3</v>
      </c>
      <c r="D2871">
        <f ca="1">C2871*Gegevens!$E$2</f>
        <v>0.83720930232558144</v>
      </c>
      <c r="E2871">
        <f ca="1">INT(D2871/Gegevens!$E$1)</f>
        <v>16626</v>
      </c>
      <c r="F2871">
        <f t="shared" si="265"/>
        <v>64</v>
      </c>
      <c r="G2871">
        <f t="shared" si="266"/>
        <v>0.9453125</v>
      </c>
      <c r="H2871">
        <f t="shared" si="267"/>
        <v>242</v>
      </c>
      <c r="I2871" t="str">
        <f t="shared" si="268"/>
        <v>64,</v>
      </c>
      <c r="J2871" t="str">
        <f t="shared" si="269"/>
        <v>242,</v>
      </c>
    </row>
    <row r="2872" spans="1:10">
      <c r="A2872">
        <v>2870</v>
      </c>
      <c r="B2872">
        <v>3.6</v>
      </c>
      <c r="C2872">
        <f t="shared" si="264"/>
        <v>3.5999999999999999E-3</v>
      </c>
      <c r="D2872">
        <f ca="1">C2872*Gegevens!$E$2</f>
        <v>0.83720930232558144</v>
      </c>
      <c r="E2872">
        <f ca="1">INT(D2872/Gegevens!$E$1)</f>
        <v>16626</v>
      </c>
      <c r="F2872">
        <f t="shared" si="265"/>
        <v>64</v>
      </c>
      <c r="G2872">
        <f t="shared" si="266"/>
        <v>0.9453125</v>
      </c>
      <c r="H2872">
        <f t="shared" si="267"/>
        <v>242</v>
      </c>
      <c r="I2872" t="str">
        <f t="shared" si="268"/>
        <v>64,</v>
      </c>
      <c r="J2872" t="str">
        <f t="shared" si="269"/>
        <v>242,</v>
      </c>
    </row>
    <row r="2873" spans="1:10">
      <c r="A2873">
        <v>2871</v>
      </c>
      <c r="B2873">
        <v>3.6</v>
      </c>
      <c r="C2873">
        <f t="shared" si="264"/>
        <v>3.5999999999999999E-3</v>
      </c>
      <c r="D2873">
        <f ca="1">C2873*Gegevens!$E$2</f>
        <v>0.83720930232558144</v>
      </c>
      <c r="E2873">
        <f ca="1">INT(D2873/Gegevens!$E$1)</f>
        <v>16626</v>
      </c>
      <c r="F2873">
        <f t="shared" si="265"/>
        <v>64</v>
      </c>
      <c r="G2873">
        <f t="shared" si="266"/>
        <v>0.9453125</v>
      </c>
      <c r="H2873">
        <f t="shared" si="267"/>
        <v>242</v>
      </c>
      <c r="I2873" t="str">
        <f t="shared" si="268"/>
        <v>64,</v>
      </c>
      <c r="J2873" t="str">
        <f t="shared" si="269"/>
        <v>242,</v>
      </c>
    </row>
    <row r="2874" spans="1:10">
      <c r="A2874">
        <v>2872</v>
      </c>
      <c r="B2874">
        <v>3.6</v>
      </c>
      <c r="C2874">
        <f t="shared" si="264"/>
        <v>3.5999999999999999E-3</v>
      </c>
      <c r="D2874">
        <f ca="1">C2874*Gegevens!$E$2</f>
        <v>0.83720930232558144</v>
      </c>
      <c r="E2874">
        <f ca="1">INT(D2874/Gegevens!$E$1)</f>
        <v>16626</v>
      </c>
      <c r="F2874">
        <f t="shared" si="265"/>
        <v>64</v>
      </c>
      <c r="G2874">
        <f t="shared" si="266"/>
        <v>0.9453125</v>
      </c>
      <c r="H2874">
        <f t="shared" si="267"/>
        <v>242</v>
      </c>
      <c r="I2874" t="str">
        <f t="shared" si="268"/>
        <v>64,</v>
      </c>
      <c r="J2874" t="str">
        <f t="shared" si="269"/>
        <v>242,</v>
      </c>
    </row>
    <row r="2875" spans="1:10">
      <c r="A2875">
        <v>2873</v>
      </c>
      <c r="B2875">
        <v>3.6</v>
      </c>
      <c r="C2875">
        <f t="shared" si="264"/>
        <v>3.5999999999999999E-3</v>
      </c>
      <c r="D2875">
        <f ca="1">C2875*Gegevens!$E$2</f>
        <v>0.83720930232558144</v>
      </c>
      <c r="E2875">
        <f ca="1">INT(D2875/Gegevens!$E$1)</f>
        <v>16626</v>
      </c>
      <c r="F2875">
        <f t="shared" si="265"/>
        <v>64</v>
      </c>
      <c r="G2875">
        <f t="shared" si="266"/>
        <v>0.9453125</v>
      </c>
      <c r="H2875">
        <f t="shared" si="267"/>
        <v>242</v>
      </c>
      <c r="I2875" t="str">
        <f t="shared" si="268"/>
        <v>64,</v>
      </c>
      <c r="J2875" t="str">
        <f t="shared" si="269"/>
        <v>242,</v>
      </c>
    </row>
    <row r="2876" spans="1:10">
      <c r="A2876">
        <v>2874</v>
      </c>
      <c r="B2876">
        <v>3.6</v>
      </c>
      <c r="C2876">
        <f t="shared" si="264"/>
        <v>3.5999999999999999E-3</v>
      </c>
      <c r="D2876">
        <f ca="1">C2876*Gegevens!$E$2</f>
        <v>0.83720930232558144</v>
      </c>
      <c r="E2876">
        <f ca="1">INT(D2876/Gegevens!$E$1)</f>
        <v>16626</v>
      </c>
      <c r="F2876">
        <f t="shared" si="265"/>
        <v>64</v>
      </c>
      <c r="G2876">
        <f t="shared" si="266"/>
        <v>0.9453125</v>
      </c>
      <c r="H2876">
        <f t="shared" si="267"/>
        <v>242</v>
      </c>
      <c r="I2876" t="str">
        <f t="shared" si="268"/>
        <v>64,</v>
      </c>
      <c r="J2876" t="str">
        <f t="shared" si="269"/>
        <v>242,</v>
      </c>
    </row>
    <row r="2877" spans="1:10">
      <c r="A2877">
        <v>2875</v>
      </c>
      <c r="B2877">
        <v>3.6</v>
      </c>
      <c r="C2877">
        <f t="shared" si="264"/>
        <v>3.5999999999999999E-3</v>
      </c>
      <c r="D2877">
        <f ca="1">C2877*Gegevens!$E$2</f>
        <v>0.83720930232558144</v>
      </c>
      <c r="E2877">
        <f ca="1">INT(D2877/Gegevens!$E$1)</f>
        <v>16626</v>
      </c>
      <c r="F2877">
        <f t="shared" si="265"/>
        <v>64</v>
      </c>
      <c r="G2877">
        <f t="shared" si="266"/>
        <v>0.9453125</v>
      </c>
      <c r="H2877">
        <f t="shared" si="267"/>
        <v>242</v>
      </c>
      <c r="I2877" t="str">
        <f t="shared" si="268"/>
        <v>64,</v>
      </c>
      <c r="J2877" t="str">
        <f t="shared" si="269"/>
        <v>242,</v>
      </c>
    </row>
    <row r="2878" spans="1:10">
      <c r="A2878">
        <v>2876</v>
      </c>
      <c r="B2878">
        <v>3.6</v>
      </c>
      <c r="C2878">
        <f t="shared" si="264"/>
        <v>3.5999999999999999E-3</v>
      </c>
      <c r="D2878">
        <f ca="1">C2878*Gegevens!$E$2</f>
        <v>0.83720930232558144</v>
      </c>
      <c r="E2878">
        <f ca="1">INT(D2878/Gegevens!$E$1)</f>
        <v>16626</v>
      </c>
      <c r="F2878">
        <f t="shared" si="265"/>
        <v>64</v>
      </c>
      <c r="G2878">
        <f t="shared" si="266"/>
        <v>0.9453125</v>
      </c>
      <c r="H2878">
        <f t="shared" si="267"/>
        <v>242</v>
      </c>
      <c r="I2878" t="str">
        <f t="shared" si="268"/>
        <v>64,</v>
      </c>
      <c r="J2878" t="str">
        <f t="shared" si="269"/>
        <v>242,</v>
      </c>
    </row>
    <row r="2879" spans="1:10">
      <c r="A2879">
        <v>2877</v>
      </c>
      <c r="B2879">
        <v>3.6</v>
      </c>
      <c r="C2879">
        <f t="shared" si="264"/>
        <v>3.5999999999999999E-3</v>
      </c>
      <c r="D2879">
        <f ca="1">C2879*Gegevens!$E$2</f>
        <v>0.83720930232558144</v>
      </c>
      <c r="E2879">
        <f ca="1">INT(D2879/Gegevens!$E$1)</f>
        <v>16626</v>
      </c>
      <c r="F2879">
        <f t="shared" si="265"/>
        <v>64</v>
      </c>
      <c r="G2879">
        <f t="shared" si="266"/>
        <v>0.9453125</v>
      </c>
      <c r="H2879">
        <f t="shared" si="267"/>
        <v>242</v>
      </c>
      <c r="I2879" t="str">
        <f t="shared" si="268"/>
        <v>64,</v>
      </c>
      <c r="J2879" t="str">
        <f t="shared" si="269"/>
        <v>242,</v>
      </c>
    </row>
    <row r="2880" spans="1:10">
      <c r="A2880">
        <v>2878</v>
      </c>
      <c r="B2880">
        <v>3.6</v>
      </c>
      <c r="C2880">
        <f t="shared" si="264"/>
        <v>3.5999999999999999E-3</v>
      </c>
      <c r="D2880">
        <f ca="1">C2880*Gegevens!$E$2</f>
        <v>0.83720930232558144</v>
      </c>
      <c r="E2880">
        <f ca="1">INT(D2880/Gegevens!$E$1)</f>
        <v>16626</v>
      </c>
      <c r="F2880">
        <f t="shared" si="265"/>
        <v>64</v>
      </c>
      <c r="G2880">
        <f t="shared" si="266"/>
        <v>0.9453125</v>
      </c>
      <c r="H2880">
        <f t="shared" si="267"/>
        <v>242</v>
      </c>
      <c r="I2880" t="str">
        <f t="shared" si="268"/>
        <v>64,</v>
      </c>
      <c r="J2880" t="str">
        <f t="shared" si="269"/>
        <v>242,</v>
      </c>
    </row>
    <row r="2881" spans="1:10">
      <c r="A2881">
        <v>2879</v>
      </c>
      <c r="B2881">
        <v>3.6</v>
      </c>
      <c r="C2881">
        <f t="shared" si="264"/>
        <v>3.5999999999999999E-3</v>
      </c>
      <c r="D2881">
        <f ca="1">C2881*Gegevens!$E$2</f>
        <v>0.83720930232558144</v>
      </c>
      <c r="E2881">
        <f ca="1">INT(D2881/Gegevens!$E$1)</f>
        <v>16626</v>
      </c>
      <c r="F2881">
        <f t="shared" si="265"/>
        <v>64</v>
      </c>
      <c r="G2881">
        <f t="shared" si="266"/>
        <v>0.9453125</v>
      </c>
      <c r="H2881">
        <f t="shared" si="267"/>
        <v>242</v>
      </c>
      <c r="I2881" t="str">
        <f t="shared" si="268"/>
        <v>64,</v>
      </c>
      <c r="J2881" t="str">
        <f t="shared" si="269"/>
        <v>242,</v>
      </c>
    </row>
    <row r="2882" spans="1:10">
      <c r="A2882">
        <v>2880</v>
      </c>
      <c r="B2882">
        <v>3.6</v>
      </c>
      <c r="C2882">
        <f t="shared" si="264"/>
        <v>3.5999999999999999E-3</v>
      </c>
      <c r="D2882">
        <f ca="1">C2882*Gegevens!$E$2</f>
        <v>0.83720930232558144</v>
      </c>
      <c r="E2882">
        <f ca="1">INT(D2882/Gegevens!$E$1)</f>
        <v>16626</v>
      </c>
      <c r="F2882">
        <f t="shared" si="265"/>
        <v>64</v>
      </c>
      <c r="G2882">
        <f t="shared" si="266"/>
        <v>0.9453125</v>
      </c>
      <c r="H2882">
        <f t="shared" si="267"/>
        <v>242</v>
      </c>
      <c r="I2882" t="str">
        <f t="shared" si="268"/>
        <v>64,</v>
      </c>
      <c r="J2882" t="str">
        <f t="shared" si="269"/>
        <v>242,</v>
      </c>
    </row>
    <row r="2883" spans="1:10">
      <c r="A2883">
        <v>2881</v>
      </c>
      <c r="B2883">
        <v>3.6</v>
      </c>
      <c r="C2883">
        <f t="shared" ref="C2883:C2946" si="270">B2883/1000</f>
        <v>3.5999999999999999E-3</v>
      </c>
      <c r="D2883">
        <f ca="1">C2883*Gegevens!$E$2</f>
        <v>0.83720930232558144</v>
      </c>
      <c r="E2883">
        <f ca="1">INT(D2883/Gegevens!$E$1)</f>
        <v>16626</v>
      </c>
      <c r="F2883">
        <f t="shared" ref="F2883:F2946" si="271">INT(E2883/256)</f>
        <v>64</v>
      </c>
      <c r="G2883">
        <f t="shared" ref="G2883:G2946" si="272">(E2883/256)-F2883</f>
        <v>0.9453125</v>
      </c>
      <c r="H2883">
        <f t="shared" ref="H2883:H2946" si="273">INT(G2883*256)</f>
        <v>242</v>
      </c>
      <c r="I2883" t="str">
        <f t="shared" ref="I2883:I2946" si="274">F2883&amp;","</f>
        <v>64,</v>
      </c>
      <c r="J2883" t="str">
        <f t="shared" ref="J2883:J2946" si="275">H2883&amp;","</f>
        <v>242,</v>
      </c>
    </row>
    <row r="2884" spans="1:10">
      <c r="A2884">
        <v>2882</v>
      </c>
      <c r="B2884">
        <v>3.6</v>
      </c>
      <c r="C2884">
        <f t="shared" si="270"/>
        <v>3.5999999999999999E-3</v>
      </c>
      <c r="D2884">
        <f ca="1">C2884*Gegevens!$E$2</f>
        <v>0.83720930232558144</v>
      </c>
      <c r="E2884">
        <f ca="1">INT(D2884/Gegevens!$E$1)</f>
        <v>16626</v>
      </c>
      <c r="F2884">
        <f t="shared" si="271"/>
        <v>64</v>
      </c>
      <c r="G2884">
        <f t="shared" si="272"/>
        <v>0.9453125</v>
      </c>
      <c r="H2884">
        <f t="shared" si="273"/>
        <v>242</v>
      </c>
      <c r="I2884" t="str">
        <f t="shared" si="274"/>
        <v>64,</v>
      </c>
      <c r="J2884" t="str">
        <f t="shared" si="275"/>
        <v>242,</v>
      </c>
    </row>
    <row r="2885" spans="1:10">
      <c r="A2885">
        <v>2883</v>
      </c>
      <c r="B2885">
        <v>3.6</v>
      </c>
      <c r="C2885">
        <f t="shared" si="270"/>
        <v>3.5999999999999999E-3</v>
      </c>
      <c r="D2885">
        <f ca="1">C2885*Gegevens!$E$2</f>
        <v>0.83720930232558144</v>
      </c>
      <c r="E2885">
        <f ca="1">INT(D2885/Gegevens!$E$1)</f>
        <v>16626</v>
      </c>
      <c r="F2885">
        <f t="shared" si="271"/>
        <v>64</v>
      </c>
      <c r="G2885">
        <f t="shared" si="272"/>
        <v>0.9453125</v>
      </c>
      <c r="H2885">
        <f t="shared" si="273"/>
        <v>242</v>
      </c>
      <c r="I2885" t="str">
        <f t="shared" si="274"/>
        <v>64,</v>
      </c>
      <c r="J2885" t="str">
        <f t="shared" si="275"/>
        <v>242,</v>
      </c>
    </row>
    <row r="2886" spans="1:10">
      <c r="A2886">
        <v>2884</v>
      </c>
      <c r="B2886">
        <v>3.6</v>
      </c>
      <c r="C2886">
        <f t="shared" si="270"/>
        <v>3.5999999999999999E-3</v>
      </c>
      <c r="D2886">
        <f ca="1">C2886*Gegevens!$E$2</f>
        <v>0.83720930232558144</v>
      </c>
      <c r="E2886">
        <f ca="1">INT(D2886/Gegevens!$E$1)</f>
        <v>16626</v>
      </c>
      <c r="F2886">
        <f t="shared" si="271"/>
        <v>64</v>
      </c>
      <c r="G2886">
        <f t="shared" si="272"/>
        <v>0.9453125</v>
      </c>
      <c r="H2886">
        <f t="shared" si="273"/>
        <v>242</v>
      </c>
      <c r="I2886" t="str">
        <f t="shared" si="274"/>
        <v>64,</v>
      </c>
      <c r="J2886" t="str">
        <f t="shared" si="275"/>
        <v>242,</v>
      </c>
    </row>
    <row r="2887" spans="1:10">
      <c r="A2887">
        <v>2885</v>
      </c>
      <c r="B2887">
        <v>3.6</v>
      </c>
      <c r="C2887">
        <f t="shared" si="270"/>
        <v>3.5999999999999999E-3</v>
      </c>
      <c r="D2887">
        <f ca="1">C2887*Gegevens!$E$2</f>
        <v>0.83720930232558144</v>
      </c>
      <c r="E2887">
        <f ca="1">INT(D2887/Gegevens!$E$1)</f>
        <v>16626</v>
      </c>
      <c r="F2887">
        <f t="shared" si="271"/>
        <v>64</v>
      </c>
      <c r="G2887">
        <f t="shared" si="272"/>
        <v>0.9453125</v>
      </c>
      <c r="H2887">
        <f t="shared" si="273"/>
        <v>242</v>
      </c>
      <c r="I2887" t="str">
        <f t="shared" si="274"/>
        <v>64,</v>
      </c>
      <c r="J2887" t="str">
        <f t="shared" si="275"/>
        <v>242,</v>
      </c>
    </row>
    <row r="2888" spans="1:10">
      <c r="A2888">
        <v>2886</v>
      </c>
      <c r="B2888">
        <v>3.6</v>
      </c>
      <c r="C2888">
        <f t="shared" si="270"/>
        <v>3.5999999999999999E-3</v>
      </c>
      <c r="D2888">
        <f ca="1">C2888*Gegevens!$E$2</f>
        <v>0.83720930232558144</v>
      </c>
      <c r="E2888">
        <f ca="1">INT(D2888/Gegevens!$E$1)</f>
        <v>16626</v>
      </c>
      <c r="F2888">
        <f t="shared" si="271"/>
        <v>64</v>
      </c>
      <c r="G2888">
        <f t="shared" si="272"/>
        <v>0.9453125</v>
      </c>
      <c r="H2888">
        <f t="shared" si="273"/>
        <v>242</v>
      </c>
      <c r="I2888" t="str">
        <f t="shared" si="274"/>
        <v>64,</v>
      </c>
      <c r="J2888" t="str">
        <f t="shared" si="275"/>
        <v>242,</v>
      </c>
    </row>
    <row r="2889" spans="1:10">
      <c r="A2889">
        <v>2887</v>
      </c>
      <c r="B2889">
        <v>3.6</v>
      </c>
      <c r="C2889">
        <f t="shared" si="270"/>
        <v>3.5999999999999999E-3</v>
      </c>
      <c r="D2889">
        <f ca="1">C2889*Gegevens!$E$2</f>
        <v>0.83720930232558144</v>
      </c>
      <c r="E2889">
        <f ca="1">INT(D2889/Gegevens!$E$1)</f>
        <v>16626</v>
      </c>
      <c r="F2889">
        <f t="shared" si="271"/>
        <v>64</v>
      </c>
      <c r="G2889">
        <f t="shared" si="272"/>
        <v>0.9453125</v>
      </c>
      <c r="H2889">
        <f t="shared" si="273"/>
        <v>242</v>
      </c>
      <c r="I2889" t="str">
        <f t="shared" si="274"/>
        <v>64,</v>
      </c>
      <c r="J2889" t="str">
        <f t="shared" si="275"/>
        <v>242,</v>
      </c>
    </row>
    <row r="2890" spans="1:10">
      <c r="A2890">
        <v>2888</v>
      </c>
      <c r="B2890">
        <v>3.6</v>
      </c>
      <c r="C2890">
        <f t="shared" si="270"/>
        <v>3.5999999999999999E-3</v>
      </c>
      <c r="D2890">
        <f ca="1">C2890*Gegevens!$E$2</f>
        <v>0.83720930232558144</v>
      </c>
      <c r="E2890">
        <f ca="1">INT(D2890/Gegevens!$E$1)</f>
        <v>16626</v>
      </c>
      <c r="F2890">
        <f t="shared" si="271"/>
        <v>64</v>
      </c>
      <c r="G2890">
        <f t="shared" si="272"/>
        <v>0.9453125</v>
      </c>
      <c r="H2890">
        <f t="shared" si="273"/>
        <v>242</v>
      </c>
      <c r="I2890" t="str">
        <f t="shared" si="274"/>
        <v>64,</v>
      </c>
      <c r="J2890" t="str">
        <f t="shared" si="275"/>
        <v>242,</v>
      </c>
    </row>
    <row r="2891" spans="1:10">
      <c r="A2891">
        <v>2889</v>
      </c>
      <c r="B2891">
        <v>3.6</v>
      </c>
      <c r="C2891">
        <f t="shared" si="270"/>
        <v>3.5999999999999999E-3</v>
      </c>
      <c r="D2891">
        <f ca="1">C2891*Gegevens!$E$2</f>
        <v>0.83720930232558144</v>
      </c>
      <c r="E2891">
        <f ca="1">INT(D2891/Gegevens!$E$1)</f>
        <v>16626</v>
      </c>
      <c r="F2891">
        <f t="shared" si="271"/>
        <v>64</v>
      </c>
      <c r="G2891">
        <f t="shared" si="272"/>
        <v>0.9453125</v>
      </c>
      <c r="H2891">
        <f t="shared" si="273"/>
        <v>242</v>
      </c>
      <c r="I2891" t="str">
        <f t="shared" si="274"/>
        <v>64,</v>
      </c>
      <c r="J2891" t="str">
        <f t="shared" si="275"/>
        <v>242,</v>
      </c>
    </row>
    <row r="2892" spans="1:10">
      <c r="A2892">
        <v>2890</v>
      </c>
      <c r="B2892">
        <v>3.6</v>
      </c>
      <c r="C2892">
        <f t="shared" si="270"/>
        <v>3.5999999999999999E-3</v>
      </c>
      <c r="D2892">
        <f ca="1">C2892*Gegevens!$E$2</f>
        <v>0.83720930232558144</v>
      </c>
      <c r="E2892">
        <f ca="1">INT(D2892/Gegevens!$E$1)</f>
        <v>16626</v>
      </c>
      <c r="F2892">
        <f t="shared" si="271"/>
        <v>64</v>
      </c>
      <c r="G2892">
        <f t="shared" si="272"/>
        <v>0.9453125</v>
      </c>
      <c r="H2892">
        <f t="shared" si="273"/>
        <v>242</v>
      </c>
      <c r="I2892" t="str">
        <f t="shared" si="274"/>
        <v>64,</v>
      </c>
      <c r="J2892" t="str">
        <f t="shared" si="275"/>
        <v>242,</v>
      </c>
    </row>
    <row r="2893" spans="1:10">
      <c r="A2893">
        <v>2891</v>
      </c>
      <c r="B2893">
        <v>3.6</v>
      </c>
      <c r="C2893">
        <f t="shared" si="270"/>
        <v>3.5999999999999999E-3</v>
      </c>
      <c r="D2893">
        <f ca="1">C2893*Gegevens!$E$2</f>
        <v>0.83720930232558144</v>
      </c>
      <c r="E2893">
        <f ca="1">INT(D2893/Gegevens!$E$1)</f>
        <v>16626</v>
      </c>
      <c r="F2893">
        <f t="shared" si="271"/>
        <v>64</v>
      </c>
      <c r="G2893">
        <f t="shared" si="272"/>
        <v>0.9453125</v>
      </c>
      <c r="H2893">
        <f t="shared" si="273"/>
        <v>242</v>
      </c>
      <c r="I2893" t="str">
        <f t="shared" si="274"/>
        <v>64,</v>
      </c>
      <c r="J2893" t="str">
        <f t="shared" si="275"/>
        <v>242,</v>
      </c>
    </row>
    <row r="2894" spans="1:10">
      <c r="A2894">
        <v>2892</v>
      </c>
      <c r="B2894">
        <v>3.6</v>
      </c>
      <c r="C2894">
        <f t="shared" si="270"/>
        <v>3.5999999999999999E-3</v>
      </c>
      <c r="D2894">
        <f ca="1">C2894*Gegevens!$E$2</f>
        <v>0.83720930232558144</v>
      </c>
      <c r="E2894">
        <f ca="1">INT(D2894/Gegevens!$E$1)</f>
        <v>16626</v>
      </c>
      <c r="F2894">
        <f t="shared" si="271"/>
        <v>64</v>
      </c>
      <c r="G2894">
        <f t="shared" si="272"/>
        <v>0.9453125</v>
      </c>
      <c r="H2894">
        <f t="shared" si="273"/>
        <v>242</v>
      </c>
      <c r="I2894" t="str">
        <f t="shared" si="274"/>
        <v>64,</v>
      </c>
      <c r="J2894" t="str">
        <f t="shared" si="275"/>
        <v>242,</v>
      </c>
    </row>
    <row r="2895" spans="1:10">
      <c r="A2895">
        <v>2893</v>
      </c>
      <c r="B2895">
        <v>3.6</v>
      </c>
      <c r="C2895">
        <f t="shared" si="270"/>
        <v>3.5999999999999999E-3</v>
      </c>
      <c r="D2895">
        <f ca="1">C2895*Gegevens!$E$2</f>
        <v>0.83720930232558144</v>
      </c>
      <c r="E2895">
        <f ca="1">INT(D2895/Gegevens!$E$1)</f>
        <v>16626</v>
      </c>
      <c r="F2895">
        <f t="shared" si="271"/>
        <v>64</v>
      </c>
      <c r="G2895">
        <f t="shared" si="272"/>
        <v>0.9453125</v>
      </c>
      <c r="H2895">
        <f t="shared" si="273"/>
        <v>242</v>
      </c>
      <c r="I2895" t="str">
        <f t="shared" si="274"/>
        <v>64,</v>
      </c>
      <c r="J2895" t="str">
        <f t="shared" si="275"/>
        <v>242,</v>
      </c>
    </row>
    <row r="2896" spans="1:10">
      <c r="A2896">
        <v>2894</v>
      </c>
      <c r="B2896">
        <v>3.6</v>
      </c>
      <c r="C2896">
        <f t="shared" si="270"/>
        <v>3.5999999999999999E-3</v>
      </c>
      <c r="D2896">
        <f ca="1">C2896*Gegevens!$E$2</f>
        <v>0.83720930232558144</v>
      </c>
      <c r="E2896">
        <f ca="1">INT(D2896/Gegevens!$E$1)</f>
        <v>16626</v>
      </c>
      <c r="F2896">
        <f t="shared" si="271"/>
        <v>64</v>
      </c>
      <c r="G2896">
        <f t="shared" si="272"/>
        <v>0.9453125</v>
      </c>
      <c r="H2896">
        <f t="shared" si="273"/>
        <v>242</v>
      </c>
      <c r="I2896" t="str">
        <f t="shared" si="274"/>
        <v>64,</v>
      </c>
      <c r="J2896" t="str">
        <f t="shared" si="275"/>
        <v>242,</v>
      </c>
    </row>
    <row r="2897" spans="1:10">
      <c r="A2897">
        <v>2895</v>
      </c>
      <c r="B2897">
        <v>3.6</v>
      </c>
      <c r="C2897">
        <f t="shared" si="270"/>
        <v>3.5999999999999999E-3</v>
      </c>
      <c r="D2897">
        <f ca="1">C2897*Gegevens!$E$2</f>
        <v>0.83720930232558144</v>
      </c>
      <c r="E2897">
        <f ca="1">INT(D2897/Gegevens!$E$1)</f>
        <v>16626</v>
      </c>
      <c r="F2897">
        <f t="shared" si="271"/>
        <v>64</v>
      </c>
      <c r="G2897">
        <f t="shared" si="272"/>
        <v>0.9453125</v>
      </c>
      <c r="H2897">
        <f t="shared" si="273"/>
        <v>242</v>
      </c>
      <c r="I2897" t="str">
        <f t="shared" si="274"/>
        <v>64,</v>
      </c>
      <c r="J2897" t="str">
        <f t="shared" si="275"/>
        <v>242,</v>
      </c>
    </row>
    <row r="2898" spans="1:10">
      <c r="A2898">
        <v>2896</v>
      </c>
      <c r="B2898">
        <v>3.6</v>
      </c>
      <c r="C2898">
        <f t="shared" si="270"/>
        <v>3.5999999999999999E-3</v>
      </c>
      <c r="D2898">
        <f ca="1">C2898*Gegevens!$E$2</f>
        <v>0.83720930232558144</v>
      </c>
      <c r="E2898">
        <f ca="1">INT(D2898/Gegevens!$E$1)</f>
        <v>16626</v>
      </c>
      <c r="F2898">
        <f t="shared" si="271"/>
        <v>64</v>
      </c>
      <c r="G2898">
        <f t="shared" si="272"/>
        <v>0.9453125</v>
      </c>
      <c r="H2898">
        <f t="shared" si="273"/>
        <v>242</v>
      </c>
      <c r="I2898" t="str">
        <f t="shared" si="274"/>
        <v>64,</v>
      </c>
      <c r="J2898" t="str">
        <f t="shared" si="275"/>
        <v>242,</v>
      </c>
    </row>
    <row r="2899" spans="1:10">
      <c r="A2899">
        <v>2897</v>
      </c>
      <c r="B2899">
        <v>3.6</v>
      </c>
      <c r="C2899">
        <f t="shared" si="270"/>
        <v>3.5999999999999999E-3</v>
      </c>
      <c r="D2899">
        <f ca="1">C2899*Gegevens!$E$2</f>
        <v>0.83720930232558144</v>
      </c>
      <c r="E2899">
        <f ca="1">INT(D2899/Gegevens!$E$1)</f>
        <v>16626</v>
      </c>
      <c r="F2899">
        <f t="shared" si="271"/>
        <v>64</v>
      </c>
      <c r="G2899">
        <f t="shared" si="272"/>
        <v>0.9453125</v>
      </c>
      <c r="H2899">
        <f t="shared" si="273"/>
        <v>242</v>
      </c>
      <c r="I2899" t="str">
        <f t="shared" si="274"/>
        <v>64,</v>
      </c>
      <c r="J2899" t="str">
        <f t="shared" si="275"/>
        <v>242,</v>
      </c>
    </row>
    <row r="2900" spans="1:10">
      <c r="A2900">
        <v>2898</v>
      </c>
      <c r="B2900">
        <v>3.6</v>
      </c>
      <c r="C2900">
        <f t="shared" si="270"/>
        <v>3.5999999999999999E-3</v>
      </c>
      <c r="D2900">
        <f ca="1">C2900*Gegevens!$E$2</f>
        <v>0.83720930232558144</v>
      </c>
      <c r="E2900">
        <f ca="1">INT(D2900/Gegevens!$E$1)</f>
        <v>16626</v>
      </c>
      <c r="F2900">
        <f t="shared" si="271"/>
        <v>64</v>
      </c>
      <c r="G2900">
        <f t="shared" si="272"/>
        <v>0.9453125</v>
      </c>
      <c r="H2900">
        <f t="shared" si="273"/>
        <v>242</v>
      </c>
      <c r="I2900" t="str">
        <f t="shared" si="274"/>
        <v>64,</v>
      </c>
      <c r="J2900" t="str">
        <f t="shared" si="275"/>
        <v>242,</v>
      </c>
    </row>
    <row r="2901" spans="1:10">
      <c r="A2901">
        <v>2899</v>
      </c>
      <c r="B2901">
        <v>3.6</v>
      </c>
      <c r="C2901">
        <f t="shared" si="270"/>
        <v>3.5999999999999999E-3</v>
      </c>
      <c r="D2901">
        <f ca="1">C2901*Gegevens!$E$2</f>
        <v>0.83720930232558144</v>
      </c>
      <c r="E2901">
        <f ca="1">INT(D2901/Gegevens!$E$1)</f>
        <v>16626</v>
      </c>
      <c r="F2901">
        <f t="shared" si="271"/>
        <v>64</v>
      </c>
      <c r="G2901">
        <f t="shared" si="272"/>
        <v>0.9453125</v>
      </c>
      <c r="H2901">
        <f t="shared" si="273"/>
        <v>242</v>
      </c>
      <c r="I2901" t="str">
        <f t="shared" si="274"/>
        <v>64,</v>
      </c>
      <c r="J2901" t="str">
        <f t="shared" si="275"/>
        <v>242,</v>
      </c>
    </row>
    <row r="2902" spans="1:10">
      <c r="A2902">
        <v>2900</v>
      </c>
      <c r="B2902">
        <v>3.6</v>
      </c>
      <c r="C2902">
        <f t="shared" si="270"/>
        <v>3.5999999999999999E-3</v>
      </c>
      <c r="D2902">
        <f ca="1">C2902*Gegevens!$E$2</f>
        <v>0.83720930232558144</v>
      </c>
      <c r="E2902">
        <f ca="1">INT(D2902/Gegevens!$E$1)</f>
        <v>16626</v>
      </c>
      <c r="F2902">
        <f t="shared" si="271"/>
        <v>64</v>
      </c>
      <c r="G2902">
        <f t="shared" si="272"/>
        <v>0.9453125</v>
      </c>
      <c r="H2902">
        <f t="shared" si="273"/>
        <v>242</v>
      </c>
      <c r="I2902" t="str">
        <f t="shared" si="274"/>
        <v>64,</v>
      </c>
      <c r="J2902" t="str">
        <f t="shared" si="275"/>
        <v>242,</v>
      </c>
    </row>
    <row r="2903" spans="1:10">
      <c r="A2903">
        <v>2901</v>
      </c>
      <c r="B2903">
        <v>3.6</v>
      </c>
      <c r="C2903">
        <f t="shared" si="270"/>
        <v>3.5999999999999999E-3</v>
      </c>
      <c r="D2903">
        <f ca="1">C2903*Gegevens!$E$2</f>
        <v>0.83720930232558144</v>
      </c>
      <c r="E2903">
        <f ca="1">INT(D2903/Gegevens!$E$1)</f>
        <v>16626</v>
      </c>
      <c r="F2903">
        <f t="shared" si="271"/>
        <v>64</v>
      </c>
      <c r="G2903">
        <f t="shared" si="272"/>
        <v>0.9453125</v>
      </c>
      <c r="H2903">
        <f t="shared" si="273"/>
        <v>242</v>
      </c>
      <c r="I2903" t="str">
        <f t="shared" si="274"/>
        <v>64,</v>
      </c>
      <c r="J2903" t="str">
        <f t="shared" si="275"/>
        <v>242,</v>
      </c>
    </row>
    <row r="2904" spans="1:10">
      <c r="A2904">
        <v>2902</v>
      </c>
      <c r="B2904">
        <v>3.6</v>
      </c>
      <c r="C2904">
        <f t="shared" si="270"/>
        <v>3.5999999999999999E-3</v>
      </c>
      <c r="D2904">
        <f ca="1">C2904*Gegevens!$E$2</f>
        <v>0.83720930232558144</v>
      </c>
      <c r="E2904">
        <f ca="1">INT(D2904/Gegevens!$E$1)</f>
        <v>16626</v>
      </c>
      <c r="F2904">
        <f t="shared" si="271"/>
        <v>64</v>
      </c>
      <c r="G2904">
        <f t="shared" si="272"/>
        <v>0.9453125</v>
      </c>
      <c r="H2904">
        <f t="shared" si="273"/>
        <v>242</v>
      </c>
      <c r="I2904" t="str">
        <f t="shared" si="274"/>
        <v>64,</v>
      </c>
      <c r="J2904" t="str">
        <f t="shared" si="275"/>
        <v>242,</v>
      </c>
    </row>
    <row r="2905" spans="1:10">
      <c r="A2905">
        <v>2903</v>
      </c>
      <c r="B2905">
        <v>3.6</v>
      </c>
      <c r="C2905">
        <f t="shared" si="270"/>
        <v>3.5999999999999999E-3</v>
      </c>
      <c r="D2905">
        <f ca="1">C2905*Gegevens!$E$2</f>
        <v>0.83720930232558144</v>
      </c>
      <c r="E2905">
        <f ca="1">INT(D2905/Gegevens!$E$1)</f>
        <v>16626</v>
      </c>
      <c r="F2905">
        <f t="shared" si="271"/>
        <v>64</v>
      </c>
      <c r="G2905">
        <f t="shared" si="272"/>
        <v>0.9453125</v>
      </c>
      <c r="H2905">
        <f t="shared" si="273"/>
        <v>242</v>
      </c>
      <c r="I2905" t="str">
        <f t="shared" si="274"/>
        <v>64,</v>
      </c>
      <c r="J2905" t="str">
        <f t="shared" si="275"/>
        <v>242,</v>
      </c>
    </row>
    <row r="2906" spans="1:10">
      <c r="A2906">
        <v>2904</v>
      </c>
      <c r="B2906">
        <v>3.6</v>
      </c>
      <c r="C2906">
        <f t="shared" si="270"/>
        <v>3.5999999999999999E-3</v>
      </c>
      <c r="D2906">
        <f ca="1">C2906*Gegevens!$E$2</f>
        <v>0.83720930232558144</v>
      </c>
      <c r="E2906">
        <f ca="1">INT(D2906/Gegevens!$E$1)</f>
        <v>16626</v>
      </c>
      <c r="F2906">
        <f t="shared" si="271"/>
        <v>64</v>
      </c>
      <c r="G2906">
        <f t="shared" si="272"/>
        <v>0.9453125</v>
      </c>
      <c r="H2906">
        <f t="shared" si="273"/>
        <v>242</v>
      </c>
      <c r="I2906" t="str">
        <f t="shared" si="274"/>
        <v>64,</v>
      </c>
      <c r="J2906" t="str">
        <f t="shared" si="275"/>
        <v>242,</v>
      </c>
    </row>
    <row r="2907" spans="1:10">
      <c r="A2907">
        <v>2905</v>
      </c>
      <c r="B2907">
        <v>3.6</v>
      </c>
      <c r="C2907">
        <f t="shared" si="270"/>
        <v>3.5999999999999999E-3</v>
      </c>
      <c r="D2907">
        <f ca="1">C2907*Gegevens!$E$2</f>
        <v>0.83720930232558144</v>
      </c>
      <c r="E2907">
        <f ca="1">INT(D2907/Gegevens!$E$1)</f>
        <v>16626</v>
      </c>
      <c r="F2907">
        <f t="shared" si="271"/>
        <v>64</v>
      </c>
      <c r="G2907">
        <f t="shared" si="272"/>
        <v>0.9453125</v>
      </c>
      <c r="H2907">
        <f t="shared" si="273"/>
        <v>242</v>
      </c>
      <c r="I2907" t="str">
        <f t="shared" si="274"/>
        <v>64,</v>
      </c>
      <c r="J2907" t="str">
        <f t="shared" si="275"/>
        <v>242,</v>
      </c>
    </row>
    <row r="2908" spans="1:10">
      <c r="A2908">
        <v>2906</v>
      </c>
      <c r="B2908">
        <v>3.6</v>
      </c>
      <c r="C2908">
        <f t="shared" si="270"/>
        <v>3.5999999999999999E-3</v>
      </c>
      <c r="D2908">
        <f ca="1">C2908*Gegevens!$E$2</f>
        <v>0.83720930232558144</v>
      </c>
      <c r="E2908">
        <f ca="1">INT(D2908/Gegevens!$E$1)</f>
        <v>16626</v>
      </c>
      <c r="F2908">
        <f t="shared" si="271"/>
        <v>64</v>
      </c>
      <c r="G2908">
        <f t="shared" si="272"/>
        <v>0.9453125</v>
      </c>
      <c r="H2908">
        <f t="shared" si="273"/>
        <v>242</v>
      </c>
      <c r="I2908" t="str">
        <f t="shared" si="274"/>
        <v>64,</v>
      </c>
      <c r="J2908" t="str">
        <f t="shared" si="275"/>
        <v>242,</v>
      </c>
    </row>
    <row r="2909" spans="1:10">
      <c r="A2909">
        <v>2907</v>
      </c>
      <c r="B2909">
        <v>3.6</v>
      </c>
      <c r="C2909">
        <f t="shared" si="270"/>
        <v>3.5999999999999999E-3</v>
      </c>
      <c r="D2909">
        <f ca="1">C2909*Gegevens!$E$2</f>
        <v>0.83720930232558144</v>
      </c>
      <c r="E2909">
        <f ca="1">INT(D2909/Gegevens!$E$1)</f>
        <v>16626</v>
      </c>
      <c r="F2909">
        <f t="shared" si="271"/>
        <v>64</v>
      </c>
      <c r="G2909">
        <f t="shared" si="272"/>
        <v>0.9453125</v>
      </c>
      <c r="H2909">
        <f t="shared" si="273"/>
        <v>242</v>
      </c>
      <c r="I2909" t="str">
        <f t="shared" si="274"/>
        <v>64,</v>
      </c>
      <c r="J2909" t="str">
        <f t="shared" si="275"/>
        <v>242,</v>
      </c>
    </row>
    <row r="2910" spans="1:10">
      <c r="A2910">
        <v>2908</v>
      </c>
      <c r="B2910">
        <v>3.6</v>
      </c>
      <c r="C2910">
        <f t="shared" si="270"/>
        <v>3.5999999999999999E-3</v>
      </c>
      <c r="D2910">
        <f ca="1">C2910*Gegevens!$E$2</f>
        <v>0.83720930232558144</v>
      </c>
      <c r="E2910">
        <f ca="1">INT(D2910/Gegevens!$E$1)</f>
        <v>16626</v>
      </c>
      <c r="F2910">
        <f t="shared" si="271"/>
        <v>64</v>
      </c>
      <c r="G2910">
        <f t="shared" si="272"/>
        <v>0.9453125</v>
      </c>
      <c r="H2910">
        <f t="shared" si="273"/>
        <v>242</v>
      </c>
      <c r="I2910" t="str">
        <f t="shared" si="274"/>
        <v>64,</v>
      </c>
      <c r="J2910" t="str">
        <f t="shared" si="275"/>
        <v>242,</v>
      </c>
    </row>
    <row r="2911" spans="1:10">
      <c r="A2911">
        <v>2909</v>
      </c>
      <c r="B2911">
        <v>3.6</v>
      </c>
      <c r="C2911">
        <f t="shared" si="270"/>
        <v>3.5999999999999999E-3</v>
      </c>
      <c r="D2911">
        <f ca="1">C2911*Gegevens!$E$2</f>
        <v>0.83720930232558144</v>
      </c>
      <c r="E2911">
        <f ca="1">INT(D2911/Gegevens!$E$1)</f>
        <v>16626</v>
      </c>
      <c r="F2911">
        <f t="shared" si="271"/>
        <v>64</v>
      </c>
      <c r="G2911">
        <f t="shared" si="272"/>
        <v>0.9453125</v>
      </c>
      <c r="H2911">
        <f t="shared" si="273"/>
        <v>242</v>
      </c>
      <c r="I2911" t="str">
        <f t="shared" si="274"/>
        <v>64,</v>
      </c>
      <c r="J2911" t="str">
        <f t="shared" si="275"/>
        <v>242,</v>
      </c>
    </row>
    <row r="2912" spans="1:10">
      <c r="A2912">
        <v>2910</v>
      </c>
      <c r="B2912">
        <v>3.6</v>
      </c>
      <c r="C2912">
        <f t="shared" si="270"/>
        <v>3.5999999999999999E-3</v>
      </c>
      <c r="D2912">
        <f ca="1">C2912*Gegevens!$E$2</f>
        <v>0.83720930232558144</v>
      </c>
      <c r="E2912">
        <f ca="1">INT(D2912/Gegevens!$E$1)</f>
        <v>16626</v>
      </c>
      <c r="F2912">
        <f t="shared" si="271"/>
        <v>64</v>
      </c>
      <c r="G2912">
        <f t="shared" si="272"/>
        <v>0.9453125</v>
      </c>
      <c r="H2912">
        <f t="shared" si="273"/>
        <v>242</v>
      </c>
      <c r="I2912" t="str">
        <f t="shared" si="274"/>
        <v>64,</v>
      </c>
      <c r="J2912" t="str">
        <f t="shared" si="275"/>
        <v>242,</v>
      </c>
    </row>
    <row r="2913" spans="1:10">
      <c r="A2913">
        <v>2911</v>
      </c>
      <c r="B2913">
        <v>3.6</v>
      </c>
      <c r="C2913">
        <f t="shared" si="270"/>
        <v>3.5999999999999999E-3</v>
      </c>
      <c r="D2913">
        <f ca="1">C2913*Gegevens!$E$2</f>
        <v>0.83720930232558144</v>
      </c>
      <c r="E2913">
        <f ca="1">INT(D2913/Gegevens!$E$1)</f>
        <v>16626</v>
      </c>
      <c r="F2913">
        <f t="shared" si="271"/>
        <v>64</v>
      </c>
      <c r="G2913">
        <f t="shared" si="272"/>
        <v>0.9453125</v>
      </c>
      <c r="H2913">
        <f t="shared" si="273"/>
        <v>242</v>
      </c>
      <c r="I2913" t="str">
        <f t="shared" si="274"/>
        <v>64,</v>
      </c>
      <c r="J2913" t="str">
        <f t="shared" si="275"/>
        <v>242,</v>
      </c>
    </row>
    <row r="2914" spans="1:10">
      <c r="A2914">
        <v>2912</v>
      </c>
      <c r="B2914">
        <v>3.6</v>
      </c>
      <c r="C2914">
        <f t="shared" si="270"/>
        <v>3.5999999999999999E-3</v>
      </c>
      <c r="D2914">
        <f ca="1">C2914*Gegevens!$E$2</f>
        <v>0.83720930232558144</v>
      </c>
      <c r="E2914">
        <f ca="1">INT(D2914/Gegevens!$E$1)</f>
        <v>16626</v>
      </c>
      <c r="F2914">
        <f t="shared" si="271"/>
        <v>64</v>
      </c>
      <c r="G2914">
        <f t="shared" si="272"/>
        <v>0.9453125</v>
      </c>
      <c r="H2914">
        <f t="shared" si="273"/>
        <v>242</v>
      </c>
      <c r="I2914" t="str">
        <f t="shared" si="274"/>
        <v>64,</v>
      </c>
      <c r="J2914" t="str">
        <f t="shared" si="275"/>
        <v>242,</v>
      </c>
    </row>
    <row r="2915" spans="1:10">
      <c r="A2915">
        <v>2913</v>
      </c>
      <c r="B2915">
        <v>3.6</v>
      </c>
      <c r="C2915">
        <f t="shared" si="270"/>
        <v>3.5999999999999999E-3</v>
      </c>
      <c r="D2915">
        <f ca="1">C2915*Gegevens!$E$2</f>
        <v>0.83720930232558144</v>
      </c>
      <c r="E2915">
        <f ca="1">INT(D2915/Gegevens!$E$1)</f>
        <v>16626</v>
      </c>
      <c r="F2915">
        <f t="shared" si="271"/>
        <v>64</v>
      </c>
      <c r="G2915">
        <f t="shared" si="272"/>
        <v>0.9453125</v>
      </c>
      <c r="H2915">
        <f t="shared" si="273"/>
        <v>242</v>
      </c>
      <c r="I2915" t="str">
        <f t="shared" si="274"/>
        <v>64,</v>
      </c>
      <c r="J2915" t="str">
        <f t="shared" si="275"/>
        <v>242,</v>
      </c>
    </row>
    <row r="2916" spans="1:10">
      <c r="A2916">
        <v>2914</v>
      </c>
      <c r="B2916">
        <v>3.6</v>
      </c>
      <c r="C2916">
        <f t="shared" si="270"/>
        <v>3.5999999999999999E-3</v>
      </c>
      <c r="D2916">
        <f ca="1">C2916*Gegevens!$E$2</f>
        <v>0.83720930232558144</v>
      </c>
      <c r="E2916">
        <f ca="1">INT(D2916/Gegevens!$E$1)</f>
        <v>16626</v>
      </c>
      <c r="F2916">
        <f t="shared" si="271"/>
        <v>64</v>
      </c>
      <c r="G2916">
        <f t="shared" si="272"/>
        <v>0.9453125</v>
      </c>
      <c r="H2916">
        <f t="shared" si="273"/>
        <v>242</v>
      </c>
      <c r="I2916" t="str">
        <f t="shared" si="274"/>
        <v>64,</v>
      </c>
      <c r="J2916" t="str">
        <f t="shared" si="275"/>
        <v>242,</v>
      </c>
    </row>
    <row r="2917" spans="1:10">
      <c r="A2917">
        <v>2915</v>
      </c>
      <c r="B2917">
        <v>3.6</v>
      </c>
      <c r="C2917">
        <f t="shared" si="270"/>
        <v>3.5999999999999999E-3</v>
      </c>
      <c r="D2917">
        <f ca="1">C2917*Gegevens!$E$2</f>
        <v>0.83720930232558144</v>
      </c>
      <c r="E2917">
        <f ca="1">INT(D2917/Gegevens!$E$1)</f>
        <v>16626</v>
      </c>
      <c r="F2917">
        <f t="shared" si="271"/>
        <v>64</v>
      </c>
      <c r="G2917">
        <f t="shared" si="272"/>
        <v>0.9453125</v>
      </c>
      <c r="H2917">
        <f t="shared" si="273"/>
        <v>242</v>
      </c>
      <c r="I2917" t="str">
        <f t="shared" si="274"/>
        <v>64,</v>
      </c>
      <c r="J2917" t="str">
        <f t="shared" si="275"/>
        <v>242,</v>
      </c>
    </row>
    <row r="2918" spans="1:10">
      <c r="A2918">
        <v>2916</v>
      </c>
      <c r="B2918">
        <v>3.6</v>
      </c>
      <c r="C2918">
        <f t="shared" si="270"/>
        <v>3.5999999999999999E-3</v>
      </c>
      <c r="D2918">
        <f ca="1">C2918*Gegevens!$E$2</f>
        <v>0.83720930232558144</v>
      </c>
      <c r="E2918">
        <f ca="1">INT(D2918/Gegevens!$E$1)</f>
        <v>16626</v>
      </c>
      <c r="F2918">
        <f t="shared" si="271"/>
        <v>64</v>
      </c>
      <c r="G2918">
        <f t="shared" si="272"/>
        <v>0.9453125</v>
      </c>
      <c r="H2918">
        <f t="shared" si="273"/>
        <v>242</v>
      </c>
      <c r="I2918" t="str">
        <f t="shared" si="274"/>
        <v>64,</v>
      </c>
      <c r="J2918" t="str">
        <f t="shared" si="275"/>
        <v>242,</v>
      </c>
    </row>
    <row r="2919" spans="1:10">
      <c r="A2919">
        <v>2917</v>
      </c>
      <c r="B2919">
        <v>3.6</v>
      </c>
      <c r="C2919">
        <f t="shared" si="270"/>
        <v>3.5999999999999999E-3</v>
      </c>
      <c r="D2919">
        <f ca="1">C2919*Gegevens!$E$2</f>
        <v>0.83720930232558144</v>
      </c>
      <c r="E2919">
        <f ca="1">INT(D2919/Gegevens!$E$1)</f>
        <v>16626</v>
      </c>
      <c r="F2919">
        <f t="shared" si="271"/>
        <v>64</v>
      </c>
      <c r="G2919">
        <f t="shared" si="272"/>
        <v>0.9453125</v>
      </c>
      <c r="H2919">
        <f t="shared" si="273"/>
        <v>242</v>
      </c>
      <c r="I2919" t="str">
        <f t="shared" si="274"/>
        <v>64,</v>
      </c>
      <c r="J2919" t="str">
        <f t="shared" si="275"/>
        <v>242,</v>
      </c>
    </row>
    <row r="2920" spans="1:10">
      <c r="A2920">
        <v>2918</v>
      </c>
      <c r="B2920">
        <v>3.6</v>
      </c>
      <c r="C2920">
        <f t="shared" si="270"/>
        <v>3.5999999999999999E-3</v>
      </c>
      <c r="D2920">
        <f ca="1">C2920*Gegevens!$E$2</f>
        <v>0.83720930232558144</v>
      </c>
      <c r="E2920">
        <f ca="1">INT(D2920/Gegevens!$E$1)</f>
        <v>16626</v>
      </c>
      <c r="F2920">
        <f t="shared" si="271"/>
        <v>64</v>
      </c>
      <c r="G2920">
        <f t="shared" si="272"/>
        <v>0.9453125</v>
      </c>
      <c r="H2920">
        <f t="shared" si="273"/>
        <v>242</v>
      </c>
      <c r="I2920" t="str">
        <f t="shared" si="274"/>
        <v>64,</v>
      </c>
      <c r="J2920" t="str">
        <f t="shared" si="275"/>
        <v>242,</v>
      </c>
    </row>
    <row r="2921" spans="1:10">
      <c r="A2921">
        <v>2919</v>
      </c>
      <c r="B2921">
        <v>3.6</v>
      </c>
      <c r="C2921">
        <f t="shared" si="270"/>
        <v>3.5999999999999999E-3</v>
      </c>
      <c r="D2921">
        <f ca="1">C2921*Gegevens!$E$2</f>
        <v>0.83720930232558144</v>
      </c>
      <c r="E2921">
        <f ca="1">INT(D2921/Gegevens!$E$1)</f>
        <v>16626</v>
      </c>
      <c r="F2921">
        <f t="shared" si="271"/>
        <v>64</v>
      </c>
      <c r="G2921">
        <f t="shared" si="272"/>
        <v>0.9453125</v>
      </c>
      <c r="H2921">
        <f t="shared" si="273"/>
        <v>242</v>
      </c>
      <c r="I2921" t="str">
        <f t="shared" si="274"/>
        <v>64,</v>
      </c>
      <c r="J2921" t="str">
        <f t="shared" si="275"/>
        <v>242,</v>
      </c>
    </row>
    <row r="2922" spans="1:10">
      <c r="A2922">
        <v>2920</v>
      </c>
      <c r="B2922">
        <v>3.6</v>
      </c>
      <c r="C2922">
        <f t="shared" si="270"/>
        <v>3.5999999999999999E-3</v>
      </c>
      <c r="D2922">
        <f ca="1">C2922*Gegevens!$E$2</f>
        <v>0.83720930232558144</v>
      </c>
      <c r="E2922">
        <f ca="1">INT(D2922/Gegevens!$E$1)</f>
        <v>16626</v>
      </c>
      <c r="F2922">
        <f t="shared" si="271"/>
        <v>64</v>
      </c>
      <c r="G2922">
        <f t="shared" si="272"/>
        <v>0.9453125</v>
      </c>
      <c r="H2922">
        <f t="shared" si="273"/>
        <v>242</v>
      </c>
      <c r="I2922" t="str">
        <f t="shared" si="274"/>
        <v>64,</v>
      </c>
      <c r="J2922" t="str">
        <f t="shared" si="275"/>
        <v>242,</v>
      </c>
    </row>
    <row r="2923" spans="1:10">
      <c r="A2923">
        <v>2921</v>
      </c>
      <c r="B2923">
        <v>3.6</v>
      </c>
      <c r="C2923">
        <f t="shared" si="270"/>
        <v>3.5999999999999999E-3</v>
      </c>
      <c r="D2923">
        <f ca="1">C2923*Gegevens!$E$2</f>
        <v>0.83720930232558144</v>
      </c>
      <c r="E2923">
        <f ca="1">INT(D2923/Gegevens!$E$1)</f>
        <v>16626</v>
      </c>
      <c r="F2923">
        <f t="shared" si="271"/>
        <v>64</v>
      </c>
      <c r="G2923">
        <f t="shared" si="272"/>
        <v>0.9453125</v>
      </c>
      <c r="H2923">
        <f t="shared" si="273"/>
        <v>242</v>
      </c>
      <c r="I2923" t="str">
        <f t="shared" si="274"/>
        <v>64,</v>
      </c>
      <c r="J2923" t="str">
        <f t="shared" si="275"/>
        <v>242,</v>
      </c>
    </row>
    <row r="2924" spans="1:10">
      <c r="A2924">
        <v>2922</v>
      </c>
      <c r="B2924">
        <v>3.6</v>
      </c>
      <c r="C2924">
        <f t="shared" si="270"/>
        <v>3.5999999999999999E-3</v>
      </c>
      <c r="D2924">
        <f ca="1">C2924*Gegevens!$E$2</f>
        <v>0.83720930232558144</v>
      </c>
      <c r="E2924">
        <f ca="1">INT(D2924/Gegevens!$E$1)</f>
        <v>16626</v>
      </c>
      <c r="F2924">
        <f t="shared" si="271"/>
        <v>64</v>
      </c>
      <c r="G2924">
        <f t="shared" si="272"/>
        <v>0.9453125</v>
      </c>
      <c r="H2924">
        <f t="shared" si="273"/>
        <v>242</v>
      </c>
      <c r="I2924" t="str">
        <f t="shared" si="274"/>
        <v>64,</v>
      </c>
      <c r="J2924" t="str">
        <f t="shared" si="275"/>
        <v>242,</v>
      </c>
    </row>
    <row r="2925" spans="1:10">
      <c r="A2925">
        <v>2923</v>
      </c>
      <c r="B2925">
        <v>3.6</v>
      </c>
      <c r="C2925">
        <f t="shared" si="270"/>
        <v>3.5999999999999999E-3</v>
      </c>
      <c r="D2925">
        <f ca="1">C2925*Gegevens!$E$2</f>
        <v>0.83720930232558144</v>
      </c>
      <c r="E2925">
        <f ca="1">INT(D2925/Gegevens!$E$1)</f>
        <v>16626</v>
      </c>
      <c r="F2925">
        <f t="shared" si="271"/>
        <v>64</v>
      </c>
      <c r="G2925">
        <f t="shared" si="272"/>
        <v>0.9453125</v>
      </c>
      <c r="H2925">
        <f t="shared" si="273"/>
        <v>242</v>
      </c>
      <c r="I2925" t="str">
        <f t="shared" si="274"/>
        <v>64,</v>
      </c>
      <c r="J2925" t="str">
        <f t="shared" si="275"/>
        <v>242,</v>
      </c>
    </row>
    <row r="2926" spans="1:10">
      <c r="A2926">
        <v>2924</v>
      </c>
      <c r="B2926">
        <v>3.6</v>
      </c>
      <c r="C2926">
        <f t="shared" si="270"/>
        <v>3.5999999999999999E-3</v>
      </c>
      <c r="D2926">
        <f ca="1">C2926*Gegevens!$E$2</f>
        <v>0.83720930232558144</v>
      </c>
      <c r="E2926">
        <f ca="1">INT(D2926/Gegevens!$E$1)</f>
        <v>16626</v>
      </c>
      <c r="F2926">
        <f t="shared" si="271"/>
        <v>64</v>
      </c>
      <c r="G2926">
        <f t="shared" si="272"/>
        <v>0.9453125</v>
      </c>
      <c r="H2926">
        <f t="shared" si="273"/>
        <v>242</v>
      </c>
      <c r="I2926" t="str">
        <f t="shared" si="274"/>
        <v>64,</v>
      </c>
      <c r="J2926" t="str">
        <f t="shared" si="275"/>
        <v>242,</v>
      </c>
    </row>
    <row r="2927" spans="1:10">
      <c r="A2927">
        <v>2925</v>
      </c>
      <c r="B2927">
        <v>3.6</v>
      </c>
      <c r="C2927">
        <f t="shared" si="270"/>
        <v>3.5999999999999999E-3</v>
      </c>
      <c r="D2927">
        <f ca="1">C2927*Gegevens!$E$2</f>
        <v>0.83720930232558144</v>
      </c>
      <c r="E2927">
        <f ca="1">INT(D2927/Gegevens!$E$1)</f>
        <v>16626</v>
      </c>
      <c r="F2927">
        <f t="shared" si="271"/>
        <v>64</v>
      </c>
      <c r="G2927">
        <f t="shared" si="272"/>
        <v>0.9453125</v>
      </c>
      <c r="H2927">
        <f t="shared" si="273"/>
        <v>242</v>
      </c>
      <c r="I2927" t="str">
        <f t="shared" si="274"/>
        <v>64,</v>
      </c>
      <c r="J2927" t="str">
        <f t="shared" si="275"/>
        <v>242,</v>
      </c>
    </row>
    <row r="2928" spans="1:10">
      <c r="A2928">
        <v>2926</v>
      </c>
      <c r="B2928">
        <v>3.6</v>
      </c>
      <c r="C2928">
        <f t="shared" si="270"/>
        <v>3.5999999999999999E-3</v>
      </c>
      <c r="D2928">
        <f ca="1">C2928*Gegevens!$E$2</f>
        <v>0.83720930232558144</v>
      </c>
      <c r="E2928">
        <f ca="1">INT(D2928/Gegevens!$E$1)</f>
        <v>16626</v>
      </c>
      <c r="F2928">
        <f t="shared" si="271"/>
        <v>64</v>
      </c>
      <c r="G2928">
        <f t="shared" si="272"/>
        <v>0.9453125</v>
      </c>
      <c r="H2928">
        <f t="shared" si="273"/>
        <v>242</v>
      </c>
      <c r="I2928" t="str">
        <f t="shared" si="274"/>
        <v>64,</v>
      </c>
      <c r="J2928" t="str">
        <f t="shared" si="275"/>
        <v>242,</v>
      </c>
    </row>
    <row r="2929" spans="1:10">
      <c r="A2929">
        <v>2927</v>
      </c>
      <c r="B2929">
        <v>3.6</v>
      </c>
      <c r="C2929">
        <f t="shared" si="270"/>
        <v>3.5999999999999999E-3</v>
      </c>
      <c r="D2929">
        <f ca="1">C2929*Gegevens!$E$2</f>
        <v>0.83720930232558144</v>
      </c>
      <c r="E2929">
        <f ca="1">INT(D2929/Gegevens!$E$1)</f>
        <v>16626</v>
      </c>
      <c r="F2929">
        <f t="shared" si="271"/>
        <v>64</v>
      </c>
      <c r="G2929">
        <f t="shared" si="272"/>
        <v>0.9453125</v>
      </c>
      <c r="H2929">
        <f t="shared" si="273"/>
        <v>242</v>
      </c>
      <c r="I2929" t="str">
        <f t="shared" si="274"/>
        <v>64,</v>
      </c>
      <c r="J2929" t="str">
        <f t="shared" si="275"/>
        <v>242,</v>
      </c>
    </row>
    <row r="2930" spans="1:10">
      <c r="A2930">
        <v>2928</v>
      </c>
      <c r="B2930">
        <v>3.6</v>
      </c>
      <c r="C2930">
        <f t="shared" si="270"/>
        <v>3.5999999999999999E-3</v>
      </c>
      <c r="D2930">
        <f ca="1">C2930*Gegevens!$E$2</f>
        <v>0.83720930232558144</v>
      </c>
      <c r="E2930">
        <f ca="1">INT(D2930/Gegevens!$E$1)</f>
        <v>16626</v>
      </c>
      <c r="F2930">
        <f t="shared" si="271"/>
        <v>64</v>
      </c>
      <c r="G2930">
        <f t="shared" si="272"/>
        <v>0.9453125</v>
      </c>
      <c r="H2930">
        <f t="shared" si="273"/>
        <v>242</v>
      </c>
      <c r="I2930" t="str">
        <f t="shared" si="274"/>
        <v>64,</v>
      </c>
      <c r="J2930" t="str">
        <f t="shared" si="275"/>
        <v>242,</v>
      </c>
    </row>
    <row r="2931" spans="1:10">
      <c r="A2931">
        <v>2929</v>
      </c>
      <c r="B2931">
        <v>3.6</v>
      </c>
      <c r="C2931">
        <f t="shared" si="270"/>
        <v>3.5999999999999999E-3</v>
      </c>
      <c r="D2931">
        <f ca="1">C2931*Gegevens!$E$2</f>
        <v>0.83720930232558144</v>
      </c>
      <c r="E2931">
        <f ca="1">INT(D2931/Gegevens!$E$1)</f>
        <v>16626</v>
      </c>
      <c r="F2931">
        <f t="shared" si="271"/>
        <v>64</v>
      </c>
      <c r="G2931">
        <f t="shared" si="272"/>
        <v>0.9453125</v>
      </c>
      <c r="H2931">
        <f t="shared" si="273"/>
        <v>242</v>
      </c>
      <c r="I2931" t="str">
        <f t="shared" si="274"/>
        <v>64,</v>
      </c>
      <c r="J2931" t="str">
        <f t="shared" si="275"/>
        <v>242,</v>
      </c>
    </row>
    <row r="2932" spans="1:10">
      <c r="A2932">
        <v>2930</v>
      </c>
      <c r="B2932">
        <v>3.6</v>
      </c>
      <c r="C2932">
        <f t="shared" si="270"/>
        <v>3.5999999999999999E-3</v>
      </c>
      <c r="D2932">
        <f ca="1">C2932*Gegevens!$E$2</f>
        <v>0.83720930232558144</v>
      </c>
      <c r="E2932">
        <f ca="1">INT(D2932/Gegevens!$E$1)</f>
        <v>16626</v>
      </c>
      <c r="F2932">
        <f t="shared" si="271"/>
        <v>64</v>
      </c>
      <c r="G2932">
        <f t="shared" si="272"/>
        <v>0.9453125</v>
      </c>
      <c r="H2932">
        <f t="shared" si="273"/>
        <v>242</v>
      </c>
      <c r="I2932" t="str">
        <f t="shared" si="274"/>
        <v>64,</v>
      </c>
      <c r="J2932" t="str">
        <f t="shared" si="275"/>
        <v>242,</v>
      </c>
    </row>
    <row r="2933" spans="1:10">
      <c r="A2933">
        <v>2931</v>
      </c>
      <c r="B2933">
        <v>3.6</v>
      </c>
      <c r="C2933">
        <f t="shared" si="270"/>
        <v>3.5999999999999999E-3</v>
      </c>
      <c r="D2933">
        <f ca="1">C2933*Gegevens!$E$2</f>
        <v>0.83720930232558144</v>
      </c>
      <c r="E2933">
        <f ca="1">INT(D2933/Gegevens!$E$1)</f>
        <v>16626</v>
      </c>
      <c r="F2933">
        <f t="shared" si="271"/>
        <v>64</v>
      </c>
      <c r="G2933">
        <f t="shared" si="272"/>
        <v>0.9453125</v>
      </c>
      <c r="H2933">
        <f t="shared" si="273"/>
        <v>242</v>
      </c>
      <c r="I2933" t="str">
        <f t="shared" si="274"/>
        <v>64,</v>
      </c>
      <c r="J2933" t="str">
        <f t="shared" si="275"/>
        <v>242,</v>
      </c>
    </row>
    <row r="2934" spans="1:10">
      <c r="A2934">
        <v>2932</v>
      </c>
      <c r="B2934">
        <v>3.6</v>
      </c>
      <c r="C2934">
        <f t="shared" si="270"/>
        <v>3.5999999999999999E-3</v>
      </c>
      <c r="D2934">
        <f ca="1">C2934*Gegevens!$E$2</f>
        <v>0.83720930232558144</v>
      </c>
      <c r="E2934">
        <f ca="1">INT(D2934/Gegevens!$E$1)</f>
        <v>16626</v>
      </c>
      <c r="F2934">
        <f t="shared" si="271"/>
        <v>64</v>
      </c>
      <c r="G2934">
        <f t="shared" si="272"/>
        <v>0.9453125</v>
      </c>
      <c r="H2934">
        <f t="shared" si="273"/>
        <v>242</v>
      </c>
      <c r="I2934" t="str">
        <f t="shared" si="274"/>
        <v>64,</v>
      </c>
      <c r="J2934" t="str">
        <f t="shared" si="275"/>
        <v>242,</v>
      </c>
    </row>
    <row r="2935" spans="1:10">
      <c r="A2935">
        <v>2933</v>
      </c>
      <c r="B2935">
        <v>3.6</v>
      </c>
      <c r="C2935">
        <f t="shared" si="270"/>
        <v>3.5999999999999999E-3</v>
      </c>
      <c r="D2935">
        <f ca="1">C2935*Gegevens!$E$2</f>
        <v>0.83720930232558144</v>
      </c>
      <c r="E2935">
        <f ca="1">INT(D2935/Gegevens!$E$1)</f>
        <v>16626</v>
      </c>
      <c r="F2935">
        <f t="shared" si="271"/>
        <v>64</v>
      </c>
      <c r="G2935">
        <f t="shared" si="272"/>
        <v>0.9453125</v>
      </c>
      <c r="H2935">
        <f t="shared" si="273"/>
        <v>242</v>
      </c>
      <c r="I2935" t="str">
        <f t="shared" si="274"/>
        <v>64,</v>
      </c>
      <c r="J2935" t="str">
        <f t="shared" si="275"/>
        <v>242,</v>
      </c>
    </row>
    <row r="2936" spans="1:10">
      <c r="A2936">
        <v>2934</v>
      </c>
      <c r="B2936">
        <v>3.6</v>
      </c>
      <c r="C2936">
        <f t="shared" si="270"/>
        <v>3.5999999999999999E-3</v>
      </c>
      <c r="D2936">
        <f ca="1">C2936*Gegevens!$E$2</f>
        <v>0.83720930232558144</v>
      </c>
      <c r="E2936">
        <f ca="1">INT(D2936/Gegevens!$E$1)</f>
        <v>16626</v>
      </c>
      <c r="F2936">
        <f t="shared" si="271"/>
        <v>64</v>
      </c>
      <c r="G2936">
        <f t="shared" si="272"/>
        <v>0.9453125</v>
      </c>
      <c r="H2936">
        <f t="shared" si="273"/>
        <v>242</v>
      </c>
      <c r="I2936" t="str">
        <f t="shared" si="274"/>
        <v>64,</v>
      </c>
      <c r="J2936" t="str">
        <f t="shared" si="275"/>
        <v>242,</v>
      </c>
    </row>
    <row r="2937" spans="1:10">
      <c r="A2937">
        <v>2935</v>
      </c>
      <c r="B2937">
        <v>3.6</v>
      </c>
      <c r="C2937">
        <f t="shared" si="270"/>
        <v>3.5999999999999999E-3</v>
      </c>
      <c r="D2937">
        <f ca="1">C2937*Gegevens!$E$2</f>
        <v>0.83720930232558144</v>
      </c>
      <c r="E2937">
        <f ca="1">INT(D2937/Gegevens!$E$1)</f>
        <v>16626</v>
      </c>
      <c r="F2937">
        <f t="shared" si="271"/>
        <v>64</v>
      </c>
      <c r="G2937">
        <f t="shared" si="272"/>
        <v>0.9453125</v>
      </c>
      <c r="H2937">
        <f t="shared" si="273"/>
        <v>242</v>
      </c>
      <c r="I2937" t="str">
        <f t="shared" si="274"/>
        <v>64,</v>
      </c>
      <c r="J2937" t="str">
        <f t="shared" si="275"/>
        <v>242,</v>
      </c>
    </row>
    <row r="2938" spans="1:10">
      <c r="A2938">
        <v>2936</v>
      </c>
      <c r="B2938">
        <v>3.6</v>
      </c>
      <c r="C2938">
        <f t="shared" si="270"/>
        <v>3.5999999999999999E-3</v>
      </c>
      <c r="D2938">
        <f ca="1">C2938*Gegevens!$E$2</f>
        <v>0.83720930232558144</v>
      </c>
      <c r="E2938">
        <f ca="1">INT(D2938/Gegevens!$E$1)</f>
        <v>16626</v>
      </c>
      <c r="F2938">
        <f t="shared" si="271"/>
        <v>64</v>
      </c>
      <c r="G2938">
        <f t="shared" si="272"/>
        <v>0.9453125</v>
      </c>
      <c r="H2938">
        <f t="shared" si="273"/>
        <v>242</v>
      </c>
      <c r="I2938" t="str">
        <f t="shared" si="274"/>
        <v>64,</v>
      </c>
      <c r="J2938" t="str">
        <f t="shared" si="275"/>
        <v>242,</v>
      </c>
    </row>
    <row r="2939" spans="1:10">
      <c r="A2939">
        <v>2937</v>
      </c>
      <c r="B2939">
        <v>3.6</v>
      </c>
      <c r="C2939">
        <f t="shared" si="270"/>
        <v>3.5999999999999999E-3</v>
      </c>
      <c r="D2939">
        <f ca="1">C2939*Gegevens!$E$2</f>
        <v>0.83720930232558144</v>
      </c>
      <c r="E2939">
        <f ca="1">INT(D2939/Gegevens!$E$1)</f>
        <v>16626</v>
      </c>
      <c r="F2939">
        <f t="shared" si="271"/>
        <v>64</v>
      </c>
      <c r="G2939">
        <f t="shared" si="272"/>
        <v>0.9453125</v>
      </c>
      <c r="H2939">
        <f t="shared" si="273"/>
        <v>242</v>
      </c>
      <c r="I2939" t="str">
        <f t="shared" si="274"/>
        <v>64,</v>
      </c>
      <c r="J2939" t="str">
        <f t="shared" si="275"/>
        <v>242,</v>
      </c>
    </row>
    <row r="2940" spans="1:10">
      <c r="A2940">
        <v>2938</v>
      </c>
      <c r="B2940">
        <v>3.6</v>
      </c>
      <c r="C2940">
        <f t="shared" si="270"/>
        <v>3.5999999999999999E-3</v>
      </c>
      <c r="D2940">
        <f ca="1">C2940*Gegevens!$E$2</f>
        <v>0.83720930232558144</v>
      </c>
      <c r="E2940">
        <f ca="1">INT(D2940/Gegevens!$E$1)</f>
        <v>16626</v>
      </c>
      <c r="F2940">
        <f t="shared" si="271"/>
        <v>64</v>
      </c>
      <c r="G2940">
        <f t="shared" si="272"/>
        <v>0.9453125</v>
      </c>
      <c r="H2940">
        <f t="shared" si="273"/>
        <v>242</v>
      </c>
      <c r="I2940" t="str">
        <f t="shared" si="274"/>
        <v>64,</v>
      </c>
      <c r="J2940" t="str">
        <f t="shared" si="275"/>
        <v>242,</v>
      </c>
    </row>
    <row r="2941" spans="1:10">
      <c r="A2941">
        <v>2939</v>
      </c>
      <c r="B2941">
        <v>3.6</v>
      </c>
      <c r="C2941">
        <f t="shared" si="270"/>
        <v>3.5999999999999999E-3</v>
      </c>
      <c r="D2941">
        <f ca="1">C2941*Gegevens!$E$2</f>
        <v>0.83720930232558144</v>
      </c>
      <c r="E2941">
        <f ca="1">INT(D2941/Gegevens!$E$1)</f>
        <v>16626</v>
      </c>
      <c r="F2941">
        <f t="shared" si="271"/>
        <v>64</v>
      </c>
      <c r="G2941">
        <f t="shared" si="272"/>
        <v>0.9453125</v>
      </c>
      <c r="H2941">
        <f t="shared" si="273"/>
        <v>242</v>
      </c>
      <c r="I2941" t="str">
        <f t="shared" si="274"/>
        <v>64,</v>
      </c>
      <c r="J2941" t="str">
        <f t="shared" si="275"/>
        <v>242,</v>
      </c>
    </row>
    <row r="2942" spans="1:10">
      <c r="A2942">
        <v>2940</v>
      </c>
      <c r="B2942">
        <v>3.6</v>
      </c>
      <c r="C2942">
        <f t="shared" si="270"/>
        <v>3.5999999999999999E-3</v>
      </c>
      <c r="D2942">
        <f ca="1">C2942*Gegevens!$E$2</f>
        <v>0.83720930232558144</v>
      </c>
      <c r="E2942">
        <f ca="1">INT(D2942/Gegevens!$E$1)</f>
        <v>16626</v>
      </c>
      <c r="F2942">
        <f t="shared" si="271"/>
        <v>64</v>
      </c>
      <c r="G2942">
        <f t="shared" si="272"/>
        <v>0.9453125</v>
      </c>
      <c r="H2942">
        <f t="shared" si="273"/>
        <v>242</v>
      </c>
      <c r="I2942" t="str">
        <f t="shared" si="274"/>
        <v>64,</v>
      </c>
      <c r="J2942" t="str">
        <f t="shared" si="275"/>
        <v>242,</v>
      </c>
    </row>
    <row r="2943" spans="1:10">
      <c r="A2943">
        <v>2941</v>
      </c>
      <c r="B2943">
        <v>3.6</v>
      </c>
      <c r="C2943">
        <f t="shared" si="270"/>
        <v>3.5999999999999999E-3</v>
      </c>
      <c r="D2943">
        <f ca="1">C2943*Gegevens!$E$2</f>
        <v>0.83720930232558144</v>
      </c>
      <c r="E2943">
        <f ca="1">INT(D2943/Gegevens!$E$1)</f>
        <v>16626</v>
      </c>
      <c r="F2943">
        <f t="shared" si="271"/>
        <v>64</v>
      </c>
      <c r="G2943">
        <f t="shared" si="272"/>
        <v>0.9453125</v>
      </c>
      <c r="H2943">
        <f t="shared" si="273"/>
        <v>242</v>
      </c>
      <c r="I2943" t="str">
        <f t="shared" si="274"/>
        <v>64,</v>
      </c>
      <c r="J2943" t="str">
        <f t="shared" si="275"/>
        <v>242,</v>
      </c>
    </row>
    <row r="2944" spans="1:10">
      <c r="A2944">
        <v>2942</v>
      </c>
      <c r="B2944">
        <v>3.6</v>
      </c>
      <c r="C2944">
        <f t="shared" si="270"/>
        <v>3.5999999999999999E-3</v>
      </c>
      <c r="D2944">
        <f ca="1">C2944*Gegevens!$E$2</f>
        <v>0.83720930232558144</v>
      </c>
      <c r="E2944">
        <f ca="1">INT(D2944/Gegevens!$E$1)</f>
        <v>16626</v>
      </c>
      <c r="F2944">
        <f t="shared" si="271"/>
        <v>64</v>
      </c>
      <c r="G2944">
        <f t="shared" si="272"/>
        <v>0.9453125</v>
      </c>
      <c r="H2944">
        <f t="shared" si="273"/>
        <v>242</v>
      </c>
      <c r="I2944" t="str">
        <f t="shared" si="274"/>
        <v>64,</v>
      </c>
      <c r="J2944" t="str">
        <f t="shared" si="275"/>
        <v>242,</v>
      </c>
    </row>
    <row r="2945" spans="1:10">
      <c r="A2945">
        <v>2943</v>
      </c>
      <c r="B2945">
        <v>3.6</v>
      </c>
      <c r="C2945">
        <f t="shared" si="270"/>
        <v>3.5999999999999999E-3</v>
      </c>
      <c r="D2945">
        <f ca="1">C2945*Gegevens!$E$2</f>
        <v>0.83720930232558144</v>
      </c>
      <c r="E2945">
        <f ca="1">INT(D2945/Gegevens!$E$1)</f>
        <v>16626</v>
      </c>
      <c r="F2945">
        <f t="shared" si="271"/>
        <v>64</v>
      </c>
      <c r="G2945">
        <f t="shared" si="272"/>
        <v>0.9453125</v>
      </c>
      <c r="H2945">
        <f t="shared" si="273"/>
        <v>242</v>
      </c>
      <c r="I2945" t="str">
        <f t="shared" si="274"/>
        <v>64,</v>
      </c>
      <c r="J2945" t="str">
        <f t="shared" si="275"/>
        <v>242,</v>
      </c>
    </row>
    <row r="2946" spans="1:10">
      <c r="A2946">
        <v>2944</v>
      </c>
      <c r="B2946">
        <v>3.6</v>
      </c>
      <c r="C2946">
        <f t="shared" si="270"/>
        <v>3.5999999999999999E-3</v>
      </c>
      <c r="D2946">
        <f ca="1">C2946*Gegevens!$E$2</f>
        <v>0.83720930232558144</v>
      </c>
      <c r="E2946">
        <f ca="1">INT(D2946/Gegevens!$E$1)</f>
        <v>16626</v>
      </c>
      <c r="F2946">
        <f t="shared" si="271"/>
        <v>64</v>
      </c>
      <c r="G2946">
        <f t="shared" si="272"/>
        <v>0.9453125</v>
      </c>
      <c r="H2946">
        <f t="shared" si="273"/>
        <v>242</v>
      </c>
      <c r="I2946" t="str">
        <f t="shared" si="274"/>
        <v>64,</v>
      </c>
      <c r="J2946" t="str">
        <f t="shared" si="275"/>
        <v>242,</v>
      </c>
    </row>
    <row r="2947" spans="1:10">
      <c r="A2947">
        <v>2945</v>
      </c>
      <c r="B2947">
        <v>3.6</v>
      </c>
      <c r="C2947">
        <f t="shared" ref="C2947:C3010" si="276">B2947/1000</f>
        <v>3.5999999999999999E-3</v>
      </c>
      <c r="D2947">
        <f ca="1">C2947*Gegevens!$E$2</f>
        <v>0.83720930232558144</v>
      </c>
      <c r="E2947">
        <f ca="1">INT(D2947/Gegevens!$E$1)</f>
        <v>16626</v>
      </c>
      <c r="F2947">
        <f t="shared" ref="F2947:F3010" si="277">INT(E2947/256)</f>
        <v>64</v>
      </c>
      <c r="G2947">
        <f t="shared" ref="G2947:G3010" si="278">(E2947/256)-F2947</f>
        <v>0.9453125</v>
      </c>
      <c r="H2947">
        <f t="shared" ref="H2947:H3010" si="279">INT(G2947*256)</f>
        <v>242</v>
      </c>
      <c r="I2947" t="str">
        <f t="shared" ref="I2947:I3010" si="280">F2947&amp;","</f>
        <v>64,</v>
      </c>
      <c r="J2947" t="str">
        <f t="shared" ref="J2947:J3010" si="281">H2947&amp;","</f>
        <v>242,</v>
      </c>
    </row>
    <row r="2948" spans="1:10">
      <c r="A2948">
        <v>2946</v>
      </c>
      <c r="B2948">
        <v>3.6</v>
      </c>
      <c r="C2948">
        <f t="shared" si="276"/>
        <v>3.5999999999999999E-3</v>
      </c>
      <c r="D2948">
        <f ca="1">C2948*Gegevens!$E$2</f>
        <v>0.83720930232558144</v>
      </c>
      <c r="E2948">
        <f ca="1">INT(D2948/Gegevens!$E$1)</f>
        <v>16626</v>
      </c>
      <c r="F2948">
        <f t="shared" si="277"/>
        <v>64</v>
      </c>
      <c r="G2948">
        <f t="shared" si="278"/>
        <v>0.9453125</v>
      </c>
      <c r="H2948">
        <f t="shared" si="279"/>
        <v>242</v>
      </c>
      <c r="I2948" t="str">
        <f t="shared" si="280"/>
        <v>64,</v>
      </c>
      <c r="J2948" t="str">
        <f t="shared" si="281"/>
        <v>242,</v>
      </c>
    </row>
    <row r="2949" spans="1:10">
      <c r="A2949">
        <v>2947</v>
      </c>
      <c r="B2949">
        <v>3.6</v>
      </c>
      <c r="C2949">
        <f t="shared" si="276"/>
        <v>3.5999999999999999E-3</v>
      </c>
      <c r="D2949">
        <f ca="1">C2949*Gegevens!$E$2</f>
        <v>0.83720930232558144</v>
      </c>
      <c r="E2949">
        <f ca="1">INT(D2949/Gegevens!$E$1)</f>
        <v>16626</v>
      </c>
      <c r="F2949">
        <f t="shared" si="277"/>
        <v>64</v>
      </c>
      <c r="G2949">
        <f t="shared" si="278"/>
        <v>0.9453125</v>
      </c>
      <c r="H2949">
        <f t="shared" si="279"/>
        <v>242</v>
      </c>
      <c r="I2949" t="str">
        <f t="shared" si="280"/>
        <v>64,</v>
      </c>
      <c r="J2949" t="str">
        <f t="shared" si="281"/>
        <v>242,</v>
      </c>
    </row>
    <row r="2950" spans="1:10">
      <c r="A2950">
        <v>2948</v>
      </c>
      <c r="B2950">
        <v>3.6</v>
      </c>
      <c r="C2950">
        <f t="shared" si="276"/>
        <v>3.5999999999999999E-3</v>
      </c>
      <c r="D2950">
        <f ca="1">C2950*Gegevens!$E$2</f>
        <v>0.83720930232558144</v>
      </c>
      <c r="E2950">
        <f ca="1">INT(D2950/Gegevens!$E$1)</f>
        <v>16626</v>
      </c>
      <c r="F2950">
        <f t="shared" si="277"/>
        <v>64</v>
      </c>
      <c r="G2950">
        <f t="shared" si="278"/>
        <v>0.9453125</v>
      </c>
      <c r="H2950">
        <f t="shared" si="279"/>
        <v>242</v>
      </c>
      <c r="I2950" t="str">
        <f t="shared" si="280"/>
        <v>64,</v>
      </c>
      <c r="J2950" t="str">
        <f t="shared" si="281"/>
        <v>242,</v>
      </c>
    </row>
    <row r="2951" spans="1:10">
      <c r="A2951">
        <v>2949</v>
      </c>
      <c r="B2951">
        <v>3.6</v>
      </c>
      <c r="C2951">
        <f t="shared" si="276"/>
        <v>3.5999999999999999E-3</v>
      </c>
      <c r="D2951">
        <f ca="1">C2951*Gegevens!$E$2</f>
        <v>0.83720930232558144</v>
      </c>
      <c r="E2951">
        <f ca="1">INT(D2951/Gegevens!$E$1)</f>
        <v>16626</v>
      </c>
      <c r="F2951">
        <f t="shared" si="277"/>
        <v>64</v>
      </c>
      <c r="G2951">
        <f t="shared" si="278"/>
        <v>0.9453125</v>
      </c>
      <c r="H2951">
        <f t="shared" si="279"/>
        <v>242</v>
      </c>
      <c r="I2951" t="str">
        <f t="shared" si="280"/>
        <v>64,</v>
      </c>
      <c r="J2951" t="str">
        <f t="shared" si="281"/>
        <v>242,</v>
      </c>
    </row>
    <row r="2952" spans="1:10">
      <c r="A2952">
        <v>2950</v>
      </c>
      <c r="B2952">
        <v>3.6</v>
      </c>
      <c r="C2952">
        <f t="shared" si="276"/>
        <v>3.5999999999999999E-3</v>
      </c>
      <c r="D2952">
        <f ca="1">C2952*Gegevens!$E$2</f>
        <v>0.83720930232558144</v>
      </c>
      <c r="E2952">
        <f ca="1">INT(D2952/Gegevens!$E$1)</f>
        <v>16626</v>
      </c>
      <c r="F2952">
        <f t="shared" si="277"/>
        <v>64</v>
      </c>
      <c r="G2952">
        <f t="shared" si="278"/>
        <v>0.9453125</v>
      </c>
      <c r="H2952">
        <f t="shared" si="279"/>
        <v>242</v>
      </c>
      <c r="I2952" t="str">
        <f t="shared" si="280"/>
        <v>64,</v>
      </c>
      <c r="J2952" t="str">
        <f t="shared" si="281"/>
        <v>242,</v>
      </c>
    </row>
    <row r="2953" spans="1:10">
      <c r="A2953">
        <v>2951</v>
      </c>
      <c r="B2953">
        <v>3.6</v>
      </c>
      <c r="C2953">
        <f t="shared" si="276"/>
        <v>3.5999999999999999E-3</v>
      </c>
      <c r="D2953">
        <f ca="1">C2953*Gegevens!$E$2</f>
        <v>0.83720930232558144</v>
      </c>
      <c r="E2953">
        <f ca="1">INT(D2953/Gegevens!$E$1)</f>
        <v>16626</v>
      </c>
      <c r="F2953">
        <f t="shared" si="277"/>
        <v>64</v>
      </c>
      <c r="G2953">
        <f t="shared" si="278"/>
        <v>0.9453125</v>
      </c>
      <c r="H2953">
        <f t="shared" si="279"/>
        <v>242</v>
      </c>
      <c r="I2953" t="str">
        <f t="shared" si="280"/>
        <v>64,</v>
      </c>
      <c r="J2953" t="str">
        <f t="shared" si="281"/>
        <v>242,</v>
      </c>
    </row>
    <row r="2954" spans="1:10">
      <c r="A2954">
        <v>2952</v>
      </c>
      <c r="B2954">
        <v>3.6</v>
      </c>
      <c r="C2954">
        <f t="shared" si="276"/>
        <v>3.5999999999999999E-3</v>
      </c>
      <c r="D2954">
        <f ca="1">C2954*Gegevens!$E$2</f>
        <v>0.83720930232558144</v>
      </c>
      <c r="E2954">
        <f ca="1">INT(D2954/Gegevens!$E$1)</f>
        <v>16626</v>
      </c>
      <c r="F2954">
        <f t="shared" si="277"/>
        <v>64</v>
      </c>
      <c r="G2954">
        <f t="shared" si="278"/>
        <v>0.9453125</v>
      </c>
      <c r="H2954">
        <f t="shared" si="279"/>
        <v>242</v>
      </c>
      <c r="I2954" t="str">
        <f t="shared" si="280"/>
        <v>64,</v>
      </c>
      <c r="J2954" t="str">
        <f t="shared" si="281"/>
        <v>242,</v>
      </c>
    </row>
    <row r="2955" spans="1:10">
      <c r="A2955">
        <v>2953</v>
      </c>
      <c r="B2955">
        <v>3.6</v>
      </c>
      <c r="C2955">
        <f t="shared" si="276"/>
        <v>3.5999999999999999E-3</v>
      </c>
      <c r="D2955">
        <f ca="1">C2955*Gegevens!$E$2</f>
        <v>0.83720930232558144</v>
      </c>
      <c r="E2955">
        <f ca="1">INT(D2955/Gegevens!$E$1)</f>
        <v>16626</v>
      </c>
      <c r="F2955">
        <f t="shared" si="277"/>
        <v>64</v>
      </c>
      <c r="G2955">
        <f t="shared" si="278"/>
        <v>0.9453125</v>
      </c>
      <c r="H2955">
        <f t="shared" si="279"/>
        <v>242</v>
      </c>
      <c r="I2955" t="str">
        <f t="shared" si="280"/>
        <v>64,</v>
      </c>
      <c r="J2955" t="str">
        <f t="shared" si="281"/>
        <v>242,</v>
      </c>
    </row>
    <row r="2956" spans="1:10">
      <c r="A2956">
        <v>2954</v>
      </c>
      <c r="B2956">
        <v>3.6</v>
      </c>
      <c r="C2956">
        <f t="shared" si="276"/>
        <v>3.5999999999999999E-3</v>
      </c>
      <c r="D2956">
        <f ca="1">C2956*Gegevens!$E$2</f>
        <v>0.83720930232558144</v>
      </c>
      <c r="E2956">
        <f ca="1">INT(D2956/Gegevens!$E$1)</f>
        <v>16626</v>
      </c>
      <c r="F2956">
        <f t="shared" si="277"/>
        <v>64</v>
      </c>
      <c r="G2956">
        <f t="shared" si="278"/>
        <v>0.9453125</v>
      </c>
      <c r="H2956">
        <f t="shared" si="279"/>
        <v>242</v>
      </c>
      <c r="I2956" t="str">
        <f t="shared" si="280"/>
        <v>64,</v>
      </c>
      <c r="J2956" t="str">
        <f t="shared" si="281"/>
        <v>242,</v>
      </c>
    </row>
    <row r="2957" spans="1:10">
      <c r="A2957">
        <v>2955</v>
      </c>
      <c r="B2957">
        <v>3.6</v>
      </c>
      <c r="C2957">
        <f t="shared" si="276"/>
        <v>3.5999999999999999E-3</v>
      </c>
      <c r="D2957">
        <f ca="1">C2957*Gegevens!$E$2</f>
        <v>0.83720930232558144</v>
      </c>
      <c r="E2957">
        <f ca="1">INT(D2957/Gegevens!$E$1)</f>
        <v>16626</v>
      </c>
      <c r="F2957">
        <f t="shared" si="277"/>
        <v>64</v>
      </c>
      <c r="G2957">
        <f t="shared" si="278"/>
        <v>0.9453125</v>
      </c>
      <c r="H2957">
        <f t="shared" si="279"/>
        <v>242</v>
      </c>
      <c r="I2957" t="str">
        <f t="shared" si="280"/>
        <v>64,</v>
      </c>
      <c r="J2957" t="str">
        <f t="shared" si="281"/>
        <v>242,</v>
      </c>
    </row>
    <row r="2958" spans="1:10">
      <c r="A2958">
        <v>2956</v>
      </c>
      <c r="B2958">
        <v>3.6</v>
      </c>
      <c r="C2958">
        <f t="shared" si="276"/>
        <v>3.5999999999999999E-3</v>
      </c>
      <c r="D2958">
        <f ca="1">C2958*Gegevens!$E$2</f>
        <v>0.83720930232558144</v>
      </c>
      <c r="E2958">
        <f ca="1">INT(D2958/Gegevens!$E$1)</f>
        <v>16626</v>
      </c>
      <c r="F2958">
        <f t="shared" si="277"/>
        <v>64</v>
      </c>
      <c r="G2958">
        <f t="shared" si="278"/>
        <v>0.9453125</v>
      </c>
      <c r="H2958">
        <f t="shared" si="279"/>
        <v>242</v>
      </c>
      <c r="I2958" t="str">
        <f t="shared" si="280"/>
        <v>64,</v>
      </c>
      <c r="J2958" t="str">
        <f t="shared" si="281"/>
        <v>242,</v>
      </c>
    </row>
    <row r="2959" spans="1:10">
      <c r="A2959">
        <v>2957</v>
      </c>
      <c r="B2959">
        <v>3.6</v>
      </c>
      <c r="C2959">
        <f t="shared" si="276"/>
        <v>3.5999999999999999E-3</v>
      </c>
      <c r="D2959">
        <f ca="1">C2959*Gegevens!$E$2</f>
        <v>0.83720930232558144</v>
      </c>
      <c r="E2959">
        <f ca="1">INT(D2959/Gegevens!$E$1)</f>
        <v>16626</v>
      </c>
      <c r="F2959">
        <f t="shared" si="277"/>
        <v>64</v>
      </c>
      <c r="G2959">
        <f t="shared" si="278"/>
        <v>0.9453125</v>
      </c>
      <c r="H2959">
        <f t="shared" si="279"/>
        <v>242</v>
      </c>
      <c r="I2959" t="str">
        <f t="shared" si="280"/>
        <v>64,</v>
      </c>
      <c r="J2959" t="str">
        <f t="shared" si="281"/>
        <v>242,</v>
      </c>
    </row>
    <row r="2960" spans="1:10">
      <c r="A2960">
        <v>2958</v>
      </c>
      <c r="B2960">
        <v>3.6</v>
      </c>
      <c r="C2960">
        <f t="shared" si="276"/>
        <v>3.5999999999999999E-3</v>
      </c>
      <c r="D2960">
        <f ca="1">C2960*Gegevens!$E$2</f>
        <v>0.83720930232558144</v>
      </c>
      <c r="E2960">
        <f ca="1">INT(D2960/Gegevens!$E$1)</f>
        <v>16626</v>
      </c>
      <c r="F2960">
        <f t="shared" si="277"/>
        <v>64</v>
      </c>
      <c r="G2960">
        <f t="shared" si="278"/>
        <v>0.9453125</v>
      </c>
      <c r="H2960">
        <f t="shared" si="279"/>
        <v>242</v>
      </c>
      <c r="I2960" t="str">
        <f t="shared" si="280"/>
        <v>64,</v>
      </c>
      <c r="J2960" t="str">
        <f t="shared" si="281"/>
        <v>242,</v>
      </c>
    </row>
    <row r="2961" spans="1:10">
      <c r="A2961">
        <v>2959</v>
      </c>
      <c r="B2961">
        <v>3.6</v>
      </c>
      <c r="C2961">
        <f t="shared" si="276"/>
        <v>3.5999999999999999E-3</v>
      </c>
      <c r="D2961">
        <f ca="1">C2961*Gegevens!$E$2</f>
        <v>0.83720930232558144</v>
      </c>
      <c r="E2961">
        <f ca="1">INT(D2961/Gegevens!$E$1)</f>
        <v>16626</v>
      </c>
      <c r="F2961">
        <f t="shared" si="277"/>
        <v>64</v>
      </c>
      <c r="G2961">
        <f t="shared" si="278"/>
        <v>0.9453125</v>
      </c>
      <c r="H2961">
        <f t="shared" si="279"/>
        <v>242</v>
      </c>
      <c r="I2961" t="str">
        <f t="shared" si="280"/>
        <v>64,</v>
      </c>
      <c r="J2961" t="str">
        <f t="shared" si="281"/>
        <v>242,</v>
      </c>
    </row>
    <row r="2962" spans="1:10">
      <c r="A2962">
        <v>2960</v>
      </c>
      <c r="B2962">
        <v>3.6</v>
      </c>
      <c r="C2962">
        <f t="shared" si="276"/>
        <v>3.5999999999999999E-3</v>
      </c>
      <c r="D2962">
        <f ca="1">C2962*Gegevens!$E$2</f>
        <v>0.83720930232558144</v>
      </c>
      <c r="E2962">
        <f ca="1">INT(D2962/Gegevens!$E$1)</f>
        <v>16626</v>
      </c>
      <c r="F2962">
        <f t="shared" si="277"/>
        <v>64</v>
      </c>
      <c r="G2962">
        <f t="shared" si="278"/>
        <v>0.9453125</v>
      </c>
      <c r="H2962">
        <f t="shared" si="279"/>
        <v>242</v>
      </c>
      <c r="I2962" t="str">
        <f t="shared" si="280"/>
        <v>64,</v>
      </c>
      <c r="J2962" t="str">
        <f t="shared" si="281"/>
        <v>242,</v>
      </c>
    </row>
    <row r="2963" spans="1:10">
      <c r="A2963">
        <v>2961</v>
      </c>
      <c r="B2963">
        <v>3.6</v>
      </c>
      <c r="C2963">
        <f t="shared" si="276"/>
        <v>3.5999999999999999E-3</v>
      </c>
      <c r="D2963">
        <f ca="1">C2963*Gegevens!$E$2</f>
        <v>0.83720930232558144</v>
      </c>
      <c r="E2963">
        <f ca="1">INT(D2963/Gegevens!$E$1)</f>
        <v>16626</v>
      </c>
      <c r="F2963">
        <f t="shared" si="277"/>
        <v>64</v>
      </c>
      <c r="G2963">
        <f t="shared" si="278"/>
        <v>0.9453125</v>
      </c>
      <c r="H2963">
        <f t="shared" si="279"/>
        <v>242</v>
      </c>
      <c r="I2963" t="str">
        <f t="shared" si="280"/>
        <v>64,</v>
      </c>
      <c r="J2963" t="str">
        <f t="shared" si="281"/>
        <v>242,</v>
      </c>
    </row>
    <row r="2964" spans="1:10">
      <c r="A2964">
        <v>2962</v>
      </c>
      <c r="B2964">
        <v>3.6</v>
      </c>
      <c r="C2964">
        <f t="shared" si="276"/>
        <v>3.5999999999999999E-3</v>
      </c>
      <c r="D2964">
        <f ca="1">C2964*Gegevens!$E$2</f>
        <v>0.83720930232558144</v>
      </c>
      <c r="E2964">
        <f ca="1">INT(D2964/Gegevens!$E$1)</f>
        <v>16626</v>
      </c>
      <c r="F2964">
        <f t="shared" si="277"/>
        <v>64</v>
      </c>
      <c r="G2964">
        <f t="shared" si="278"/>
        <v>0.9453125</v>
      </c>
      <c r="H2964">
        <f t="shared" si="279"/>
        <v>242</v>
      </c>
      <c r="I2964" t="str">
        <f t="shared" si="280"/>
        <v>64,</v>
      </c>
      <c r="J2964" t="str">
        <f t="shared" si="281"/>
        <v>242,</v>
      </c>
    </row>
    <row r="2965" spans="1:10">
      <c r="A2965">
        <v>2963</v>
      </c>
      <c r="B2965">
        <v>3.6</v>
      </c>
      <c r="C2965">
        <f t="shared" si="276"/>
        <v>3.5999999999999999E-3</v>
      </c>
      <c r="D2965">
        <f ca="1">C2965*Gegevens!$E$2</f>
        <v>0.83720930232558144</v>
      </c>
      <c r="E2965">
        <f ca="1">INT(D2965/Gegevens!$E$1)</f>
        <v>16626</v>
      </c>
      <c r="F2965">
        <f t="shared" si="277"/>
        <v>64</v>
      </c>
      <c r="G2965">
        <f t="shared" si="278"/>
        <v>0.9453125</v>
      </c>
      <c r="H2965">
        <f t="shared" si="279"/>
        <v>242</v>
      </c>
      <c r="I2965" t="str">
        <f t="shared" si="280"/>
        <v>64,</v>
      </c>
      <c r="J2965" t="str">
        <f t="shared" si="281"/>
        <v>242,</v>
      </c>
    </row>
    <row r="2966" spans="1:10">
      <c r="A2966">
        <v>2964</v>
      </c>
      <c r="B2966">
        <v>3.6</v>
      </c>
      <c r="C2966">
        <f t="shared" si="276"/>
        <v>3.5999999999999999E-3</v>
      </c>
      <c r="D2966">
        <f ca="1">C2966*Gegevens!$E$2</f>
        <v>0.83720930232558144</v>
      </c>
      <c r="E2966">
        <f ca="1">INT(D2966/Gegevens!$E$1)</f>
        <v>16626</v>
      </c>
      <c r="F2966">
        <f t="shared" si="277"/>
        <v>64</v>
      </c>
      <c r="G2966">
        <f t="shared" si="278"/>
        <v>0.9453125</v>
      </c>
      <c r="H2966">
        <f t="shared" si="279"/>
        <v>242</v>
      </c>
      <c r="I2966" t="str">
        <f t="shared" si="280"/>
        <v>64,</v>
      </c>
      <c r="J2966" t="str">
        <f t="shared" si="281"/>
        <v>242,</v>
      </c>
    </row>
    <row r="2967" spans="1:10">
      <c r="A2967">
        <v>2965</v>
      </c>
      <c r="B2967">
        <v>3.6</v>
      </c>
      <c r="C2967">
        <f t="shared" si="276"/>
        <v>3.5999999999999999E-3</v>
      </c>
      <c r="D2967">
        <f ca="1">C2967*Gegevens!$E$2</f>
        <v>0.83720930232558144</v>
      </c>
      <c r="E2967">
        <f ca="1">INT(D2967/Gegevens!$E$1)</f>
        <v>16626</v>
      </c>
      <c r="F2967">
        <f t="shared" si="277"/>
        <v>64</v>
      </c>
      <c r="G2967">
        <f t="shared" si="278"/>
        <v>0.9453125</v>
      </c>
      <c r="H2967">
        <f t="shared" si="279"/>
        <v>242</v>
      </c>
      <c r="I2967" t="str">
        <f t="shared" si="280"/>
        <v>64,</v>
      </c>
      <c r="J2967" t="str">
        <f t="shared" si="281"/>
        <v>242,</v>
      </c>
    </row>
    <row r="2968" spans="1:10">
      <c r="A2968">
        <v>2966</v>
      </c>
      <c r="B2968">
        <v>3.6</v>
      </c>
      <c r="C2968">
        <f t="shared" si="276"/>
        <v>3.5999999999999999E-3</v>
      </c>
      <c r="D2968">
        <f ca="1">C2968*Gegevens!$E$2</f>
        <v>0.83720930232558144</v>
      </c>
      <c r="E2968">
        <f ca="1">INT(D2968/Gegevens!$E$1)</f>
        <v>16626</v>
      </c>
      <c r="F2968">
        <f t="shared" si="277"/>
        <v>64</v>
      </c>
      <c r="G2968">
        <f t="shared" si="278"/>
        <v>0.9453125</v>
      </c>
      <c r="H2968">
        <f t="shared" si="279"/>
        <v>242</v>
      </c>
      <c r="I2968" t="str">
        <f t="shared" si="280"/>
        <v>64,</v>
      </c>
      <c r="J2968" t="str">
        <f t="shared" si="281"/>
        <v>242,</v>
      </c>
    </row>
    <row r="2969" spans="1:10">
      <c r="A2969">
        <v>2967</v>
      </c>
      <c r="B2969">
        <v>3.6</v>
      </c>
      <c r="C2969">
        <f t="shared" si="276"/>
        <v>3.5999999999999999E-3</v>
      </c>
      <c r="D2969">
        <f ca="1">C2969*Gegevens!$E$2</f>
        <v>0.83720930232558144</v>
      </c>
      <c r="E2969">
        <f ca="1">INT(D2969/Gegevens!$E$1)</f>
        <v>16626</v>
      </c>
      <c r="F2969">
        <f t="shared" si="277"/>
        <v>64</v>
      </c>
      <c r="G2969">
        <f t="shared" si="278"/>
        <v>0.9453125</v>
      </c>
      <c r="H2969">
        <f t="shared" si="279"/>
        <v>242</v>
      </c>
      <c r="I2969" t="str">
        <f t="shared" si="280"/>
        <v>64,</v>
      </c>
      <c r="J2969" t="str">
        <f t="shared" si="281"/>
        <v>242,</v>
      </c>
    </row>
    <row r="2970" spans="1:10">
      <c r="A2970">
        <v>2968</v>
      </c>
      <c r="B2970">
        <v>3.6</v>
      </c>
      <c r="C2970">
        <f t="shared" si="276"/>
        <v>3.5999999999999999E-3</v>
      </c>
      <c r="D2970">
        <f ca="1">C2970*Gegevens!$E$2</f>
        <v>0.83720930232558144</v>
      </c>
      <c r="E2970">
        <f ca="1">INT(D2970/Gegevens!$E$1)</f>
        <v>16626</v>
      </c>
      <c r="F2970">
        <f t="shared" si="277"/>
        <v>64</v>
      </c>
      <c r="G2970">
        <f t="shared" si="278"/>
        <v>0.9453125</v>
      </c>
      <c r="H2970">
        <f t="shared" si="279"/>
        <v>242</v>
      </c>
      <c r="I2970" t="str">
        <f t="shared" si="280"/>
        <v>64,</v>
      </c>
      <c r="J2970" t="str">
        <f t="shared" si="281"/>
        <v>242,</v>
      </c>
    </row>
    <row r="2971" spans="1:10">
      <c r="A2971">
        <v>2969</v>
      </c>
      <c r="B2971">
        <v>3.6</v>
      </c>
      <c r="C2971">
        <f t="shared" si="276"/>
        <v>3.5999999999999999E-3</v>
      </c>
      <c r="D2971">
        <f ca="1">C2971*Gegevens!$E$2</f>
        <v>0.83720930232558144</v>
      </c>
      <c r="E2971">
        <f ca="1">INT(D2971/Gegevens!$E$1)</f>
        <v>16626</v>
      </c>
      <c r="F2971">
        <f t="shared" si="277"/>
        <v>64</v>
      </c>
      <c r="G2971">
        <f t="shared" si="278"/>
        <v>0.9453125</v>
      </c>
      <c r="H2971">
        <f t="shared" si="279"/>
        <v>242</v>
      </c>
      <c r="I2971" t="str">
        <f t="shared" si="280"/>
        <v>64,</v>
      </c>
      <c r="J2971" t="str">
        <f t="shared" si="281"/>
        <v>242,</v>
      </c>
    </row>
    <row r="2972" spans="1:10">
      <c r="A2972">
        <v>2970</v>
      </c>
      <c r="B2972">
        <v>3.6</v>
      </c>
      <c r="C2972">
        <f t="shared" si="276"/>
        <v>3.5999999999999999E-3</v>
      </c>
      <c r="D2972">
        <f ca="1">C2972*Gegevens!$E$2</f>
        <v>0.83720930232558144</v>
      </c>
      <c r="E2972">
        <f ca="1">INT(D2972/Gegevens!$E$1)</f>
        <v>16626</v>
      </c>
      <c r="F2972">
        <f t="shared" si="277"/>
        <v>64</v>
      </c>
      <c r="G2972">
        <f t="shared" si="278"/>
        <v>0.9453125</v>
      </c>
      <c r="H2972">
        <f t="shared" si="279"/>
        <v>242</v>
      </c>
      <c r="I2972" t="str">
        <f t="shared" si="280"/>
        <v>64,</v>
      </c>
      <c r="J2972" t="str">
        <f t="shared" si="281"/>
        <v>242,</v>
      </c>
    </row>
    <row r="2973" spans="1:10">
      <c r="A2973">
        <v>2971</v>
      </c>
      <c r="B2973">
        <v>3.6</v>
      </c>
      <c r="C2973">
        <f t="shared" si="276"/>
        <v>3.5999999999999999E-3</v>
      </c>
      <c r="D2973">
        <f ca="1">C2973*Gegevens!$E$2</f>
        <v>0.83720930232558144</v>
      </c>
      <c r="E2973">
        <f ca="1">INT(D2973/Gegevens!$E$1)</f>
        <v>16626</v>
      </c>
      <c r="F2973">
        <f t="shared" si="277"/>
        <v>64</v>
      </c>
      <c r="G2973">
        <f t="shared" si="278"/>
        <v>0.9453125</v>
      </c>
      <c r="H2973">
        <f t="shared" si="279"/>
        <v>242</v>
      </c>
      <c r="I2973" t="str">
        <f t="shared" si="280"/>
        <v>64,</v>
      </c>
      <c r="J2973" t="str">
        <f t="shared" si="281"/>
        <v>242,</v>
      </c>
    </row>
    <row r="2974" spans="1:10">
      <c r="A2974">
        <v>2972</v>
      </c>
      <c r="B2974">
        <v>3.6</v>
      </c>
      <c r="C2974">
        <f t="shared" si="276"/>
        <v>3.5999999999999999E-3</v>
      </c>
      <c r="D2974">
        <f ca="1">C2974*Gegevens!$E$2</f>
        <v>0.83720930232558144</v>
      </c>
      <c r="E2974">
        <f ca="1">INT(D2974/Gegevens!$E$1)</f>
        <v>16626</v>
      </c>
      <c r="F2974">
        <f t="shared" si="277"/>
        <v>64</v>
      </c>
      <c r="G2974">
        <f t="shared" si="278"/>
        <v>0.9453125</v>
      </c>
      <c r="H2974">
        <f t="shared" si="279"/>
        <v>242</v>
      </c>
      <c r="I2974" t="str">
        <f t="shared" si="280"/>
        <v>64,</v>
      </c>
      <c r="J2974" t="str">
        <f t="shared" si="281"/>
        <v>242,</v>
      </c>
    </row>
    <row r="2975" spans="1:10">
      <c r="A2975">
        <v>2973</v>
      </c>
      <c r="B2975">
        <v>3.6</v>
      </c>
      <c r="C2975">
        <f t="shared" si="276"/>
        <v>3.5999999999999999E-3</v>
      </c>
      <c r="D2975">
        <f ca="1">C2975*Gegevens!$E$2</f>
        <v>0.83720930232558144</v>
      </c>
      <c r="E2975">
        <f ca="1">INT(D2975/Gegevens!$E$1)</f>
        <v>16626</v>
      </c>
      <c r="F2975">
        <f t="shared" si="277"/>
        <v>64</v>
      </c>
      <c r="G2975">
        <f t="shared" si="278"/>
        <v>0.9453125</v>
      </c>
      <c r="H2975">
        <f t="shared" si="279"/>
        <v>242</v>
      </c>
      <c r="I2975" t="str">
        <f t="shared" si="280"/>
        <v>64,</v>
      </c>
      <c r="J2975" t="str">
        <f t="shared" si="281"/>
        <v>242,</v>
      </c>
    </row>
    <row r="2976" spans="1:10">
      <c r="A2976">
        <v>2974</v>
      </c>
      <c r="B2976">
        <v>3.6</v>
      </c>
      <c r="C2976">
        <f t="shared" si="276"/>
        <v>3.5999999999999999E-3</v>
      </c>
      <c r="D2976">
        <f ca="1">C2976*Gegevens!$E$2</f>
        <v>0.83720930232558144</v>
      </c>
      <c r="E2976">
        <f ca="1">INT(D2976/Gegevens!$E$1)</f>
        <v>16626</v>
      </c>
      <c r="F2976">
        <f t="shared" si="277"/>
        <v>64</v>
      </c>
      <c r="G2976">
        <f t="shared" si="278"/>
        <v>0.9453125</v>
      </c>
      <c r="H2976">
        <f t="shared" si="279"/>
        <v>242</v>
      </c>
      <c r="I2976" t="str">
        <f t="shared" si="280"/>
        <v>64,</v>
      </c>
      <c r="J2976" t="str">
        <f t="shared" si="281"/>
        <v>242,</v>
      </c>
    </row>
    <row r="2977" spans="1:10">
      <c r="A2977">
        <v>2975</v>
      </c>
      <c r="B2977">
        <v>3.6</v>
      </c>
      <c r="C2977">
        <f t="shared" si="276"/>
        <v>3.5999999999999999E-3</v>
      </c>
      <c r="D2977">
        <f ca="1">C2977*Gegevens!$E$2</f>
        <v>0.83720930232558144</v>
      </c>
      <c r="E2977">
        <f ca="1">INT(D2977/Gegevens!$E$1)</f>
        <v>16626</v>
      </c>
      <c r="F2977">
        <f t="shared" si="277"/>
        <v>64</v>
      </c>
      <c r="G2977">
        <f t="shared" si="278"/>
        <v>0.9453125</v>
      </c>
      <c r="H2977">
        <f t="shared" si="279"/>
        <v>242</v>
      </c>
      <c r="I2977" t="str">
        <f t="shared" si="280"/>
        <v>64,</v>
      </c>
      <c r="J2977" t="str">
        <f t="shared" si="281"/>
        <v>242,</v>
      </c>
    </row>
    <row r="2978" spans="1:10">
      <c r="A2978">
        <v>2976</v>
      </c>
      <c r="B2978">
        <v>3.6</v>
      </c>
      <c r="C2978">
        <f t="shared" si="276"/>
        <v>3.5999999999999999E-3</v>
      </c>
      <c r="D2978">
        <f ca="1">C2978*Gegevens!$E$2</f>
        <v>0.83720930232558144</v>
      </c>
      <c r="E2978">
        <f ca="1">INT(D2978/Gegevens!$E$1)</f>
        <v>16626</v>
      </c>
      <c r="F2978">
        <f t="shared" si="277"/>
        <v>64</v>
      </c>
      <c r="G2978">
        <f t="shared" si="278"/>
        <v>0.9453125</v>
      </c>
      <c r="H2978">
        <f t="shared" si="279"/>
        <v>242</v>
      </c>
      <c r="I2978" t="str">
        <f t="shared" si="280"/>
        <v>64,</v>
      </c>
      <c r="J2978" t="str">
        <f t="shared" si="281"/>
        <v>242,</v>
      </c>
    </row>
    <row r="2979" spans="1:10">
      <c r="A2979">
        <v>2977</v>
      </c>
      <c r="B2979">
        <v>3.6</v>
      </c>
      <c r="C2979">
        <f t="shared" si="276"/>
        <v>3.5999999999999999E-3</v>
      </c>
      <c r="D2979">
        <f ca="1">C2979*Gegevens!$E$2</f>
        <v>0.83720930232558144</v>
      </c>
      <c r="E2979">
        <f ca="1">INT(D2979/Gegevens!$E$1)</f>
        <v>16626</v>
      </c>
      <c r="F2979">
        <f t="shared" si="277"/>
        <v>64</v>
      </c>
      <c r="G2979">
        <f t="shared" si="278"/>
        <v>0.9453125</v>
      </c>
      <c r="H2979">
        <f t="shared" si="279"/>
        <v>242</v>
      </c>
      <c r="I2979" t="str">
        <f t="shared" si="280"/>
        <v>64,</v>
      </c>
      <c r="J2979" t="str">
        <f t="shared" si="281"/>
        <v>242,</v>
      </c>
    </row>
    <row r="2980" spans="1:10">
      <c r="A2980">
        <v>2978</v>
      </c>
      <c r="B2980">
        <v>3.6</v>
      </c>
      <c r="C2980">
        <f t="shared" si="276"/>
        <v>3.5999999999999999E-3</v>
      </c>
      <c r="D2980">
        <f ca="1">C2980*Gegevens!$E$2</f>
        <v>0.83720930232558144</v>
      </c>
      <c r="E2980">
        <f ca="1">INT(D2980/Gegevens!$E$1)</f>
        <v>16626</v>
      </c>
      <c r="F2980">
        <f t="shared" si="277"/>
        <v>64</v>
      </c>
      <c r="G2980">
        <f t="shared" si="278"/>
        <v>0.9453125</v>
      </c>
      <c r="H2980">
        <f t="shared" si="279"/>
        <v>242</v>
      </c>
      <c r="I2980" t="str">
        <f t="shared" si="280"/>
        <v>64,</v>
      </c>
      <c r="J2980" t="str">
        <f t="shared" si="281"/>
        <v>242,</v>
      </c>
    </row>
    <row r="2981" spans="1:10">
      <c r="A2981">
        <v>2979</v>
      </c>
      <c r="B2981">
        <v>3.6</v>
      </c>
      <c r="C2981">
        <f t="shared" si="276"/>
        <v>3.5999999999999999E-3</v>
      </c>
      <c r="D2981">
        <f ca="1">C2981*Gegevens!$E$2</f>
        <v>0.83720930232558144</v>
      </c>
      <c r="E2981">
        <f ca="1">INT(D2981/Gegevens!$E$1)</f>
        <v>16626</v>
      </c>
      <c r="F2981">
        <f t="shared" si="277"/>
        <v>64</v>
      </c>
      <c r="G2981">
        <f t="shared" si="278"/>
        <v>0.9453125</v>
      </c>
      <c r="H2981">
        <f t="shared" si="279"/>
        <v>242</v>
      </c>
      <c r="I2981" t="str">
        <f t="shared" si="280"/>
        <v>64,</v>
      </c>
      <c r="J2981" t="str">
        <f t="shared" si="281"/>
        <v>242,</v>
      </c>
    </row>
    <row r="2982" spans="1:10">
      <c r="A2982">
        <v>2980</v>
      </c>
      <c r="B2982">
        <v>3.6</v>
      </c>
      <c r="C2982">
        <f t="shared" si="276"/>
        <v>3.5999999999999999E-3</v>
      </c>
      <c r="D2982">
        <f ca="1">C2982*Gegevens!$E$2</f>
        <v>0.83720930232558144</v>
      </c>
      <c r="E2982">
        <f ca="1">INT(D2982/Gegevens!$E$1)</f>
        <v>16626</v>
      </c>
      <c r="F2982">
        <f t="shared" si="277"/>
        <v>64</v>
      </c>
      <c r="G2982">
        <f t="shared" si="278"/>
        <v>0.9453125</v>
      </c>
      <c r="H2982">
        <f t="shared" si="279"/>
        <v>242</v>
      </c>
      <c r="I2982" t="str">
        <f t="shared" si="280"/>
        <v>64,</v>
      </c>
      <c r="J2982" t="str">
        <f t="shared" si="281"/>
        <v>242,</v>
      </c>
    </row>
    <row r="2983" spans="1:10">
      <c r="A2983">
        <v>2981</v>
      </c>
      <c r="B2983">
        <v>3.6</v>
      </c>
      <c r="C2983">
        <f t="shared" si="276"/>
        <v>3.5999999999999999E-3</v>
      </c>
      <c r="D2983">
        <f ca="1">C2983*Gegevens!$E$2</f>
        <v>0.83720930232558144</v>
      </c>
      <c r="E2983">
        <f ca="1">INT(D2983/Gegevens!$E$1)</f>
        <v>16626</v>
      </c>
      <c r="F2983">
        <f t="shared" si="277"/>
        <v>64</v>
      </c>
      <c r="G2983">
        <f t="shared" si="278"/>
        <v>0.9453125</v>
      </c>
      <c r="H2983">
        <f t="shared" si="279"/>
        <v>242</v>
      </c>
      <c r="I2983" t="str">
        <f t="shared" si="280"/>
        <v>64,</v>
      </c>
      <c r="J2983" t="str">
        <f t="shared" si="281"/>
        <v>242,</v>
      </c>
    </row>
    <row r="2984" spans="1:10">
      <c r="A2984">
        <v>2982</v>
      </c>
      <c r="B2984">
        <v>3.6</v>
      </c>
      <c r="C2984">
        <f t="shared" si="276"/>
        <v>3.5999999999999999E-3</v>
      </c>
      <c r="D2984">
        <f ca="1">C2984*Gegevens!$E$2</f>
        <v>0.83720930232558144</v>
      </c>
      <c r="E2984">
        <f ca="1">INT(D2984/Gegevens!$E$1)</f>
        <v>16626</v>
      </c>
      <c r="F2984">
        <f t="shared" si="277"/>
        <v>64</v>
      </c>
      <c r="G2984">
        <f t="shared" si="278"/>
        <v>0.9453125</v>
      </c>
      <c r="H2984">
        <f t="shared" si="279"/>
        <v>242</v>
      </c>
      <c r="I2984" t="str">
        <f t="shared" si="280"/>
        <v>64,</v>
      </c>
      <c r="J2984" t="str">
        <f t="shared" si="281"/>
        <v>242,</v>
      </c>
    </row>
    <row r="2985" spans="1:10">
      <c r="A2985">
        <v>2983</v>
      </c>
      <c r="B2985">
        <v>3.6</v>
      </c>
      <c r="C2985">
        <f t="shared" si="276"/>
        <v>3.5999999999999999E-3</v>
      </c>
      <c r="D2985">
        <f ca="1">C2985*Gegevens!$E$2</f>
        <v>0.83720930232558144</v>
      </c>
      <c r="E2985">
        <f ca="1">INT(D2985/Gegevens!$E$1)</f>
        <v>16626</v>
      </c>
      <c r="F2985">
        <f t="shared" si="277"/>
        <v>64</v>
      </c>
      <c r="G2985">
        <f t="shared" si="278"/>
        <v>0.9453125</v>
      </c>
      <c r="H2985">
        <f t="shared" si="279"/>
        <v>242</v>
      </c>
      <c r="I2985" t="str">
        <f t="shared" si="280"/>
        <v>64,</v>
      </c>
      <c r="J2985" t="str">
        <f t="shared" si="281"/>
        <v>242,</v>
      </c>
    </row>
    <row r="2986" spans="1:10">
      <c r="A2986">
        <v>2984</v>
      </c>
      <c r="B2986">
        <v>3.6</v>
      </c>
      <c r="C2986">
        <f t="shared" si="276"/>
        <v>3.5999999999999999E-3</v>
      </c>
      <c r="D2986">
        <f ca="1">C2986*Gegevens!$E$2</f>
        <v>0.83720930232558144</v>
      </c>
      <c r="E2986">
        <f ca="1">INT(D2986/Gegevens!$E$1)</f>
        <v>16626</v>
      </c>
      <c r="F2986">
        <f t="shared" si="277"/>
        <v>64</v>
      </c>
      <c r="G2986">
        <f t="shared" si="278"/>
        <v>0.9453125</v>
      </c>
      <c r="H2986">
        <f t="shared" si="279"/>
        <v>242</v>
      </c>
      <c r="I2986" t="str">
        <f t="shared" si="280"/>
        <v>64,</v>
      </c>
      <c r="J2986" t="str">
        <f t="shared" si="281"/>
        <v>242,</v>
      </c>
    </row>
    <row r="2987" spans="1:10">
      <c r="A2987">
        <v>2985</v>
      </c>
      <c r="B2987">
        <v>3.6</v>
      </c>
      <c r="C2987">
        <f t="shared" si="276"/>
        <v>3.5999999999999999E-3</v>
      </c>
      <c r="D2987">
        <f ca="1">C2987*Gegevens!$E$2</f>
        <v>0.83720930232558144</v>
      </c>
      <c r="E2987">
        <f ca="1">INT(D2987/Gegevens!$E$1)</f>
        <v>16626</v>
      </c>
      <c r="F2987">
        <f t="shared" si="277"/>
        <v>64</v>
      </c>
      <c r="G2987">
        <f t="shared" si="278"/>
        <v>0.9453125</v>
      </c>
      <c r="H2987">
        <f t="shared" si="279"/>
        <v>242</v>
      </c>
      <c r="I2987" t="str">
        <f t="shared" si="280"/>
        <v>64,</v>
      </c>
      <c r="J2987" t="str">
        <f t="shared" si="281"/>
        <v>242,</v>
      </c>
    </row>
    <row r="2988" spans="1:10">
      <c r="A2988">
        <v>2986</v>
      </c>
      <c r="B2988">
        <v>3.6</v>
      </c>
      <c r="C2988">
        <f t="shared" si="276"/>
        <v>3.5999999999999999E-3</v>
      </c>
      <c r="D2988">
        <f ca="1">C2988*Gegevens!$E$2</f>
        <v>0.83720930232558144</v>
      </c>
      <c r="E2988">
        <f ca="1">INT(D2988/Gegevens!$E$1)</f>
        <v>16626</v>
      </c>
      <c r="F2988">
        <f t="shared" si="277"/>
        <v>64</v>
      </c>
      <c r="G2988">
        <f t="shared" si="278"/>
        <v>0.9453125</v>
      </c>
      <c r="H2988">
        <f t="shared" si="279"/>
        <v>242</v>
      </c>
      <c r="I2988" t="str">
        <f t="shared" si="280"/>
        <v>64,</v>
      </c>
      <c r="J2988" t="str">
        <f t="shared" si="281"/>
        <v>242,</v>
      </c>
    </row>
    <row r="2989" spans="1:10">
      <c r="A2989">
        <v>2987</v>
      </c>
      <c r="B2989">
        <v>3.6</v>
      </c>
      <c r="C2989">
        <f t="shared" si="276"/>
        <v>3.5999999999999999E-3</v>
      </c>
      <c r="D2989">
        <f ca="1">C2989*Gegevens!$E$2</f>
        <v>0.83720930232558144</v>
      </c>
      <c r="E2989">
        <f ca="1">INT(D2989/Gegevens!$E$1)</f>
        <v>16626</v>
      </c>
      <c r="F2989">
        <f t="shared" si="277"/>
        <v>64</v>
      </c>
      <c r="G2989">
        <f t="shared" si="278"/>
        <v>0.9453125</v>
      </c>
      <c r="H2989">
        <f t="shared" si="279"/>
        <v>242</v>
      </c>
      <c r="I2989" t="str">
        <f t="shared" si="280"/>
        <v>64,</v>
      </c>
      <c r="J2989" t="str">
        <f t="shared" si="281"/>
        <v>242,</v>
      </c>
    </row>
    <row r="2990" spans="1:10">
      <c r="A2990">
        <v>2988</v>
      </c>
      <c r="B2990">
        <v>3.6</v>
      </c>
      <c r="C2990">
        <f t="shared" si="276"/>
        <v>3.5999999999999999E-3</v>
      </c>
      <c r="D2990">
        <f ca="1">C2990*Gegevens!$E$2</f>
        <v>0.83720930232558144</v>
      </c>
      <c r="E2990">
        <f ca="1">INT(D2990/Gegevens!$E$1)</f>
        <v>16626</v>
      </c>
      <c r="F2990">
        <f t="shared" si="277"/>
        <v>64</v>
      </c>
      <c r="G2990">
        <f t="shared" si="278"/>
        <v>0.9453125</v>
      </c>
      <c r="H2990">
        <f t="shared" si="279"/>
        <v>242</v>
      </c>
      <c r="I2990" t="str">
        <f t="shared" si="280"/>
        <v>64,</v>
      </c>
      <c r="J2990" t="str">
        <f t="shared" si="281"/>
        <v>242,</v>
      </c>
    </row>
    <row r="2991" spans="1:10">
      <c r="A2991">
        <v>2989</v>
      </c>
      <c r="B2991">
        <v>3.6</v>
      </c>
      <c r="C2991">
        <f t="shared" si="276"/>
        <v>3.5999999999999999E-3</v>
      </c>
      <c r="D2991">
        <f ca="1">C2991*Gegevens!$E$2</f>
        <v>0.83720930232558144</v>
      </c>
      <c r="E2991">
        <f ca="1">INT(D2991/Gegevens!$E$1)</f>
        <v>16626</v>
      </c>
      <c r="F2991">
        <f t="shared" si="277"/>
        <v>64</v>
      </c>
      <c r="G2991">
        <f t="shared" si="278"/>
        <v>0.9453125</v>
      </c>
      <c r="H2991">
        <f t="shared" si="279"/>
        <v>242</v>
      </c>
      <c r="I2991" t="str">
        <f t="shared" si="280"/>
        <v>64,</v>
      </c>
      <c r="J2991" t="str">
        <f t="shared" si="281"/>
        <v>242,</v>
      </c>
    </row>
    <row r="2992" spans="1:10">
      <c r="A2992">
        <v>2990</v>
      </c>
      <c r="B2992">
        <v>3.6</v>
      </c>
      <c r="C2992">
        <f t="shared" si="276"/>
        <v>3.5999999999999999E-3</v>
      </c>
      <c r="D2992">
        <f ca="1">C2992*Gegevens!$E$2</f>
        <v>0.83720930232558144</v>
      </c>
      <c r="E2992">
        <f ca="1">INT(D2992/Gegevens!$E$1)</f>
        <v>16626</v>
      </c>
      <c r="F2992">
        <f t="shared" si="277"/>
        <v>64</v>
      </c>
      <c r="G2992">
        <f t="shared" si="278"/>
        <v>0.9453125</v>
      </c>
      <c r="H2992">
        <f t="shared" si="279"/>
        <v>242</v>
      </c>
      <c r="I2992" t="str">
        <f t="shared" si="280"/>
        <v>64,</v>
      </c>
      <c r="J2992" t="str">
        <f t="shared" si="281"/>
        <v>242,</v>
      </c>
    </row>
    <row r="2993" spans="1:10">
      <c r="A2993">
        <v>2991</v>
      </c>
      <c r="B2993">
        <v>3.6</v>
      </c>
      <c r="C2993">
        <f t="shared" si="276"/>
        <v>3.5999999999999999E-3</v>
      </c>
      <c r="D2993">
        <f ca="1">C2993*Gegevens!$E$2</f>
        <v>0.83720930232558144</v>
      </c>
      <c r="E2993">
        <f ca="1">INT(D2993/Gegevens!$E$1)</f>
        <v>16626</v>
      </c>
      <c r="F2993">
        <f t="shared" si="277"/>
        <v>64</v>
      </c>
      <c r="G2993">
        <f t="shared" si="278"/>
        <v>0.9453125</v>
      </c>
      <c r="H2993">
        <f t="shared" si="279"/>
        <v>242</v>
      </c>
      <c r="I2993" t="str">
        <f t="shared" si="280"/>
        <v>64,</v>
      </c>
      <c r="J2993" t="str">
        <f t="shared" si="281"/>
        <v>242,</v>
      </c>
    </row>
    <row r="2994" spans="1:10">
      <c r="A2994">
        <v>2992</v>
      </c>
      <c r="B2994">
        <v>3.6</v>
      </c>
      <c r="C2994">
        <f t="shared" si="276"/>
        <v>3.5999999999999999E-3</v>
      </c>
      <c r="D2994">
        <f ca="1">C2994*Gegevens!$E$2</f>
        <v>0.83720930232558144</v>
      </c>
      <c r="E2994">
        <f ca="1">INT(D2994/Gegevens!$E$1)</f>
        <v>16626</v>
      </c>
      <c r="F2994">
        <f t="shared" si="277"/>
        <v>64</v>
      </c>
      <c r="G2994">
        <f t="shared" si="278"/>
        <v>0.9453125</v>
      </c>
      <c r="H2994">
        <f t="shared" si="279"/>
        <v>242</v>
      </c>
      <c r="I2994" t="str">
        <f t="shared" si="280"/>
        <v>64,</v>
      </c>
      <c r="J2994" t="str">
        <f t="shared" si="281"/>
        <v>242,</v>
      </c>
    </row>
    <row r="2995" spans="1:10">
      <c r="A2995">
        <v>2993</v>
      </c>
      <c r="B2995">
        <v>3.6</v>
      </c>
      <c r="C2995">
        <f t="shared" si="276"/>
        <v>3.5999999999999999E-3</v>
      </c>
      <c r="D2995">
        <f ca="1">C2995*Gegevens!$E$2</f>
        <v>0.83720930232558144</v>
      </c>
      <c r="E2995">
        <f ca="1">INT(D2995/Gegevens!$E$1)</f>
        <v>16626</v>
      </c>
      <c r="F2995">
        <f t="shared" si="277"/>
        <v>64</v>
      </c>
      <c r="G2995">
        <f t="shared" si="278"/>
        <v>0.9453125</v>
      </c>
      <c r="H2995">
        <f t="shared" si="279"/>
        <v>242</v>
      </c>
      <c r="I2995" t="str">
        <f t="shared" si="280"/>
        <v>64,</v>
      </c>
      <c r="J2995" t="str">
        <f t="shared" si="281"/>
        <v>242,</v>
      </c>
    </row>
    <row r="2996" spans="1:10">
      <c r="A2996">
        <v>2994</v>
      </c>
      <c r="B2996">
        <v>3.6</v>
      </c>
      <c r="C2996">
        <f t="shared" si="276"/>
        <v>3.5999999999999999E-3</v>
      </c>
      <c r="D2996">
        <f ca="1">C2996*Gegevens!$E$2</f>
        <v>0.83720930232558144</v>
      </c>
      <c r="E2996">
        <f ca="1">INT(D2996/Gegevens!$E$1)</f>
        <v>16626</v>
      </c>
      <c r="F2996">
        <f t="shared" si="277"/>
        <v>64</v>
      </c>
      <c r="G2996">
        <f t="shared" si="278"/>
        <v>0.9453125</v>
      </c>
      <c r="H2996">
        <f t="shared" si="279"/>
        <v>242</v>
      </c>
      <c r="I2996" t="str">
        <f t="shared" si="280"/>
        <v>64,</v>
      </c>
      <c r="J2996" t="str">
        <f t="shared" si="281"/>
        <v>242,</v>
      </c>
    </row>
    <row r="2997" spans="1:10">
      <c r="A2997">
        <v>2995</v>
      </c>
      <c r="B2997">
        <v>3.6</v>
      </c>
      <c r="C2997">
        <f t="shared" si="276"/>
        <v>3.5999999999999999E-3</v>
      </c>
      <c r="D2997">
        <f ca="1">C2997*Gegevens!$E$2</f>
        <v>0.83720930232558144</v>
      </c>
      <c r="E2997">
        <f ca="1">INT(D2997/Gegevens!$E$1)</f>
        <v>16626</v>
      </c>
      <c r="F2997">
        <f t="shared" si="277"/>
        <v>64</v>
      </c>
      <c r="G2997">
        <f t="shared" si="278"/>
        <v>0.9453125</v>
      </c>
      <c r="H2997">
        <f t="shared" si="279"/>
        <v>242</v>
      </c>
      <c r="I2997" t="str">
        <f t="shared" si="280"/>
        <v>64,</v>
      </c>
      <c r="J2997" t="str">
        <f t="shared" si="281"/>
        <v>242,</v>
      </c>
    </row>
    <row r="2998" spans="1:10">
      <c r="A2998">
        <v>2996</v>
      </c>
      <c r="B2998">
        <v>3.6</v>
      </c>
      <c r="C2998">
        <f t="shared" si="276"/>
        <v>3.5999999999999999E-3</v>
      </c>
      <c r="D2998">
        <f ca="1">C2998*Gegevens!$E$2</f>
        <v>0.83720930232558144</v>
      </c>
      <c r="E2998">
        <f ca="1">INT(D2998/Gegevens!$E$1)</f>
        <v>16626</v>
      </c>
      <c r="F2998">
        <f t="shared" si="277"/>
        <v>64</v>
      </c>
      <c r="G2998">
        <f t="shared" si="278"/>
        <v>0.9453125</v>
      </c>
      <c r="H2998">
        <f t="shared" si="279"/>
        <v>242</v>
      </c>
      <c r="I2998" t="str">
        <f t="shared" si="280"/>
        <v>64,</v>
      </c>
      <c r="J2998" t="str">
        <f t="shared" si="281"/>
        <v>242,</v>
      </c>
    </row>
    <row r="2999" spans="1:10">
      <c r="A2999">
        <v>2997</v>
      </c>
      <c r="B2999">
        <v>3.6</v>
      </c>
      <c r="C2999">
        <f t="shared" si="276"/>
        <v>3.5999999999999999E-3</v>
      </c>
      <c r="D2999">
        <f ca="1">C2999*Gegevens!$E$2</f>
        <v>0.83720930232558144</v>
      </c>
      <c r="E2999">
        <f ca="1">INT(D2999/Gegevens!$E$1)</f>
        <v>16626</v>
      </c>
      <c r="F2999">
        <f t="shared" si="277"/>
        <v>64</v>
      </c>
      <c r="G2999">
        <f t="shared" si="278"/>
        <v>0.9453125</v>
      </c>
      <c r="H2999">
        <f t="shared" si="279"/>
        <v>242</v>
      </c>
      <c r="I2999" t="str">
        <f t="shared" si="280"/>
        <v>64,</v>
      </c>
      <c r="J2999" t="str">
        <f t="shared" si="281"/>
        <v>242,</v>
      </c>
    </row>
    <row r="3000" spans="1:10">
      <c r="A3000">
        <v>2998</v>
      </c>
      <c r="B3000">
        <v>3.6</v>
      </c>
      <c r="C3000">
        <f t="shared" si="276"/>
        <v>3.5999999999999999E-3</v>
      </c>
      <c r="D3000">
        <f ca="1">C3000*Gegevens!$E$2</f>
        <v>0.83720930232558144</v>
      </c>
      <c r="E3000">
        <f ca="1">INT(D3000/Gegevens!$E$1)</f>
        <v>16626</v>
      </c>
      <c r="F3000">
        <f t="shared" si="277"/>
        <v>64</v>
      </c>
      <c r="G3000">
        <f t="shared" si="278"/>
        <v>0.9453125</v>
      </c>
      <c r="H3000">
        <f t="shared" si="279"/>
        <v>242</v>
      </c>
      <c r="I3000" t="str">
        <f t="shared" si="280"/>
        <v>64,</v>
      </c>
      <c r="J3000" t="str">
        <f t="shared" si="281"/>
        <v>242,</v>
      </c>
    </row>
    <row r="3001" spans="1:10">
      <c r="A3001">
        <v>2999</v>
      </c>
      <c r="B3001">
        <v>3.6</v>
      </c>
      <c r="C3001">
        <f t="shared" si="276"/>
        <v>3.5999999999999999E-3</v>
      </c>
      <c r="D3001">
        <f ca="1">C3001*Gegevens!$E$2</f>
        <v>0.83720930232558144</v>
      </c>
      <c r="E3001">
        <f ca="1">INT(D3001/Gegevens!$E$1)</f>
        <v>16626</v>
      </c>
      <c r="F3001">
        <f t="shared" si="277"/>
        <v>64</v>
      </c>
      <c r="G3001">
        <f t="shared" si="278"/>
        <v>0.9453125</v>
      </c>
      <c r="H3001">
        <f t="shared" si="279"/>
        <v>242</v>
      </c>
      <c r="I3001" t="str">
        <f t="shared" si="280"/>
        <v>64,</v>
      </c>
      <c r="J3001" t="str">
        <f t="shared" si="281"/>
        <v>242,</v>
      </c>
    </row>
    <row r="3002" spans="1:10">
      <c r="A3002">
        <v>3000</v>
      </c>
      <c r="B3002">
        <v>3.6</v>
      </c>
      <c r="C3002">
        <f t="shared" si="276"/>
        <v>3.5999999999999999E-3</v>
      </c>
      <c r="D3002">
        <f ca="1">C3002*Gegevens!$E$2</f>
        <v>0.83720930232558144</v>
      </c>
      <c r="E3002">
        <f ca="1">INT(D3002/Gegevens!$E$1)</f>
        <v>16626</v>
      </c>
      <c r="F3002">
        <f t="shared" si="277"/>
        <v>64</v>
      </c>
      <c r="G3002">
        <f t="shared" si="278"/>
        <v>0.9453125</v>
      </c>
      <c r="H3002">
        <f t="shared" si="279"/>
        <v>242</v>
      </c>
      <c r="I3002" t="str">
        <f t="shared" si="280"/>
        <v>64,</v>
      </c>
      <c r="J3002" t="str">
        <f t="shared" si="281"/>
        <v>242,</v>
      </c>
    </row>
    <row r="3003" spans="1:10">
      <c r="A3003">
        <v>3001</v>
      </c>
      <c r="B3003">
        <v>3.6</v>
      </c>
      <c r="C3003">
        <f t="shared" si="276"/>
        <v>3.5999999999999999E-3</v>
      </c>
      <c r="D3003">
        <f ca="1">C3003*Gegevens!$E$2</f>
        <v>0.83720930232558144</v>
      </c>
      <c r="E3003">
        <f ca="1">INT(D3003/Gegevens!$E$1)</f>
        <v>16626</v>
      </c>
      <c r="F3003">
        <f t="shared" si="277"/>
        <v>64</v>
      </c>
      <c r="G3003">
        <f t="shared" si="278"/>
        <v>0.9453125</v>
      </c>
      <c r="H3003">
        <f t="shared" si="279"/>
        <v>242</v>
      </c>
      <c r="I3003" t="str">
        <f t="shared" si="280"/>
        <v>64,</v>
      </c>
      <c r="J3003" t="str">
        <f t="shared" si="281"/>
        <v>242,</v>
      </c>
    </row>
    <row r="3004" spans="1:10">
      <c r="A3004">
        <v>3002</v>
      </c>
      <c r="B3004">
        <v>3.6</v>
      </c>
      <c r="C3004">
        <f t="shared" si="276"/>
        <v>3.5999999999999999E-3</v>
      </c>
      <c r="D3004">
        <f ca="1">C3004*Gegevens!$E$2</f>
        <v>0.83720930232558144</v>
      </c>
      <c r="E3004">
        <f ca="1">INT(D3004/Gegevens!$E$1)</f>
        <v>16626</v>
      </c>
      <c r="F3004">
        <f t="shared" si="277"/>
        <v>64</v>
      </c>
      <c r="G3004">
        <f t="shared" si="278"/>
        <v>0.9453125</v>
      </c>
      <c r="H3004">
        <f t="shared" si="279"/>
        <v>242</v>
      </c>
      <c r="I3004" t="str">
        <f t="shared" si="280"/>
        <v>64,</v>
      </c>
      <c r="J3004" t="str">
        <f t="shared" si="281"/>
        <v>242,</v>
      </c>
    </row>
    <row r="3005" spans="1:10">
      <c r="A3005">
        <v>3003</v>
      </c>
      <c r="B3005">
        <v>3.6</v>
      </c>
      <c r="C3005">
        <f t="shared" si="276"/>
        <v>3.5999999999999999E-3</v>
      </c>
      <c r="D3005">
        <f ca="1">C3005*Gegevens!$E$2</f>
        <v>0.83720930232558144</v>
      </c>
      <c r="E3005">
        <f ca="1">INT(D3005/Gegevens!$E$1)</f>
        <v>16626</v>
      </c>
      <c r="F3005">
        <f t="shared" si="277"/>
        <v>64</v>
      </c>
      <c r="G3005">
        <f t="shared" si="278"/>
        <v>0.9453125</v>
      </c>
      <c r="H3005">
        <f t="shared" si="279"/>
        <v>242</v>
      </c>
      <c r="I3005" t="str">
        <f t="shared" si="280"/>
        <v>64,</v>
      </c>
      <c r="J3005" t="str">
        <f t="shared" si="281"/>
        <v>242,</v>
      </c>
    </row>
    <row r="3006" spans="1:10">
      <c r="A3006">
        <v>3004</v>
      </c>
      <c r="B3006">
        <v>3.6</v>
      </c>
      <c r="C3006">
        <f t="shared" si="276"/>
        <v>3.5999999999999999E-3</v>
      </c>
      <c r="D3006">
        <f ca="1">C3006*Gegevens!$E$2</f>
        <v>0.83720930232558144</v>
      </c>
      <c r="E3006">
        <f ca="1">INT(D3006/Gegevens!$E$1)</f>
        <v>16626</v>
      </c>
      <c r="F3006">
        <f t="shared" si="277"/>
        <v>64</v>
      </c>
      <c r="G3006">
        <f t="shared" si="278"/>
        <v>0.9453125</v>
      </c>
      <c r="H3006">
        <f t="shared" si="279"/>
        <v>242</v>
      </c>
      <c r="I3006" t="str">
        <f t="shared" si="280"/>
        <v>64,</v>
      </c>
      <c r="J3006" t="str">
        <f t="shared" si="281"/>
        <v>242,</v>
      </c>
    </row>
    <row r="3007" spans="1:10">
      <c r="A3007">
        <v>3005</v>
      </c>
      <c r="B3007">
        <v>3.6</v>
      </c>
      <c r="C3007">
        <f t="shared" si="276"/>
        <v>3.5999999999999999E-3</v>
      </c>
      <c r="D3007">
        <f ca="1">C3007*Gegevens!$E$2</f>
        <v>0.83720930232558144</v>
      </c>
      <c r="E3007">
        <f ca="1">INT(D3007/Gegevens!$E$1)</f>
        <v>16626</v>
      </c>
      <c r="F3007">
        <f t="shared" si="277"/>
        <v>64</v>
      </c>
      <c r="G3007">
        <f t="shared" si="278"/>
        <v>0.9453125</v>
      </c>
      <c r="H3007">
        <f t="shared" si="279"/>
        <v>242</v>
      </c>
      <c r="I3007" t="str">
        <f t="shared" si="280"/>
        <v>64,</v>
      </c>
      <c r="J3007" t="str">
        <f t="shared" si="281"/>
        <v>242,</v>
      </c>
    </row>
    <row r="3008" spans="1:10">
      <c r="A3008">
        <v>3006</v>
      </c>
      <c r="B3008">
        <v>3.6</v>
      </c>
      <c r="C3008">
        <f t="shared" si="276"/>
        <v>3.5999999999999999E-3</v>
      </c>
      <c r="D3008">
        <f ca="1">C3008*Gegevens!$E$2</f>
        <v>0.83720930232558144</v>
      </c>
      <c r="E3008">
        <f ca="1">INT(D3008/Gegevens!$E$1)</f>
        <v>16626</v>
      </c>
      <c r="F3008">
        <f t="shared" si="277"/>
        <v>64</v>
      </c>
      <c r="G3008">
        <f t="shared" si="278"/>
        <v>0.9453125</v>
      </c>
      <c r="H3008">
        <f t="shared" si="279"/>
        <v>242</v>
      </c>
      <c r="I3008" t="str">
        <f t="shared" si="280"/>
        <v>64,</v>
      </c>
      <c r="J3008" t="str">
        <f t="shared" si="281"/>
        <v>242,</v>
      </c>
    </row>
    <row r="3009" spans="1:10">
      <c r="A3009">
        <v>3007</v>
      </c>
      <c r="B3009">
        <v>3.6</v>
      </c>
      <c r="C3009">
        <f t="shared" si="276"/>
        <v>3.5999999999999999E-3</v>
      </c>
      <c r="D3009">
        <f ca="1">C3009*Gegevens!$E$2</f>
        <v>0.83720930232558144</v>
      </c>
      <c r="E3009">
        <f ca="1">INT(D3009/Gegevens!$E$1)</f>
        <v>16626</v>
      </c>
      <c r="F3009">
        <f t="shared" si="277"/>
        <v>64</v>
      </c>
      <c r="G3009">
        <f t="shared" si="278"/>
        <v>0.9453125</v>
      </c>
      <c r="H3009">
        <f t="shared" si="279"/>
        <v>242</v>
      </c>
      <c r="I3009" t="str">
        <f t="shared" si="280"/>
        <v>64,</v>
      </c>
      <c r="J3009" t="str">
        <f t="shared" si="281"/>
        <v>242,</v>
      </c>
    </row>
    <row r="3010" spans="1:10">
      <c r="A3010">
        <v>3008</v>
      </c>
      <c r="B3010">
        <v>3.6</v>
      </c>
      <c r="C3010">
        <f t="shared" si="276"/>
        <v>3.5999999999999999E-3</v>
      </c>
      <c r="D3010">
        <f ca="1">C3010*Gegevens!$E$2</f>
        <v>0.83720930232558144</v>
      </c>
      <c r="E3010">
        <f ca="1">INT(D3010/Gegevens!$E$1)</f>
        <v>16626</v>
      </c>
      <c r="F3010">
        <f t="shared" si="277"/>
        <v>64</v>
      </c>
      <c r="G3010">
        <f t="shared" si="278"/>
        <v>0.9453125</v>
      </c>
      <c r="H3010">
        <f t="shared" si="279"/>
        <v>242</v>
      </c>
      <c r="I3010" t="str">
        <f t="shared" si="280"/>
        <v>64,</v>
      </c>
      <c r="J3010" t="str">
        <f t="shared" si="281"/>
        <v>242,</v>
      </c>
    </row>
    <row r="3011" spans="1:10">
      <c r="A3011">
        <v>3009</v>
      </c>
      <c r="B3011">
        <v>3.6</v>
      </c>
      <c r="C3011">
        <f t="shared" ref="C3011:C3074" si="282">B3011/1000</f>
        <v>3.5999999999999999E-3</v>
      </c>
      <c r="D3011">
        <f ca="1">C3011*Gegevens!$E$2</f>
        <v>0.83720930232558144</v>
      </c>
      <c r="E3011">
        <f ca="1">INT(D3011/Gegevens!$E$1)</f>
        <v>16626</v>
      </c>
      <c r="F3011">
        <f t="shared" ref="F3011:F3074" si="283">INT(E3011/256)</f>
        <v>64</v>
      </c>
      <c r="G3011">
        <f t="shared" ref="G3011:G3074" si="284">(E3011/256)-F3011</f>
        <v>0.9453125</v>
      </c>
      <c r="H3011">
        <f t="shared" ref="H3011:H3074" si="285">INT(G3011*256)</f>
        <v>242</v>
      </c>
      <c r="I3011" t="str">
        <f t="shared" ref="I3011:I3074" si="286">F3011&amp;","</f>
        <v>64,</v>
      </c>
      <c r="J3011" t="str">
        <f t="shared" ref="J3011:J3074" si="287">H3011&amp;","</f>
        <v>242,</v>
      </c>
    </row>
    <row r="3012" spans="1:10">
      <c r="A3012">
        <v>3010</v>
      </c>
      <c r="B3012">
        <v>3.6</v>
      </c>
      <c r="C3012">
        <f t="shared" si="282"/>
        <v>3.5999999999999999E-3</v>
      </c>
      <c r="D3012">
        <f ca="1">C3012*Gegevens!$E$2</f>
        <v>0.83720930232558144</v>
      </c>
      <c r="E3012">
        <f ca="1">INT(D3012/Gegevens!$E$1)</f>
        <v>16626</v>
      </c>
      <c r="F3012">
        <f t="shared" si="283"/>
        <v>64</v>
      </c>
      <c r="G3012">
        <f t="shared" si="284"/>
        <v>0.9453125</v>
      </c>
      <c r="H3012">
        <f t="shared" si="285"/>
        <v>242</v>
      </c>
      <c r="I3012" t="str">
        <f t="shared" si="286"/>
        <v>64,</v>
      </c>
      <c r="J3012" t="str">
        <f t="shared" si="287"/>
        <v>242,</v>
      </c>
    </row>
    <row r="3013" spans="1:10">
      <c r="A3013">
        <v>3011</v>
      </c>
      <c r="B3013">
        <v>3.6</v>
      </c>
      <c r="C3013">
        <f t="shared" si="282"/>
        <v>3.5999999999999999E-3</v>
      </c>
      <c r="D3013">
        <f ca="1">C3013*Gegevens!$E$2</f>
        <v>0.83720930232558144</v>
      </c>
      <c r="E3013">
        <f ca="1">INT(D3013/Gegevens!$E$1)</f>
        <v>16626</v>
      </c>
      <c r="F3013">
        <f t="shared" si="283"/>
        <v>64</v>
      </c>
      <c r="G3013">
        <f t="shared" si="284"/>
        <v>0.9453125</v>
      </c>
      <c r="H3013">
        <f t="shared" si="285"/>
        <v>242</v>
      </c>
      <c r="I3013" t="str">
        <f t="shared" si="286"/>
        <v>64,</v>
      </c>
      <c r="J3013" t="str">
        <f t="shared" si="287"/>
        <v>242,</v>
      </c>
    </row>
    <row r="3014" spans="1:10">
      <c r="A3014">
        <v>3012</v>
      </c>
      <c r="B3014">
        <v>3.6</v>
      </c>
      <c r="C3014">
        <f t="shared" si="282"/>
        <v>3.5999999999999999E-3</v>
      </c>
      <c r="D3014">
        <f ca="1">C3014*Gegevens!$E$2</f>
        <v>0.83720930232558144</v>
      </c>
      <c r="E3014">
        <f ca="1">INT(D3014/Gegevens!$E$1)</f>
        <v>16626</v>
      </c>
      <c r="F3014">
        <f t="shared" si="283"/>
        <v>64</v>
      </c>
      <c r="G3014">
        <f t="shared" si="284"/>
        <v>0.9453125</v>
      </c>
      <c r="H3014">
        <f t="shared" si="285"/>
        <v>242</v>
      </c>
      <c r="I3014" t="str">
        <f t="shared" si="286"/>
        <v>64,</v>
      </c>
      <c r="J3014" t="str">
        <f t="shared" si="287"/>
        <v>242,</v>
      </c>
    </row>
    <row r="3015" spans="1:10">
      <c r="A3015">
        <v>3013</v>
      </c>
      <c r="B3015">
        <v>3.6</v>
      </c>
      <c r="C3015">
        <f t="shared" si="282"/>
        <v>3.5999999999999999E-3</v>
      </c>
      <c r="D3015">
        <f ca="1">C3015*Gegevens!$E$2</f>
        <v>0.83720930232558144</v>
      </c>
      <c r="E3015">
        <f ca="1">INT(D3015/Gegevens!$E$1)</f>
        <v>16626</v>
      </c>
      <c r="F3015">
        <f t="shared" si="283"/>
        <v>64</v>
      </c>
      <c r="G3015">
        <f t="shared" si="284"/>
        <v>0.9453125</v>
      </c>
      <c r="H3015">
        <f t="shared" si="285"/>
        <v>242</v>
      </c>
      <c r="I3015" t="str">
        <f t="shared" si="286"/>
        <v>64,</v>
      </c>
      <c r="J3015" t="str">
        <f t="shared" si="287"/>
        <v>242,</v>
      </c>
    </row>
    <row r="3016" spans="1:10">
      <c r="A3016">
        <v>3014</v>
      </c>
      <c r="B3016">
        <v>3.6</v>
      </c>
      <c r="C3016">
        <f t="shared" si="282"/>
        <v>3.5999999999999999E-3</v>
      </c>
      <c r="D3016">
        <f ca="1">C3016*Gegevens!$E$2</f>
        <v>0.83720930232558144</v>
      </c>
      <c r="E3016">
        <f ca="1">INT(D3016/Gegevens!$E$1)</f>
        <v>16626</v>
      </c>
      <c r="F3016">
        <f t="shared" si="283"/>
        <v>64</v>
      </c>
      <c r="G3016">
        <f t="shared" si="284"/>
        <v>0.9453125</v>
      </c>
      <c r="H3016">
        <f t="shared" si="285"/>
        <v>242</v>
      </c>
      <c r="I3016" t="str">
        <f t="shared" si="286"/>
        <v>64,</v>
      </c>
      <c r="J3016" t="str">
        <f t="shared" si="287"/>
        <v>242,</v>
      </c>
    </row>
    <row r="3017" spans="1:10">
      <c r="A3017">
        <v>3015</v>
      </c>
      <c r="B3017">
        <v>3.6</v>
      </c>
      <c r="C3017">
        <f t="shared" si="282"/>
        <v>3.5999999999999999E-3</v>
      </c>
      <c r="D3017">
        <f ca="1">C3017*Gegevens!$E$2</f>
        <v>0.83720930232558144</v>
      </c>
      <c r="E3017">
        <f ca="1">INT(D3017/Gegevens!$E$1)</f>
        <v>16626</v>
      </c>
      <c r="F3017">
        <f t="shared" si="283"/>
        <v>64</v>
      </c>
      <c r="G3017">
        <f t="shared" si="284"/>
        <v>0.9453125</v>
      </c>
      <c r="H3017">
        <f t="shared" si="285"/>
        <v>242</v>
      </c>
      <c r="I3017" t="str">
        <f t="shared" si="286"/>
        <v>64,</v>
      </c>
      <c r="J3017" t="str">
        <f t="shared" si="287"/>
        <v>242,</v>
      </c>
    </row>
    <row r="3018" spans="1:10">
      <c r="A3018">
        <v>3016</v>
      </c>
      <c r="B3018">
        <v>3.6</v>
      </c>
      <c r="C3018">
        <f t="shared" si="282"/>
        <v>3.5999999999999999E-3</v>
      </c>
      <c r="D3018">
        <f ca="1">C3018*Gegevens!$E$2</f>
        <v>0.83720930232558144</v>
      </c>
      <c r="E3018">
        <f ca="1">INT(D3018/Gegevens!$E$1)</f>
        <v>16626</v>
      </c>
      <c r="F3018">
        <f t="shared" si="283"/>
        <v>64</v>
      </c>
      <c r="G3018">
        <f t="shared" si="284"/>
        <v>0.9453125</v>
      </c>
      <c r="H3018">
        <f t="shared" si="285"/>
        <v>242</v>
      </c>
      <c r="I3018" t="str">
        <f t="shared" si="286"/>
        <v>64,</v>
      </c>
      <c r="J3018" t="str">
        <f t="shared" si="287"/>
        <v>242,</v>
      </c>
    </row>
    <row r="3019" spans="1:10">
      <c r="A3019">
        <v>3017</v>
      </c>
      <c r="B3019">
        <v>3.6</v>
      </c>
      <c r="C3019">
        <f t="shared" si="282"/>
        <v>3.5999999999999999E-3</v>
      </c>
      <c r="D3019">
        <f ca="1">C3019*Gegevens!$E$2</f>
        <v>0.83720930232558144</v>
      </c>
      <c r="E3019">
        <f ca="1">INT(D3019/Gegevens!$E$1)</f>
        <v>16626</v>
      </c>
      <c r="F3019">
        <f t="shared" si="283"/>
        <v>64</v>
      </c>
      <c r="G3019">
        <f t="shared" si="284"/>
        <v>0.9453125</v>
      </c>
      <c r="H3019">
        <f t="shared" si="285"/>
        <v>242</v>
      </c>
      <c r="I3019" t="str">
        <f t="shared" si="286"/>
        <v>64,</v>
      </c>
      <c r="J3019" t="str">
        <f t="shared" si="287"/>
        <v>242,</v>
      </c>
    </row>
    <row r="3020" spans="1:10">
      <c r="A3020">
        <v>3018</v>
      </c>
      <c r="B3020">
        <v>3.6</v>
      </c>
      <c r="C3020">
        <f t="shared" si="282"/>
        <v>3.5999999999999999E-3</v>
      </c>
      <c r="D3020">
        <f ca="1">C3020*Gegevens!$E$2</f>
        <v>0.83720930232558144</v>
      </c>
      <c r="E3020">
        <f ca="1">INT(D3020/Gegevens!$E$1)</f>
        <v>16626</v>
      </c>
      <c r="F3020">
        <f t="shared" si="283"/>
        <v>64</v>
      </c>
      <c r="G3020">
        <f t="shared" si="284"/>
        <v>0.9453125</v>
      </c>
      <c r="H3020">
        <f t="shared" si="285"/>
        <v>242</v>
      </c>
      <c r="I3020" t="str">
        <f t="shared" si="286"/>
        <v>64,</v>
      </c>
      <c r="J3020" t="str">
        <f t="shared" si="287"/>
        <v>242,</v>
      </c>
    </row>
    <row r="3021" spans="1:10">
      <c r="A3021">
        <v>3019</v>
      </c>
      <c r="B3021">
        <v>3.6</v>
      </c>
      <c r="C3021">
        <f t="shared" si="282"/>
        <v>3.5999999999999999E-3</v>
      </c>
      <c r="D3021">
        <f ca="1">C3021*Gegevens!$E$2</f>
        <v>0.83720930232558144</v>
      </c>
      <c r="E3021">
        <f ca="1">INT(D3021/Gegevens!$E$1)</f>
        <v>16626</v>
      </c>
      <c r="F3021">
        <f t="shared" si="283"/>
        <v>64</v>
      </c>
      <c r="G3021">
        <f t="shared" si="284"/>
        <v>0.9453125</v>
      </c>
      <c r="H3021">
        <f t="shared" si="285"/>
        <v>242</v>
      </c>
      <c r="I3021" t="str">
        <f t="shared" si="286"/>
        <v>64,</v>
      </c>
      <c r="J3021" t="str">
        <f t="shared" si="287"/>
        <v>242,</v>
      </c>
    </row>
    <row r="3022" spans="1:10">
      <c r="A3022">
        <v>3020</v>
      </c>
      <c r="B3022">
        <v>3.6</v>
      </c>
      <c r="C3022">
        <f t="shared" si="282"/>
        <v>3.5999999999999999E-3</v>
      </c>
      <c r="D3022">
        <f ca="1">C3022*Gegevens!$E$2</f>
        <v>0.83720930232558144</v>
      </c>
      <c r="E3022">
        <f ca="1">INT(D3022/Gegevens!$E$1)</f>
        <v>16626</v>
      </c>
      <c r="F3022">
        <f t="shared" si="283"/>
        <v>64</v>
      </c>
      <c r="G3022">
        <f t="shared" si="284"/>
        <v>0.9453125</v>
      </c>
      <c r="H3022">
        <f t="shared" si="285"/>
        <v>242</v>
      </c>
      <c r="I3022" t="str">
        <f t="shared" si="286"/>
        <v>64,</v>
      </c>
      <c r="J3022" t="str">
        <f t="shared" si="287"/>
        <v>242,</v>
      </c>
    </row>
    <row r="3023" spans="1:10">
      <c r="A3023">
        <v>3021</v>
      </c>
      <c r="B3023">
        <v>3.6</v>
      </c>
      <c r="C3023">
        <f t="shared" si="282"/>
        <v>3.5999999999999999E-3</v>
      </c>
      <c r="D3023">
        <f ca="1">C3023*Gegevens!$E$2</f>
        <v>0.83720930232558144</v>
      </c>
      <c r="E3023">
        <f ca="1">INT(D3023/Gegevens!$E$1)</f>
        <v>16626</v>
      </c>
      <c r="F3023">
        <f t="shared" si="283"/>
        <v>64</v>
      </c>
      <c r="G3023">
        <f t="shared" si="284"/>
        <v>0.9453125</v>
      </c>
      <c r="H3023">
        <f t="shared" si="285"/>
        <v>242</v>
      </c>
      <c r="I3023" t="str">
        <f t="shared" si="286"/>
        <v>64,</v>
      </c>
      <c r="J3023" t="str">
        <f t="shared" si="287"/>
        <v>242,</v>
      </c>
    </row>
    <row r="3024" spans="1:10">
      <c r="A3024">
        <v>3022</v>
      </c>
      <c r="B3024">
        <v>3.6</v>
      </c>
      <c r="C3024">
        <f t="shared" si="282"/>
        <v>3.5999999999999999E-3</v>
      </c>
      <c r="D3024">
        <f ca="1">C3024*Gegevens!$E$2</f>
        <v>0.83720930232558144</v>
      </c>
      <c r="E3024">
        <f ca="1">INT(D3024/Gegevens!$E$1)</f>
        <v>16626</v>
      </c>
      <c r="F3024">
        <f t="shared" si="283"/>
        <v>64</v>
      </c>
      <c r="G3024">
        <f t="shared" si="284"/>
        <v>0.9453125</v>
      </c>
      <c r="H3024">
        <f t="shared" si="285"/>
        <v>242</v>
      </c>
      <c r="I3024" t="str">
        <f t="shared" si="286"/>
        <v>64,</v>
      </c>
      <c r="J3024" t="str">
        <f t="shared" si="287"/>
        <v>242,</v>
      </c>
    </row>
    <row r="3025" spans="1:10">
      <c r="A3025">
        <v>3023</v>
      </c>
      <c r="B3025">
        <v>3.6</v>
      </c>
      <c r="C3025">
        <f t="shared" si="282"/>
        <v>3.5999999999999999E-3</v>
      </c>
      <c r="D3025">
        <f ca="1">C3025*Gegevens!$E$2</f>
        <v>0.83720930232558144</v>
      </c>
      <c r="E3025">
        <f ca="1">INT(D3025/Gegevens!$E$1)</f>
        <v>16626</v>
      </c>
      <c r="F3025">
        <f t="shared" si="283"/>
        <v>64</v>
      </c>
      <c r="G3025">
        <f t="shared" si="284"/>
        <v>0.9453125</v>
      </c>
      <c r="H3025">
        <f t="shared" si="285"/>
        <v>242</v>
      </c>
      <c r="I3025" t="str">
        <f t="shared" si="286"/>
        <v>64,</v>
      </c>
      <c r="J3025" t="str">
        <f t="shared" si="287"/>
        <v>242,</v>
      </c>
    </row>
    <row r="3026" spans="1:10">
      <c r="A3026">
        <v>3024</v>
      </c>
      <c r="B3026">
        <v>3.6</v>
      </c>
      <c r="C3026">
        <f t="shared" si="282"/>
        <v>3.5999999999999999E-3</v>
      </c>
      <c r="D3026">
        <f ca="1">C3026*Gegevens!$E$2</f>
        <v>0.83720930232558144</v>
      </c>
      <c r="E3026">
        <f ca="1">INT(D3026/Gegevens!$E$1)</f>
        <v>16626</v>
      </c>
      <c r="F3026">
        <f t="shared" si="283"/>
        <v>64</v>
      </c>
      <c r="G3026">
        <f t="shared" si="284"/>
        <v>0.9453125</v>
      </c>
      <c r="H3026">
        <f t="shared" si="285"/>
        <v>242</v>
      </c>
      <c r="I3026" t="str">
        <f t="shared" si="286"/>
        <v>64,</v>
      </c>
      <c r="J3026" t="str">
        <f t="shared" si="287"/>
        <v>242,</v>
      </c>
    </row>
    <row r="3027" spans="1:10">
      <c r="A3027">
        <v>3025</v>
      </c>
      <c r="B3027">
        <v>3.6</v>
      </c>
      <c r="C3027">
        <f t="shared" si="282"/>
        <v>3.5999999999999999E-3</v>
      </c>
      <c r="D3027">
        <f ca="1">C3027*Gegevens!$E$2</f>
        <v>0.83720930232558144</v>
      </c>
      <c r="E3027">
        <f ca="1">INT(D3027/Gegevens!$E$1)</f>
        <v>16626</v>
      </c>
      <c r="F3027">
        <f t="shared" si="283"/>
        <v>64</v>
      </c>
      <c r="G3027">
        <f t="shared" si="284"/>
        <v>0.9453125</v>
      </c>
      <c r="H3027">
        <f t="shared" si="285"/>
        <v>242</v>
      </c>
      <c r="I3027" t="str">
        <f t="shared" si="286"/>
        <v>64,</v>
      </c>
      <c r="J3027" t="str">
        <f t="shared" si="287"/>
        <v>242,</v>
      </c>
    </row>
    <row r="3028" spans="1:10">
      <c r="A3028">
        <v>3026</v>
      </c>
      <c r="B3028">
        <v>3.6</v>
      </c>
      <c r="C3028">
        <f t="shared" si="282"/>
        <v>3.5999999999999999E-3</v>
      </c>
      <c r="D3028">
        <f ca="1">C3028*Gegevens!$E$2</f>
        <v>0.83720930232558144</v>
      </c>
      <c r="E3028">
        <f ca="1">INT(D3028/Gegevens!$E$1)</f>
        <v>16626</v>
      </c>
      <c r="F3028">
        <f t="shared" si="283"/>
        <v>64</v>
      </c>
      <c r="G3028">
        <f t="shared" si="284"/>
        <v>0.9453125</v>
      </c>
      <c r="H3028">
        <f t="shared" si="285"/>
        <v>242</v>
      </c>
      <c r="I3028" t="str">
        <f t="shared" si="286"/>
        <v>64,</v>
      </c>
      <c r="J3028" t="str">
        <f t="shared" si="287"/>
        <v>242,</v>
      </c>
    </row>
    <row r="3029" spans="1:10">
      <c r="A3029">
        <v>3027</v>
      </c>
      <c r="B3029">
        <v>3.6</v>
      </c>
      <c r="C3029">
        <f t="shared" si="282"/>
        <v>3.5999999999999999E-3</v>
      </c>
      <c r="D3029">
        <f ca="1">C3029*Gegevens!$E$2</f>
        <v>0.83720930232558144</v>
      </c>
      <c r="E3029">
        <f ca="1">INT(D3029/Gegevens!$E$1)</f>
        <v>16626</v>
      </c>
      <c r="F3029">
        <f t="shared" si="283"/>
        <v>64</v>
      </c>
      <c r="G3029">
        <f t="shared" si="284"/>
        <v>0.9453125</v>
      </c>
      <c r="H3029">
        <f t="shared" si="285"/>
        <v>242</v>
      </c>
      <c r="I3029" t="str">
        <f t="shared" si="286"/>
        <v>64,</v>
      </c>
      <c r="J3029" t="str">
        <f t="shared" si="287"/>
        <v>242,</v>
      </c>
    </row>
    <row r="3030" spans="1:10">
      <c r="A3030">
        <v>3028</v>
      </c>
      <c r="B3030">
        <v>3.6</v>
      </c>
      <c r="C3030">
        <f t="shared" si="282"/>
        <v>3.5999999999999999E-3</v>
      </c>
      <c r="D3030">
        <f ca="1">C3030*Gegevens!$E$2</f>
        <v>0.83720930232558144</v>
      </c>
      <c r="E3030">
        <f ca="1">INT(D3030/Gegevens!$E$1)</f>
        <v>16626</v>
      </c>
      <c r="F3030">
        <f t="shared" si="283"/>
        <v>64</v>
      </c>
      <c r="G3030">
        <f t="shared" si="284"/>
        <v>0.9453125</v>
      </c>
      <c r="H3030">
        <f t="shared" si="285"/>
        <v>242</v>
      </c>
      <c r="I3030" t="str">
        <f t="shared" si="286"/>
        <v>64,</v>
      </c>
      <c r="J3030" t="str">
        <f t="shared" si="287"/>
        <v>242,</v>
      </c>
    </row>
    <row r="3031" spans="1:10">
      <c r="A3031">
        <v>3029</v>
      </c>
      <c r="B3031">
        <v>3.6</v>
      </c>
      <c r="C3031">
        <f t="shared" si="282"/>
        <v>3.5999999999999999E-3</v>
      </c>
      <c r="D3031">
        <f ca="1">C3031*Gegevens!$E$2</f>
        <v>0.83720930232558144</v>
      </c>
      <c r="E3031">
        <f ca="1">INT(D3031/Gegevens!$E$1)</f>
        <v>16626</v>
      </c>
      <c r="F3031">
        <f t="shared" si="283"/>
        <v>64</v>
      </c>
      <c r="G3031">
        <f t="shared" si="284"/>
        <v>0.9453125</v>
      </c>
      <c r="H3031">
        <f t="shared" si="285"/>
        <v>242</v>
      </c>
      <c r="I3031" t="str">
        <f t="shared" si="286"/>
        <v>64,</v>
      </c>
      <c r="J3031" t="str">
        <f t="shared" si="287"/>
        <v>242,</v>
      </c>
    </row>
    <row r="3032" spans="1:10">
      <c r="A3032">
        <v>3030</v>
      </c>
      <c r="B3032">
        <v>3.6</v>
      </c>
      <c r="C3032">
        <f t="shared" si="282"/>
        <v>3.5999999999999999E-3</v>
      </c>
      <c r="D3032">
        <f ca="1">C3032*Gegevens!$E$2</f>
        <v>0.83720930232558144</v>
      </c>
      <c r="E3032">
        <f ca="1">INT(D3032/Gegevens!$E$1)</f>
        <v>16626</v>
      </c>
      <c r="F3032">
        <f t="shared" si="283"/>
        <v>64</v>
      </c>
      <c r="G3032">
        <f t="shared" si="284"/>
        <v>0.9453125</v>
      </c>
      <c r="H3032">
        <f t="shared" si="285"/>
        <v>242</v>
      </c>
      <c r="I3032" t="str">
        <f t="shared" si="286"/>
        <v>64,</v>
      </c>
      <c r="J3032" t="str">
        <f t="shared" si="287"/>
        <v>242,</v>
      </c>
    </row>
    <row r="3033" spans="1:10">
      <c r="A3033">
        <v>3031</v>
      </c>
      <c r="B3033">
        <v>3.6</v>
      </c>
      <c r="C3033">
        <f t="shared" si="282"/>
        <v>3.5999999999999999E-3</v>
      </c>
      <c r="D3033">
        <f ca="1">C3033*Gegevens!$E$2</f>
        <v>0.83720930232558144</v>
      </c>
      <c r="E3033">
        <f ca="1">INT(D3033/Gegevens!$E$1)</f>
        <v>16626</v>
      </c>
      <c r="F3033">
        <f t="shared" si="283"/>
        <v>64</v>
      </c>
      <c r="G3033">
        <f t="shared" si="284"/>
        <v>0.9453125</v>
      </c>
      <c r="H3033">
        <f t="shared" si="285"/>
        <v>242</v>
      </c>
      <c r="I3033" t="str">
        <f t="shared" si="286"/>
        <v>64,</v>
      </c>
      <c r="J3033" t="str">
        <f t="shared" si="287"/>
        <v>242,</v>
      </c>
    </row>
    <row r="3034" spans="1:10">
      <c r="A3034">
        <v>3032</v>
      </c>
      <c r="B3034">
        <v>3.6</v>
      </c>
      <c r="C3034">
        <f t="shared" si="282"/>
        <v>3.5999999999999999E-3</v>
      </c>
      <c r="D3034">
        <f ca="1">C3034*Gegevens!$E$2</f>
        <v>0.83720930232558144</v>
      </c>
      <c r="E3034">
        <f ca="1">INT(D3034/Gegevens!$E$1)</f>
        <v>16626</v>
      </c>
      <c r="F3034">
        <f t="shared" si="283"/>
        <v>64</v>
      </c>
      <c r="G3034">
        <f t="shared" si="284"/>
        <v>0.9453125</v>
      </c>
      <c r="H3034">
        <f t="shared" si="285"/>
        <v>242</v>
      </c>
      <c r="I3034" t="str">
        <f t="shared" si="286"/>
        <v>64,</v>
      </c>
      <c r="J3034" t="str">
        <f t="shared" si="287"/>
        <v>242,</v>
      </c>
    </row>
    <row r="3035" spans="1:10">
      <c r="A3035">
        <v>3033</v>
      </c>
      <c r="B3035">
        <v>3.6</v>
      </c>
      <c r="C3035">
        <f t="shared" si="282"/>
        <v>3.5999999999999999E-3</v>
      </c>
      <c r="D3035">
        <f ca="1">C3035*Gegevens!$E$2</f>
        <v>0.83720930232558144</v>
      </c>
      <c r="E3035">
        <f ca="1">INT(D3035/Gegevens!$E$1)</f>
        <v>16626</v>
      </c>
      <c r="F3035">
        <f t="shared" si="283"/>
        <v>64</v>
      </c>
      <c r="G3035">
        <f t="shared" si="284"/>
        <v>0.9453125</v>
      </c>
      <c r="H3035">
        <f t="shared" si="285"/>
        <v>242</v>
      </c>
      <c r="I3035" t="str">
        <f t="shared" si="286"/>
        <v>64,</v>
      </c>
      <c r="J3035" t="str">
        <f t="shared" si="287"/>
        <v>242,</v>
      </c>
    </row>
    <row r="3036" spans="1:10">
      <c r="A3036">
        <v>3034</v>
      </c>
      <c r="B3036">
        <v>3.6</v>
      </c>
      <c r="C3036">
        <f t="shared" si="282"/>
        <v>3.5999999999999999E-3</v>
      </c>
      <c r="D3036">
        <f ca="1">C3036*Gegevens!$E$2</f>
        <v>0.83720930232558144</v>
      </c>
      <c r="E3036">
        <f ca="1">INT(D3036/Gegevens!$E$1)</f>
        <v>16626</v>
      </c>
      <c r="F3036">
        <f t="shared" si="283"/>
        <v>64</v>
      </c>
      <c r="G3036">
        <f t="shared" si="284"/>
        <v>0.9453125</v>
      </c>
      <c r="H3036">
        <f t="shared" si="285"/>
        <v>242</v>
      </c>
      <c r="I3036" t="str">
        <f t="shared" si="286"/>
        <v>64,</v>
      </c>
      <c r="J3036" t="str">
        <f t="shared" si="287"/>
        <v>242,</v>
      </c>
    </row>
    <row r="3037" spans="1:10">
      <c r="A3037">
        <v>3035</v>
      </c>
      <c r="B3037">
        <v>3.6</v>
      </c>
      <c r="C3037">
        <f t="shared" si="282"/>
        <v>3.5999999999999999E-3</v>
      </c>
      <c r="D3037">
        <f ca="1">C3037*Gegevens!$E$2</f>
        <v>0.83720930232558144</v>
      </c>
      <c r="E3037">
        <f ca="1">INT(D3037/Gegevens!$E$1)</f>
        <v>16626</v>
      </c>
      <c r="F3037">
        <f t="shared" si="283"/>
        <v>64</v>
      </c>
      <c r="G3037">
        <f t="shared" si="284"/>
        <v>0.9453125</v>
      </c>
      <c r="H3037">
        <f t="shared" si="285"/>
        <v>242</v>
      </c>
      <c r="I3037" t="str">
        <f t="shared" si="286"/>
        <v>64,</v>
      </c>
      <c r="J3037" t="str">
        <f t="shared" si="287"/>
        <v>242,</v>
      </c>
    </row>
    <row r="3038" spans="1:10">
      <c r="A3038">
        <v>3036</v>
      </c>
      <c r="B3038">
        <v>3.6</v>
      </c>
      <c r="C3038">
        <f t="shared" si="282"/>
        <v>3.5999999999999999E-3</v>
      </c>
      <c r="D3038">
        <f ca="1">C3038*Gegevens!$E$2</f>
        <v>0.83720930232558144</v>
      </c>
      <c r="E3038">
        <f ca="1">INT(D3038/Gegevens!$E$1)</f>
        <v>16626</v>
      </c>
      <c r="F3038">
        <f t="shared" si="283"/>
        <v>64</v>
      </c>
      <c r="G3038">
        <f t="shared" si="284"/>
        <v>0.9453125</v>
      </c>
      <c r="H3038">
        <f t="shared" si="285"/>
        <v>242</v>
      </c>
      <c r="I3038" t="str">
        <f t="shared" si="286"/>
        <v>64,</v>
      </c>
      <c r="J3038" t="str">
        <f t="shared" si="287"/>
        <v>242,</v>
      </c>
    </row>
    <row r="3039" spans="1:10">
      <c r="A3039">
        <v>3037</v>
      </c>
      <c r="B3039">
        <v>3.6</v>
      </c>
      <c r="C3039">
        <f t="shared" si="282"/>
        <v>3.5999999999999999E-3</v>
      </c>
      <c r="D3039">
        <f ca="1">C3039*Gegevens!$E$2</f>
        <v>0.83720930232558144</v>
      </c>
      <c r="E3039">
        <f ca="1">INT(D3039/Gegevens!$E$1)</f>
        <v>16626</v>
      </c>
      <c r="F3039">
        <f t="shared" si="283"/>
        <v>64</v>
      </c>
      <c r="G3039">
        <f t="shared" si="284"/>
        <v>0.9453125</v>
      </c>
      <c r="H3039">
        <f t="shared" si="285"/>
        <v>242</v>
      </c>
      <c r="I3039" t="str">
        <f t="shared" si="286"/>
        <v>64,</v>
      </c>
      <c r="J3039" t="str">
        <f t="shared" si="287"/>
        <v>242,</v>
      </c>
    </row>
    <row r="3040" spans="1:10">
      <c r="A3040">
        <v>3038</v>
      </c>
      <c r="B3040">
        <v>3.6</v>
      </c>
      <c r="C3040">
        <f t="shared" si="282"/>
        <v>3.5999999999999999E-3</v>
      </c>
      <c r="D3040">
        <f ca="1">C3040*Gegevens!$E$2</f>
        <v>0.83720930232558144</v>
      </c>
      <c r="E3040">
        <f ca="1">INT(D3040/Gegevens!$E$1)</f>
        <v>16626</v>
      </c>
      <c r="F3040">
        <f t="shared" si="283"/>
        <v>64</v>
      </c>
      <c r="G3040">
        <f t="shared" si="284"/>
        <v>0.9453125</v>
      </c>
      <c r="H3040">
        <f t="shared" si="285"/>
        <v>242</v>
      </c>
      <c r="I3040" t="str">
        <f t="shared" si="286"/>
        <v>64,</v>
      </c>
      <c r="J3040" t="str">
        <f t="shared" si="287"/>
        <v>242,</v>
      </c>
    </row>
    <row r="3041" spans="1:10">
      <c r="A3041">
        <v>3039</v>
      </c>
      <c r="B3041">
        <v>3.6</v>
      </c>
      <c r="C3041">
        <f t="shared" si="282"/>
        <v>3.5999999999999999E-3</v>
      </c>
      <c r="D3041">
        <f ca="1">C3041*Gegevens!$E$2</f>
        <v>0.83720930232558144</v>
      </c>
      <c r="E3041">
        <f ca="1">INT(D3041/Gegevens!$E$1)</f>
        <v>16626</v>
      </c>
      <c r="F3041">
        <f t="shared" si="283"/>
        <v>64</v>
      </c>
      <c r="G3041">
        <f t="shared" si="284"/>
        <v>0.9453125</v>
      </c>
      <c r="H3041">
        <f t="shared" si="285"/>
        <v>242</v>
      </c>
      <c r="I3041" t="str">
        <f t="shared" si="286"/>
        <v>64,</v>
      </c>
      <c r="J3041" t="str">
        <f t="shared" si="287"/>
        <v>242,</v>
      </c>
    </row>
    <row r="3042" spans="1:10">
      <c r="A3042">
        <v>3040</v>
      </c>
      <c r="B3042">
        <v>3.6</v>
      </c>
      <c r="C3042">
        <f t="shared" si="282"/>
        <v>3.5999999999999999E-3</v>
      </c>
      <c r="D3042">
        <f ca="1">C3042*Gegevens!$E$2</f>
        <v>0.83720930232558144</v>
      </c>
      <c r="E3042">
        <f ca="1">INT(D3042/Gegevens!$E$1)</f>
        <v>16626</v>
      </c>
      <c r="F3042">
        <f t="shared" si="283"/>
        <v>64</v>
      </c>
      <c r="G3042">
        <f t="shared" si="284"/>
        <v>0.9453125</v>
      </c>
      <c r="H3042">
        <f t="shared" si="285"/>
        <v>242</v>
      </c>
      <c r="I3042" t="str">
        <f t="shared" si="286"/>
        <v>64,</v>
      </c>
      <c r="J3042" t="str">
        <f t="shared" si="287"/>
        <v>242,</v>
      </c>
    </row>
    <row r="3043" spans="1:10">
      <c r="A3043">
        <v>3041</v>
      </c>
      <c r="B3043">
        <v>3.6</v>
      </c>
      <c r="C3043">
        <f t="shared" si="282"/>
        <v>3.5999999999999999E-3</v>
      </c>
      <c r="D3043">
        <f ca="1">C3043*Gegevens!$E$2</f>
        <v>0.83720930232558144</v>
      </c>
      <c r="E3043">
        <f ca="1">INT(D3043/Gegevens!$E$1)</f>
        <v>16626</v>
      </c>
      <c r="F3043">
        <f t="shared" si="283"/>
        <v>64</v>
      </c>
      <c r="G3043">
        <f t="shared" si="284"/>
        <v>0.9453125</v>
      </c>
      <c r="H3043">
        <f t="shared" si="285"/>
        <v>242</v>
      </c>
      <c r="I3043" t="str">
        <f t="shared" si="286"/>
        <v>64,</v>
      </c>
      <c r="J3043" t="str">
        <f t="shared" si="287"/>
        <v>242,</v>
      </c>
    </row>
    <row r="3044" spans="1:10">
      <c r="A3044">
        <v>3042</v>
      </c>
      <c r="B3044">
        <v>3.6</v>
      </c>
      <c r="C3044">
        <f t="shared" si="282"/>
        <v>3.5999999999999999E-3</v>
      </c>
      <c r="D3044">
        <f ca="1">C3044*Gegevens!$E$2</f>
        <v>0.83720930232558144</v>
      </c>
      <c r="E3044">
        <f ca="1">INT(D3044/Gegevens!$E$1)</f>
        <v>16626</v>
      </c>
      <c r="F3044">
        <f t="shared" si="283"/>
        <v>64</v>
      </c>
      <c r="G3044">
        <f t="shared" si="284"/>
        <v>0.9453125</v>
      </c>
      <c r="H3044">
        <f t="shared" si="285"/>
        <v>242</v>
      </c>
      <c r="I3044" t="str">
        <f t="shared" si="286"/>
        <v>64,</v>
      </c>
      <c r="J3044" t="str">
        <f t="shared" si="287"/>
        <v>242,</v>
      </c>
    </row>
    <row r="3045" spans="1:10">
      <c r="A3045">
        <v>3043</v>
      </c>
      <c r="B3045">
        <v>3.6</v>
      </c>
      <c r="C3045">
        <f t="shared" si="282"/>
        <v>3.5999999999999999E-3</v>
      </c>
      <c r="D3045">
        <f ca="1">C3045*Gegevens!$E$2</f>
        <v>0.83720930232558144</v>
      </c>
      <c r="E3045">
        <f ca="1">INT(D3045/Gegevens!$E$1)</f>
        <v>16626</v>
      </c>
      <c r="F3045">
        <f t="shared" si="283"/>
        <v>64</v>
      </c>
      <c r="G3045">
        <f t="shared" si="284"/>
        <v>0.9453125</v>
      </c>
      <c r="H3045">
        <f t="shared" si="285"/>
        <v>242</v>
      </c>
      <c r="I3045" t="str">
        <f t="shared" si="286"/>
        <v>64,</v>
      </c>
      <c r="J3045" t="str">
        <f t="shared" si="287"/>
        <v>242,</v>
      </c>
    </row>
    <row r="3046" spans="1:10">
      <c r="A3046">
        <v>3044</v>
      </c>
      <c r="B3046">
        <v>3.6</v>
      </c>
      <c r="C3046">
        <f t="shared" si="282"/>
        <v>3.5999999999999999E-3</v>
      </c>
      <c r="D3046">
        <f ca="1">C3046*Gegevens!$E$2</f>
        <v>0.83720930232558144</v>
      </c>
      <c r="E3046">
        <f ca="1">INT(D3046/Gegevens!$E$1)</f>
        <v>16626</v>
      </c>
      <c r="F3046">
        <f t="shared" si="283"/>
        <v>64</v>
      </c>
      <c r="G3046">
        <f t="shared" si="284"/>
        <v>0.9453125</v>
      </c>
      <c r="H3046">
        <f t="shared" si="285"/>
        <v>242</v>
      </c>
      <c r="I3046" t="str">
        <f t="shared" si="286"/>
        <v>64,</v>
      </c>
      <c r="J3046" t="str">
        <f t="shared" si="287"/>
        <v>242,</v>
      </c>
    </row>
    <row r="3047" spans="1:10">
      <c r="A3047">
        <v>3045</v>
      </c>
      <c r="B3047">
        <v>3.6</v>
      </c>
      <c r="C3047">
        <f t="shared" si="282"/>
        <v>3.5999999999999999E-3</v>
      </c>
      <c r="D3047">
        <f ca="1">C3047*Gegevens!$E$2</f>
        <v>0.83720930232558144</v>
      </c>
      <c r="E3047">
        <f ca="1">INT(D3047/Gegevens!$E$1)</f>
        <v>16626</v>
      </c>
      <c r="F3047">
        <f t="shared" si="283"/>
        <v>64</v>
      </c>
      <c r="G3047">
        <f t="shared" si="284"/>
        <v>0.9453125</v>
      </c>
      <c r="H3047">
        <f t="shared" si="285"/>
        <v>242</v>
      </c>
      <c r="I3047" t="str">
        <f t="shared" si="286"/>
        <v>64,</v>
      </c>
      <c r="J3047" t="str">
        <f t="shared" si="287"/>
        <v>242,</v>
      </c>
    </row>
    <row r="3048" spans="1:10">
      <c r="A3048">
        <v>3046</v>
      </c>
      <c r="B3048">
        <v>3.6</v>
      </c>
      <c r="C3048">
        <f t="shared" si="282"/>
        <v>3.5999999999999999E-3</v>
      </c>
      <c r="D3048">
        <f ca="1">C3048*Gegevens!$E$2</f>
        <v>0.83720930232558144</v>
      </c>
      <c r="E3048">
        <f ca="1">INT(D3048/Gegevens!$E$1)</f>
        <v>16626</v>
      </c>
      <c r="F3048">
        <f t="shared" si="283"/>
        <v>64</v>
      </c>
      <c r="G3048">
        <f t="shared" si="284"/>
        <v>0.9453125</v>
      </c>
      <c r="H3048">
        <f t="shared" si="285"/>
        <v>242</v>
      </c>
      <c r="I3048" t="str">
        <f t="shared" si="286"/>
        <v>64,</v>
      </c>
      <c r="J3048" t="str">
        <f t="shared" si="287"/>
        <v>242,</v>
      </c>
    </row>
    <row r="3049" spans="1:10">
      <c r="A3049">
        <v>3047</v>
      </c>
      <c r="B3049">
        <v>3.6</v>
      </c>
      <c r="C3049">
        <f t="shared" si="282"/>
        <v>3.5999999999999999E-3</v>
      </c>
      <c r="D3049">
        <f ca="1">C3049*Gegevens!$E$2</f>
        <v>0.83720930232558144</v>
      </c>
      <c r="E3049">
        <f ca="1">INT(D3049/Gegevens!$E$1)</f>
        <v>16626</v>
      </c>
      <c r="F3049">
        <f t="shared" si="283"/>
        <v>64</v>
      </c>
      <c r="G3049">
        <f t="shared" si="284"/>
        <v>0.9453125</v>
      </c>
      <c r="H3049">
        <f t="shared" si="285"/>
        <v>242</v>
      </c>
      <c r="I3049" t="str">
        <f t="shared" si="286"/>
        <v>64,</v>
      </c>
      <c r="J3049" t="str">
        <f t="shared" si="287"/>
        <v>242,</v>
      </c>
    </row>
    <row r="3050" spans="1:10">
      <c r="A3050">
        <v>3048</v>
      </c>
      <c r="B3050">
        <v>3.6</v>
      </c>
      <c r="C3050">
        <f t="shared" si="282"/>
        <v>3.5999999999999999E-3</v>
      </c>
      <c r="D3050">
        <f ca="1">C3050*Gegevens!$E$2</f>
        <v>0.83720930232558144</v>
      </c>
      <c r="E3050">
        <f ca="1">INT(D3050/Gegevens!$E$1)</f>
        <v>16626</v>
      </c>
      <c r="F3050">
        <f t="shared" si="283"/>
        <v>64</v>
      </c>
      <c r="G3050">
        <f t="shared" si="284"/>
        <v>0.9453125</v>
      </c>
      <c r="H3050">
        <f t="shared" si="285"/>
        <v>242</v>
      </c>
      <c r="I3050" t="str">
        <f t="shared" si="286"/>
        <v>64,</v>
      </c>
      <c r="J3050" t="str">
        <f t="shared" si="287"/>
        <v>242,</v>
      </c>
    </row>
    <row r="3051" spans="1:10">
      <c r="A3051">
        <v>3049</v>
      </c>
      <c r="B3051">
        <v>3.6</v>
      </c>
      <c r="C3051">
        <f t="shared" si="282"/>
        <v>3.5999999999999999E-3</v>
      </c>
      <c r="D3051">
        <f ca="1">C3051*Gegevens!$E$2</f>
        <v>0.83720930232558144</v>
      </c>
      <c r="E3051">
        <f ca="1">INT(D3051/Gegevens!$E$1)</f>
        <v>16626</v>
      </c>
      <c r="F3051">
        <f t="shared" si="283"/>
        <v>64</v>
      </c>
      <c r="G3051">
        <f t="shared" si="284"/>
        <v>0.9453125</v>
      </c>
      <c r="H3051">
        <f t="shared" si="285"/>
        <v>242</v>
      </c>
      <c r="I3051" t="str">
        <f t="shared" si="286"/>
        <v>64,</v>
      </c>
      <c r="J3051" t="str">
        <f t="shared" si="287"/>
        <v>242,</v>
      </c>
    </row>
    <row r="3052" spans="1:10">
      <c r="A3052">
        <v>3050</v>
      </c>
      <c r="B3052">
        <v>3.6</v>
      </c>
      <c r="C3052">
        <f t="shared" si="282"/>
        <v>3.5999999999999999E-3</v>
      </c>
      <c r="D3052">
        <f ca="1">C3052*Gegevens!$E$2</f>
        <v>0.83720930232558144</v>
      </c>
      <c r="E3052">
        <f ca="1">INT(D3052/Gegevens!$E$1)</f>
        <v>16626</v>
      </c>
      <c r="F3052">
        <f t="shared" si="283"/>
        <v>64</v>
      </c>
      <c r="G3052">
        <f t="shared" si="284"/>
        <v>0.9453125</v>
      </c>
      <c r="H3052">
        <f t="shared" si="285"/>
        <v>242</v>
      </c>
      <c r="I3052" t="str">
        <f t="shared" si="286"/>
        <v>64,</v>
      </c>
      <c r="J3052" t="str">
        <f t="shared" si="287"/>
        <v>242,</v>
      </c>
    </row>
    <row r="3053" spans="1:10">
      <c r="A3053">
        <v>3051</v>
      </c>
      <c r="B3053">
        <v>3.6</v>
      </c>
      <c r="C3053">
        <f t="shared" si="282"/>
        <v>3.5999999999999999E-3</v>
      </c>
      <c r="D3053">
        <f ca="1">C3053*Gegevens!$E$2</f>
        <v>0.83720930232558144</v>
      </c>
      <c r="E3053">
        <f ca="1">INT(D3053/Gegevens!$E$1)</f>
        <v>16626</v>
      </c>
      <c r="F3053">
        <f t="shared" si="283"/>
        <v>64</v>
      </c>
      <c r="G3053">
        <f t="shared" si="284"/>
        <v>0.9453125</v>
      </c>
      <c r="H3053">
        <f t="shared" si="285"/>
        <v>242</v>
      </c>
      <c r="I3053" t="str">
        <f t="shared" si="286"/>
        <v>64,</v>
      </c>
      <c r="J3053" t="str">
        <f t="shared" si="287"/>
        <v>242,</v>
      </c>
    </row>
    <row r="3054" spans="1:10">
      <c r="A3054">
        <v>3052</v>
      </c>
      <c r="B3054">
        <v>3.6</v>
      </c>
      <c r="C3054">
        <f t="shared" si="282"/>
        <v>3.5999999999999999E-3</v>
      </c>
      <c r="D3054">
        <f ca="1">C3054*Gegevens!$E$2</f>
        <v>0.83720930232558144</v>
      </c>
      <c r="E3054">
        <f ca="1">INT(D3054/Gegevens!$E$1)</f>
        <v>16626</v>
      </c>
      <c r="F3054">
        <f t="shared" si="283"/>
        <v>64</v>
      </c>
      <c r="G3054">
        <f t="shared" si="284"/>
        <v>0.9453125</v>
      </c>
      <c r="H3054">
        <f t="shared" si="285"/>
        <v>242</v>
      </c>
      <c r="I3054" t="str">
        <f t="shared" si="286"/>
        <v>64,</v>
      </c>
      <c r="J3054" t="str">
        <f t="shared" si="287"/>
        <v>242,</v>
      </c>
    </row>
    <row r="3055" spans="1:10">
      <c r="A3055">
        <v>3053</v>
      </c>
      <c r="B3055">
        <v>3.6</v>
      </c>
      <c r="C3055">
        <f t="shared" si="282"/>
        <v>3.5999999999999999E-3</v>
      </c>
      <c r="D3055">
        <f ca="1">C3055*Gegevens!$E$2</f>
        <v>0.83720930232558144</v>
      </c>
      <c r="E3055">
        <f ca="1">INT(D3055/Gegevens!$E$1)</f>
        <v>16626</v>
      </c>
      <c r="F3055">
        <f t="shared" si="283"/>
        <v>64</v>
      </c>
      <c r="G3055">
        <f t="shared" si="284"/>
        <v>0.9453125</v>
      </c>
      <c r="H3055">
        <f t="shared" si="285"/>
        <v>242</v>
      </c>
      <c r="I3055" t="str">
        <f t="shared" si="286"/>
        <v>64,</v>
      </c>
      <c r="J3055" t="str">
        <f t="shared" si="287"/>
        <v>242,</v>
      </c>
    </row>
    <row r="3056" spans="1:10">
      <c r="A3056">
        <v>3054</v>
      </c>
      <c r="B3056">
        <v>3.6</v>
      </c>
      <c r="C3056">
        <f t="shared" si="282"/>
        <v>3.5999999999999999E-3</v>
      </c>
      <c r="D3056">
        <f ca="1">C3056*Gegevens!$E$2</f>
        <v>0.83720930232558144</v>
      </c>
      <c r="E3056">
        <f ca="1">INT(D3056/Gegevens!$E$1)</f>
        <v>16626</v>
      </c>
      <c r="F3056">
        <f t="shared" si="283"/>
        <v>64</v>
      </c>
      <c r="G3056">
        <f t="shared" si="284"/>
        <v>0.9453125</v>
      </c>
      <c r="H3056">
        <f t="shared" si="285"/>
        <v>242</v>
      </c>
      <c r="I3056" t="str">
        <f t="shared" si="286"/>
        <v>64,</v>
      </c>
      <c r="J3056" t="str">
        <f t="shared" si="287"/>
        <v>242,</v>
      </c>
    </row>
    <row r="3057" spans="1:10">
      <c r="A3057">
        <v>3055</v>
      </c>
      <c r="B3057">
        <v>3.6</v>
      </c>
      <c r="C3057">
        <f t="shared" si="282"/>
        <v>3.5999999999999999E-3</v>
      </c>
      <c r="D3057">
        <f ca="1">C3057*Gegevens!$E$2</f>
        <v>0.83720930232558144</v>
      </c>
      <c r="E3057">
        <f ca="1">INT(D3057/Gegevens!$E$1)</f>
        <v>16626</v>
      </c>
      <c r="F3057">
        <f t="shared" si="283"/>
        <v>64</v>
      </c>
      <c r="G3057">
        <f t="shared" si="284"/>
        <v>0.9453125</v>
      </c>
      <c r="H3057">
        <f t="shared" si="285"/>
        <v>242</v>
      </c>
      <c r="I3057" t="str">
        <f t="shared" si="286"/>
        <v>64,</v>
      </c>
      <c r="J3057" t="str">
        <f t="shared" si="287"/>
        <v>242,</v>
      </c>
    </row>
    <row r="3058" spans="1:10">
      <c r="A3058">
        <v>3056</v>
      </c>
      <c r="B3058">
        <v>3.6</v>
      </c>
      <c r="C3058">
        <f t="shared" si="282"/>
        <v>3.5999999999999999E-3</v>
      </c>
      <c r="D3058">
        <f ca="1">C3058*Gegevens!$E$2</f>
        <v>0.83720930232558144</v>
      </c>
      <c r="E3058">
        <f ca="1">INT(D3058/Gegevens!$E$1)</f>
        <v>16626</v>
      </c>
      <c r="F3058">
        <f t="shared" si="283"/>
        <v>64</v>
      </c>
      <c r="G3058">
        <f t="shared" si="284"/>
        <v>0.9453125</v>
      </c>
      <c r="H3058">
        <f t="shared" si="285"/>
        <v>242</v>
      </c>
      <c r="I3058" t="str">
        <f t="shared" si="286"/>
        <v>64,</v>
      </c>
      <c r="J3058" t="str">
        <f t="shared" si="287"/>
        <v>242,</v>
      </c>
    </row>
    <row r="3059" spans="1:10">
      <c r="A3059">
        <v>3057</v>
      </c>
      <c r="B3059">
        <v>3.6</v>
      </c>
      <c r="C3059">
        <f t="shared" si="282"/>
        <v>3.5999999999999999E-3</v>
      </c>
      <c r="D3059">
        <f ca="1">C3059*Gegevens!$E$2</f>
        <v>0.83720930232558144</v>
      </c>
      <c r="E3059">
        <f ca="1">INT(D3059/Gegevens!$E$1)</f>
        <v>16626</v>
      </c>
      <c r="F3059">
        <f t="shared" si="283"/>
        <v>64</v>
      </c>
      <c r="G3059">
        <f t="shared" si="284"/>
        <v>0.9453125</v>
      </c>
      <c r="H3059">
        <f t="shared" si="285"/>
        <v>242</v>
      </c>
      <c r="I3059" t="str">
        <f t="shared" si="286"/>
        <v>64,</v>
      </c>
      <c r="J3059" t="str">
        <f t="shared" si="287"/>
        <v>242,</v>
      </c>
    </row>
    <row r="3060" spans="1:10">
      <c r="A3060">
        <v>3058</v>
      </c>
      <c r="B3060">
        <v>3.6</v>
      </c>
      <c r="C3060">
        <f t="shared" si="282"/>
        <v>3.5999999999999999E-3</v>
      </c>
      <c r="D3060">
        <f ca="1">C3060*Gegevens!$E$2</f>
        <v>0.83720930232558144</v>
      </c>
      <c r="E3060">
        <f ca="1">INT(D3060/Gegevens!$E$1)</f>
        <v>16626</v>
      </c>
      <c r="F3060">
        <f t="shared" si="283"/>
        <v>64</v>
      </c>
      <c r="G3060">
        <f t="shared" si="284"/>
        <v>0.9453125</v>
      </c>
      <c r="H3060">
        <f t="shared" si="285"/>
        <v>242</v>
      </c>
      <c r="I3060" t="str">
        <f t="shared" si="286"/>
        <v>64,</v>
      </c>
      <c r="J3060" t="str">
        <f t="shared" si="287"/>
        <v>242,</v>
      </c>
    </row>
    <row r="3061" spans="1:10">
      <c r="A3061">
        <v>3059</v>
      </c>
      <c r="B3061">
        <v>3.6</v>
      </c>
      <c r="C3061">
        <f t="shared" si="282"/>
        <v>3.5999999999999999E-3</v>
      </c>
      <c r="D3061">
        <f ca="1">C3061*Gegevens!$E$2</f>
        <v>0.83720930232558144</v>
      </c>
      <c r="E3061">
        <f ca="1">INT(D3061/Gegevens!$E$1)</f>
        <v>16626</v>
      </c>
      <c r="F3061">
        <f t="shared" si="283"/>
        <v>64</v>
      </c>
      <c r="G3061">
        <f t="shared" si="284"/>
        <v>0.9453125</v>
      </c>
      <c r="H3061">
        <f t="shared" si="285"/>
        <v>242</v>
      </c>
      <c r="I3061" t="str">
        <f t="shared" si="286"/>
        <v>64,</v>
      </c>
      <c r="J3061" t="str">
        <f t="shared" si="287"/>
        <v>242,</v>
      </c>
    </row>
    <row r="3062" spans="1:10">
      <c r="A3062">
        <v>3060</v>
      </c>
      <c r="B3062">
        <v>3.6</v>
      </c>
      <c r="C3062">
        <f t="shared" si="282"/>
        <v>3.5999999999999999E-3</v>
      </c>
      <c r="D3062">
        <f ca="1">C3062*Gegevens!$E$2</f>
        <v>0.83720930232558144</v>
      </c>
      <c r="E3062">
        <f ca="1">INT(D3062/Gegevens!$E$1)</f>
        <v>16626</v>
      </c>
      <c r="F3062">
        <f t="shared" si="283"/>
        <v>64</v>
      </c>
      <c r="G3062">
        <f t="shared" si="284"/>
        <v>0.9453125</v>
      </c>
      <c r="H3062">
        <f t="shared" si="285"/>
        <v>242</v>
      </c>
      <c r="I3062" t="str">
        <f t="shared" si="286"/>
        <v>64,</v>
      </c>
      <c r="J3062" t="str">
        <f t="shared" si="287"/>
        <v>242,</v>
      </c>
    </row>
    <row r="3063" spans="1:10">
      <c r="A3063">
        <v>3061</v>
      </c>
      <c r="B3063">
        <v>3.6</v>
      </c>
      <c r="C3063">
        <f t="shared" si="282"/>
        <v>3.5999999999999999E-3</v>
      </c>
      <c r="D3063">
        <f ca="1">C3063*Gegevens!$E$2</f>
        <v>0.83720930232558144</v>
      </c>
      <c r="E3063">
        <f ca="1">INT(D3063/Gegevens!$E$1)</f>
        <v>16626</v>
      </c>
      <c r="F3063">
        <f t="shared" si="283"/>
        <v>64</v>
      </c>
      <c r="G3063">
        <f t="shared" si="284"/>
        <v>0.9453125</v>
      </c>
      <c r="H3063">
        <f t="shared" si="285"/>
        <v>242</v>
      </c>
      <c r="I3063" t="str">
        <f t="shared" si="286"/>
        <v>64,</v>
      </c>
      <c r="J3063" t="str">
        <f t="shared" si="287"/>
        <v>242,</v>
      </c>
    </row>
    <row r="3064" spans="1:10">
      <c r="A3064">
        <v>3062</v>
      </c>
      <c r="B3064">
        <v>3.6</v>
      </c>
      <c r="C3064">
        <f t="shared" si="282"/>
        <v>3.5999999999999999E-3</v>
      </c>
      <c r="D3064">
        <f ca="1">C3064*Gegevens!$E$2</f>
        <v>0.83720930232558144</v>
      </c>
      <c r="E3064">
        <f ca="1">INT(D3064/Gegevens!$E$1)</f>
        <v>16626</v>
      </c>
      <c r="F3064">
        <f t="shared" si="283"/>
        <v>64</v>
      </c>
      <c r="G3064">
        <f t="shared" si="284"/>
        <v>0.9453125</v>
      </c>
      <c r="H3064">
        <f t="shared" si="285"/>
        <v>242</v>
      </c>
      <c r="I3064" t="str">
        <f t="shared" si="286"/>
        <v>64,</v>
      </c>
      <c r="J3064" t="str">
        <f t="shared" si="287"/>
        <v>242,</v>
      </c>
    </row>
    <row r="3065" spans="1:10">
      <c r="A3065">
        <v>3063</v>
      </c>
      <c r="B3065">
        <v>3.6</v>
      </c>
      <c r="C3065">
        <f t="shared" si="282"/>
        <v>3.5999999999999999E-3</v>
      </c>
      <c r="D3065">
        <f ca="1">C3065*Gegevens!$E$2</f>
        <v>0.83720930232558144</v>
      </c>
      <c r="E3065">
        <f ca="1">INT(D3065/Gegevens!$E$1)</f>
        <v>16626</v>
      </c>
      <c r="F3065">
        <f t="shared" si="283"/>
        <v>64</v>
      </c>
      <c r="G3065">
        <f t="shared" si="284"/>
        <v>0.9453125</v>
      </c>
      <c r="H3065">
        <f t="shared" si="285"/>
        <v>242</v>
      </c>
      <c r="I3065" t="str">
        <f t="shared" si="286"/>
        <v>64,</v>
      </c>
      <c r="J3065" t="str">
        <f t="shared" si="287"/>
        <v>242,</v>
      </c>
    </row>
    <row r="3066" spans="1:10">
      <c r="A3066">
        <v>3064</v>
      </c>
      <c r="B3066">
        <v>3.6</v>
      </c>
      <c r="C3066">
        <f t="shared" si="282"/>
        <v>3.5999999999999999E-3</v>
      </c>
      <c r="D3066">
        <f ca="1">C3066*Gegevens!$E$2</f>
        <v>0.83720930232558144</v>
      </c>
      <c r="E3066">
        <f ca="1">INT(D3066/Gegevens!$E$1)</f>
        <v>16626</v>
      </c>
      <c r="F3066">
        <f t="shared" si="283"/>
        <v>64</v>
      </c>
      <c r="G3066">
        <f t="shared" si="284"/>
        <v>0.9453125</v>
      </c>
      <c r="H3066">
        <f t="shared" si="285"/>
        <v>242</v>
      </c>
      <c r="I3066" t="str">
        <f t="shared" si="286"/>
        <v>64,</v>
      </c>
      <c r="J3066" t="str">
        <f t="shared" si="287"/>
        <v>242,</v>
      </c>
    </row>
    <row r="3067" spans="1:10">
      <c r="A3067">
        <v>3065</v>
      </c>
      <c r="B3067">
        <v>3.6</v>
      </c>
      <c r="C3067">
        <f t="shared" si="282"/>
        <v>3.5999999999999999E-3</v>
      </c>
      <c r="D3067">
        <f ca="1">C3067*Gegevens!$E$2</f>
        <v>0.83720930232558144</v>
      </c>
      <c r="E3067">
        <f ca="1">INT(D3067/Gegevens!$E$1)</f>
        <v>16626</v>
      </c>
      <c r="F3067">
        <f t="shared" si="283"/>
        <v>64</v>
      </c>
      <c r="G3067">
        <f t="shared" si="284"/>
        <v>0.9453125</v>
      </c>
      <c r="H3067">
        <f t="shared" si="285"/>
        <v>242</v>
      </c>
      <c r="I3067" t="str">
        <f t="shared" si="286"/>
        <v>64,</v>
      </c>
      <c r="J3067" t="str">
        <f t="shared" si="287"/>
        <v>242,</v>
      </c>
    </row>
    <row r="3068" spans="1:10">
      <c r="A3068">
        <v>3066</v>
      </c>
      <c r="B3068">
        <v>3.6</v>
      </c>
      <c r="C3068">
        <f t="shared" si="282"/>
        <v>3.5999999999999999E-3</v>
      </c>
      <c r="D3068">
        <f ca="1">C3068*Gegevens!$E$2</f>
        <v>0.83720930232558144</v>
      </c>
      <c r="E3068">
        <f ca="1">INT(D3068/Gegevens!$E$1)</f>
        <v>16626</v>
      </c>
      <c r="F3068">
        <f t="shared" si="283"/>
        <v>64</v>
      </c>
      <c r="G3068">
        <f t="shared" si="284"/>
        <v>0.9453125</v>
      </c>
      <c r="H3068">
        <f t="shared" si="285"/>
        <v>242</v>
      </c>
      <c r="I3068" t="str">
        <f t="shared" si="286"/>
        <v>64,</v>
      </c>
      <c r="J3068" t="str">
        <f t="shared" si="287"/>
        <v>242,</v>
      </c>
    </row>
    <row r="3069" spans="1:10">
      <c r="A3069">
        <v>3067</v>
      </c>
      <c r="B3069">
        <v>3.6</v>
      </c>
      <c r="C3069">
        <f t="shared" si="282"/>
        <v>3.5999999999999999E-3</v>
      </c>
      <c r="D3069">
        <f ca="1">C3069*Gegevens!$E$2</f>
        <v>0.83720930232558144</v>
      </c>
      <c r="E3069">
        <f ca="1">INT(D3069/Gegevens!$E$1)</f>
        <v>16626</v>
      </c>
      <c r="F3069">
        <f t="shared" si="283"/>
        <v>64</v>
      </c>
      <c r="G3069">
        <f t="shared" si="284"/>
        <v>0.9453125</v>
      </c>
      <c r="H3069">
        <f t="shared" si="285"/>
        <v>242</v>
      </c>
      <c r="I3069" t="str">
        <f t="shared" si="286"/>
        <v>64,</v>
      </c>
      <c r="J3069" t="str">
        <f t="shared" si="287"/>
        <v>242,</v>
      </c>
    </row>
    <row r="3070" spans="1:10">
      <c r="A3070">
        <v>3068</v>
      </c>
      <c r="B3070">
        <v>3.6</v>
      </c>
      <c r="C3070">
        <f t="shared" si="282"/>
        <v>3.5999999999999999E-3</v>
      </c>
      <c r="D3070">
        <f ca="1">C3070*Gegevens!$E$2</f>
        <v>0.83720930232558144</v>
      </c>
      <c r="E3070">
        <f ca="1">INT(D3070/Gegevens!$E$1)</f>
        <v>16626</v>
      </c>
      <c r="F3070">
        <f t="shared" si="283"/>
        <v>64</v>
      </c>
      <c r="G3070">
        <f t="shared" si="284"/>
        <v>0.9453125</v>
      </c>
      <c r="H3070">
        <f t="shared" si="285"/>
        <v>242</v>
      </c>
      <c r="I3070" t="str">
        <f t="shared" si="286"/>
        <v>64,</v>
      </c>
      <c r="J3070" t="str">
        <f t="shared" si="287"/>
        <v>242,</v>
      </c>
    </row>
    <row r="3071" spans="1:10">
      <c r="A3071">
        <v>3069</v>
      </c>
      <c r="B3071">
        <v>3.6</v>
      </c>
      <c r="C3071">
        <f t="shared" si="282"/>
        <v>3.5999999999999999E-3</v>
      </c>
      <c r="D3071">
        <f ca="1">C3071*Gegevens!$E$2</f>
        <v>0.83720930232558144</v>
      </c>
      <c r="E3071">
        <f ca="1">INT(D3071/Gegevens!$E$1)</f>
        <v>16626</v>
      </c>
      <c r="F3071">
        <f t="shared" si="283"/>
        <v>64</v>
      </c>
      <c r="G3071">
        <f t="shared" si="284"/>
        <v>0.9453125</v>
      </c>
      <c r="H3071">
        <f t="shared" si="285"/>
        <v>242</v>
      </c>
      <c r="I3071" t="str">
        <f t="shared" si="286"/>
        <v>64,</v>
      </c>
      <c r="J3071" t="str">
        <f t="shared" si="287"/>
        <v>242,</v>
      </c>
    </row>
    <row r="3072" spans="1:10">
      <c r="A3072">
        <v>3070</v>
      </c>
      <c r="B3072">
        <v>3.6</v>
      </c>
      <c r="C3072">
        <f t="shared" si="282"/>
        <v>3.5999999999999999E-3</v>
      </c>
      <c r="D3072">
        <f ca="1">C3072*Gegevens!$E$2</f>
        <v>0.83720930232558144</v>
      </c>
      <c r="E3072">
        <f ca="1">INT(D3072/Gegevens!$E$1)</f>
        <v>16626</v>
      </c>
      <c r="F3072">
        <f t="shared" si="283"/>
        <v>64</v>
      </c>
      <c r="G3072">
        <f t="shared" si="284"/>
        <v>0.9453125</v>
      </c>
      <c r="H3072">
        <f t="shared" si="285"/>
        <v>242</v>
      </c>
      <c r="I3072" t="str">
        <f t="shared" si="286"/>
        <v>64,</v>
      </c>
      <c r="J3072" t="str">
        <f t="shared" si="287"/>
        <v>242,</v>
      </c>
    </row>
    <row r="3073" spans="1:10">
      <c r="A3073">
        <v>3071</v>
      </c>
      <c r="B3073">
        <v>3.6</v>
      </c>
      <c r="C3073">
        <f t="shared" si="282"/>
        <v>3.5999999999999999E-3</v>
      </c>
      <c r="D3073">
        <f ca="1">C3073*Gegevens!$E$2</f>
        <v>0.83720930232558144</v>
      </c>
      <c r="E3073">
        <f ca="1">INT(D3073/Gegevens!$E$1)</f>
        <v>16626</v>
      </c>
      <c r="F3073">
        <f t="shared" si="283"/>
        <v>64</v>
      </c>
      <c r="G3073">
        <f t="shared" si="284"/>
        <v>0.9453125</v>
      </c>
      <c r="H3073">
        <f t="shared" si="285"/>
        <v>242</v>
      </c>
      <c r="I3073" t="str">
        <f t="shared" si="286"/>
        <v>64,</v>
      </c>
      <c r="J3073" t="str">
        <f t="shared" si="287"/>
        <v>242,</v>
      </c>
    </row>
    <row r="3074" spans="1:10">
      <c r="A3074">
        <v>3072</v>
      </c>
      <c r="B3074">
        <v>3.6</v>
      </c>
      <c r="C3074">
        <f t="shared" si="282"/>
        <v>3.5999999999999999E-3</v>
      </c>
      <c r="D3074">
        <f ca="1">C3074*Gegevens!$E$2</f>
        <v>0.83720930232558144</v>
      </c>
      <c r="E3074">
        <f ca="1">INT(D3074/Gegevens!$E$1)</f>
        <v>16626</v>
      </c>
      <c r="F3074">
        <f t="shared" si="283"/>
        <v>64</v>
      </c>
      <c r="G3074">
        <f t="shared" si="284"/>
        <v>0.9453125</v>
      </c>
      <c r="H3074">
        <f t="shared" si="285"/>
        <v>242</v>
      </c>
      <c r="I3074" t="str">
        <f t="shared" si="286"/>
        <v>64,</v>
      </c>
      <c r="J3074" t="str">
        <f t="shared" si="287"/>
        <v>242,</v>
      </c>
    </row>
    <row r="3075" spans="1:10">
      <c r="A3075">
        <v>3073</v>
      </c>
      <c r="B3075">
        <v>3.6</v>
      </c>
      <c r="C3075">
        <f t="shared" ref="C3075:C3138" si="288">B3075/1000</f>
        <v>3.5999999999999999E-3</v>
      </c>
      <c r="D3075">
        <f ca="1">C3075*Gegevens!$E$2</f>
        <v>0.83720930232558144</v>
      </c>
      <c r="E3075">
        <f ca="1">INT(D3075/Gegevens!$E$1)</f>
        <v>16626</v>
      </c>
      <c r="F3075">
        <f t="shared" ref="F3075:F3138" si="289">INT(E3075/256)</f>
        <v>64</v>
      </c>
      <c r="G3075">
        <f t="shared" ref="G3075:G3138" si="290">(E3075/256)-F3075</f>
        <v>0.9453125</v>
      </c>
      <c r="H3075">
        <f t="shared" ref="H3075:H3138" si="291">INT(G3075*256)</f>
        <v>242</v>
      </c>
      <c r="I3075" t="str">
        <f t="shared" ref="I3075:I3138" si="292">F3075&amp;","</f>
        <v>64,</v>
      </c>
      <c r="J3075" t="str">
        <f t="shared" ref="J3075:J3138" si="293">H3075&amp;","</f>
        <v>242,</v>
      </c>
    </row>
    <row r="3076" spans="1:10">
      <c r="A3076">
        <v>3074</v>
      </c>
      <c r="B3076">
        <v>3.6</v>
      </c>
      <c r="C3076">
        <f t="shared" si="288"/>
        <v>3.5999999999999999E-3</v>
      </c>
      <c r="D3076">
        <f ca="1">C3076*Gegevens!$E$2</f>
        <v>0.83720930232558144</v>
      </c>
      <c r="E3076">
        <f ca="1">INT(D3076/Gegevens!$E$1)</f>
        <v>16626</v>
      </c>
      <c r="F3076">
        <f t="shared" si="289"/>
        <v>64</v>
      </c>
      <c r="G3076">
        <f t="shared" si="290"/>
        <v>0.9453125</v>
      </c>
      <c r="H3076">
        <f t="shared" si="291"/>
        <v>242</v>
      </c>
      <c r="I3076" t="str">
        <f t="shared" si="292"/>
        <v>64,</v>
      </c>
      <c r="J3076" t="str">
        <f t="shared" si="293"/>
        <v>242,</v>
      </c>
    </row>
    <row r="3077" spans="1:10">
      <c r="A3077">
        <v>3075</v>
      </c>
      <c r="B3077">
        <v>3.6</v>
      </c>
      <c r="C3077">
        <f t="shared" si="288"/>
        <v>3.5999999999999999E-3</v>
      </c>
      <c r="D3077">
        <f ca="1">C3077*Gegevens!$E$2</f>
        <v>0.83720930232558144</v>
      </c>
      <c r="E3077">
        <f ca="1">INT(D3077/Gegevens!$E$1)</f>
        <v>16626</v>
      </c>
      <c r="F3077">
        <f t="shared" si="289"/>
        <v>64</v>
      </c>
      <c r="G3077">
        <f t="shared" si="290"/>
        <v>0.9453125</v>
      </c>
      <c r="H3077">
        <f t="shared" si="291"/>
        <v>242</v>
      </c>
      <c r="I3077" t="str">
        <f t="shared" si="292"/>
        <v>64,</v>
      </c>
      <c r="J3077" t="str">
        <f t="shared" si="293"/>
        <v>242,</v>
      </c>
    </row>
    <row r="3078" spans="1:10">
      <c r="A3078">
        <v>3076</v>
      </c>
      <c r="B3078">
        <v>3.6</v>
      </c>
      <c r="C3078">
        <f t="shared" si="288"/>
        <v>3.5999999999999999E-3</v>
      </c>
      <c r="D3078">
        <f ca="1">C3078*Gegevens!$E$2</f>
        <v>0.83720930232558144</v>
      </c>
      <c r="E3078">
        <f ca="1">INT(D3078/Gegevens!$E$1)</f>
        <v>16626</v>
      </c>
      <c r="F3078">
        <f t="shared" si="289"/>
        <v>64</v>
      </c>
      <c r="G3078">
        <f t="shared" si="290"/>
        <v>0.9453125</v>
      </c>
      <c r="H3078">
        <f t="shared" si="291"/>
        <v>242</v>
      </c>
      <c r="I3078" t="str">
        <f t="shared" si="292"/>
        <v>64,</v>
      </c>
      <c r="J3078" t="str">
        <f t="shared" si="293"/>
        <v>242,</v>
      </c>
    </row>
    <row r="3079" spans="1:10">
      <c r="A3079">
        <v>3077</v>
      </c>
      <c r="B3079">
        <v>3.6</v>
      </c>
      <c r="C3079">
        <f t="shared" si="288"/>
        <v>3.5999999999999999E-3</v>
      </c>
      <c r="D3079">
        <f ca="1">C3079*Gegevens!$E$2</f>
        <v>0.83720930232558144</v>
      </c>
      <c r="E3079">
        <f ca="1">INT(D3079/Gegevens!$E$1)</f>
        <v>16626</v>
      </c>
      <c r="F3079">
        <f t="shared" si="289"/>
        <v>64</v>
      </c>
      <c r="G3079">
        <f t="shared" si="290"/>
        <v>0.9453125</v>
      </c>
      <c r="H3079">
        <f t="shared" si="291"/>
        <v>242</v>
      </c>
      <c r="I3079" t="str">
        <f t="shared" si="292"/>
        <v>64,</v>
      </c>
      <c r="J3079" t="str">
        <f t="shared" si="293"/>
        <v>242,</v>
      </c>
    </row>
    <row r="3080" spans="1:10">
      <c r="A3080">
        <v>3078</v>
      </c>
      <c r="B3080">
        <v>3.6</v>
      </c>
      <c r="C3080">
        <f t="shared" si="288"/>
        <v>3.5999999999999999E-3</v>
      </c>
      <c r="D3080">
        <f ca="1">C3080*Gegevens!$E$2</f>
        <v>0.83720930232558144</v>
      </c>
      <c r="E3080">
        <f ca="1">INT(D3080/Gegevens!$E$1)</f>
        <v>16626</v>
      </c>
      <c r="F3080">
        <f t="shared" si="289"/>
        <v>64</v>
      </c>
      <c r="G3080">
        <f t="shared" si="290"/>
        <v>0.9453125</v>
      </c>
      <c r="H3080">
        <f t="shared" si="291"/>
        <v>242</v>
      </c>
      <c r="I3080" t="str">
        <f t="shared" si="292"/>
        <v>64,</v>
      </c>
      <c r="J3080" t="str">
        <f t="shared" si="293"/>
        <v>242,</v>
      </c>
    </row>
    <row r="3081" spans="1:10">
      <c r="A3081">
        <v>3079</v>
      </c>
      <c r="B3081">
        <v>3.6</v>
      </c>
      <c r="C3081">
        <f t="shared" si="288"/>
        <v>3.5999999999999999E-3</v>
      </c>
      <c r="D3081">
        <f ca="1">C3081*Gegevens!$E$2</f>
        <v>0.83720930232558144</v>
      </c>
      <c r="E3081">
        <f ca="1">INT(D3081/Gegevens!$E$1)</f>
        <v>16626</v>
      </c>
      <c r="F3081">
        <f t="shared" si="289"/>
        <v>64</v>
      </c>
      <c r="G3081">
        <f t="shared" si="290"/>
        <v>0.9453125</v>
      </c>
      <c r="H3081">
        <f t="shared" si="291"/>
        <v>242</v>
      </c>
      <c r="I3081" t="str">
        <f t="shared" si="292"/>
        <v>64,</v>
      </c>
      <c r="J3081" t="str">
        <f t="shared" si="293"/>
        <v>242,</v>
      </c>
    </row>
    <row r="3082" spans="1:10">
      <c r="A3082">
        <v>3080</v>
      </c>
      <c r="B3082">
        <v>3.6</v>
      </c>
      <c r="C3082">
        <f t="shared" si="288"/>
        <v>3.5999999999999999E-3</v>
      </c>
      <c r="D3082">
        <f ca="1">C3082*Gegevens!$E$2</f>
        <v>0.83720930232558144</v>
      </c>
      <c r="E3082">
        <f ca="1">INT(D3082/Gegevens!$E$1)</f>
        <v>16626</v>
      </c>
      <c r="F3082">
        <f t="shared" si="289"/>
        <v>64</v>
      </c>
      <c r="G3082">
        <f t="shared" si="290"/>
        <v>0.9453125</v>
      </c>
      <c r="H3082">
        <f t="shared" si="291"/>
        <v>242</v>
      </c>
      <c r="I3082" t="str">
        <f t="shared" si="292"/>
        <v>64,</v>
      </c>
      <c r="J3082" t="str">
        <f t="shared" si="293"/>
        <v>242,</v>
      </c>
    </row>
    <row r="3083" spans="1:10">
      <c r="A3083">
        <v>3081</v>
      </c>
      <c r="B3083">
        <v>3.6</v>
      </c>
      <c r="C3083">
        <f t="shared" si="288"/>
        <v>3.5999999999999999E-3</v>
      </c>
      <c r="D3083">
        <f ca="1">C3083*Gegevens!$E$2</f>
        <v>0.83720930232558144</v>
      </c>
      <c r="E3083">
        <f ca="1">INT(D3083/Gegevens!$E$1)</f>
        <v>16626</v>
      </c>
      <c r="F3083">
        <f t="shared" si="289"/>
        <v>64</v>
      </c>
      <c r="G3083">
        <f t="shared" si="290"/>
        <v>0.9453125</v>
      </c>
      <c r="H3083">
        <f t="shared" si="291"/>
        <v>242</v>
      </c>
      <c r="I3083" t="str">
        <f t="shared" si="292"/>
        <v>64,</v>
      </c>
      <c r="J3083" t="str">
        <f t="shared" si="293"/>
        <v>242,</v>
      </c>
    </row>
    <row r="3084" spans="1:10">
      <c r="A3084">
        <v>3082</v>
      </c>
      <c r="B3084">
        <v>3.6</v>
      </c>
      <c r="C3084">
        <f t="shared" si="288"/>
        <v>3.5999999999999999E-3</v>
      </c>
      <c r="D3084">
        <f ca="1">C3084*Gegevens!$E$2</f>
        <v>0.83720930232558144</v>
      </c>
      <c r="E3084">
        <f ca="1">INT(D3084/Gegevens!$E$1)</f>
        <v>16626</v>
      </c>
      <c r="F3084">
        <f t="shared" si="289"/>
        <v>64</v>
      </c>
      <c r="G3084">
        <f t="shared" si="290"/>
        <v>0.9453125</v>
      </c>
      <c r="H3084">
        <f t="shared" si="291"/>
        <v>242</v>
      </c>
      <c r="I3084" t="str">
        <f t="shared" si="292"/>
        <v>64,</v>
      </c>
      <c r="J3084" t="str">
        <f t="shared" si="293"/>
        <v>242,</v>
      </c>
    </row>
    <row r="3085" spans="1:10">
      <c r="A3085">
        <v>3083</v>
      </c>
      <c r="B3085">
        <v>3.6</v>
      </c>
      <c r="C3085">
        <f t="shared" si="288"/>
        <v>3.5999999999999999E-3</v>
      </c>
      <c r="D3085">
        <f ca="1">C3085*Gegevens!$E$2</f>
        <v>0.83720930232558144</v>
      </c>
      <c r="E3085">
        <f ca="1">INT(D3085/Gegevens!$E$1)</f>
        <v>16626</v>
      </c>
      <c r="F3085">
        <f t="shared" si="289"/>
        <v>64</v>
      </c>
      <c r="G3085">
        <f t="shared" si="290"/>
        <v>0.9453125</v>
      </c>
      <c r="H3085">
        <f t="shared" si="291"/>
        <v>242</v>
      </c>
      <c r="I3085" t="str">
        <f t="shared" si="292"/>
        <v>64,</v>
      </c>
      <c r="J3085" t="str">
        <f t="shared" si="293"/>
        <v>242,</v>
      </c>
    </row>
    <row r="3086" spans="1:10">
      <c r="A3086">
        <v>3084</v>
      </c>
      <c r="B3086">
        <v>3.6</v>
      </c>
      <c r="C3086">
        <f t="shared" si="288"/>
        <v>3.5999999999999999E-3</v>
      </c>
      <c r="D3086">
        <f ca="1">C3086*Gegevens!$E$2</f>
        <v>0.83720930232558144</v>
      </c>
      <c r="E3086">
        <f ca="1">INT(D3086/Gegevens!$E$1)</f>
        <v>16626</v>
      </c>
      <c r="F3086">
        <f t="shared" si="289"/>
        <v>64</v>
      </c>
      <c r="G3086">
        <f t="shared" si="290"/>
        <v>0.9453125</v>
      </c>
      <c r="H3086">
        <f t="shared" si="291"/>
        <v>242</v>
      </c>
      <c r="I3086" t="str">
        <f t="shared" si="292"/>
        <v>64,</v>
      </c>
      <c r="J3086" t="str">
        <f t="shared" si="293"/>
        <v>242,</v>
      </c>
    </row>
    <row r="3087" spans="1:10">
      <c r="A3087">
        <v>3085</v>
      </c>
      <c r="B3087">
        <v>3.6</v>
      </c>
      <c r="C3087">
        <f t="shared" si="288"/>
        <v>3.5999999999999999E-3</v>
      </c>
      <c r="D3087">
        <f ca="1">C3087*Gegevens!$E$2</f>
        <v>0.83720930232558144</v>
      </c>
      <c r="E3087">
        <f ca="1">INT(D3087/Gegevens!$E$1)</f>
        <v>16626</v>
      </c>
      <c r="F3087">
        <f t="shared" si="289"/>
        <v>64</v>
      </c>
      <c r="G3087">
        <f t="shared" si="290"/>
        <v>0.9453125</v>
      </c>
      <c r="H3087">
        <f t="shared" si="291"/>
        <v>242</v>
      </c>
      <c r="I3087" t="str">
        <f t="shared" si="292"/>
        <v>64,</v>
      </c>
      <c r="J3087" t="str">
        <f t="shared" si="293"/>
        <v>242,</v>
      </c>
    </row>
    <row r="3088" spans="1:10">
      <c r="A3088">
        <v>3086</v>
      </c>
      <c r="B3088">
        <v>3.6</v>
      </c>
      <c r="C3088">
        <f t="shared" si="288"/>
        <v>3.5999999999999999E-3</v>
      </c>
      <c r="D3088">
        <f ca="1">C3088*Gegevens!$E$2</f>
        <v>0.83720930232558144</v>
      </c>
      <c r="E3088">
        <f ca="1">INT(D3088/Gegevens!$E$1)</f>
        <v>16626</v>
      </c>
      <c r="F3088">
        <f t="shared" si="289"/>
        <v>64</v>
      </c>
      <c r="G3088">
        <f t="shared" si="290"/>
        <v>0.9453125</v>
      </c>
      <c r="H3088">
        <f t="shared" si="291"/>
        <v>242</v>
      </c>
      <c r="I3088" t="str">
        <f t="shared" si="292"/>
        <v>64,</v>
      </c>
      <c r="J3088" t="str">
        <f t="shared" si="293"/>
        <v>242,</v>
      </c>
    </row>
    <row r="3089" spans="1:10">
      <c r="A3089">
        <v>3087</v>
      </c>
      <c r="B3089">
        <v>3.6</v>
      </c>
      <c r="C3089">
        <f t="shared" si="288"/>
        <v>3.5999999999999999E-3</v>
      </c>
      <c r="D3089">
        <f ca="1">C3089*Gegevens!$E$2</f>
        <v>0.83720930232558144</v>
      </c>
      <c r="E3089">
        <f ca="1">INT(D3089/Gegevens!$E$1)</f>
        <v>16626</v>
      </c>
      <c r="F3089">
        <f t="shared" si="289"/>
        <v>64</v>
      </c>
      <c r="G3089">
        <f t="shared" si="290"/>
        <v>0.9453125</v>
      </c>
      <c r="H3089">
        <f t="shared" si="291"/>
        <v>242</v>
      </c>
      <c r="I3089" t="str">
        <f t="shared" si="292"/>
        <v>64,</v>
      </c>
      <c r="J3089" t="str">
        <f t="shared" si="293"/>
        <v>242,</v>
      </c>
    </row>
    <row r="3090" spans="1:10">
      <c r="A3090">
        <v>3088</v>
      </c>
      <c r="B3090">
        <v>3.6</v>
      </c>
      <c r="C3090">
        <f t="shared" si="288"/>
        <v>3.5999999999999999E-3</v>
      </c>
      <c r="D3090">
        <f ca="1">C3090*Gegevens!$E$2</f>
        <v>0.83720930232558144</v>
      </c>
      <c r="E3090">
        <f ca="1">INT(D3090/Gegevens!$E$1)</f>
        <v>16626</v>
      </c>
      <c r="F3090">
        <f t="shared" si="289"/>
        <v>64</v>
      </c>
      <c r="G3090">
        <f t="shared" si="290"/>
        <v>0.9453125</v>
      </c>
      <c r="H3090">
        <f t="shared" si="291"/>
        <v>242</v>
      </c>
      <c r="I3090" t="str">
        <f t="shared" si="292"/>
        <v>64,</v>
      </c>
      <c r="J3090" t="str">
        <f t="shared" si="293"/>
        <v>242,</v>
      </c>
    </row>
    <row r="3091" spans="1:10">
      <c r="A3091">
        <v>3089</v>
      </c>
      <c r="B3091">
        <v>3.6</v>
      </c>
      <c r="C3091">
        <f t="shared" si="288"/>
        <v>3.5999999999999999E-3</v>
      </c>
      <c r="D3091">
        <f ca="1">C3091*Gegevens!$E$2</f>
        <v>0.83720930232558144</v>
      </c>
      <c r="E3091">
        <f ca="1">INT(D3091/Gegevens!$E$1)</f>
        <v>16626</v>
      </c>
      <c r="F3091">
        <f t="shared" si="289"/>
        <v>64</v>
      </c>
      <c r="G3091">
        <f t="shared" si="290"/>
        <v>0.9453125</v>
      </c>
      <c r="H3091">
        <f t="shared" si="291"/>
        <v>242</v>
      </c>
      <c r="I3091" t="str">
        <f t="shared" si="292"/>
        <v>64,</v>
      </c>
      <c r="J3091" t="str">
        <f t="shared" si="293"/>
        <v>242,</v>
      </c>
    </row>
    <row r="3092" spans="1:10">
      <c r="A3092">
        <v>3090</v>
      </c>
      <c r="B3092">
        <v>3.6</v>
      </c>
      <c r="C3092">
        <f t="shared" si="288"/>
        <v>3.5999999999999999E-3</v>
      </c>
      <c r="D3092">
        <f ca="1">C3092*Gegevens!$E$2</f>
        <v>0.83720930232558144</v>
      </c>
      <c r="E3092">
        <f ca="1">INT(D3092/Gegevens!$E$1)</f>
        <v>16626</v>
      </c>
      <c r="F3092">
        <f t="shared" si="289"/>
        <v>64</v>
      </c>
      <c r="G3092">
        <f t="shared" si="290"/>
        <v>0.9453125</v>
      </c>
      <c r="H3092">
        <f t="shared" si="291"/>
        <v>242</v>
      </c>
      <c r="I3092" t="str">
        <f t="shared" si="292"/>
        <v>64,</v>
      </c>
      <c r="J3092" t="str">
        <f t="shared" si="293"/>
        <v>242,</v>
      </c>
    </row>
    <row r="3093" spans="1:10">
      <c r="A3093">
        <v>3091</v>
      </c>
      <c r="B3093">
        <v>3.6</v>
      </c>
      <c r="C3093">
        <f t="shared" si="288"/>
        <v>3.5999999999999999E-3</v>
      </c>
      <c r="D3093">
        <f ca="1">C3093*Gegevens!$E$2</f>
        <v>0.83720930232558144</v>
      </c>
      <c r="E3093">
        <f ca="1">INT(D3093/Gegevens!$E$1)</f>
        <v>16626</v>
      </c>
      <c r="F3093">
        <f t="shared" si="289"/>
        <v>64</v>
      </c>
      <c r="G3093">
        <f t="shared" si="290"/>
        <v>0.9453125</v>
      </c>
      <c r="H3093">
        <f t="shared" si="291"/>
        <v>242</v>
      </c>
      <c r="I3093" t="str">
        <f t="shared" si="292"/>
        <v>64,</v>
      </c>
      <c r="J3093" t="str">
        <f t="shared" si="293"/>
        <v>242,</v>
      </c>
    </row>
    <row r="3094" spans="1:10">
      <c r="A3094">
        <v>3092</v>
      </c>
      <c r="B3094">
        <v>3.6</v>
      </c>
      <c r="C3094">
        <f t="shared" si="288"/>
        <v>3.5999999999999999E-3</v>
      </c>
      <c r="D3094">
        <f ca="1">C3094*Gegevens!$E$2</f>
        <v>0.83720930232558144</v>
      </c>
      <c r="E3094">
        <f ca="1">INT(D3094/Gegevens!$E$1)</f>
        <v>16626</v>
      </c>
      <c r="F3094">
        <f t="shared" si="289"/>
        <v>64</v>
      </c>
      <c r="G3094">
        <f t="shared" si="290"/>
        <v>0.9453125</v>
      </c>
      <c r="H3094">
        <f t="shared" si="291"/>
        <v>242</v>
      </c>
      <c r="I3094" t="str">
        <f t="shared" si="292"/>
        <v>64,</v>
      </c>
      <c r="J3094" t="str">
        <f t="shared" si="293"/>
        <v>242,</v>
      </c>
    </row>
    <row r="3095" spans="1:10">
      <c r="A3095">
        <v>3093</v>
      </c>
      <c r="B3095">
        <v>3.6</v>
      </c>
      <c r="C3095">
        <f t="shared" si="288"/>
        <v>3.5999999999999999E-3</v>
      </c>
      <c r="D3095">
        <f ca="1">C3095*Gegevens!$E$2</f>
        <v>0.83720930232558144</v>
      </c>
      <c r="E3095">
        <f ca="1">INT(D3095/Gegevens!$E$1)</f>
        <v>16626</v>
      </c>
      <c r="F3095">
        <f t="shared" si="289"/>
        <v>64</v>
      </c>
      <c r="G3095">
        <f t="shared" si="290"/>
        <v>0.9453125</v>
      </c>
      <c r="H3095">
        <f t="shared" si="291"/>
        <v>242</v>
      </c>
      <c r="I3095" t="str">
        <f t="shared" si="292"/>
        <v>64,</v>
      </c>
      <c r="J3095" t="str">
        <f t="shared" si="293"/>
        <v>242,</v>
      </c>
    </row>
    <row r="3096" spans="1:10">
      <c r="A3096">
        <v>3094</v>
      </c>
      <c r="B3096">
        <v>3.6</v>
      </c>
      <c r="C3096">
        <f t="shared" si="288"/>
        <v>3.5999999999999999E-3</v>
      </c>
      <c r="D3096">
        <f ca="1">C3096*Gegevens!$E$2</f>
        <v>0.83720930232558144</v>
      </c>
      <c r="E3096">
        <f ca="1">INT(D3096/Gegevens!$E$1)</f>
        <v>16626</v>
      </c>
      <c r="F3096">
        <f t="shared" si="289"/>
        <v>64</v>
      </c>
      <c r="G3096">
        <f t="shared" si="290"/>
        <v>0.9453125</v>
      </c>
      <c r="H3096">
        <f t="shared" si="291"/>
        <v>242</v>
      </c>
      <c r="I3096" t="str">
        <f t="shared" si="292"/>
        <v>64,</v>
      </c>
      <c r="J3096" t="str">
        <f t="shared" si="293"/>
        <v>242,</v>
      </c>
    </row>
    <row r="3097" spans="1:10">
      <c r="A3097">
        <v>3095</v>
      </c>
      <c r="B3097">
        <v>3.6</v>
      </c>
      <c r="C3097">
        <f t="shared" si="288"/>
        <v>3.5999999999999999E-3</v>
      </c>
      <c r="D3097">
        <f ca="1">C3097*Gegevens!$E$2</f>
        <v>0.83720930232558144</v>
      </c>
      <c r="E3097">
        <f ca="1">INT(D3097/Gegevens!$E$1)</f>
        <v>16626</v>
      </c>
      <c r="F3097">
        <f t="shared" si="289"/>
        <v>64</v>
      </c>
      <c r="G3097">
        <f t="shared" si="290"/>
        <v>0.9453125</v>
      </c>
      <c r="H3097">
        <f t="shared" si="291"/>
        <v>242</v>
      </c>
      <c r="I3097" t="str">
        <f t="shared" si="292"/>
        <v>64,</v>
      </c>
      <c r="J3097" t="str">
        <f t="shared" si="293"/>
        <v>242,</v>
      </c>
    </row>
    <row r="3098" spans="1:10">
      <c r="A3098">
        <v>3096</v>
      </c>
      <c r="B3098">
        <v>3.6</v>
      </c>
      <c r="C3098">
        <f t="shared" si="288"/>
        <v>3.5999999999999999E-3</v>
      </c>
      <c r="D3098">
        <f ca="1">C3098*Gegevens!$E$2</f>
        <v>0.83720930232558144</v>
      </c>
      <c r="E3098">
        <f ca="1">INT(D3098/Gegevens!$E$1)</f>
        <v>16626</v>
      </c>
      <c r="F3098">
        <f t="shared" si="289"/>
        <v>64</v>
      </c>
      <c r="G3098">
        <f t="shared" si="290"/>
        <v>0.9453125</v>
      </c>
      <c r="H3098">
        <f t="shared" si="291"/>
        <v>242</v>
      </c>
      <c r="I3098" t="str">
        <f t="shared" si="292"/>
        <v>64,</v>
      </c>
      <c r="J3098" t="str">
        <f t="shared" si="293"/>
        <v>242,</v>
      </c>
    </row>
    <row r="3099" spans="1:10">
      <c r="A3099">
        <v>3097</v>
      </c>
      <c r="B3099">
        <v>3.6</v>
      </c>
      <c r="C3099">
        <f t="shared" si="288"/>
        <v>3.5999999999999999E-3</v>
      </c>
      <c r="D3099">
        <f ca="1">C3099*Gegevens!$E$2</f>
        <v>0.83720930232558144</v>
      </c>
      <c r="E3099">
        <f ca="1">INT(D3099/Gegevens!$E$1)</f>
        <v>16626</v>
      </c>
      <c r="F3099">
        <f t="shared" si="289"/>
        <v>64</v>
      </c>
      <c r="G3099">
        <f t="shared" si="290"/>
        <v>0.9453125</v>
      </c>
      <c r="H3099">
        <f t="shared" si="291"/>
        <v>242</v>
      </c>
      <c r="I3099" t="str">
        <f t="shared" si="292"/>
        <v>64,</v>
      </c>
      <c r="J3099" t="str">
        <f t="shared" si="293"/>
        <v>242,</v>
      </c>
    </row>
    <row r="3100" spans="1:10">
      <c r="A3100">
        <v>3098</v>
      </c>
      <c r="B3100">
        <v>3.6</v>
      </c>
      <c r="C3100">
        <f t="shared" si="288"/>
        <v>3.5999999999999999E-3</v>
      </c>
      <c r="D3100">
        <f ca="1">C3100*Gegevens!$E$2</f>
        <v>0.83720930232558144</v>
      </c>
      <c r="E3100">
        <f ca="1">INT(D3100/Gegevens!$E$1)</f>
        <v>16626</v>
      </c>
      <c r="F3100">
        <f t="shared" si="289"/>
        <v>64</v>
      </c>
      <c r="G3100">
        <f t="shared" si="290"/>
        <v>0.9453125</v>
      </c>
      <c r="H3100">
        <f t="shared" si="291"/>
        <v>242</v>
      </c>
      <c r="I3100" t="str">
        <f t="shared" si="292"/>
        <v>64,</v>
      </c>
      <c r="J3100" t="str">
        <f t="shared" si="293"/>
        <v>242,</v>
      </c>
    </row>
    <row r="3101" spans="1:10">
      <c r="A3101">
        <v>3099</v>
      </c>
      <c r="B3101">
        <v>3.6</v>
      </c>
      <c r="C3101">
        <f t="shared" si="288"/>
        <v>3.5999999999999999E-3</v>
      </c>
      <c r="D3101">
        <f ca="1">C3101*Gegevens!$E$2</f>
        <v>0.83720930232558144</v>
      </c>
      <c r="E3101">
        <f ca="1">INT(D3101/Gegevens!$E$1)</f>
        <v>16626</v>
      </c>
      <c r="F3101">
        <f t="shared" si="289"/>
        <v>64</v>
      </c>
      <c r="G3101">
        <f t="shared" si="290"/>
        <v>0.9453125</v>
      </c>
      <c r="H3101">
        <f t="shared" si="291"/>
        <v>242</v>
      </c>
      <c r="I3101" t="str">
        <f t="shared" si="292"/>
        <v>64,</v>
      </c>
      <c r="J3101" t="str">
        <f t="shared" si="293"/>
        <v>242,</v>
      </c>
    </row>
    <row r="3102" spans="1:10">
      <c r="A3102">
        <v>3100</v>
      </c>
      <c r="B3102">
        <v>3.6</v>
      </c>
      <c r="C3102">
        <f t="shared" si="288"/>
        <v>3.5999999999999999E-3</v>
      </c>
      <c r="D3102">
        <f ca="1">C3102*Gegevens!$E$2</f>
        <v>0.83720930232558144</v>
      </c>
      <c r="E3102">
        <f ca="1">INT(D3102/Gegevens!$E$1)</f>
        <v>16626</v>
      </c>
      <c r="F3102">
        <f t="shared" si="289"/>
        <v>64</v>
      </c>
      <c r="G3102">
        <f t="shared" si="290"/>
        <v>0.9453125</v>
      </c>
      <c r="H3102">
        <f t="shared" si="291"/>
        <v>242</v>
      </c>
      <c r="I3102" t="str">
        <f t="shared" si="292"/>
        <v>64,</v>
      </c>
      <c r="J3102" t="str">
        <f t="shared" si="293"/>
        <v>242,</v>
      </c>
    </row>
    <row r="3103" spans="1:10">
      <c r="A3103">
        <v>3101</v>
      </c>
      <c r="B3103">
        <v>3.6</v>
      </c>
      <c r="C3103">
        <f t="shared" si="288"/>
        <v>3.5999999999999999E-3</v>
      </c>
      <c r="D3103">
        <f ca="1">C3103*Gegevens!$E$2</f>
        <v>0.83720930232558144</v>
      </c>
      <c r="E3103">
        <f ca="1">INT(D3103/Gegevens!$E$1)</f>
        <v>16626</v>
      </c>
      <c r="F3103">
        <f t="shared" si="289"/>
        <v>64</v>
      </c>
      <c r="G3103">
        <f t="shared" si="290"/>
        <v>0.9453125</v>
      </c>
      <c r="H3103">
        <f t="shared" si="291"/>
        <v>242</v>
      </c>
      <c r="I3103" t="str">
        <f t="shared" si="292"/>
        <v>64,</v>
      </c>
      <c r="J3103" t="str">
        <f t="shared" si="293"/>
        <v>242,</v>
      </c>
    </row>
    <row r="3104" spans="1:10">
      <c r="A3104">
        <v>3102</v>
      </c>
      <c r="B3104">
        <v>3.6</v>
      </c>
      <c r="C3104">
        <f t="shared" si="288"/>
        <v>3.5999999999999999E-3</v>
      </c>
      <c r="D3104">
        <f ca="1">C3104*Gegevens!$E$2</f>
        <v>0.83720930232558144</v>
      </c>
      <c r="E3104">
        <f ca="1">INT(D3104/Gegevens!$E$1)</f>
        <v>16626</v>
      </c>
      <c r="F3104">
        <f t="shared" si="289"/>
        <v>64</v>
      </c>
      <c r="G3104">
        <f t="shared" si="290"/>
        <v>0.9453125</v>
      </c>
      <c r="H3104">
        <f t="shared" si="291"/>
        <v>242</v>
      </c>
      <c r="I3104" t="str">
        <f t="shared" si="292"/>
        <v>64,</v>
      </c>
      <c r="J3104" t="str">
        <f t="shared" si="293"/>
        <v>242,</v>
      </c>
    </row>
    <row r="3105" spans="1:10">
      <c r="A3105">
        <v>3103</v>
      </c>
      <c r="B3105">
        <v>3.6</v>
      </c>
      <c r="C3105">
        <f t="shared" si="288"/>
        <v>3.5999999999999999E-3</v>
      </c>
      <c r="D3105">
        <f ca="1">C3105*Gegevens!$E$2</f>
        <v>0.83720930232558144</v>
      </c>
      <c r="E3105">
        <f ca="1">INT(D3105/Gegevens!$E$1)</f>
        <v>16626</v>
      </c>
      <c r="F3105">
        <f t="shared" si="289"/>
        <v>64</v>
      </c>
      <c r="G3105">
        <f t="shared" si="290"/>
        <v>0.9453125</v>
      </c>
      <c r="H3105">
        <f t="shared" si="291"/>
        <v>242</v>
      </c>
      <c r="I3105" t="str">
        <f t="shared" si="292"/>
        <v>64,</v>
      </c>
      <c r="J3105" t="str">
        <f t="shared" si="293"/>
        <v>242,</v>
      </c>
    </row>
    <row r="3106" spans="1:10">
      <c r="A3106">
        <v>3104</v>
      </c>
      <c r="B3106">
        <v>3.6</v>
      </c>
      <c r="C3106">
        <f t="shared" si="288"/>
        <v>3.5999999999999999E-3</v>
      </c>
      <c r="D3106">
        <f ca="1">C3106*Gegevens!$E$2</f>
        <v>0.83720930232558144</v>
      </c>
      <c r="E3106">
        <f ca="1">INT(D3106/Gegevens!$E$1)</f>
        <v>16626</v>
      </c>
      <c r="F3106">
        <f t="shared" si="289"/>
        <v>64</v>
      </c>
      <c r="G3106">
        <f t="shared" si="290"/>
        <v>0.9453125</v>
      </c>
      <c r="H3106">
        <f t="shared" si="291"/>
        <v>242</v>
      </c>
      <c r="I3106" t="str">
        <f t="shared" si="292"/>
        <v>64,</v>
      </c>
      <c r="J3106" t="str">
        <f t="shared" si="293"/>
        <v>242,</v>
      </c>
    </row>
    <row r="3107" spans="1:10">
      <c r="A3107">
        <v>3105</v>
      </c>
      <c r="B3107">
        <v>3.6</v>
      </c>
      <c r="C3107">
        <f t="shared" si="288"/>
        <v>3.5999999999999999E-3</v>
      </c>
      <c r="D3107">
        <f ca="1">C3107*Gegevens!$E$2</f>
        <v>0.83720930232558144</v>
      </c>
      <c r="E3107">
        <f ca="1">INT(D3107/Gegevens!$E$1)</f>
        <v>16626</v>
      </c>
      <c r="F3107">
        <f t="shared" si="289"/>
        <v>64</v>
      </c>
      <c r="G3107">
        <f t="shared" si="290"/>
        <v>0.9453125</v>
      </c>
      <c r="H3107">
        <f t="shared" si="291"/>
        <v>242</v>
      </c>
      <c r="I3107" t="str">
        <f t="shared" si="292"/>
        <v>64,</v>
      </c>
      <c r="J3107" t="str">
        <f t="shared" si="293"/>
        <v>242,</v>
      </c>
    </row>
    <row r="3108" spans="1:10">
      <c r="A3108">
        <v>3106</v>
      </c>
      <c r="B3108">
        <v>3.6</v>
      </c>
      <c r="C3108">
        <f t="shared" si="288"/>
        <v>3.5999999999999999E-3</v>
      </c>
      <c r="D3108">
        <f ca="1">C3108*Gegevens!$E$2</f>
        <v>0.83720930232558144</v>
      </c>
      <c r="E3108">
        <f ca="1">INT(D3108/Gegevens!$E$1)</f>
        <v>16626</v>
      </c>
      <c r="F3108">
        <f t="shared" si="289"/>
        <v>64</v>
      </c>
      <c r="G3108">
        <f t="shared" si="290"/>
        <v>0.9453125</v>
      </c>
      <c r="H3108">
        <f t="shared" si="291"/>
        <v>242</v>
      </c>
      <c r="I3108" t="str">
        <f t="shared" si="292"/>
        <v>64,</v>
      </c>
      <c r="J3108" t="str">
        <f t="shared" si="293"/>
        <v>242,</v>
      </c>
    </row>
    <row r="3109" spans="1:10">
      <c r="A3109">
        <v>3107</v>
      </c>
      <c r="B3109">
        <v>3.6</v>
      </c>
      <c r="C3109">
        <f t="shared" si="288"/>
        <v>3.5999999999999999E-3</v>
      </c>
      <c r="D3109">
        <f ca="1">C3109*Gegevens!$E$2</f>
        <v>0.83720930232558144</v>
      </c>
      <c r="E3109">
        <f ca="1">INT(D3109/Gegevens!$E$1)</f>
        <v>16626</v>
      </c>
      <c r="F3109">
        <f t="shared" si="289"/>
        <v>64</v>
      </c>
      <c r="G3109">
        <f t="shared" si="290"/>
        <v>0.9453125</v>
      </c>
      <c r="H3109">
        <f t="shared" si="291"/>
        <v>242</v>
      </c>
      <c r="I3109" t="str">
        <f t="shared" si="292"/>
        <v>64,</v>
      </c>
      <c r="J3109" t="str">
        <f t="shared" si="293"/>
        <v>242,</v>
      </c>
    </row>
    <row r="3110" spans="1:10">
      <c r="A3110">
        <v>3108</v>
      </c>
      <c r="B3110">
        <v>3.6</v>
      </c>
      <c r="C3110">
        <f t="shared" si="288"/>
        <v>3.5999999999999999E-3</v>
      </c>
      <c r="D3110">
        <f ca="1">C3110*Gegevens!$E$2</f>
        <v>0.83720930232558144</v>
      </c>
      <c r="E3110">
        <f ca="1">INT(D3110/Gegevens!$E$1)</f>
        <v>16626</v>
      </c>
      <c r="F3110">
        <f t="shared" si="289"/>
        <v>64</v>
      </c>
      <c r="G3110">
        <f t="shared" si="290"/>
        <v>0.9453125</v>
      </c>
      <c r="H3110">
        <f t="shared" si="291"/>
        <v>242</v>
      </c>
      <c r="I3110" t="str">
        <f t="shared" si="292"/>
        <v>64,</v>
      </c>
      <c r="J3110" t="str">
        <f t="shared" si="293"/>
        <v>242,</v>
      </c>
    </row>
    <row r="3111" spans="1:10">
      <c r="A3111">
        <v>3109</v>
      </c>
      <c r="B3111">
        <v>3.6</v>
      </c>
      <c r="C3111">
        <f t="shared" si="288"/>
        <v>3.5999999999999999E-3</v>
      </c>
      <c r="D3111">
        <f ca="1">C3111*Gegevens!$E$2</f>
        <v>0.83720930232558144</v>
      </c>
      <c r="E3111">
        <f ca="1">INT(D3111/Gegevens!$E$1)</f>
        <v>16626</v>
      </c>
      <c r="F3111">
        <f t="shared" si="289"/>
        <v>64</v>
      </c>
      <c r="G3111">
        <f t="shared" si="290"/>
        <v>0.9453125</v>
      </c>
      <c r="H3111">
        <f t="shared" si="291"/>
        <v>242</v>
      </c>
      <c r="I3111" t="str">
        <f t="shared" si="292"/>
        <v>64,</v>
      </c>
      <c r="J3111" t="str">
        <f t="shared" si="293"/>
        <v>242,</v>
      </c>
    </row>
    <row r="3112" spans="1:10">
      <c r="A3112">
        <v>3110</v>
      </c>
      <c r="B3112">
        <v>3.6</v>
      </c>
      <c r="C3112">
        <f t="shared" si="288"/>
        <v>3.5999999999999999E-3</v>
      </c>
      <c r="D3112">
        <f ca="1">C3112*Gegevens!$E$2</f>
        <v>0.83720930232558144</v>
      </c>
      <c r="E3112">
        <f ca="1">INT(D3112/Gegevens!$E$1)</f>
        <v>16626</v>
      </c>
      <c r="F3112">
        <f t="shared" si="289"/>
        <v>64</v>
      </c>
      <c r="G3112">
        <f t="shared" si="290"/>
        <v>0.9453125</v>
      </c>
      <c r="H3112">
        <f t="shared" si="291"/>
        <v>242</v>
      </c>
      <c r="I3112" t="str">
        <f t="shared" si="292"/>
        <v>64,</v>
      </c>
      <c r="J3112" t="str">
        <f t="shared" si="293"/>
        <v>242,</v>
      </c>
    </row>
    <row r="3113" spans="1:10">
      <c r="A3113">
        <v>3111</v>
      </c>
      <c r="B3113">
        <v>3.6</v>
      </c>
      <c r="C3113">
        <f t="shared" si="288"/>
        <v>3.5999999999999999E-3</v>
      </c>
      <c r="D3113">
        <f ca="1">C3113*Gegevens!$E$2</f>
        <v>0.83720930232558144</v>
      </c>
      <c r="E3113">
        <f ca="1">INT(D3113/Gegevens!$E$1)</f>
        <v>16626</v>
      </c>
      <c r="F3113">
        <f t="shared" si="289"/>
        <v>64</v>
      </c>
      <c r="G3113">
        <f t="shared" si="290"/>
        <v>0.9453125</v>
      </c>
      <c r="H3113">
        <f t="shared" si="291"/>
        <v>242</v>
      </c>
      <c r="I3113" t="str">
        <f t="shared" si="292"/>
        <v>64,</v>
      </c>
      <c r="J3113" t="str">
        <f t="shared" si="293"/>
        <v>242,</v>
      </c>
    </row>
    <row r="3114" spans="1:10">
      <c r="A3114">
        <v>3112</v>
      </c>
      <c r="B3114">
        <v>3.6</v>
      </c>
      <c r="C3114">
        <f t="shared" si="288"/>
        <v>3.5999999999999999E-3</v>
      </c>
      <c r="D3114">
        <f ca="1">C3114*Gegevens!$E$2</f>
        <v>0.83720930232558144</v>
      </c>
      <c r="E3114">
        <f ca="1">INT(D3114/Gegevens!$E$1)</f>
        <v>16626</v>
      </c>
      <c r="F3114">
        <f t="shared" si="289"/>
        <v>64</v>
      </c>
      <c r="G3114">
        <f t="shared" si="290"/>
        <v>0.9453125</v>
      </c>
      <c r="H3114">
        <f t="shared" si="291"/>
        <v>242</v>
      </c>
      <c r="I3114" t="str">
        <f t="shared" si="292"/>
        <v>64,</v>
      </c>
      <c r="J3114" t="str">
        <f t="shared" si="293"/>
        <v>242,</v>
      </c>
    </row>
    <row r="3115" spans="1:10">
      <c r="A3115">
        <v>3113</v>
      </c>
      <c r="B3115">
        <v>3.6</v>
      </c>
      <c r="C3115">
        <f t="shared" si="288"/>
        <v>3.5999999999999999E-3</v>
      </c>
      <c r="D3115">
        <f ca="1">C3115*Gegevens!$E$2</f>
        <v>0.83720930232558144</v>
      </c>
      <c r="E3115">
        <f ca="1">INT(D3115/Gegevens!$E$1)</f>
        <v>16626</v>
      </c>
      <c r="F3115">
        <f t="shared" si="289"/>
        <v>64</v>
      </c>
      <c r="G3115">
        <f t="shared" si="290"/>
        <v>0.9453125</v>
      </c>
      <c r="H3115">
        <f t="shared" si="291"/>
        <v>242</v>
      </c>
      <c r="I3115" t="str">
        <f t="shared" si="292"/>
        <v>64,</v>
      </c>
      <c r="J3115" t="str">
        <f t="shared" si="293"/>
        <v>242,</v>
      </c>
    </row>
    <row r="3116" spans="1:10">
      <c r="A3116">
        <v>3114</v>
      </c>
      <c r="B3116">
        <v>3.6</v>
      </c>
      <c r="C3116">
        <f t="shared" si="288"/>
        <v>3.5999999999999999E-3</v>
      </c>
      <c r="D3116">
        <f ca="1">C3116*Gegevens!$E$2</f>
        <v>0.83720930232558144</v>
      </c>
      <c r="E3116">
        <f ca="1">INT(D3116/Gegevens!$E$1)</f>
        <v>16626</v>
      </c>
      <c r="F3116">
        <f t="shared" si="289"/>
        <v>64</v>
      </c>
      <c r="G3116">
        <f t="shared" si="290"/>
        <v>0.9453125</v>
      </c>
      <c r="H3116">
        <f t="shared" si="291"/>
        <v>242</v>
      </c>
      <c r="I3116" t="str">
        <f t="shared" si="292"/>
        <v>64,</v>
      </c>
      <c r="J3116" t="str">
        <f t="shared" si="293"/>
        <v>242,</v>
      </c>
    </row>
    <row r="3117" spans="1:10">
      <c r="A3117">
        <v>3115</v>
      </c>
      <c r="B3117">
        <v>3.6</v>
      </c>
      <c r="C3117">
        <f t="shared" si="288"/>
        <v>3.5999999999999999E-3</v>
      </c>
      <c r="D3117">
        <f ca="1">C3117*Gegevens!$E$2</f>
        <v>0.83720930232558144</v>
      </c>
      <c r="E3117">
        <f ca="1">INT(D3117/Gegevens!$E$1)</f>
        <v>16626</v>
      </c>
      <c r="F3117">
        <f t="shared" si="289"/>
        <v>64</v>
      </c>
      <c r="G3117">
        <f t="shared" si="290"/>
        <v>0.9453125</v>
      </c>
      <c r="H3117">
        <f t="shared" si="291"/>
        <v>242</v>
      </c>
      <c r="I3117" t="str">
        <f t="shared" si="292"/>
        <v>64,</v>
      </c>
      <c r="J3117" t="str">
        <f t="shared" si="293"/>
        <v>242,</v>
      </c>
    </row>
    <row r="3118" spans="1:10">
      <c r="A3118">
        <v>3116</v>
      </c>
      <c r="B3118">
        <v>3.6</v>
      </c>
      <c r="C3118">
        <f t="shared" si="288"/>
        <v>3.5999999999999999E-3</v>
      </c>
      <c r="D3118">
        <f ca="1">C3118*Gegevens!$E$2</f>
        <v>0.83720930232558144</v>
      </c>
      <c r="E3118">
        <f ca="1">INT(D3118/Gegevens!$E$1)</f>
        <v>16626</v>
      </c>
      <c r="F3118">
        <f t="shared" si="289"/>
        <v>64</v>
      </c>
      <c r="G3118">
        <f t="shared" si="290"/>
        <v>0.9453125</v>
      </c>
      <c r="H3118">
        <f t="shared" si="291"/>
        <v>242</v>
      </c>
      <c r="I3118" t="str">
        <f t="shared" si="292"/>
        <v>64,</v>
      </c>
      <c r="J3118" t="str">
        <f t="shared" si="293"/>
        <v>242,</v>
      </c>
    </row>
    <row r="3119" spans="1:10">
      <c r="A3119">
        <v>3117</v>
      </c>
      <c r="B3119">
        <v>3.6</v>
      </c>
      <c r="C3119">
        <f t="shared" si="288"/>
        <v>3.5999999999999999E-3</v>
      </c>
      <c r="D3119">
        <f ca="1">C3119*Gegevens!$E$2</f>
        <v>0.83720930232558144</v>
      </c>
      <c r="E3119">
        <f ca="1">INT(D3119/Gegevens!$E$1)</f>
        <v>16626</v>
      </c>
      <c r="F3119">
        <f t="shared" si="289"/>
        <v>64</v>
      </c>
      <c r="G3119">
        <f t="shared" si="290"/>
        <v>0.9453125</v>
      </c>
      <c r="H3119">
        <f t="shared" si="291"/>
        <v>242</v>
      </c>
      <c r="I3119" t="str">
        <f t="shared" si="292"/>
        <v>64,</v>
      </c>
      <c r="J3119" t="str">
        <f t="shared" si="293"/>
        <v>242,</v>
      </c>
    </row>
    <row r="3120" spans="1:10">
      <c r="A3120">
        <v>3118</v>
      </c>
      <c r="B3120">
        <v>3.6</v>
      </c>
      <c r="C3120">
        <f t="shared" si="288"/>
        <v>3.5999999999999999E-3</v>
      </c>
      <c r="D3120">
        <f ca="1">C3120*Gegevens!$E$2</f>
        <v>0.83720930232558144</v>
      </c>
      <c r="E3120">
        <f ca="1">INT(D3120/Gegevens!$E$1)</f>
        <v>16626</v>
      </c>
      <c r="F3120">
        <f t="shared" si="289"/>
        <v>64</v>
      </c>
      <c r="G3120">
        <f t="shared" si="290"/>
        <v>0.9453125</v>
      </c>
      <c r="H3120">
        <f t="shared" si="291"/>
        <v>242</v>
      </c>
      <c r="I3120" t="str">
        <f t="shared" si="292"/>
        <v>64,</v>
      </c>
      <c r="J3120" t="str">
        <f t="shared" si="293"/>
        <v>242,</v>
      </c>
    </row>
    <row r="3121" spans="1:10">
      <c r="A3121">
        <v>3119</v>
      </c>
      <c r="B3121">
        <v>3.6</v>
      </c>
      <c r="C3121">
        <f t="shared" si="288"/>
        <v>3.5999999999999999E-3</v>
      </c>
      <c r="D3121">
        <f ca="1">C3121*Gegevens!$E$2</f>
        <v>0.83720930232558144</v>
      </c>
      <c r="E3121">
        <f ca="1">INT(D3121/Gegevens!$E$1)</f>
        <v>16626</v>
      </c>
      <c r="F3121">
        <f t="shared" si="289"/>
        <v>64</v>
      </c>
      <c r="G3121">
        <f t="shared" si="290"/>
        <v>0.9453125</v>
      </c>
      <c r="H3121">
        <f t="shared" si="291"/>
        <v>242</v>
      </c>
      <c r="I3121" t="str">
        <f t="shared" si="292"/>
        <v>64,</v>
      </c>
      <c r="J3121" t="str">
        <f t="shared" si="293"/>
        <v>242,</v>
      </c>
    </row>
    <row r="3122" spans="1:10">
      <c r="A3122">
        <v>3120</v>
      </c>
      <c r="B3122">
        <v>3.6</v>
      </c>
      <c r="C3122">
        <f t="shared" si="288"/>
        <v>3.5999999999999999E-3</v>
      </c>
      <c r="D3122">
        <f ca="1">C3122*Gegevens!$E$2</f>
        <v>0.83720930232558144</v>
      </c>
      <c r="E3122">
        <f ca="1">INT(D3122/Gegevens!$E$1)</f>
        <v>16626</v>
      </c>
      <c r="F3122">
        <f t="shared" si="289"/>
        <v>64</v>
      </c>
      <c r="G3122">
        <f t="shared" si="290"/>
        <v>0.9453125</v>
      </c>
      <c r="H3122">
        <f t="shared" si="291"/>
        <v>242</v>
      </c>
      <c r="I3122" t="str">
        <f t="shared" si="292"/>
        <v>64,</v>
      </c>
      <c r="J3122" t="str">
        <f t="shared" si="293"/>
        <v>242,</v>
      </c>
    </row>
    <row r="3123" spans="1:10">
      <c r="A3123">
        <v>3121</v>
      </c>
      <c r="B3123">
        <v>3.6</v>
      </c>
      <c r="C3123">
        <f t="shared" si="288"/>
        <v>3.5999999999999999E-3</v>
      </c>
      <c r="D3123">
        <f ca="1">C3123*Gegevens!$E$2</f>
        <v>0.83720930232558144</v>
      </c>
      <c r="E3123">
        <f ca="1">INT(D3123/Gegevens!$E$1)</f>
        <v>16626</v>
      </c>
      <c r="F3123">
        <f t="shared" si="289"/>
        <v>64</v>
      </c>
      <c r="G3123">
        <f t="shared" si="290"/>
        <v>0.9453125</v>
      </c>
      <c r="H3123">
        <f t="shared" si="291"/>
        <v>242</v>
      </c>
      <c r="I3123" t="str">
        <f t="shared" si="292"/>
        <v>64,</v>
      </c>
      <c r="J3123" t="str">
        <f t="shared" si="293"/>
        <v>242,</v>
      </c>
    </row>
    <row r="3124" spans="1:10">
      <c r="A3124">
        <v>3122</v>
      </c>
      <c r="B3124">
        <v>3.6</v>
      </c>
      <c r="C3124">
        <f t="shared" si="288"/>
        <v>3.5999999999999999E-3</v>
      </c>
      <c r="D3124">
        <f ca="1">C3124*Gegevens!$E$2</f>
        <v>0.83720930232558144</v>
      </c>
      <c r="E3124">
        <f ca="1">INT(D3124/Gegevens!$E$1)</f>
        <v>16626</v>
      </c>
      <c r="F3124">
        <f t="shared" si="289"/>
        <v>64</v>
      </c>
      <c r="G3124">
        <f t="shared" si="290"/>
        <v>0.9453125</v>
      </c>
      <c r="H3124">
        <f t="shared" si="291"/>
        <v>242</v>
      </c>
      <c r="I3124" t="str">
        <f t="shared" si="292"/>
        <v>64,</v>
      </c>
      <c r="J3124" t="str">
        <f t="shared" si="293"/>
        <v>242,</v>
      </c>
    </row>
    <row r="3125" spans="1:10">
      <c r="A3125">
        <v>3123</v>
      </c>
      <c r="B3125">
        <v>3.6</v>
      </c>
      <c r="C3125">
        <f t="shared" si="288"/>
        <v>3.5999999999999999E-3</v>
      </c>
      <c r="D3125">
        <f ca="1">C3125*Gegevens!$E$2</f>
        <v>0.83720930232558144</v>
      </c>
      <c r="E3125">
        <f ca="1">INT(D3125/Gegevens!$E$1)</f>
        <v>16626</v>
      </c>
      <c r="F3125">
        <f t="shared" si="289"/>
        <v>64</v>
      </c>
      <c r="G3125">
        <f t="shared" si="290"/>
        <v>0.9453125</v>
      </c>
      <c r="H3125">
        <f t="shared" si="291"/>
        <v>242</v>
      </c>
      <c r="I3125" t="str">
        <f t="shared" si="292"/>
        <v>64,</v>
      </c>
      <c r="J3125" t="str">
        <f t="shared" si="293"/>
        <v>242,</v>
      </c>
    </row>
    <row r="3126" spans="1:10">
      <c r="A3126">
        <v>3124</v>
      </c>
      <c r="B3126">
        <v>3.6</v>
      </c>
      <c r="C3126">
        <f t="shared" si="288"/>
        <v>3.5999999999999999E-3</v>
      </c>
      <c r="D3126">
        <f ca="1">C3126*Gegevens!$E$2</f>
        <v>0.83720930232558144</v>
      </c>
      <c r="E3126">
        <f ca="1">INT(D3126/Gegevens!$E$1)</f>
        <v>16626</v>
      </c>
      <c r="F3126">
        <f t="shared" si="289"/>
        <v>64</v>
      </c>
      <c r="G3126">
        <f t="shared" si="290"/>
        <v>0.9453125</v>
      </c>
      <c r="H3126">
        <f t="shared" si="291"/>
        <v>242</v>
      </c>
      <c r="I3126" t="str">
        <f t="shared" si="292"/>
        <v>64,</v>
      </c>
      <c r="J3126" t="str">
        <f t="shared" si="293"/>
        <v>242,</v>
      </c>
    </row>
    <row r="3127" spans="1:10">
      <c r="A3127">
        <v>3125</v>
      </c>
      <c r="B3127">
        <v>3.6</v>
      </c>
      <c r="C3127">
        <f t="shared" si="288"/>
        <v>3.5999999999999999E-3</v>
      </c>
      <c r="D3127">
        <f ca="1">C3127*Gegevens!$E$2</f>
        <v>0.83720930232558144</v>
      </c>
      <c r="E3127">
        <f ca="1">INT(D3127/Gegevens!$E$1)</f>
        <v>16626</v>
      </c>
      <c r="F3127">
        <f t="shared" si="289"/>
        <v>64</v>
      </c>
      <c r="G3127">
        <f t="shared" si="290"/>
        <v>0.9453125</v>
      </c>
      <c r="H3127">
        <f t="shared" si="291"/>
        <v>242</v>
      </c>
      <c r="I3127" t="str">
        <f t="shared" si="292"/>
        <v>64,</v>
      </c>
      <c r="J3127" t="str">
        <f t="shared" si="293"/>
        <v>242,</v>
      </c>
    </row>
    <row r="3128" spans="1:10">
      <c r="A3128">
        <v>3126</v>
      </c>
      <c r="B3128">
        <v>3.6</v>
      </c>
      <c r="C3128">
        <f t="shared" si="288"/>
        <v>3.5999999999999999E-3</v>
      </c>
      <c r="D3128">
        <f ca="1">C3128*Gegevens!$E$2</f>
        <v>0.83720930232558144</v>
      </c>
      <c r="E3128">
        <f ca="1">INT(D3128/Gegevens!$E$1)</f>
        <v>16626</v>
      </c>
      <c r="F3128">
        <f t="shared" si="289"/>
        <v>64</v>
      </c>
      <c r="G3128">
        <f t="shared" si="290"/>
        <v>0.9453125</v>
      </c>
      <c r="H3128">
        <f t="shared" si="291"/>
        <v>242</v>
      </c>
      <c r="I3128" t="str">
        <f t="shared" si="292"/>
        <v>64,</v>
      </c>
      <c r="J3128" t="str">
        <f t="shared" si="293"/>
        <v>242,</v>
      </c>
    </row>
    <row r="3129" spans="1:10">
      <c r="A3129">
        <v>3127</v>
      </c>
      <c r="B3129">
        <v>3.6</v>
      </c>
      <c r="C3129">
        <f t="shared" si="288"/>
        <v>3.5999999999999999E-3</v>
      </c>
      <c r="D3129">
        <f ca="1">C3129*Gegevens!$E$2</f>
        <v>0.83720930232558144</v>
      </c>
      <c r="E3129">
        <f ca="1">INT(D3129/Gegevens!$E$1)</f>
        <v>16626</v>
      </c>
      <c r="F3129">
        <f t="shared" si="289"/>
        <v>64</v>
      </c>
      <c r="G3129">
        <f t="shared" si="290"/>
        <v>0.9453125</v>
      </c>
      <c r="H3129">
        <f t="shared" si="291"/>
        <v>242</v>
      </c>
      <c r="I3129" t="str">
        <f t="shared" si="292"/>
        <v>64,</v>
      </c>
      <c r="J3129" t="str">
        <f t="shared" si="293"/>
        <v>242,</v>
      </c>
    </row>
    <row r="3130" spans="1:10">
      <c r="A3130">
        <v>3128</v>
      </c>
      <c r="B3130">
        <v>3.6</v>
      </c>
      <c r="C3130">
        <f t="shared" si="288"/>
        <v>3.5999999999999999E-3</v>
      </c>
      <c r="D3130">
        <f ca="1">C3130*Gegevens!$E$2</f>
        <v>0.83720930232558144</v>
      </c>
      <c r="E3130">
        <f ca="1">INT(D3130/Gegevens!$E$1)</f>
        <v>16626</v>
      </c>
      <c r="F3130">
        <f t="shared" si="289"/>
        <v>64</v>
      </c>
      <c r="G3130">
        <f t="shared" si="290"/>
        <v>0.9453125</v>
      </c>
      <c r="H3130">
        <f t="shared" si="291"/>
        <v>242</v>
      </c>
      <c r="I3130" t="str">
        <f t="shared" si="292"/>
        <v>64,</v>
      </c>
      <c r="J3130" t="str">
        <f t="shared" si="293"/>
        <v>242,</v>
      </c>
    </row>
    <row r="3131" spans="1:10">
      <c r="A3131">
        <v>3129</v>
      </c>
      <c r="B3131">
        <v>3.6</v>
      </c>
      <c r="C3131">
        <f t="shared" si="288"/>
        <v>3.5999999999999999E-3</v>
      </c>
      <c r="D3131">
        <f ca="1">C3131*Gegevens!$E$2</f>
        <v>0.83720930232558144</v>
      </c>
      <c r="E3131">
        <f ca="1">INT(D3131/Gegevens!$E$1)</f>
        <v>16626</v>
      </c>
      <c r="F3131">
        <f t="shared" si="289"/>
        <v>64</v>
      </c>
      <c r="G3131">
        <f t="shared" si="290"/>
        <v>0.9453125</v>
      </c>
      <c r="H3131">
        <f t="shared" si="291"/>
        <v>242</v>
      </c>
      <c r="I3131" t="str">
        <f t="shared" si="292"/>
        <v>64,</v>
      </c>
      <c r="J3131" t="str">
        <f t="shared" si="293"/>
        <v>242,</v>
      </c>
    </row>
    <row r="3132" spans="1:10">
      <c r="A3132">
        <v>3130</v>
      </c>
      <c r="B3132">
        <v>3.6</v>
      </c>
      <c r="C3132">
        <f t="shared" si="288"/>
        <v>3.5999999999999999E-3</v>
      </c>
      <c r="D3132">
        <f ca="1">C3132*Gegevens!$E$2</f>
        <v>0.83720930232558144</v>
      </c>
      <c r="E3132">
        <f ca="1">INT(D3132/Gegevens!$E$1)</f>
        <v>16626</v>
      </c>
      <c r="F3132">
        <f t="shared" si="289"/>
        <v>64</v>
      </c>
      <c r="G3132">
        <f t="shared" si="290"/>
        <v>0.9453125</v>
      </c>
      <c r="H3132">
        <f t="shared" si="291"/>
        <v>242</v>
      </c>
      <c r="I3132" t="str">
        <f t="shared" si="292"/>
        <v>64,</v>
      </c>
      <c r="J3132" t="str">
        <f t="shared" si="293"/>
        <v>242,</v>
      </c>
    </row>
    <row r="3133" spans="1:10">
      <c r="A3133">
        <v>3131</v>
      </c>
      <c r="B3133">
        <v>3.6</v>
      </c>
      <c r="C3133">
        <f t="shared" si="288"/>
        <v>3.5999999999999999E-3</v>
      </c>
      <c r="D3133">
        <f ca="1">C3133*Gegevens!$E$2</f>
        <v>0.83720930232558144</v>
      </c>
      <c r="E3133">
        <f ca="1">INT(D3133/Gegevens!$E$1)</f>
        <v>16626</v>
      </c>
      <c r="F3133">
        <f t="shared" si="289"/>
        <v>64</v>
      </c>
      <c r="G3133">
        <f t="shared" si="290"/>
        <v>0.9453125</v>
      </c>
      <c r="H3133">
        <f t="shared" si="291"/>
        <v>242</v>
      </c>
      <c r="I3133" t="str">
        <f t="shared" si="292"/>
        <v>64,</v>
      </c>
      <c r="J3133" t="str">
        <f t="shared" si="293"/>
        <v>242,</v>
      </c>
    </row>
    <row r="3134" spans="1:10">
      <c r="A3134">
        <v>3132</v>
      </c>
      <c r="B3134">
        <v>3.6</v>
      </c>
      <c r="C3134">
        <f t="shared" si="288"/>
        <v>3.5999999999999999E-3</v>
      </c>
      <c r="D3134">
        <f ca="1">C3134*Gegevens!$E$2</f>
        <v>0.83720930232558144</v>
      </c>
      <c r="E3134">
        <f ca="1">INT(D3134/Gegevens!$E$1)</f>
        <v>16626</v>
      </c>
      <c r="F3134">
        <f t="shared" si="289"/>
        <v>64</v>
      </c>
      <c r="G3134">
        <f t="shared" si="290"/>
        <v>0.9453125</v>
      </c>
      <c r="H3134">
        <f t="shared" si="291"/>
        <v>242</v>
      </c>
      <c r="I3134" t="str">
        <f t="shared" si="292"/>
        <v>64,</v>
      </c>
      <c r="J3134" t="str">
        <f t="shared" si="293"/>
        <v>242,</v>
      </c>
    </row>
    <row r="3135" spans="1:10">
      <c r="A3135">
        <v>3133</v>
      </c>
      <c r="B3135">
        <v>3.6</v>
      </c>
      <c r="C3135">
        <f t="shared" si="288"/>
        <v>3.5999999999999999E-3</v>
      </c>
      <c r="D3135">
        <f ca="1">C3135*Gegevens!$E$2</f>
        <v>0.83720930232558144</v>
      </c>
      <c r="E3135">
        <f ca="1">INT(D3135/Gegevens!$E$1)</f>
        <v>16626</v>
      </c>
      <c r="F3135">
        <f t="shared" si="289"/>
        <v>64</v>
      </c>
      <c r="G3135">
        <f t="shared" si="290"/>
        <v>0.9453125</v>
      </c>
      <c r="H3135">
        <f t="shared" si="291"/>
        <v>242</v>
      </c>
      <c r="I3135" t="str">
        <f t="shared" si="292"/>
        <v>64,</v>
      </c>
      <c r="J3135" t="str">
        <f t="shared" si="293"/>
        <v>242,</v>
      </c>
    </row>
    <row r="3136" spans="1:10">
      <c r="A3136">
        <v>3134</v>
      </c>
      <c r="B3136">
        <v>3.6</v>
      </c>
      <c r="C3136">
        <f t="shared" si="288"/>
        <v>3.5999999999999999E-3</v>
      </c>
      <c r="D3136">
        <f ca="1">C3136*Gegevens!$E$2</f>
        <v>0.83720930232558144</v>
      </c>
      <c r="E3136">
        <f ca="1">INT(D3136/Gegevens!$E$1)</f>
        <v>16626</v>
      </c>
      <c r="F3136">
        <f t="shared" si="289"/>
        <v>64</v>
      </c>
      <c r="G3136">
        <f t="shared" si="290"/>
        <v>0.9453125</v>
      </c>
      <c r="H3136">
        <f t="shared" si="291"/>
        <v>242</v>
      </c>
      <c r="I3136" t="str">
        <f t="shared" si="292"/>
        <v>64,</v>
      </c>
      <c r="J3136" t="str">
        <f t="shared" si="293"/>
        <v>242,</v>
      </c>
    </row>
    <row r="3137" spans="1:10">
      <c r="A3137">
        <v>3135</v>
      </c>
      <c r="B3137">
        <v>3.6</v>
      </c>
      <c r="C3137">
        <f t="shared" si="288"/>
        <v>3.5999999999999999E-3</v>
      </c>
      <c r="D3137">
        <f ca="1">C3137*Gegevens!$E$2</f>
        <v>0.83720930232558144</v>
      </c>
      <c r="E3137">
        <f ca="1">INT(D3137/Gegevens!$E$1)</f>
        <v>16626</v>
      </c>
      <c r="F3137">
        <f t="shared" si="289"/>
        <v>64</v>
      </c>
      <c r="G3137">
        <f t="shared" si="290"/>
        <v>0.9453125</v>
      </c>
      <c r="H3137">
        <f t="shared" si="291"/>
        <v>242</v>
      </c>
      <c r="I3137" t="str">
        <f t="shared" si="292"/>
        <v>64,</v>
      </c>
      <c r="J3137" t="str">
        <f t="shared" si="293"/>
        <v>242,</v>
      </c>
    </row>
    <row r="3138" spans="1:10">
      <c r="A3138">
        <v>3136</v>
      </c>
      <c r="B3138">
        <v>3.6</v>
      </c>
      <c r="C3138">
        <f t="shared" si="288"/>
        <v>3.5999999999999999E-3</v>
      </c>
      <c r="D3138">
        <f ca="1">C3138*Gegevens!$E$2</f>
        <v>0.83720930232558144</v>
      </c>
      <c r="E3138">
        <f ca="1">INT(D3138/Gegevens!$E$1)</f>
        <v>16626</v>
      </c>
      <c r="F3138">
        <f t="shared" si="289"/>
        <v>64</v>
      </c>
      <c r="G3138">
        <f t="shared" si="290"/>
        <v>0.9453125</v>
      </c>
      <c r="H3138">
        <f t="shared" si="291"/>
        <v>242</v>
      </c>
      <c r="I3138" t="str">
        <f t="shared" si="292"/>
        <v>64,</v>
      </c>
      <c r="J3138" t="str">
        <f t="shared" si="293"/>
        <v>242,</v>
      </c>
    </row>
    <row r="3139" spans="1:10">
      <c r="A3139">
        <v>3137</v>
      </c>
      <c r="B3139">
        <v>3.6</v>
      </c>
      <c r="C3139">
        <f t="shared" ref="C3139:C3202" si="294">B3139/1000</f>
        <v>3.5999999999999999E-3</v>
      </c>
      <c r="D3139">
        <f ca="1">C3139*Gegevens!$E$2</f>
        <v>0.83720930232558144</v>
      </c>
      <c r="E3139">
        <f ca="1">INT(D3139/Gegevens!$E$1)</f>
        <v>16626</v>
      </c>
      <c r="F3139">
        <f t="shared" ref="F3139:F3202" si="295">INT(E3139/256)</f>
        <v>64</v>
      </c>
      <c r="G3139">
        <f t="shared" ref="G3139:G3202" si="296">(E3139/256)-F3139</f>
        <v>0.9453125</v>
      </c>
      <c r="H3139">
        <f t="shared" ref="H3139:H3202" si="297">INT(G3139*256)</f>
        <v>242</v>
      </c>
      <c r="I3139" t="str">
        <f t="shared" ref="I3139:I3202" si="298">F3139&amp;","</f>
        <v>64,</v>
      </c>
      <c r="J3139" t="str">
        <f t="shared" ref="J3139:J3202" si="299">H3139&amp;","</f>
        <v>242,</v>
      </c>
    </row>
    <row r="3140" spans="1:10">
      <c r="A3140">
        <v>3138</v>
      </c>
      <c r="B3140">
        <v>3.6</v>
      </c>
      <c r="C3140">
        <f t="shared" si="294"/>
        <v>3.5999999999999999E-3</v>
      </c>
      <c r="D3140">
        <f ca="1">C3140*Gegevens!$E$2</f>
        <v>0.83720930232558144</v>
      </c>
      <c r="E3140">
        <f ca="1">INT(D3140/Gegevens!$E$1)</f>
        <v>16626</v>
      </c>
      <c r="F3140">
        <f t="shared" si="295"/>
        <v>64</v>
      </c>
      <c r="G3140">
        <f t="shared" si="296"/>
        <v>0.9453125</v>
      </c>
      <c r="H3140">
        <f t="shared" si="297"/>
        <v>242</v>
      </c>
      <c r="I3140" t="str">
        <f t="shared" si="298"/>
        <v>64,</v>
      </c>
      <c r="J3140" t="str">
        <f t="shared" si="299"/>
        <v>242,</v>
      </c>
    </row>
    <row r="3141" spans="1:10">
      <c r="A3141">
        <v>3139</v>
      </c>
      <c r="B3141">
        <v>3.6</v>
      </c>
      <c r="C3141">
        <f t="shared" si="294"/>
        <v>3.5999999999999999E-3</v>
      </c>
      <c r="D3141">
        <f ca="1">C3141*Gegevens!$E$2</f>
        <v>0.83720930232558144</v>
      </c>
      <c r="E3141">
        <f ca="1">INT(D3141/Gegevens!$E$1)</f>
        <v>16626</v>
      </c>
      <c r="F3141">
        <f t="shared" si="295"/>
        <v>64</v>
      </c>
      <c r="G3141">
        <f t="shared" si="296"/>
        <v>0.9453125</v>
      </c>
      <c r="H3141">
        <f t="shared" si="297"/>
        <v>242</v>
      </c>
      <c r="I3141" t="str">
        <f t="shared" si="298"/>
        <v>64,</v>
      </c>
      <c r="J3141" t="str">
        <f t="shared" si="299"/>
        <v>242,</v>
      </c>
    </row>
    <row r="3142" spans="1:10">
      <c r="A3142">
        <v>3140</v>
      </c>
      <c r="B3142">
        <v>3.6</v>
      </c>
      <c r="C3142">
        <f t="shared" si="294"/>
        <v>3.5999999999999999E-3</v>
      </c>
      <c r="D3142">
        <f ca="1">C3142*Gegevens!$E$2</f>
        <v>0.83720930232558144</v>
      </c>
      <c r="E3142">
        <f ca="1">INT(D3142/Gegevens!$E$1)</f>
        <v>16626</v>
      </c>
      <c r="F3142">
        <f t="shared" si="295"/>
        <v>64</v>
      </c>
      <c r="G3142">
        <f t="shared" si="296"/>
        <v>0.9453125</v>
      </c>
      <c r="H3142">
        <f t="shared" si="297"/>
        <v>242</v>
      </c>
      <c r="I3142" t="str">
        <f t="shared" si="298"/>
        <v>64,</v>
      </c>
      <c r="J3142" t="str">
        <f t="shared" si="299"/>
        <v>242,</v>
      </c>
    </row>
    <row r="3143" spans="1:10">
      <c r="A3143">
        <v>3141</v>
      </c>
      <c r="B3143">
        <v>3.6</v>
      </c>
      <c r="C3143">
        <f t="shared" si="294"/>
        <v>3.5999999999999999E-3</v>
      </c>
      <c r="D3143">
        <f ca="1">C3143*Gegevens!$E$2</f>
        <v>0.83720930232558144</v>
      </c>
      <c r="E3143">
        <f ca="1">INT(D3143/Gegevens!$E$1)</f>
        <v>16626</v>
      </c>
      <c r="F3143">
        <f t="shared" si="295"/>
        <v>64</v>
      </c>
      <c r="G3143">
        <f t="shared" si="296"/>
        <v>0.9453125</v>
      </c>
      <c r="H3143">
        <f t="shared" si="297"/>
        <v>242</v>
      </c>
      <c r="I3143" t="str">
        <f t="shared" si="298"/>
        <v>64,</v>
      </c>
      <c r="J3143" t="str">
        <f t="shared" si="299"/>
        <v>242,</v>
      </c>
    </row>
    <row r="3144" spans="1:10">
      <c r="A3144">
        <v>3142</v>
      </c>
      <c r="B3144">
        <v>3.6</v>
      </c>
      <c r="C3144">
        <f t="shared" si="294"/>
        <v>3.5999999999999999E-3</v>
      </c>
      <c r="D3144">
        <f ca="1">C3144*Gegevens!$E$2</f>
        <v>0.83720930232558144</v>
      </c>
      <c r="E3144">
        <f ca="1">INT(D3144/Gegevens!$E$1)</f>
        <v>16626</v>
      </c>
      <c r="F3144">
        <f t="shared" si="295"/>
        <v>64</v>
      </c>
      <c r="G3144">
        <f t="shared" si="296"/>
        <v>0.9453125</v>
      </c>
      <c r="H3144">
        <f t="shared" si="297"/>
        <v>242</v>
      </c>
      <c r="I3144" t="str">
        <f t="shared" si="298"/>
        <v>64,</v>
      </c>
      <c r="J3144" t="str">
        <f t="shared" si="299"/>
        <v>242,</v>
      </c>
    </row>
    <row r="3145" spans="1:10">
      <c r="A3145">
        <v>3143</v>
      </c>
      <c r="B3145">
        <v>3.6</v>
      </c>
      <c r="C3145">
        <f t="shared" si="294"/>
        <v>3.5999999999999999E-3</v>
      </c>
      <c r="D3145">
        <f ca="1">C3145*Gegevens!$E$2</f>
        <v>0.83720930232558144</v>
      </c>
      <c r="E3145">
        <f ca="1">INT(D3145/Gegevens!$E$1)</f>
        <v>16626</v>
      </c>
      <c r="F3145">
        <f t="shared" si="295"/>
        <v>64</v>
      </c>
      <c r="G3145">
        <f t="shared" si="296"/>
        <v>0.9453125</v>
      </c>
      <c r="H3145">
        <f t="shared" si="297"/>
        <v>242</v>
      </c>
      <c r="I3145" t="str">
        <f t="shared" si="298"/>
        <v>64,</v>
      </c>
      <c r="J3145" t="str">
        <f t="shared" si="299"/>
        <v>242,</v>
      </c>
    </row>
    <row r="3146" spans="1:10">
      <c r="A3146">
        <v>3144</v>
      </c>
      <c r="B3146">
        <v>3.6</v>
      </c>
      <c r="C3146">
        <f t="shared" si="294"/>
        <v>3.5999999999999999E-3</v>
      </c>
      <c r="D3146">
        <f ca="1">C3146*Gegevens!$E$2</f>
        <v>0.83720930232558144</v>
      </c>
      <c r="E3146">
        <f ca="1">INT(D3146/Gegevens!$E$1)</f>
        <v>16626</v>
      </c>
      <c r="F3146">
        <f t="shared" si="295"/>
        <v>64</v>
      </c>
      <c r="G3146">
        <f t="shared" si="296"/>
        <v>0.9453125</v>
      </c>
      <c r="H3146">
        <f t="shared" si="297"/>
        <v>242</v>
      </c>
      <c r="I3146" t="str">
        <f t="shared" si="298"/>
        <v>64,</v>
      </c>
      <c r="J3146" t="str">
        <f t="shared" si="299"/>
        <v>242,</v>
      </c>
    </row>
    <row r="3147" spans="1:10">
      <c r="A3147">
        <v>3145</v>
      </c>
      <c r="B3147">
        <v>3.6</v>
      </c>
      <c r="C3147">
        <f t="shared" si="294"/>
        <v>3.5999999999999999E-3</v>
      </c>
      <c r="D3147">
        <f ca="1">C3147*Gegevens!$E$2</f>
        <v>0.83720930232558144</v>
      </c>
      <c r="E3147">
        <f ca="1">INT(D3147/Gegevens!$E$1)</f>
        <v>16626</v>
      </c>
      <c r="F3147">
        <f t="shared" si="295"/>
        <v>64</v>
      </c>
      <c r="G3147">
        <f t="shared" si="296"/>
        <v>0.9453125</v>
      </c>
      <c r="H3147">
        <f t="shared" si="297"/>
        <v>242</v>
      </c>
      <c r="I3147" t="str">
        <f t="shared" si="298"/>
        <v>64,</v>
      </c>
      <c r="J3147" t="str">
        <f t="shared" si="299"/>
        <v>242,</v>
      </c>
    </row>
    <row r="3148" spans="1:10">
      <c r="A3148">
        <v>3146</v>
      </c>
      <c r="B3148">
        <v>3.6</v>
      </c>
      <c r="C3148">
        <f t="shared" si="294"/>
        <v>3.5999999999999999E-3</v>
      </c>
      <c r="D3148">
        <f ca="1">C3148*Gegevens!$E$2</f>
        <v>0.83720930232558144</v>
      </c>
      <c r="E3148">
        <f ca="1">INT(D3148/Gegevens!$E$1)</f>
        <v>16626</v>
      </c>
      <c r="F3148">
        <f t="shared" si="295"/>
        <v>64</v>
      </c>
      <c r="G3148">
        <f t="shared" si="296"/>
        <v>0.9453125</v>
      </c>
      <c r="H3148">
        <f t="shared" si="297"/>
        <v>242</v>
      </c>
      <c r="I3148" t="str">
        <f t="shared" si="298"/>
        <v>64,</v>
      </c>
      <c r="J3148" t="str">
        <f t="shared" si="299"/>
        <v>242,</v>
      </c>
    </row>
    <row r="3149" spans="1:10">
      <c r="A3149">
        <v>3147</v>
      </c>
      <c r="B3149">
        <v>3.6</v>
      </c>
      <c r="C3149">
        <f t="shared" si="294"/>
        <v>3.5999999999999999E-3</v>
      </c>
      <c r="D3149">
        <f ca="1">C3149*Gegevens!$E$2</f>
        <v>0.83720930232558144</v>
      </c>
      <c r="E3149">
        <f ca="1">INT(D3149/Gegevens!$E$1)</f>
        <v>16626</v>
      </c>
      <c r="F3149">
        <f t="shared" si="295"/>
        <v>64</v>
      </c>
      <c r="G3149">
        <f t="shared" si="296"/>
        <v>0.9453125</v>
      </c>
      <c r="H3149">
        <f t="shared" si="297"/>
        <v>242</v>
      </c>
      <c r="I3149" t="str">
        <f t="shared" si="298"/>
        <v>64,</v>
      </c>
      <c r="J3149" t="str">
        <f t="shared" si="299"/>
        <v>242,</v>
      </c>
    </row>
    <row r="3150" spans="1:10">
      <c r="A3150">
        <v>3148</v>
      </c>
      <c r="B3150">
        <v>3.6</v>
      </c>
      <c r="C3150">
        <f t="shared" si="294"/>
        <v>3.5999999999999999E-3</v>
      </c>
      <c r="D3150">
        <f ca="1">C3150*Gegevens!$E$2</f>
        <v>0.83720930232558144</v>
      </c>
      <c r="E3150">
        <f ca="1">INT(D3150/Gegevens!$E$1)</f>
        <v>16626</v>
      </c>
      <c r="F3150">
        <f t="shared" si="295"/>
        <v>64</v>
      </c>
      <c r="G3150">
        <f t="shared" si="296"/>
        <v>0.9453125</v>
      </c>
      <c r="H3150">
        <f t="shared" si="297"/>
        <v>242</v>
      </c>
      <c r="I3150" t="str">
        <f t="shared" si="298"/>
        <v>64,</v>
      </c>
      <c r="J3150" t="str">
        <f t="shared" si="299"/>
        <v>242,</v>
      </c>
    </row>
    <row r="3151" spans="1:10">
      <c r="A3151">
        <v>3149</v>
      </c>
      <c r="B3151">
        <v>3.6</v>
      </c>
      <c r="C3151">
        <f t="shared" si="294"/>
        <v>3.5999999999999999E-3</v>
      </c>
      <c r="D3151">
        <f ca="1">C3151*Gegevens!$E$2</f>
        <v>0.83720930232558144</v>
      </c>
      <c r="E3151">
        <f ca="1">INT(D3151/Gegevens!$E$1)</f>
        <v>16626</v>
      </c>
      <c r="F3151">
        <f t="shared" si="295"/>
        <v>64</v>
      </c>
      <c r="G3151">
        <f t="shared" si="296"/>
        <v>0.9453125</v>
      </c>
      <c r="H3151">
        <f t="shared" si="297"/>
        <v>242</v>
      </c>
      <c r="I3151" t="str">
        <f t="shared" si="298"/>
        <v>64,</v>
      </c>
      <c r="J3151" t="str">
        <f t="shared" si="299"/>
        <v>242,</v>
      </c>
    </row>
    <row r="3152" spans="1:10">
      <c r="A3152">
        <v>3150</v>
      </c>
      <c r="B3152">
        <v>3.6</v>
      </c>
      <c r="C3152">
        <f t="shared" si="294"/>
        <v>3.5999999999999999E-3</v>
      </c>
      <c r="D3152">
        <f ca="1">C3152*Gegevens!$E$2</f>
        <v>0.83720930232558144</v>
      </c>
      <c r="E3152">
        <f ca="1">INT(D3152/Gegevens!$E$1)</f>
        <v>16626</v>
      </c>
      <c r="F3152">
        <f t="shared" si="295"/>
        <v>64</v>
      </c>
      <c r="G3152">
        <f t="shared" si="296"/>
        <v>0.9453125</v>
      </c>
      <c r="H3152">
        <f t="shared" si="297"/>
        <v>242</v>
      </c>
      <c r="I3152" t="str">
        <f t="shared" si="298"/>
        <v>64,</v>
      </c>
      <c r="J3152" t="str">
        <f t="shared" si="299"/>
        <v>242,</v>
      </c>
    </row>
    <row r="3153" spans="1:10">
      <c r="A3153">
        <v>3151</v>
      </c>
      <c r="B3153">
        <v>3.6</v>
      </c>
      <c r="C3153">
        <f t="shared" si="294"/>
        <v>3.5999999999999999E-3</v>
      </c>
      <c r="D3153">
        <f ca="1">C3153*Gegevens!$E$2</f>
        <v>0.83720930232558144</v>
      </c>
      <c r="E3153">
        <f ca="1">INT(D3153/Gegevens!$E$1)</f>
        <v>16626</v>
      </c>
      <c r="F3153">
        <f t="shared" si="295"/>
        <v>64</v>
      </c>
      <c r="G3153">
        <f t="shared" si="296"/>
        <v>0.9453125</v>
      </c>
      <c r="H3153">
        <f t="shared" si="297"/>
        <v>242</v>
      </c>
      <c r="I3153" t="str">
        <f t="shared" si="298"/>
        <v>64,</v>
      </c>
      <c r="J3153" t="str">
        <f t="shared" si="299"/>
        <v>242,</v>
      </c>
    </row>
    <row r="3154" spans="1:10">
      <c r="A3154">
        <v>3152</v>
      </c>
      <c r="B3154">
        <v>3.6</v>
      </c>
      <c r="C3154">
        <f t="shared" si="294"/>
        <v>3.5999999999999999E-3</v>
      </c>
      <c r="D3154">
        <f ca="1">C3154*Gegevens!$E$2</f>
        <v>0.83720930232558144</v>
      </c>
      <c r="E3154">
        <f ca="1">INT(D3154/Gegevens!$E$1)</f>
        <v>16626</v>
      </c>
      <c r="F3154">
        <f t="shared" si="295"/>
        <v>64</v>
      </c>
      <c r="G3154">
        <f t="shared" si="296"/>
        <v>0.9453125</v>
      </c>
      <c r="H3154">
        <f t="shared" si="297"/>
        <v>242</v>
      </c>
      <c r="I3154" t="str">
        <f t="shared" si="298"/>
        <v>64,</v>
      </c>
      <c r="J3154" t="str">
        <f t="shared" si="299"/>
        <v>242,</v>
      </c>
    </row>
    <row r="3155" spans="1:10">
      <c r="A3155">
        <v>3153</v>
      </c>
      <c r="B3155">
        <v>3.6</v>
      </c>
      <c r="C3155">
        <f t="shared" si="294"/>
        <v>3.5999999999999999E-3</v>
      </c>
      <c r="D3155">
        <f ca="1">C3155*Gegevens!$E$2</f>
        <v>0.83720930232558144</v>
      </c>
      <c r="E3155">
        <f ca="1">INT(D3155/Gegevens!$E$1)</f>
        <v>16626</v>
      </c>
      <c r="F3155">
        <f t="shared" si="295"/>
        <v>64</v>
      </c>
      <c r="G3155">
        <f t="shared" si="296"/>
        <v>0.9453125</v>
      </c>
      <c r="H3155">
        <f t="shared" si="297"/>
        <v>242</v>
      </c>
      <c r="I3155" t="str">
        <f t="shared" si="298"/>
        <v>64,</v>
      </c>
      <c r="J3155" t="str">
        <f t="shared" si="299"/>
        <v>242,</v>
      </c>
    </row>
    <row r="3156" spans="1:10">
      <c r="A3156">
        <v>3154</v>
      </c>
      <c r="B3156">
        <v>3.6</v>
      </c>
      <c r="C3156">
        <f t="shared" si="294"/>
        <v>3.5999999999999999E-3</v>
      </c>
      <c r="D3156">
        <f ca="1">C3156*Gegevens!$E$2</f>
        <v>0.83720930232558144</v>
      </c>
      <c r="E3156">
        <f ca="1">INT(D3156/Gegevens!$E$1)</f>
        <v>16626</v>
      </c>
      <c r="F3156">
        <f t="shared" si="295"/>
        <v>64</v>
      </c>
      <c r="G3156">
        <f t="shared" si="296"/>
        <v>0.9453125</v>
      </c>
      <c r="H3156">
        <f t="shared" si="297"/>
        <v>242</v>
      </c>
      <c r="I3156" t="str">
        <f t="shared" si="298"/>
        <v>64,</v>
      </c>
      <c r="J3156" t="str">
        <f t="shared" si="299"/>
        <v>242,</v>
      </c>
    </row>
    <row r="3157" spans="1:10">
      <c r="A3157">
        <v>3155</v>
      </c>
      <c r="B3157">
        <v>3.6</v>
      </c>
      <c r="C3157">
        <f t="shared" si="294"/>
        <v>3.5999999999999999E-3</v>
      </c>
      <c r="D3157">
        <f ca="1">C3157*Gegevens!$E$2</f>
        <v>0.83720930232558144</v>
      </c>
      <c r="E3157">
        <f ca="1">INT(D3157/Gegevens!$E$1)</f>
        <v>16626</v>
      </c>
      <c r="F3157">
        <f t="shared" si="295"/>
        <v>64</v>
      </c>
      <c r="G3157">
        <f t="shared" si="296"/>
        <v>0.9453125</v>
      </c>
      <c r="H3157">
        <f t="shared" si="297"/>
        <v>242</v>
      </c>
      <c r="I3157" t="str">
        <f t="shared" si="298"/>
        <v>64,</v>
      </c>
      <c r="J3157" t="str">
        <f t="shared" si="299"/>
        <v>242,</v>
      </c>
    </row>
    <row r="3158" spans="1:10">
      <c r="A3158">
        <v>3156</v>
      </c>
      <c r="B3158">
        <v>3.6</v>
      </c>
      <c r="C3158">
        <f t="shared" si="294"/>
        <v>3.5999999999999999E-3</v>
      </c>
      <c r="D3158">
        <f ca="1">C3158*Gegevens!$E$2</f>
        <v>0.83720930232558144</v>
      </c>
      <c r="E3158">
        <f ca="1">INT(D3158/Gegevens!$E$1)</f>
        <v>16626</v>
      </c>
      <c r="F3158">
        <f t="shared" si="295"/>
        <v>64</v>
      </c>
      <c r="G3158">
        <f t="shared" si="296"/>
        <v>0.9453125</v>
      </c>
      <c r="H3158">
        <f t="shared" si="297"/>
        <v>242</v>
      </c>
      <c r="I3158" t="str">
        <f t="shared" si="298"/>
        <v>64,</v>
      </c>
      <c r="J3158" t="str">
        <f t="shared" si="299"/>
        <v>242,</v>
      </c>
    </row>
    <row r="3159" spans="1:10">
      <c r="A3159">
        <v>3157</v>
      </c>
      <c r="B3159">
        <v>3.6</v>
      </c>
      <c r="C3159">
        <f t="shared" si="294"/>
        <v>3.5999999999999999E-3</v>
      </c>
      <c r="D3159">
        <f ca="1">C3159*Gegevens!$E$2</f>
        <v>0.83720930232558144</v>
      </c>
      <c r="E3159">
        <f ca="1">INT(D3159/Gegevens!$E$1)</f>
        <v>16626</v>
      </c>
      <c r="F3159">
        <f t="shared" si="295"/>
        <v>64</v>
      </c>
      <c r="G3159">
        <f t="shared" si="296"/>
        <v>0.9453125</v>
      </c>
      <c r="H3159">
        <f t="shared" si="297"/>
        <v>242</v>
      </c>
      <c r="I3159" t="str">
        <f t="shared" si="298"/>
        <v>64,</v>
      </c>
      <c r="J3159" t="str">
        <f t="shared" si="299"/>
        <v>242,</v>
      </c>
    </row>
    <row r="3160" spans="1:10">
      <c r="A3160">
        <v>3158</v>
      </c>
      <c r="B3160">
        <v>3.6</v>
      </c>
      <c r="C3160">
        <f t="shared" si="294"/>
        <v>3.5999999999999999E-3</v>
      </c>
      <c r="D3160">
        <f ca="1">C3160*Gegevens!$E$2</f>
        <v>0.83720930232558144</v>
      </c>
      <c r="E3160">
        <f ca="1">INT(D3160/Gegevens!$E$1)</f>
        <v>16626</v>
      </c>
      <c r="F3160">
        <f t="shared" si="295"/>
        <v>64</v>
      </c>
      <c r="G3160">
        <f t="shared" si="296"/>
        <v>0.9453125</v>
      </c>
      <c r="H3160">
        <f t="shared" si="297"/>
        <v>242</v>
      </c>
      <c r="I3160" t="str">
        <f t="shared" si="298"/>
        <v>64,</v>
      </c>
      <c r="J3160" t="str">
        <f t="shared" si="299"/>
        <v>242,</v>
      </c>
    </row>
    <row r="3161" spans="1:10">
      <c r="A3161">
        <v>3159</v>
      </c>
      <c r="B3161">
        <v>3.6</v>
      </c>
      <c r="C3161">
        <f t="shared" si="294"/>
        <v>3.5999999999999999E-3</v>
      </c>
      <c r="D3161">
        <f ca="1">C3161*Gegevens!$E$2</f>
        <v>0.83720930232558144</v>
      </c>
      <c r="E3161">
        <f ca="1">INT(D3161/Gegevens!$E$1)</f>
        <v>16626</v>
      </c>
      <c r="F3161">
        <f t="shared" si="295"/>
        <v>64</v>
      </c>
      <c r="G3161">
        <f t="shared" si="296"/>
        <v>0.9453125</v>
      </c>
      <c r="H3161">
        <f t="shared" si="297"/>
        <v>242</v>
      </c>
      <c r="I3161" t="str">
        <f t="shared" si="298"/>
        <v>64,</v>
      </c>
      <c r="J3161" t="str">
        <f t="shared" si="299"/>
        <v>242,</v>
      </c>
    </row>
    <row r="3162" spans="1:10">
      <c r="A3162">
        <v>3160</v>
      </c>
      <c r="B3162">
        <v>3.6</v>
      </c>
      <c r="C3162">
        <f t="shared" si="294"/>
        <v>3.5999999999999999E-3</v>
      </c>
      <c r="D3162">
        <f ca="1">C3162*Gegevens!$E$2</f>
        <v>0.83720930232558144</v>
      </c>
      <c r="E3162">
        <f ca="1">INT(D3162/Gegevens!$E$1)</f>
        <v>16626</v>
      </c>
      <c r="F3162">
        <f t="shared" si="295"/>
        <v>64</v>
      </c>
      <c r="G3162">
        <f t="shared" si="296"/>
        <v>0.9453125</v>
      </c>
      <c r="H3162">
        <f t="shared" si="297"/>
        <v>242</v>
      </c>
      <c r="I3162" t="str">
        <f t="shared" si="298"/>
        <v>64,</v>
      </c>
      <c r="J3162" t="str">
        <f t="shared" si="299"/>
        <v>242,</v>
      </c>
    </row>
    <row r="3163" spans="1:10">
      <c r="A3163">
        <v>3161</v>
      </c>
      <c r="B3163">
        <v>3.6</v>
      </c>
      <c r="C3163">
        <f t="shared" si="294"/>
        <v>3.5999999999999999E-3</v>
      </c>
      <c r="D3163">
        <f ca="1">C3163*Gegevens!$E$2</f>
        <v>0.83720930232558144</v>
      </c>
      <c r="E3163">
        <f ca="1">INT(D3163/Gegevens!$E$1)</f>
        <v>16626</v>
      </c>
      <c r="F3163">
        <f t="shared" si="295"/>
        <v>64</v>
      </c>
      <c r="G3163">
        <f t="shared" si="296"/>
        <v>0.9453125</v>
      </c>
      <c r="H3163">
        <f t="shared" si="297"/>
        <v>242</v>
      </c>
      <c r="I3163" t="str">
        <f t="shared" si="298"/>
        <v>64,</v>
      </c>
      <c r="J3163" t="str">
        <f t="shared" si="299"/>
        <v>242,</v>
      </c>
    </row>
    <row r="3164" spans="1:10">
      <c r="A3164">
        <v>3162</v>
      </c>
      <c r="B3164">
        <v>3.6</v>
      </c>
      <c r="C3164">
        <f t="shared" si="294"/>
        <v>3.5999999999999999E-3</v>
      </c>
      <c r="D3164">
        <f ca="1">C3164*Gegevens!$E$2</f>
        <v>0.83720930232558144</v>
      </c>
      <c r="E3164">
        <f ca="1">INT(D3164/Gegevens!$E$1)</f>
        <v>16626</v>
      </c>
      <c r="F3164">
        <f t="shared" si="295"/>
        <v>64</v>
      </c>
      <c r="G3164">
        <f t="shared" si="296"/>
        <v>0.9453125</v>
      </c>
      <c r="H3164">
        <f t="shared" si="297"/>
        <v>242</v>
      </c>
      <c r="I3164" t="str">
        <f t="shared" si="298"/>
        <v>64,</v>
      </c>
      <c r="J3164" t="str">
        <f t="shared" si="299"/>
        <v>242,</v>
      </c>
    </row>
    <row r="3165" spans="1:10">
      <c r="A3165">
        <v>3163</v>
      </c>
      <c r="B3165">
        <v>3.6</v>
      </c>
      <c r="C3165">
        <f t="shared" si="294"/>
        <v>3.5999999999999999E-3</v>
      </c>
      <c r="D3165">
        <f ca="1">C3165*Gegevens!$E$2</f>
        <v>0.83720930232558144</v>
      </c>
      <c r="E3165">
        <f ca="1">INT(D3165/Gegevens!$E$1)</f>
        <v>16626</v>
      </c>
      <c r="F3165">
        <f t="shared" si="295"/>
        <v>64</v>
      </c>
      <c r="G3165">
        <f t="shared" si="296"/>
        <v>0.9453125</v>
      </c>
      <c r="H3165">
        <f t="shared" si="297"/>
        <v>242</v>
      </c>
      <c r="I3165" t="str">
        <f t="shared" si="298"/>
        <v>64,</v>
      </c>
      <c r="J3165" t="str">
        <f t="shared" si="299"/>
        <v>242,</v>
      </c>
    </row>
    <row r="3166" spans="1:10">
      <c r="A3166">
        <v>3164</v>
      </c>
      <c r="B3166">
        <v>3.6</v>
      </c>
      <c r="C3166">
        <f t="shared" si="294"/>
        <v>3.5999999999999999E-3</v>
      </c>
      <c r="D3166">
        <f ca="1">C3166*Gegevens!$E$2</f>
        <v>0.83720930232558144</v>
      </c>
      <c r="E3166">
        <f ca="1">INT(D3166/Gegevens!$E$1)</f>
        <v>16626</v>
      </c>
      <c r="F3166">
        <f t="shared" si="295"/>
        <v>64</v>
      </c>
      <c r="G3166">
        <f t="shared" si="296"/>
        <v>0.9453125</v>
      </c>
      <c r="H3166">
        <f t="shared" si="297"/>
        <v>242</v>
      </c>
      <c r="I3166" t="str">
        <f t="shared" si="298"/>
        <v>64,</v>
      </c>
      <c r="J3166" t="str">
        <f t="shared" si="299"/>
        <v>242,</v>
      </c>
    </row>
    <row r="3167" spans="1:10">
      <c r="A3167">
        <v>3165</v>
      </c>
      <c r="B3167">
        <v>3.6</v>
      </c>
      <c r="C3167">
        <f t="shared" si="294"/>
        <v>3.5999999999999999E-3</v>
      </c>
      <c r="D3167">
        <f ca="1">C3167*Gegevens!$E$2</f>
        <v>0.83720930232558144</v>
      </c>
      <c r="E3167">
        <f ca="1">INT(D3167/Gegevens!$E$1)</f>
        <v>16626</v>
      </c>
      <c r="F3167">
        <f t="shared" si="295"/>
        <v>64</v>
      </c>
      <c r="G3167">
        <f t="shared" si="296"/>
        <v>0.9453125</v>
      </c>
      <c r="H3167">
        <f t="shared" si="297"/>
        <v>242</v>
      </c>
      <c r="I3167" t="str">
        <f t="shared" si="298"/>
        <v>64,</v>
      </c>
      <c r="J3167" t="str">
        <f t="shared" si="299"/>
        <v>242,</v>
      </c>
    </row>
    <row r="3168" spans="1:10">
      <c r="A3168">
        <v>3166</v>
      </c>
      <c r="B3168">
        <v>3.6</v>
      </c>
      <c r="C3168">
        <f t="shared" si="294"/>
        <v>3.5999999999999999E-3</v>
      </c>
      <c r="D3168">
        <f ca="1">C3168*Gegevens!$E$2</f>
        <v>0.83720930232558144</v>
      </c>
      <c r="E3168">
        <f ca="1">INT(D3168/Gegevens!$E$1)</f>
        <v>16626</v>
      </c>
      <c r="F3168">
        <f t="shared" si="295"/>
        <v>64</v>
      </c>
      <c r="G3168">
        <f t="shared" si="296"/>
        <v>0.9453125</v>
      </c>
      <c r="H3168">
        <f t="shared" si="297"/>
        <v>242</v>
      </c>
      <c r="I3168" t="str">
        <f t="shared" si="298"/>
        <v>64,</v>
      </c>
      <c r="J3168" t="str">
        <f t="shared" si="299"/>
        <v>242,</v>
      </c>
    </row>
    <row r="3169" spans="1:10">
      <c r="A3169">
        <v>3167</v>
      </c>
      <c r="B3169">
        <v>3.6</v>
      </c>
      <c r="C3169">
        <f t="shared" si="294"/>
        <v>3.5999999999999999E-3</v>
      </c>
      <c r="D3169">
        <f ca="1">C3169*Gegevens!$E$2</f>
        <v>0.83720930232558144</v>
      </c>
      <c r="E3169">
        <f ca="1">INT(D3169/Gegevens!$E$1)</f>
        <v>16626</v>
      </c>
      <c r="F3169">
        <f t="shared" si="295"/>
        <v>64</v>
      </c>
      <c r="G3169">
        <f t="shared" si="296"/>
        <v>0.9453125</v>
      </c>
      <c r="H3169">
        <f t="shared" si="297"/>
        <v>242</v>
      </c>
      <c r="I3169" t="str">
        <f t="shared" si="298"/>
        <v>64,</v>
      </c>
      <c r="J3169" t="str">
        <f t="shared" si="299"/>
        <v>242,</v>
      </c>
    </row>
    <row r="3170" spans="1:10">
      <c r="A3170">
        <v>3168</v>
      </c>
      <c r="B3170">
        <v>3.6</v>
      </c>
      <c r="C3170">
        <f t="shared" si="294"/>
        <v>3.5999999999999999E-3</v>
      </c>
      <c r="D3170">
        <f ca="1">C3170*Gegevens!$E$2</f>
        <v>0.83720930232558144</v>
      </c>
      <c r="E3170">
        <f ca="1">INT(D3170/Gegevens!$E$1)</f>
        <v>16626</v>
      </c>
      <c r="F3170">
        <f t="shared" si="295"/>
        <v>64</v>
      </c>
      <c r="G3170">
        <f t="shared" si="296"/>
        <v>0.9453125</v>
      </c>
      <c r="H3170">
        <f t="shared" si="297"/>
        <v>242</v>
      </c>
      <c r="I3170" t="str">
        <f t="shared" si="298"/>
        <v>64,</v>
      </c>
      <c r="J3170" t="str">
        <f t="shared" si="299"/>
        <v>242,</v>
      </c>
    </row>
    <row r="3171" spans="1:10">
      <c r="A3171">
        <v>3169</v>
      </c>
      <c r="B3171">
        <v>3.6</v>
      </c>
      <c r="C3171">
        <f t="shared" si="294"/>
        <v>3.5999999999999999E-3</v>
      </c>
      <c r="D3171">
        <f ca="1">C3171*Gegevens!$E$2</f>
        <v>0.83720930232558144</v>
      </c>
      <c r="E3171">
        <f ca="1">INT(D3171/Gegevens!$E$1)</f>
        <v>16626</v>
      </c>
      <c r="F3171">
        <f t="shared" si="295"/>
        <v>64</v>
      </c>
      <c r="G3171">
        <f t="shared" si="296"/>
        <v>0.9453125</v>
      </c>
      <c r="H3171">
        <f t="shared" si="297"/>
        <v>242</v>
      </c>
      <c r="I3171" t="str">
        <f t="shared" si="298"/>
        <v>64,</v>
      </c>
      <c r="J3171" t="str">
        <f t="shared" si="299"/>
        <v>242,</v>
      </c>
    </row>
    <row r="3172" spans="1:10">
      <c r="A3172">
        <v>3170</v>
      </c>
      <c r="B3172">
        <v>3.6</v>
      </c>
      <c r="C3172">
        <f t="shared" si="294"/>
        <v>3.5999999999999999E-3</v>
      </c>
      <c r="D3172">
        <f ca="1">C3172*Gegevens!$E$2</f>
        <v>0.83720930232558144</v>
      </c>
      <c r="E3172">
        <f ca="1">INT(D3172/Gegevens!$E$1)</f>
        <v>16626</v>
      </c>
      <c r="F3172">
        <f t="shared" si="295"/>
        <v>64</v>
      </c>
      <c r="G3172">
        <f t="shared" si="296"/>
        <v>0.9453125</v>
      </c>
      <c r="H3172">
        <f t="shared" si="297"/>
        <v>242</v>
      </c>
      <c r="I3172" t="str">
        <f t="shared" si="298"/>
        <v>64,</v>
      </c>
      <c r="J3172" t="str">
        <f t="shared" si="299"/>
        <v>242,</v>
      </c>
    </row>
    <row r="3173" spans="1:10">
      <c r="A3173">
        <v>3171</v>
      </c>
      <c r="B3173">
        <v>3.6</v>
      </c>
      <c r="C3173">
        <f t="shared" si="294"/>
        <v>3.5999999999999999E-3</v>
      </c>
      <c r="D3173">
        <f ca="1">C3173*Gegevens!$E$2</f>
        <v>0.83720930232558144</v>
      </c>
      <c r="E3173">
        <f ca="1">INT(D3173/Gegevens!$E$1)</f>
        <v>16626</v>
      </c>
      <c r="F3173">
        <f t="shared" si="295"/>
        <v>64</v>
      </c>
      <c r="G3173">
        <f t="shared" si="296"/>
        <v>0.9453125</v>
      </c>
      <c r="H3173">
        <f t="shared" si="297"/>
        <v>242</v>
      </c>
      <c r="I3173" t="str">
        <f t="shared" si="298"/>
        <v>64,</v>
      </c>
      <c r="J3173" t="str">
        <f t="shared" si="299"/>
        <v>242,</v>
      </c>
    </row>
    <row r="3174" spans="1:10">
      <c r="A3174">
        <v>3172</v>
      </c>
      <c r="B3174">
        <v>3.6</v>
      </c>
      <c r="C3174">
        <f t="shared" si="294"/>
        <v>3.5999999999999999E-3</v>
      </c>
      <c r="D3174">
        <f ca="1">C3174*Gegevens!$E$2</f>
        <v>0.83720930232558144</v>
      </c>
      <c r="E3174">
        <f ca="1">INT(D3174/Gegevens!$E$1)</f>
        <v>16626</v>
      </c>
      <c r="F3174">
        <f t="shared" si="295"/>
        <v>64</v>
      </c>
      <c r="G3174">
        <f t="shared" si="296"/>
        <v>0.9453125</v>
      </c>
      <c r="H3174">
        <f t="shared" si="297"/>
        <v>242</v>
      </c>
      <c r="I3174" t="str">
        <f t="shared" si="298"/>
        <v>64,</v>
      </c>
      <c r="J3174" t="str">
        <f t="shared" si="299"/>
        <v>242,</v>
      </c>
    </row>
    <row r="3175" spans="1:10">
      <c r="A3175">
        <v>3173</v>
      </c>
      <c r="B3175">
        <v>3.6</v>
      </c>
      <c r="C3175">
        <f t="shared" si="294"/>
        <v>3.5999999999999999E-3</v>
      </c>
      <c r="D3175">
        <f ca="1">C3175*Gegevens!$E$2</f>
        <v>0.83720930232558144</v>
      </c>
      <c r="E3175">
        <f ca="1">INT(D3175/Gegevens!$E$1)</f>
        <v>16626</v>
      </c>
      <c r="F3175">
        <f t="shared" si="295"/>
        <v>64</v>
      </c>
      <c r="G3175">
        <f t="shared" si="296"/>
        <v>0.9453125</v>
      </c>
      <c r="H3175">
        <f t="shared" si="297"/>
        <v>242</v>
      </c>
      <c r="I3175" t="str">
        <f t="shared" si="298"/>
        <v>64,</v>
      </c>
      <c r="J3175" t="str">
        <f t="shared" si="299"/>
        <v>242,</v>
      </c>
    </row>
    <row r="3176" spans="1:10">
      <c r="A3176">
        <v>3174</v>
      </c>
      <c r="B3176">
        <v>3.6</v>
      </c>
      <c r="C3176">
        <f t="shared" si="294"/>
        <v>3.5999999999999999E-3</v>
      </c>
      <c r="D3176">
        <f ca="1">C3176*Gegevens!$E$2</f>
        <v>0.83720930232558144</v>
      </c>
      <c r="E3176">
        <f ca="1">INT(D3176/Gegevens!$E$1)</f>
        <v>16626</v>
      </c>
      <c r="F3176">
        <f t="shared" si="295"/>
        <v>64</v>
      </c>
      <c r="G3176">
        <f t="shared" si="296"/>
        <v>0.9453125</v>
      </c>
      <c r="H3176">
        <f t="shared" si="297"/>
        <v>242</v>
      </c>
      <c r="I3176" t="str">
        <f t="shared" si="298"/>
        <v>64,</v>
      </c>
      <c r="J3176" t="str">
        <f t="shared" si="299"/>
        <v>242,</v>
      </c>
    </row>
    <row r="3177" spans="1:10">
      <c r="A3177">
        <v>3175</v>
      </c>
      <c r="B3177">
        <v>3.6</v>
      </c>
      <c r="C3177">
        <f t="shared" si="294"/>
        <v>3.5999999999999999E-3</v>
      </c>
      <c r="D3177">
        <f ca="1">C3177*Gegevens!$E$2</f>
        <v>0.83720930232558144</v>
      </c>
      <c r="E3177">
        <f ca="1">INT(D3177/Gegevens!$E$1)</f>
        <v>16626</v>
      </c>
      <c r="F3177">
        <f t="shared" si="295"/>
        <v>64</v>
      </c>
      <c r="G3177">
        <f t="shared" si="296"/>
        <v>0.9453125</v>
      </c>
      <c r="H3177">
        <f t="shared" si="297"/>
        <v>242</v>
      </c>
      <c r="I3177" t="str">
        <f t="shared" si="298"/>
        <v>64,</v>
      </c>
      <c r="J3177" t="str">
        <f t="shared" si="299"/>
        <v>242,</v>
      </c>
    </row>
    <row r="3178" spans="1:10">
      <c r="A3178">
        <v>3176</v>
      </c>
      <c r="B3178">
        <v>3.6</v>
      </c>
      <c r="C3178">
        <f t="shared" si="294"/>
        <v>3.5999999999999999E-3</v>
      </c>
      <c r="D3178">
        <f ca="1">C3178*Gegevens!$E$2</f>
        <v>0.83720930232558144</v>
      </c>
      <c r="E3178">
        <f ca="1">INT(D3178/Gegevens!$E$1)</f>
        <v>16626</v>
      </c>
      <c r="F3178">
        <f t="shared" si="295"/>
        <v>64</v>
      </c>
      <c r="G3178">
        <f t="shared" si="296"/>
        <v>0.9453125</v>
      </c>
      <c r="H3178">
        <f t="shared" si="297"/>
        <v>242</v>
      </c>
      <c r="I3178" t="str">
        <f t="shared" si="298"/>
        <v>64,</v>
      </c>
      <c r="J3178" t="str">
        <f t="shared" si="299"/>
        <v>242,</v>
      </c>
    </row>
    <row r="3179" spans="1:10">
      <c r="A3179">
        <v>3177</v>
      </c>
      <c r="B3179">
        <v>3.6</v>
      </c>
      <c r="C3179">
        <f t="shared" si="294"/>
        <v>3.5999999999999999E-3</v>
      </c>
      <c r="D3179">
        <f ca="1">C3179*Gegevens!$E$2</f>
        <v>0.83720930232558144</v>
      </c>
      <c r="E3179">
        <f ca="1">INT(D3179/Gegevens!$E$1)</f>
        <v>16626</v>
      </c>
      <c r="F3179">
        <f t="shared" si="295"/>
        <v>64</v>
      </c>
      <c r="G3179">
        <f t="shared" si="296"/>
        <v>0.9453125</v>
      </c>
      <c r="H3179">
        <f t="shared" si="297"/>
        <v>242</v>
      </c>
      <c r="I3179" t="str">
        <f t="shared" si="298"/>
        <v>64,</v>
      </c>
      <c r="J3179" t="str">
        <f t="shared" si="299"/>
        <v>242,</v>
      </c>
    </row>
    <row r="3180" spans="1:10">
      <c r="A3180">
        <v>3178</v>
      </c>
      <c r="B3180">
        <v>3.6</v>
      </c>
      <c r="C3180">
        <f t="shared" si="294"/>
        <v>3.5999999999999999E-3</v>
      </c>
      <c r="D3180">
        <f ca="1">C3180*Gegevens!$E$2</f>
        <v>0.83720930232558144</v>
      </c>
      <c r="E3180">
        <f ca="1">INT(D3180/Gegevens!$E$1)</f>
        <v>16626</v>
      </c>
      <c r="F3180">
        <f t="shared" si="295"/>
        <v>64</v>
      </c>
      <c r="G3180">
        <f t="shared" si="296"/>
        <v>0.9453125</v>
      </c>
      <c r="H3180">
        <f t="shared" si="297"/>
        <v>242</v>
      </c>
      <c r="I3180" t="str">
        <f t="shared" si="298"/>
        <v>64,</v>
      </c>
      <c r="J3180" t="str">
        <f t="shared" si="299"/>
        <v>242,</v>
      </c>
    </row>
    <row r="3181" spans="1:10">
      <c r="A3181">
        <v>3179</v>
      </c>
      <c r="B3181">
        <v>3.6</v>
      </c>
      <c r="C3181">
        <f t="shared" si="294"/>
        <v>3.5999999999999999E-3</v>
      </c>
      <c r="D3181">
        <f ca="1">C3181*Gegevens!$E$2</f>
        <v>0.83720930232558144</v>
      </c>
      <c r="E3181">
        <f ca="1">INT(D3181/Gegevens!$E$1)</f>
        <v>16626</v>
      </c>
      <c r="F3181">
        <f t="shared" si="295"/>
        <v>64</v>
      </c>
      <c r="G3181">
        <f t="shared" si="296"/>
        <v>0.9453125</v>
      </c>
      <c r="H3181">
        <f t="shared" si="297"/>
        <v>242</v>
      </c>
      <c r="I3181" t="str">
        <f t="shared" si="298"/>
        <v>64,</v>
      </c>
      <c r="J3181" t="str">
        <f t="shared" si="299"/>
        <v>242,</v>
      </c>
    </row>
    <row r="3182" spans="1:10">
      <c r="A3182">
        <v>3180</v>
      </c>
      <c r="B3182">
        <v>3.6</v>
      </c>
      <c r="C3182">
        <f t="shared" si="294"/>
        <v>3.5999999999999999E-3</v>
      </c>
      <c r="D3182">
        <f ca="1">C3182*Gegevens!$E$2</f>
        <v>0.83720930232558144</v>
      </c>
      <c r="E3182">
        <f ca="1">INT(D3182/Gegevens!$E$1)</f>
        <v>16626</v>
      </c>
      <c r="F3182">
        <f t="shared" si="295"/>
        <v>64</v>
      </c>
      <c r="G3182">
        <f t="shared" si="296"/>
        <v>0.9453125</v>
      </c>
      <c r="H3182">
        <f t="shared" si="297"/>
        <v>242</v>
      </c>
      <c r="I3182" t="str">
        <f t="shared" si="298"/>
        <v>64,</v>
      </c>
      <c r="J3182" t="str">
        <f t="shared" si="299"/>
        <v>242,</v>
      </c>
    </row>
    <row r="3183" spans="1:10">
      <c r="A3183">
        <v>3181</v>
      </c>
      <c r="B3183">
        <v>3.6</v>
      </c>
      <c r="C3183">
        <f t="shared" si="294"/>
        <v>3.5999999999999999E-3</v>
      </c>
      <c r="D3183">
        <f ca="1">C3183*Gegevens!$E$2</f>
        <v>0.83720930232558144</v>
      </c>
      <c r="E3183">
        <f ca="1">INT(D3183/Gegevens!$E$1)</f>
        <v>16626</v>
      </c>
      <c r="F3183">
        <f t="shared" si="295"/>
        <v>64</v>
      </c>
      <c r="G3183">
        <f t="shared" si="296"/>
        <v>0.9453125</v>
      </c>
      <c r="H3183">
        <f t="shared" si="297"/>
        <v>242</v>
      </c>
      <c r="I3183" t="str">
        <f t="shared" si="298"/>
        <v>64,</v>
      </c>
      <c r="J3183" t="str">
        <f t="shared" si="299"/>
        <v>242,</v>
      </c>
    </row>
    <row r="3184" spans="1:10">
      <c r="A3184">
        <v>3182</v>
      </c>
      <c r="B3184">
        <v>3.6</v>
      </c>
      <c r="C3184">
        <f t="shared" si="294"/>
        <v>3.5999999999999999E-3</v>
      </c>
      <c r="D3184">
        <f ca="1">C3184*Gegevens!$E$2</f>
        <v>0.83720930232558144</v>
      </c>
      <c r="E3184">
        <f ca="1">INT(D3184/Gegevens!$E$1)</f>
        <v>16626</v>
      </c>
      <c r="F3184">
        <f t="shared" si="295"/>
        <v>64</v>
      </c>
      <c r="G3184">
        <f t="shared" si="296"/>
        <v>0.9453125</v>
      </c>
      <c r="H3184">
        <f t="shared" si="297"/>
        <v>242</v>
      </c>
      <c r="I3184" t="str">
        <f t="shared" si="298"/>
        <v>64,</v>
      </c>
      <c r="J3184" t="str">
        <f t="shared" si="299"/>
        <v>242,</v>
      </c>
    </row>
    <row r="3185" spans="1:10">
      <c r="A3185">
        <v>3183</v>
      </c>
      <c r="B3185">
        <v>3.6</v>
      </c>
      <c r="C3185">
        <f t="shared" si="294"/>
        <v>3.5999999999999999E-3</v>
      </c>
      <c r="D3185">
        <f ca="1">C3185*Gegevens!$E$2</f>
        <v>0.83720930232558144</v>
      </c>
      <c r="E3185">
        <f ca="1">INT(D3185/Gegevens!$E$1)</f>
        <v>16626</v>
      </c>
      <c r="F3185">
        <f t="shared" si="295"/>
        <v>64</v>
      </c>
      <c r="G3185">
        <f t="shared" si="296"/>
        <v>0.9453125</v>
      </c>
      <c r="H3185">
        <f t="shared" si="297"/>
        <v>242</v>
      </c>
      <c r="I3185" t="str">
        <f t="shared" si="298"/>
        <v>64,</v>
      </c>
      <c r="J3185" t="str">
        <f t="shared" si="299"/>
        <v>242,</v>
      </c>
    </row>
    <row r="3186" spans="1:10">
      <c r="A3186">
        <v>3184</v>
      </c>
      <c r="B3186">
        <v>3.6</v>
      </c>
      <c r="C3186">
        <f t="shared" si="294"/>
        <v>3.5999999999999999E-3</v>
      </c>
      <c r="D3186">
        <f ca="1">C3186*Gegevens!$E$2</f>
        <v>0.83720930232558144</v>
      </c>
      <c r="E3186">
        <f ca="1">INT(D3186/Gegevens!$E$1)</f>
        <v>16626</v>
      </c>
      <c r="F3186">
        <f t="shared" si="295"/>
        <v>64</v>
      </c>
      <c r="G3186">
        <f t="shared" si="296"/>
        <v>0.9453125</v>
      </c>
      <c r="H3186">
        <f t="shared" si="297"/>
        <v>242</v>
      </c>
      <c r="I3186" t="str">
        <f t="shared" si="298"/>
        <v>64,</v>
      </c>
      <c r="J3186" t="str">
        <f t="shared" si="299"/>
        <v>242,</v>
      </c>
    </row>
    <row r="3187" spans="1:10">
      <c r="A3187">
        <v>3185</v>
      </c>
      <c r="B3187">
        <v>3.6</v>
      </c>
      <c r="C3187">
        <f t="shared" si="294"/>
        <v>3.5999999999999999E-3</v>
      </c>
      <c r="D3187">
        <f ca="1">C3187*Gegevens!$E$2</f>
        <v>0.83720930232558144</v>
      </c>
      <c r="E3187">
        <f ca="1">INT(D3187/Gegevens!$E$1)</f>
        <v>16626</v>
      </c>
      <c r="F3187">
        <f t="shared" si="295"/>
        <v>64</v>
      </c>
      <c r="G3187">
        <f t="shared" si="296"/>
        <v>0.9453125</v>
      </c>
      <c r="H3187">
        <f t="shared" si="297"/>
        <v>242</v>
      </c>
      <c r="I3187" t="str">
        <f t="shared" si="298"/>
        <v>64,</v>
      </c>
      <c r="J3187" t="str">
        <f t="shared" si="299"/>
        <v>242,</v>
      </c>
    </row>
    <row r="3188" spans="1:10">
      <c r="A3188">
        <v>3186</v>
      </c>
      <c r="B3188">
        <v>3.6</v>
      </c>
      <c r="C3188">
        <f t="shared" si="294"/>
        <v>3.5999999999999999E-3</v>
      </c>
      <c r="D3188">
        <f ca="1">C3188*Gegevens!$E$2</f>
        <v>0.83720930232558144</v>
      </c>
      <c r="E3188">
        <f ca="1">INT(D3188/Gegevens!$E$1)</f>
        <v>16626</v>
      </c>
      <c r="F3188">
        <f t="shared" si="295"/>
        <v>64</v>
      </c>
      <c r="G3188">
        <f t="shared" si="296"/>
        <v>0.9453125</v>
      </c>
      <c r="H3188">
        <f t="shared" si="297"/>
        <v>242</v>
      </c>
      <c r="I3188" t="str">
        <f t="shared" si="298"/>
        <v>64,</v>
      </c>
      <c r="J3188" t="str">
        <f t="shared" si="299"/>
        <v>242,</v>
      </c>
    </row>
    <row r="3189" spans="1:10">
      <c r="A3189">
        <v>3187</v>
      </c>
      <c r="B3189">
        <v>3.6</v>
      </c>
      <c r="C3189">
        <f t="shared" si="294"/>
        <v>3.5999999999999999E-3</v>
      </c>
      <c r="D3189">
        <f ca="1">C3189*Gegevens!$E$2</f>
        <v>0.83720930232558144</v>
      </c>
      <c r="E3189">
        <f ca="1">INT(D3189/Gegevens!$E$1)</f>
        <v>16626</v>
      </c>
      <c r="F3189">
        <f t="shared" si="295"/>
        <v>64</v>
      </c>
      <c r="G3189">
        <f t="shared" si="296"/>
        <v>0.9453125</v>
      </c>
      <c r="H3189">
        <f t="shared" si="297"/>
        <v>242</v>
      </c>
      <c r="I3189" t="str">
        <f t="shared" si="298"/>
        <v>64,</v>
      </c>
      <c r="J3189" t="str">
        <f t="shared" si="299"/>
        <v>242,</v>
      </c>
    </row>
    <row r="3190" spans="1:10">
      <c r="A3190">
        <v>3188</v>
      </c>
      <c r="B3190">
        <v>3.6</v>
      </c>
      <c r="C3190">
        <f t="shared" si="294"/>
        <v>3.5999999999999999E-3</v>
      </c>
      <c r="D3190">
        <f ca="1">C3190*Gegevens!$E$2</f>
        <v>0.83720930232558144</v>
      </c>
      <c r="E3190">
        <f ca="1">INT(D3190/Gegevens!$E$1)</f>
        <v>16626</v>
      </c>
      <c r="F3190">
        <f t="shared" si="295"/>
        <v>64</v>
      </c>
      <c r="G3190">
        <f t="shared" si="296"/>
        <v>0.9453125</v>
      </c>
      <c r="H3190">
        <f t="shared" si="297"/>
        <v>242</v>
      </c>
      <c r="I3190" t="str">
        <f t="shared" si="298"/>
        <v>64,</v>
      </c>
      <c r="J3190" t="str">
        <f t="shared" si="299"/>
        <v>242,</v>
      </c>
    </row>
    <row r="3191" spans="1:10">
      <c r="A3191">
        <v>3189</v>
      </c>
      <c r="B3191">
        <v>3.6</v>
      </c>
      <c r="C3191">
        <f t="shared" si="294"/>
        <v>3.5999999999999999E-3</v>
      </c>
      <c r="D3191">
        <f ca="1">C3191*Gegevens!$E$2</f>
        <v>0.83720930232558144</v>
      </c>
      <c r="E3191">
        <f ca="1">INT(D3191/Gegevens!$E$1)</f>
        <v>16626</v>
      </c>
      <c r="F3191">
        <f t="shared" si="295"/>
        <v>64</v>
      </c>
      <c r="G3191">
        <f t="shared" si="296"/>
        <v>0.9453125</v>
      </c>
      <c r="H3191">
        <f t="shared" si="297"/>
        <v>242</v>
      </c>
      <c r="I3191" t="str">
        <f t="shared" si="298"/>
        <v>64,</v>
      </c>
      <c r="J3191" t="str">
        <f t="shared" si="299"/>
        <v>242,</v>
      </c>
    </row>
    <row r="3192" spans="1:10">
      <c r="A3192">
        <v>3190</v>
      </c>
      <c r="B3192">
        <v>3.6</v>
      </c>
      <c r="C3192">
        <f t="shared" si="294"/>
        <v>3.5999999999999999E-3</v>
      </c>
      <c r="D3192">
        <f ca="1">C3192*Gegevens!$E$2</f>
        <v>0.83720930232558144</v>
      </c>
      <c r="E3192">
        <f ca="1">INT(D3192/Gegevens!$E$1)</f>
        <v>16626</v>
      </c>
      <c r="F3192">
        <f t="shared" si="295"/>
        <v>64</v>
      </c>
      <c r="G3192">
        <f t="shared" si="296"/>
        <v>0.9453125</v>
      </c>
      <c r="H3192">
        <f t="shared" si="297"/>
        <v>242</v>
      </c>
      <c r="I3192" t="str">
        <f t="shared" si="298"/>
        <v>64,</v>
      </c>
      <c r="J3192" t="str">
        <f t="shared" si="299"/>
        <v>242,</v>
      </c>
    </row>
    <row r="3193" spans="1:10">
      <c r="A3193">
        <v>3191</v>
      </c>
      <c r="B3193">
        <v>3.6</v>
      </c>
      <c r="C3193">
        <f t="shared" si="294"/>
        <v>3.5999999999999999E-3</v>
      </c>
      <c r="D3193">
        <f ca="1">C3193*Gegevens!$E$2</f>
        <v>0.83720930232558144</v>
      </c>
      <c r="E3193">
        <f ca="1">INT(D3193/Gegevens!$E$1)</f>
        <v>16626</v>
      </c>
      <c r="F3193">
        <f t="shared" si="295"/>
        <v>64</v>
      </c>
      <c r="G3193">
        <f t="shared" si="296"/>
        <v>0.9453125</v>
      </c>
      <c r="H3193">
        <f t="shared" si="297"/>
        <v>242</v>
      </c>
      <c r="I3193" t="str">
        <f t="shared" si="298"/>
        <v>64,</v>
      </c>
      <c r="J3193" t="str">
        <f t="shared" si="299"/>
        <v>242,</v>
      </c>
    </row>
    <row r="3194" spans="1:10">
      <c r="A3194">
        <v>3192</v>
      </c>
      <c r="B3194">
        <v>3.6</v>
      </c>
      <c r="C3194">
        <f t="shared" si="294"/>
        <v>3.5999999999999999E-3</v>
      </c>
      <c r="D3194">
        <f ca="1">C3194*Gegevens!$E$2</f>
        <v>0.83720930232558144</v>
      </c>
      <c r="E3194">
        <f ca="1">INT(D3194/Gegevens!$E$1)</f>
        <v>16626</v>
      </c>
      <c r="F3194">
        <f t="shared" si="295"/>
        <v>64</v>
      </c>
      <c r="G3194">
        <f t="shared" si="296"/>
        <v>0.9453125</v>
      </c>
      <c r="H3194">
        <f t="shared" si="297"/>
        <v>242</v>
      </c>
      <c r="I3194" t="str">
        <f t="shared" si="298"/>
        <v>64,</v>
      </c>
      <c r="J3194" t="str">
        <f t="shared" si="299"/>
        <v>242,</v>
      </c>
    </row>
    <row r="3195" spans="1:10">
      <c r="A3195">
        <v>3193</v>
      </c>
      <c r="B3195">
        <v>3.6</v>
      </c>
      <c r="C3195">
        <f t="shared" si="294"/>
        <v>3.5999999999999999E-3</v>
      </c>
      <c r="D3195">
        <f ca="1">C3195*Gegevens!$E$2</f>
        <v>0.83720930232558144</v>
      </c>
      <c r="E3195">
        <f ca="1">INT(D3195/Gegevens!$E$1)</f>
        <v>16626</v>
      </c>
      <c r="F3195">
        <f t="shared" si="295"/>
        <v>64</v>
      </c>
      <c r="G3195">
        <f t="shared" si="296"/>
        <v>0.9453125</v>
      </c>
      <c r="H3195">
        <f t="shared" si="297"/>
        <v>242</v>
      </c>
      <c r="I3195" t="str">
        <f t="shared" si="298"/>
        <v>64,</v>
      </c>
      <c r="J3195" t="str">
        <f t="shared" si="299"/>
        <v>242,</v>
      </c>
    </row>
    <row r="3196" spans="1:10">
      <c r="A3196">
        <v>3194</v>
      </c>
      <c r="B3196">
        <v>3.6</v>
      </c>
      <c r="C3196">
        <f t="shared" si="294"/>
        <v>3.5999999999999999E-3</v>
      </c>
      <c r="D3196">
        <f ca="1">C3196*Gegevens!$E$2</f>
        <v>0.83720930232558144</v>
      </c>
      <c r="E3196">
        <f ca="1">INT(D3196/Gegevens!$E$1)</f>
        <v>16626</v>
      </c>
      <c r="F3196">
        <f t="shared" si="295"/>
        <v>64</v>
      </c>
      <c r="G3196">
        <f t="shared" si="296"/>
        <v>0.9453125</v>
      </c>
      <c r="H3196">
        <f t="shared" si="297"/>
        <v>242</v>
      </c>
      <c r="I3196" t="str">
        <f t="shared" si="298"/>
        <v>64,</v>
      </c>
      <c r="J3196" t="str">
        <f t="shared" si="299"/>
        <v>242,</v>
      </c>
    </row>
    <row r="3197" spans="1:10">
      <c r="A3197">
        <v>3195</v>
      </c>
      <c r="B3197">
        <v>3.6</v>
      </c>
      <c r="C3197">
        <f t="shared" si="294"/>
        <v>3.5999999999999999E-3</v>
      </c>
      <c r="D3197">
        <f ca="1">C3197*Gegevens!$E$2</f>
        <v>0.83720930232558144</v>
      </c>
      <c r="E3197">
        <f ca="1">INT(D3197/Gegevens!$E$1)</f>
        <v>16626</v>
      </c>
      <c r="F3197">
        <f t="shared" si="295"/>
        <v>64</v>
      </c>
      <c r="G3197">
        <f t="shared" si="296"/>
        <v>0.9453125</v>
      </c>
      <c r="H3197">
        <f t="shared" si="297"/>
        <v>242</v>
      </c>
      <c r="I3197" t="str">
        <f t="shared" si="298"/>
        <v>64,</v>
      </c>
      <c r="J3197" t="str">
        <f t="shared" si="299"/>
        <v>242,</v>
      </c>
    </row>
    <row r="3198" spans="1:10">
      <c r="A3198">
        <v>3196</v>
      </c>
      <c r="B3198">
        <v>3.6</v>
      </c>
      <c r="C3198">
        <f t="shared" si="294"/>
        <v>3.5999999999999999E-3</v>
      </c>
      <c r="D3198">
        <f ca="1">C3198*Gegevens!$E$2</f>
        <v>0.83720930232558144</v>
      </c>
      <c r="E3198">
        <f ca="1">INT(D3198/Gegevens!$E$1)</f>
        <v>16626</v>
      </c>
      <c r="F3198">
        <f t="shared" si="295"/>
        <v>64</v>
      </c>
      <c r="G3198">
        <f t="shared" si="296"/>
        <v>0.9453125</v>
      </c>
      <c r="H3198">
        <f t="shared" si="297"/>
        <v>242</v>
      </c>
      <c r="I3198" t="str">
        <f t="shared" si="298"/>
        <v>64,</v>
      </c>
      <c r="J3198" t="str">
        <f t="shared" si="299"/>
        <v>242,</v>
      </c>
    </row>
    <row r="3199" spans="1:10">
      <c r="A3199">
        <v>3197</v>
      </c>
      <c r="B3199">
        <v>3.6</v>
      </c>
      <c r="C3199">
        <f t="shared" si="294"/>
        <v>3.5999999999999999E-3</v>
      </c>
      <c r="D3199">
        <f ca="1">C3199*Gegevens!$E$2</f>
        <v>0.83720930232558144</v>
      </c>
      <c r="E3199">
        <f ca="1">INT(D3199/Gegevens!$E$1)</f>
        <v>16626</v>
      </c>
      <c r="F3199">
        <f t="shared" si="295"/>
        <v>64</v>
      </c>
      <c r="G3199">
        <f t="shared" si="296"/>
        <v>0.9453125</v>
      </c>
      <c r="H3199">
        <f t="shared" si="297"/>
        <v>242</v>
      </c>
      <c r="I3199" t="str">
        <f t="shared" si="298"/>
        <v>64,</v>
      </c>
      <c r="J3199" t="str">
        <f t="shared" si="299"/>
        <v>242,</v>
      </c>
    </row>
    <row r="3200" spans="1:10">
      <c r="A3200">
        <v>3198</v>
      </c>
      <c r="B3200">
        <v>3.6</v>
      </c>
      <c r="C3200">
        <f t="shared" si="294"/>
        <v>3.5999999999999999E-3</v>
      </c>
      <c r="D3200">
        <f ca="1">C3200*Gegevens!$E$2</f>
        <v>0.83720930232558144</v>
      </c>
      <c r="E3200">
        <f ca="1">INT(D3200/Gegevens!$E$1)</f>
        <v>16626</v>
      </c>
      <c r="F3200">
        <f t="shared" si="295"/>
        <v>64</v>
      </c>
      <c r="G3200">
        <f t="shared" si="296"/>
        <v>0.9453125</v>
      </c>
      <c r="H3200">
        <f t="shared" si="297"/>
        <v>242</v>
      </c>
      <c r="I3200" t="str">
        <f t="shared" si="298"/>
        <v>64,</v>
      </c>
      <c r="J3200" t="str">
        <f t="shared" si="299"/>
        <v>242,</v>
      </c>
    </row>
    <row r="3201" spans="1:10">
      <c r="A3201">
        <v>3199</v>
      </c>
      <c r="B3201">
        <v>3.6</v>
      </c>
      <c r="C3201">
        <f t="shared" si="294"/>
        <v>3.5999999999999999E-3</v>
      </c>
      <c r="D3201">
        <f ca="1">C3201*Gegevens!$E$2</f>
        <v>0.83720930232558144</v>
      </c>
      <c r="E3201">
        <f ca="1">INT(D3201/Gegevens!$E$1)</f>
        <v>16626</v>
      </c>
      <c r="F3201">
        <f t="shared" si="295"/>
        <v>64</v>
      </c>
      <c r="G3201">
        <f t="shared" si="296"/>
        <v>0.9453125</v>
      </c>
      <c r="H3201">
        <f t="shared" si="297"/>
        <v>242</v>
      </c>
      <c r="I3201" t="str">
        <f t="shared" si="298"/>
        <v>64,</v>
      </c>
      <c r="J3201" t="str">
        <f t="shared" si="299"/>
        <v>242,</v>
      </c>
    </row>
    <row r="3202" spans="1:10">
      <c r="A3202">
        <v>3200</v>
      </c>
      <c r="B3202">
        <v>3.6</v>
      </c>
      <c r="C3202">
        <f t="shared" si="294"/>
        <v>3.5999999999999999E-3</v>
      </c>
      <c r="D3202">
        <f ca="1">C3202*Gegevens!$E$2</f>
        <v>0.83720930232558144</v>
      </c>
      <c r="E3202">
        <f ca="1">INT(D3202/Gegevens!$E$1)</f>
        <v>16626</v>
      </c>
      <c r="F3202">
        <f t="shared" si="295"/>
        <v>64</v>
      </c>
      <c r="G3202">
        <f t="shared" si="296"/>
        <v>0.9453125</v>
      </c>
      <c r="H3202">
        <f t="shared" si="297"/>
        <v>242</v>
      </c>
      <c r="I3202" t="str">
        <f t="shared" si="298"/>
        <v>64,</v>
      </c>
      <c r="J3202" t="str">
        <f t="shared" si="299"/>
        <v>242,</v>
      </c>
    </row>
    <row r="3203" spans="1:10">
      <c r="A3203">
        <v>3201</v>
      </c>
      <c r="B3203">
        <v>3.6</v>
      </c>
      <c r="C3203">
        <f t="shared" ref="C3203:C3266" si="300">B3203/1000</f>
        <v>3.5999999999999999E-3</v>
      </c>
      <c r="D3203">
        <f ca="1">C3203*Gegevens!$E$2</f>
        <v>0.83720930232558144</v>
      </c>
      <c r="E3203">
        <f ca="1">INT(D3203/Gegevens!$E$1)</f>
        <v>16626</v>
      </c>
      <c r="F3203">
        <f t="shared" ref="F3203:F3266" si="301">INT(E3203/256)</f>
        <v>64</v>
      </c>
      <c r="G3203">
        <f t="shared" ref="G3203:G3266" si="302">(E3203/256)-F3203</f>
        <v>0.9453125</v>
      </c>
      <c r="H3203">
        <f t="shared" ref="H3203:H3266" si="303">INT(G3203*256)</f>
        <v>242</v>
      </c>
      <c r="I3203" t="str">
        <f t="shared" ref="I3203:I3266" si="304">F3203&amp;","</f>
        <v>64,</v>
      </c>
      <c r="J3203" t="str">
        <f t="shared" ref="J3203:J3266" si="305">H3203&amp;","</f>
        <v>242,</v>
      </c>
    </row>
    <row r="3204" spans="1:10">
      <c r="A3204">
        <v>3202</v>
      </c>
      <c r="B3204">
        <v>3.6</v>
      </c>
      <c r="C3204">
        <f t="shared" si="300"/>
        <v>3.5999999999999999E-3</v>
      </c>
      <c r="D3204">
        <f ca="1">C3204*Gegevens!$E$2</f>
        <v>0.83720930232558144</v>
      </c>
      <c r="E3204">
        <f ca="1">INT(D3204/Gegevens!$E$1)</f>
        <v>16626</v>
      </c>
      <c r="F3204">
        <f t="shared" si="301"/>
        <v>64</v>
      </c>
      <c r="G3204">
        <f t="shared" si="302"/>
        <v>0.9453125</v>
      </c>
      <c r="H3204">
        <f t="shared" si="303"/>
        <v>242</v>
      </c>
      <c r="I3204" t="str">
        <f t="shared" si="304"/>
        <v>64,</v>
      </c>
      <c r="J3204" t="str">
        <f t="shared" si="305"/>
        <v>242,</v>
      </c>
    </row>
    <row r="3205" spans="1:10">
      <c r="A3205">
        <v>3203</v>
      </c>
      <c r="B3205">
        <v>3.6</v>
      </c>
      <c r="C3205">
        <f t="shared" si="300"/>
        <v>3.5999999999999999E-3</v>
      </c>
      <c r="D3205">
        <f ca="1">C3205*Gegevens!$E$2</f>
        <v>0.83720930232558144</v>
      </c>
      <c r="E3205">
        <f ca="1">INT(D3205/Gegevens!$E$1)</f>
        <v>16626</v>
      </c>
      <c r="F3205">
        <f t="shared" si="301"/>
        <v>64</v>
      </c>
      <c r="G3205">
        <f t="shared" si="302"/>
        <v>0.9453125</v>
      </c>
      <c r="H3205">
        <f t="shared" si="303"/>
        <v>242</v>
      </c>
      <c r="I3205" t="str">
        <f t="shared" si="304"/>
        <v>64,</v>
      </c>
      <c r="J3205" t="str">
        <f t="shared" si="305"/>
        <v>242,</v>
      </c>
    </row>
    <row r="3206" spans="1:10">
      <c r="A3206">
        <v>3204</v>
      </c>
      <c r="B3206">
        <v>3.6</v>
      </c>
      <c r="C3206">
        <f t="shared" si="300"/>
        <v>3.5999999999999999E-3</v>
      </c>
      <c r="D3206">
        <f ca="1">C3206*Gegevens!$E$2</f>
        <v>0.83720930232558144</v>
      </c>
      <c r="E3206">
        <f ca="1">INT(D3206/Gegevens!$E$1)</f>
        <v>16626</v>
      </c>
      <c r="F3206">
        <f t="shared" si="301"/>
        <v>64</v>
      </c>
      <c r="G3206">
        <f t="shared" si="302"/>
        <v>0.9453125</v>
      </c>
      <c r="H3206">
        <f t="shared" si="303"/>
        <v>242</v>
      </c>
      <c r="I3206" t="str">
        <f t="shared" si="304"/>
        <v>64,</v>
      </c>
      <c r="J3206" t="str">
        <f t="shared" si="305"/>
        <v>242,</v>
      </c>
    </row>
    <row r="3207" spans="1:10">
      <c r="A3207">
        <v>3205</v>
      </c>
      <c r="B3207">
        <v>3.6</v>
      </c>
      <c r="C3207">
        <f t="shared" si="300"/>
        <v>3.5999999999999999E-3</v>
      </c>
      <c r="D3207">
        <f ca="1">C3207*Gegevens!$E$2</f>
        <v>0.83720930232558144</v>
      </c>
      <c r="E3207">
        <f ca="1">INT(D3207/Gegevens!$E$1)</f>
        <v>16626</v>
      </c>
      <c r="F3207">
        <f t="shared" si="301"/>
        <v>64</v>
      </c>
      <c r="G3207">
        <f t="shared" si="302"/>
        <v>0.9453125</v>
      </c>
      <c r="H3207">
        <f t="shared" si="303"/>
        <v>242</v>
      </c>
      <c r="I3207" t="str">
        <f t="shared" si="304"/>
        <v>64,</v>
      </c>
      <c r="J3207" t="str">
        <f t="shared" si="305"/>
        <v>242,</v>
      </c>
    </row>
    <row r="3208" spans="1:10">
      <c r="A3208">
        <v>3206</v>
      </c>
      <c r="B3208">
        <v>3.6</v>
      </c>
      <c r="C3208">
        <f t="shared" si="300"/>
        <v>3.5999999999999999E-3</v>
      </c>
      <c r="D3208">
        <f ca="1">C3208*Gegevens!$E$2</f>
        <v>0.83720930232558144</v>
      </c>
      <c r="E3208">
        <f ca="1">INT(D3208/Gegevens!$E$1)</f>
        <v>16626</v>
      </c>
      <c r="F3208">
        <f t="shared" si="301"/>
        <v>64</v>
      </c>
      <c r="G3208">
        <f t="shared" si="302"/>
        <v>0.9453125</v>
      </c>
      <c r="H3208">
        <f t="shared" si="303"/>
        <v>242</v>
      </c>
      <c r="I3208" t="str">
        <f t="shared" si="304"/>
        <v>64,</v>
      </c>
      <c r="J3208" t="str">
        <f t="shared" si="305"/>
        <v>242,</v>
      </c>
    </row>
    <row r="3209" spans="1:10">
      <c r="A3209">
        <v>3207</v>
      </c>
      <c r="B3209">
        <v>3.6</v>
      </c>
      <c r="C3209">
        <f t="shared" si="300"/>
        <v>3.5999999999999999E-3</v>
      </c>
      <c r="D3209">
        <f ca="1">C3209*Gegevens!$E$2</f>
        <v>0.83720930232558144</v>
      </c>
      <c r="E3209">
        <f ca="1">INT(D3209/Gegevens!$E$1)</f>
        <v>16626</v>
      </c>
      <c r="F3209">
        <f t="shared" si="301"/>
        <v>64</v>
      </c>
      <c r="G3209">
        <f t="shared" si="302"/>
        <v>0.9453125</v>
      </c>
      <c r="H3209">
        <f t="shared" si="303"/>
        <v>242</v>
      </c>
      <c r="I3209" t="str">
        <f t="shared" si="304"/>
        <v>64,</v>
      </c>
      <c r="J3209" t="str">
        <f t="shared" si="305"/>
        <v>242,</v>
      </c>
    </row>
    <row r="3210" spans="1:10">
      <c r="A3210">
        <v>3208</v>
      </c>
      <c r="B3210">
        <v>3.6</v>
      </c>
      <c r="C3210">
        <f t="shared" si="300"/>
        <v>3.5999999999999999E-3</v>
      </c>
      <c r="D3210">
        <f ca="1">C3210*Gegevens!$E$2</f>
        <v>0.83720930232558144</v>
      </c>
      <c r="E3210">
        <f ca="1">INT(D3210/Gegevens!$E$1)</f>
        <v>16626</v>
      </c>
      <c r="F3210">
        <f t="shared" si="301"/>
        <v>64</v>
      </c>
      <c r="G3210">
        <f t="shared" si="302"/>
        <v>0.9453125</v>
      </c>
      <c r="H3210">
        <f t="shared" si="303"/>
        <v>242</v>
      </c>
      <c r="I3210" t="str">
        <f t="shared" si="304"/>
        <v>64,</v>
      </c>
      <c r="J3210" t="str">
        <f t="shared" si="305"/>
        <v>242,</v>
      </c>
    </row>
    <row r="3211" spans="1:10">
      <c r="A3211">
        <v>3209</v>
      </c>
      <c r="B3211">
        <v>3.6</v>
      </c>
      <c r="C3211">
        <f t="shared" si="300"/>
        <v>3.5999999999999999E-3</v>
      </c>
      <c r="D3211">
        <f ca="1">C3211*Gegevens!$E$2</f>
        <v>0.83720930232558144</v>
      </c>
      <c r="E3211">
        <f ca="1">INT(D3211/Gegevens!$E$1)</f>
        <v>16626</v>
      </c>
      <c r="F3211">
        <f t="shared" si="301"/>
        <v>64</v>
      </c>
      <c r="G3211">
        <f t="shared" si="302"/>
        <v>0.9453125</v>
      </c>
      <c r="H3211">
        <f t="shared" si="303"/>
        <v>242</v>
      </c>
      <c r="I3211" t="str">
        <f t="shared" si="304"/>
        <v>64,</v>
      </c>
      <c r="J3211" t="str">
        <f t="shared" si="305"/>
        <v>242,</v>
      </c>
    </row>
    <row r="3212" spans="1:10">
      <c r="A3212">
        <v>3210</v>
      </c>
      <c r="B3212">
        <v>3.6</v>
      </c>
      <c r="C3212">
        <f t="shared" si="300"/>
        <v>3.5999999999999999E-3</v>
      </c>
      <c r="D3212">
        <f ca="1">C3212*Gegevens!$E$2</f>
        <v>0.83720930232558144</v>
      </c>
      <c r="E3212">
        <f ca="1">INT(D3212/Gegevens!$E$1)</f>
        <v>16626</v>
      </c>
      <c r="F3212">
        <f t="shared" si="301"/>
        <v>64</v>
      </c>
      <c r="G3212">
        <f t="shared" si="302"/>
        <v>0.9453125</v>
      </c>
      <c r="H3212">
        <f t="shared" si="303"/>
        <v>242</v>
      </c>
      <c r="I3212" t="str">
        <f t="shared" si="304"/>
        <v>64,</v>
      </c>
      <c r="J3212" t="str">
        <f t="shared" si="305"/>
        <v>242,</v>
      </c>
    </row>
    <row r="3213" spans="1:10">
      <c r="A3213">
        <v>3211</v>
      </c>
      <c r="B3213">
        <v>3.6</v>
      </c>
      <c r="C3213">
        <f t="shared" si="300"/>
        <v>3.5999999999999999E-3</v>
      </c>
      <c r="D3213">
        <f ca="1">C3213*Gegevens!$E$2</f>
        <v>0.83720930232558144</v>
      </c>
      <c r="E3213">
        <f ca="1">INT(D3213/Gegevens!$E$1)</f>
        <v>16626</v>
      </c>
      <c r="F3213">
        <f t="shared" si="301"/>
        <v>64</v>
      </c>
      <c r="G3213">
        <f t="shared" si="302"/>
        <v>0.9453125</v>
      </c>
      <c r="H3213">
        <f t="shared" si="303"/>
        <v>242</v>
      </c>
      <c r="I3213" t="str">
        <f t="shared" si="304"/>
        <v>64,</v>
      </c>
      <c r="J3213" t="str">
        <f t="shared" si="305"/>
        <v>242,</v>
      </c>
    </row>
    <row r="3214" spans="1:10">
      <c r="A3214">
        <v>3212</v>
      </c>
      <c r="B3214">
        <v>3.6</v>
      </c>
      <c r="C3214">
        <f t="shared" si="300"/>
        <v>3.5999999999999999E-3</v>
      </c>
      <c r="D3214">
        <f ca="1">C3214*Gegevens!$E$2</f>
        <v>0.83720930232558144</v>
      </c>
      <c r="E3214">
        <f ca="1">INT(D3214/Gegevens!$E$1)</f>
        <v>16626</v>
      </c>
      <c r="F3214">
        <f t="shared" si="301"/>
        <v>64</v>
      </c>
      <c r="G3214">
        <f t="shared" si="302"/>
        <v>0.9453125</v>
      </c>
      <c r="H3214">
        <f t="shared" si="303"/>
        <v>242</v>
      </c>
      <c r="I3214" t="str">
        <f t="shared" si="304"/>
        <v>64,</v>
      </c>
      <c r="J3214" t="str">
        <f t="shared" si="305"/>
        <v>242,</v>
      </c>
    </row>
    <row r="3215" spans="1:10">
      <c r="A3215">
        <v>3213</v>
      </c>
      <c r="B3215">
        <v>3.6</v>
      </c>
      <c r="C3215">
        <f t="shared" si="300"/>
        <v>3.5999999999999999E-3</v>
      </c>
      <c r="D3215">
        <f ca="1">C3215*Gegevens!$E$2</f>
        <v>0.83720930232558144</v>
      </c>
      <c r="E3215">
        <f ca="1">INT(D3215/Gegevens!$E$1)</f>
        <v>16626</v>
      </c>
      <c r="F3215">
        <f t="shared" si="301"/>
        <v>64</v>
      </c>
      <c r="G3215">
        <f t="shared" si="302"/>
        <v>0.9453125</v>
      </c>
      <c r="H3215">
        <f t="shared" si="303"/>
        <v>242</v>
      </c>
      <c r="I3215" t="str">
        <f t="shared" si="304"/>
        <v>64,</v>
      </c>
      <c r="J3215" t="str">
        <f t="shared" si="305"/>
        <v>242,</v>
      </c>
    </row>
    <row r="3216" spans="1:10">
      <c r="A3216">
        <v>3214</v>
      </c>
      <c r="B3216">
        <v>3.6</v>
      </c>
      <c r="C3216">
        <f t="shared" si="300"/>
        <v>3.5999999999999999E-3</v>
      </c>
      <c r="D3216">
        <f ca="1">C3216*Gegevens!$E$2</f>
        <v>0.83720930232558144</v>
      </c>
      <c r="E3216">
        <f ca="1">INT(D3216/Gegevens!$E$1)</f>
        <v>16626</v>
      </c>
      <c r="F3216">
        <f t="shared" si="301"/>
        <v>64</v>
      </c>
      <c r="G3216">
        <f t="shared" si="302"/>
        <v>0.9453125</v>
      </c>
      <c r="H3216">
        <f t="shared" si="303"/>
        <v>242</v>
      </c>
      <c r="I3216" t="str">
        <f t="shared" si="304"/>
        <v>64,</v>
      </c>
      <c r="J3216" t="str">
        <f t="shared" si="305"/>
        <v>242,</v>
      </c>
    </row>
    <row r="3217" spans="1:10">
      <c r="A3217">
        <v>3215</v>
      </c>
      <c r="B3217">
        <v>3.6</v>
      </c>
      <c r="C3217">
        <f t="shared" si="300"/>
        <v>3.5999999999999999E-3</v>
      </c>
      <c r="D3217">
        <f ca="1">C3217*Gegevens!$E$2</f>
        <v>0.83720930232558144</v>
      </c>
      <c r="E3217">
        <f ca="1">INT(D3217/Gegevens!$E$1)</f>
        <v>16626</v>
      </c>
      <c r="F3217">
        <f t="shared" si="301"/>
        <v>64</v>
      </c>
      <c r="G3217">
        <f t="shared" si="302"/>
        <v>0.9453125</v>
      </c>
      <c r="H3217">
        <f t="shared" si="303"/>
        <v>242</v>
      </c>
      <c r="I3217" t="str">
        <f t="shared" si="304"/>
        <v>64,</v>
      </c>
      <c r="J3217" t="str">
        <f t="shared" si="305"/>
        <v>242,</v>
      </c>
    </row>
    <row r="3218" spans="1:10">
      <c r="A3218">
        <v>3216</v>
      </c>
      <c r="B3218">
        <v>3.6</v>
      </c>
      <c r="C3218">
        <f t="shared" si="300"/>
        <v>3.5999999999999999E-3</v>
      </c>
      <c r="D3218">
        <f ca="1">C3218*Gegevens!$E$2</f>
        <v>0.83720930232558144</v>
      </c>
      <c r="E3218">
        <f ca="1">INT(D3218/Gegevens!$E$1)</f>
        <v>16626</v>
      </c>
      <c r="F3218">
        <f t="shared" si="301"/>
        <v>64</v>
      </c>
      <c r="G3218">
        <f t="shared" si="302"/>
        <v>0.9453125</v>
      </c>
      <c r="H3218">
        <f t="shared" si="303"/>
        <v>242</v>
      </c>
      <c r="I3218" t="str">
        <f t="shared" si="304"/>
        <v>64,</v>
      </c>
      <c r="J3218" t="str">
        <f t="shared" si="305"/>
        <v>242,</v>
      </c>
    </row>
    <row r="3219" spans="1:10">
      <c r="A3219">
        <v>3217</v>
      </c>
      <c r="B3219">
        <v>3.6</v>
      </c>
      <c r="C3219">
        <f t="shared" si="300"/>
        <v>3.5999999999999999E-3</v>
      </c>
      <c r="D3219">
        <f ca="1">C3219*Gegevens!$E$2</f>
        <v>0.83720930232558144</v>
      </c>
      <c r="E3219">
        <f ca="1">INT(D3219/Gegevens!$E$1)</f>
        <v>16626</v>
      </c>
      <c r="F3219">
        <f t="shared" si="301"/>
        <v>64</v>
      </c>
      <c r="G3219">
        <f t="shared" si="302"/>
        <v>0.9453125</v>
      </c>
      <c r="H3219">
        <f t="shared" si="303"/>
        <v>242</v>
      </c>
      <c r="I3219" t="str">
        <f t="shared" si="304"/>
        <v>64,</v>
      </c>
      <c r="J3219" t="str">
        <f t="shared" si="305"/>
        <v>242,</v>
      </c>
    </row>
    <row r="3220" spans="1:10">
      <c r="A3220">
        <v>3218</v>
      </c>
      <c r="B3220">
        <v>3.6</v>
      </c>
      <c r="C3220">
        <f t="shared" si="300"/>
        <v>3.5999999999999999E-3</v>
      </c>
      <c r="D3220">
        <f ca="1">C3220*Gegevens!$E$2</f>
        <v>0.83720930232558144</v>
      </c>
      <c r="E3220">
        <f ca="1">INT(D3220/Gegevens!$E$1)</f>
        <v>16626</v>
      </c>
      <c r="F3220">
        <f t="shared" si="301"/>
        <v>64</v>
      </c>
      <c r="G3220">
        <f t="shared" si="302"/>
        <v>0.9453125</v>
      </c>
      <c r="H3220">
        <f t="shared" si="303"/>
        <v>242</v>
      </c>
      <c r="I3220" t="str">
        <f t="shared" si="304"/>
        <v>64,</v>
      </c>
      <c r="J3220" t="str">
        <f t="shared" si="305"/>
        <v>242,</v>
      </c>
    </row>
    <row r="3221" spans="1:10">
      <c r="A3221">
        <v>3219</v>
      </c>
      <c r="B3221">
        <v>3.6</v>
      </c>
      <c r="C3221">
        <f t="shared" si="300"/>
        <v>3.5999999999999999E-3</v>
      </c>
      <c r="D3221">
        <f ca="1">C3221*Gegevens!$E$2</f>
        <v>0.83720930232558144</v>
      </c>
      <c r="E3221">
        <f ca="1">INT(D3221/Gegevens!$E$1)</f>
        <v>16626</v>
      </c>
      <c r="F3221">
        <f t="shared" si="301"/>
        <v>64</v>
      </c>
      <c r="G3221">
        <f t="shared" si="302"/>
        <v>0.9453125</v>
      </c>
      <c r="H3221">
        <f t="shared" si="303"/>
        <v>242</v>
      </c>
      <c r="I3221" t="str">
        <f t="shared" si="304"/>
        <v>64,</v>
      </c>
      <c r="J3221" t="str">
        <f t="shared" si="305"/>
        <v>242,</v>
      </c>
    </row>
    <row r="3222" spans="1:10">
      <c r="A3222">
        <v>3220</v>
      </c>
      <c r="B3222">
        <v>3.6</v>
      </c>
      <c r="C3222">
        <f t="shared" si="300"/>
        <v>3.5999999999999999E-3</v>
      </c>
      <c r="D3222">
        <f ca="1">C3222*Gegevens!$E$2</f>
        <v>0.83720930232558144</v>
      </c>
      <c r="E3222">
        <f ca="1">INT(D3222/Gegevens!$E$1)</f>
        <v>16626</v>
      </c>
      <c r="F3222">
        <f t="shared" si="301"/>
        <v>64</v>
      </c>
      <c r="G3222">
        <f t="shared" si="302"/>
        <v>0.9453125</v>
      </c>
      <c r="H3222">
        <f t="shared" si="303"/>
        <v>242</v>
      </c>
      <c r="I3222" t="str">
        <f t="shared" si="304"/>
        <v>64,</v>
      </c>
      <c r="J3222" t="str">
        <f t="shared" si="305"/>
        <v>242,</v>
      </c>
    </row>
    <row r="3223" spans="1:10">
      <c r="A3223">
        <v>3221</v>
      </c>
      <c r="B3223">
        <v>3.6</v>
      </c>
      <c r="C3223">
        <f t="shared" si="300"/>
        <v>3.5999999999999999E-3</v>
      </c>
      <c r="D3223">
        <f ca="1">C3223*Gegevens!$E$2</f>
        <v>0.83720930232558144</v>
      </c>
      <c r="E3223">
        <f ca="1">INT(D3223/Gegevens!$E$1)</f>
        <v>16626</v>
      </c>
      <c r="F3223">
        <f t="shared" si="301"/>
        <v>64</v>
      </c>
      <c r="G3223">
        <f t="shared" si="302"/>
        <v>0.9453125</v>
      </c>
      <c r="H3223">
        <f t="shared" si="303"/>
        <v>242</v>
      </c>
      <c r="I3223" t="str">
        <f t="shared" si="304"/>
        <v>64,</v>
      </c>
      <c r="J3223" t="str">
        <f t="shared" si="305"/>
        <v>242,</v>
      </c>
    </row>
    <row r="3224" spans="1:10">
      <c r="A3224">
        <v>3222</v>
      </c>
      <c r="B3224">
        <v>3.6</v>
      </c>
      <c r="C3224">
        <f t="shared" si="300"/>
        <v>3.5999999999999999E-3</v>
      </c>
      <c r="D3224">
        <f ca="1">C3224*Gegevens!$E$2</f>
        <v>0.83720930232558144</v>
      </c>
      <c r="E3224">
        <f ca="1">INT(D3224/Gegevens!$E$1)</f>
        <v>16626</v>
      </c>
      <c r="F3224">
        <f t="shared" si="301"/>
        <v>64</v>
      </c>
      <c r="G3224">
        <f t="shared" si="302"/>
        <v>0.9453125</v>
      </c>
      <c r="H3224">
        <f t="shared" si="303"/>
        <v>242</v>
      </c>
      <c r="I3224" t="str">
        <f t="shared" si="304"/>
        <v>64,</v>
      </c>
      <c r="J3224" t="str">
        <f t="shared" si="305"/>
        <v>242,</v>
      </c>
    </row>
    <row r="3225" spans="1:10">
      <c r="A3225">
        <v>3223</v>
      </c>
      <c r="B3225">
        <v>3.6</v>
      </c>
      <c r="C3225">
        <f t="shared" si="300"/>
        <v>3.5999999999999999E-3</v>
      </c>
      <c r="D3225">
        <f ca="1">C3225*Gegevens!$E$2</f>
        <v>0.83720930232558144</v>
      </c>
      <c r="E3225">
        <f ca="1">INT(D3225/Gegevens!$E$1)</f>
        <v>16626</v>
      </c>
      <c r="F3225">
        <f t="shared" si="301"/>
        <v>64</v>
      </c>
      <c r="G3225">
        <f t="shared" si="302"/>
        <v>0.9453125</v>
      </c>
      <c r="H3225">
        <f t="shared" si="303"/>
        <v>242</v>
      </c>
      <c r="I3225" t="str">
        <f t="shared" si="304"/>
        <v>64,</v>
      </c>
      <c r="J3225" t="str">
        <f t="shared" si="305"/>
        <v>242,</v>
      </c>
    </row>
    <row r="3226" spans="1:10">
      <c r="A3226">
        <v>3224</v>
      </c>
      <c r="B3226">
        <v>3.6</v>
      </c>
      <c r="C3226">
        <f t="shared" si="300"/>
        <v>3.5999999999999999E-3</v>
      </c>
      <c r="D3226">
        <f ca="1">C3226*Gegevens!$E$2</f>
        <v>0.83720930232558144</v>
      </c>
      <c r="E3226">
        <f ca="1">INT(D3226/Gegevens!$E$1)</f>
        <v>16626</v>
      </c>
      <c r="F3226">
        <f t="shared" si="301"/>
        <v>64</v>
      </c>
      <c r="G3226">
        <f t="shared" si="302"/>
        <v>0.9453125</v>
      </c>
      <c r="H3226">
        <f t="shared" si="303"/>
        <v>242</v>
      </c>
      <c r="I3226" t="str">
        <f t="shared" si="304"/>
        <v>64,</v>
      </c>
      <c r="J3226" t="str">
        <f t="shared" si="305"/>
        <v>242,</v>
      </c>
    </row>
    <row r="3227" spans="1:10">
      <c r="A3227">
        <v>3225</v>
      </c>
      <c r="B3227">
        <v>3.6</v>
      </c>
      <c r="C3227">
        <f t="shared" si="300"/>
        <v>3.5999999999999999E-3</v>
      </c>
      <c r="D3227">
        <f ca="1">C3227*Gegevens!$E$2</f>
        <v>0.83720930232558144</v>
      </c>
      <c r="E3227">
        <f ca="1">INT(D3227/Gegevens!$E$1)</f>
        <v>16626</v>
      </c>
      <c r="F3227">
        <f t="shared" si="301"/>
        <v>64</v>
      </c>
      <c r="G3227">
        <f t="shared" si="302"/>
        <v>0.9453125</v>
      </c>
      <c r="H3227">
        <f t="shared" si="303"/>
        <v>242</v>
      </c>
      <c r="I3227" t="str">
        <f t="shared" si="304"/>
        <v>64,</v>
      </c>
      <c r="J3227" t="str">
        <f t="shared" si="305"/>
        <v>242,</v>
      </c>
    </row>
    <row r="3228" spans="1:10">
      <c r="A3228">
        <v>3226</v>
      </c>
      <c r="B3228">
        <v>3.6</v>
      </c>
      <c r="C3228">
        <f t="shared" si="300"/>
        <v>3.5999999999999999E-3</v>
      </c>
      <c r="D3228">
        <f ca="1">C3228*Gegevens!$E$2</f>
        <v>0.83720930232558144</v>
      </c>
      <c r="E3228">
        <f ca="1">INT(D3228/Gegevens!$E$1)</f>
        <v>16626</v>
      </c>
      <c r="F3228">
        <f t="shared" si="301"/>
        <v>64</v>
      </c>
      <c r="G3228">
        <f t="shared" si="302"/>
        <v>0.9453125</v>
      </c>
      <c r="H3228">
        <f t="shared" si="303"/>
        <v>242</v>
      </c>
      <c r="I3228" t="str">
        <f t="shared" si="304"/>
        <v>64,</v>
      </c>
      <c r="J3228" t="str">
        <f t="shared" si="305"/>
        <v>242,</v>
      </c>
    </row>
    <row r="3229" spans="1:10">
      <c r="A3229">
        <v>3227</v>
      </c>
      <c r="B3229">
        <v>3.6</v>
      </c>
      <c r="C3229">
        <f t="shared" si="300"/>
        <v>3.5999999999999999E-3</v>
      </c>
      <c r="D3229">
        <f ca="1">C3229*Gegevens!$E$2</f>
        <v>0.83720930232558144</v>
      </c>
      <c r="E3229">
        <f ca="1">INT(D3229/Gegevens!$E$1)</f>
        <v>16626</v>
      </c>
      <c r="F3229">
        <f t="shared" si="301"/>
        <v>64</v>
      </c>
      <c r="G3229">
        <f t="shared" si="302"/>
        <v>0.9453125</v>
      </c>
      <c r="H3229">
        <f t="shared" si="303"/>
        <v>242</v>
      </c>
      <c r="I3229" t="str">
        <f t="shared" si="304"/>
        <v>64,</v>
      </c>
      <c r="J3229" t="str">
        <f t="shared" si="305"/>
        <v>242,</v>
      </c>
    </row>
    <row r="3230" spans="1:10">
      <c r="A3230">
        <v>3228</v>
      </c>
      <c r="B3230">
        <v>3.6</v>
      </c>
      <c r="C3230">
        <f t="shared" si="300"/>
        <v>3.5999999999999999E-3</v>
      </c>
      <c r="D3230">
        <f ca="1">C3230*Gegevens!$E$2</f>
        <v>0.83720930232558144</v>
      </c>
      <c r="E3230">
        <f ca="1">INT(D3230/Gegevens!$E$1)</f>
        <v>16626</v>
      </c>
      <c r="F3230">
        <f t="shared" si="301"/>
        <v>64</v>
      </c>
      <c r="G3230">
        <f t="shared" si="302"/>
        <v>0.9453125</v>
      </c>
      <c r="H3230">
        <f t="shared" si="303"/>
        <v>242</v>
      </c>
      <c r="I3230" t="str">
        <f t="shared" si="304"/>
        <v>64,</v>
      </c>
      <c r="J3230" t="str">
        <f t="shared" si="305"/>
        <v>242,</v>
      </c>
    </row>
    <row r="3231" spans="1:10">
      <c r="A3231">
        <v>3229</v>
      </c>
      <c r="B3231">
        <v>3.6</v>
      </c>
      <c r="C3231">
        <f t="shared" si="300"/>
        <v>3.5999999999999999E-3</v>
      </c>
      <c r="D3231">
        <f ca="1">C3231*Gegevens!$E$2</f>
        <v>0.83720930232558144</v>
      </c>
      <c r="E3231">
        <f ca="1">INT(D3231/Gegevens!$E$1)</f>
        <v>16626</v>
      </c>
      <c r="F3231">
        <f t="shared" si="301"/>
        <v>64</v>
      </c>
      <c r="G3231">
        <f t="shared" si="302"/>
        <v>0.9453125</v>
      </c>
      <c r="H3231">
        <f t="shared" si="303"/>
        <v>242</v>
      </c>
      <c r="I3231" t="str">
        <f t="shared" si="304"/>
        <v>64,</v>
      </c>
      <c r="J3231" t="str">
        <f t="shared" si="305"/>
        <v>242,</v>
      </c>
    </row>
    <row r="3232" spans="1:10">
      <c r="A3232">
        <v>3230</v>
      </c>
      <c r="B3232">
        <v>3.6</v>
      </c>
      <c r="C3232">
        <f t="shared" si="300"/>
        <v>3.5999999999999999E-3</v>
      </c>
      <c r="D3232">
        <f ca="1">C3232*Gegevens!$E$2</f>
        <v>0.83720930232558144</v>
      </c>
      <c r="E3232">
        <f ca="1">INT(D3232/Gegevens!$E$1)</f>
        <v>16626</v>
      </c>
      <c r="F3232">
        <f t="shared" si="301"/>
        <v>64</v>
      </c>
      <c r="G3232">
        <f t="shared" si="302"/>
        <v>0.9453125</v>
      </c>
      <c r="H3232">
        <f t="shared" si="303"/>
        <v>242</v>
      </c>
      <c r="I3232" t="str">
        <f t="shared" si="304"/>
        <v>64,</v>
      </c>
      <c r="J3232" t="str">
        <f t="shared" si="305"/>
        <v>242,</v>
      </c>
    </row>
    <row r="3233" spans="1:10">
      <c r="A3233">
        <v>3231</v>
      </c>
      <c r="B3233">
        <v>3.6</v>
      </c>
      <c r="C3233">
        <f t="shared" si="300"/>
        <v>3.5999999999999999E-3</v>
      </c>
      <c r="D3233">
        <f ca="1">C3233*Gegevens!$E$2</f>
        <v>0.83720930232558144</v>
      </c>
      <c r="E3233">
        <f ca="1">INT(D3233/Gegevens!$E$1)</f>
        <v>16626</v>
      </c>
      <c r="F3233">
        <f t="shared" si="301"/>
        <v>64</v>
      </c>
      <c r="G3233">
        <f t="shared" si="302"/>
        <v>0.9453125</v>
      </c>
      <c r="H3233">
        <f t="shared" si="303"/>
        <v>242</v>
      </c>
      <c r="I3233" t="str">
        <f t="shared" si="304"/>
        <v>64,</v>
      </c>
      <c r="J3233" t="str">
        <f t="shared" si="305"/>
        <v>242,</v>
      </c>
    </row>
    <row r="3234" spans="1:10">
      <c r="A3234">
        <v>3232</v>
      </c>
      <c r="B3234">
        <v>3.6</v>
      </c>
      <c r="C3234">
        <f t="shared" si="300"/>
        <v>3.5999999999999999E-3</v>
      </c>
      <c r="D3234">
        <f ca="1">C3234*Gegevens!$E$2</f>
        <v>0.83720930232558144</v>
      </c>
      <c r="E3234">
        <f ca="1">INT(D3234/Gegevens!$E$1)</f>
        <v>16626</v>
      </c>
      <c r="F3234">
        <f t="shared" si="301"/>
        <v>64</v>
      </c>
      <c r="G3234">
        <f t="shared" si="302"/>
        <v>0.9453125</v>
      </c>
      <c r="H3234">
        <f t="shared" si="303"/>
        <v>242</v>
      </c>
      <c r="I3234" t="str">
        <f t="shared" si="304"/>
        <v>64,</v>
      </c>
      <c r="J3234" t="str">
        <f t="shared" si="305"/>
        <v>242,</v>
      </c>
    </row>
    <row r="3235" spans="1:10">
      <c r="A3235">
        <v>3233</v>
      </c>
      <c r="B3235">
        <v>3.6</v>
      </c>
      <c r="C3235">
        <f t="shared" si="300"/>
        <v>3.5999999999999999E-3</v>
      </c>
      <c r="D3235">
        <f ca="1">C3235*Gegevens!$E$2</f>
        <v>0.83720930232558144</v>
      </c>
      <c r="E3235">
        <f ca="1">INT(D3235/Gegevens!$E$1)</f>
        <v>16626</v>
      </c>
      <c r="F3235">
        <f t="shared" si="301"/>
        <v>64</v>
      </c>
      <c r="G3235">
        <f t="shared" si="302"/>
        <v>0.9453125</v>
      </c>
      <c r="H3235">
        <f t="shared" si="303"/>
        <v>242</v>
      </c>
      <c r="I3235" t="str">
        <f t="shared" si="304"/>
        <v>64,</v>
      </c>
      <c r="J3235" t="str">
        <f t="shared" si="305"/>
        <v>242,</v>
      </c>
    </row>
    <row r="3236" spans="1:10">
      <c r="A3236">
        <v>3234</v>
      </c>
      <c r="B3236">
        <v>3.6</v>
      </c>
      <c r="C3236">
        <f t="shared" si="300"/>
        <v>3.5999999999999999E-3</v>
      </c>
      <c r="D3236">
        <f ca="1">C3236*Gegevens!$E$2</f>
        <v>0.83720930232558144</v>
      </c>
      <c r="E3236">
        <f ca="1">INT(D3236/Gegevens!$E$1)</f>
        <v>16626</v>
      </c>
      <c r="F3236">
        <f t="shared" si="301"/>
        <v>64</v>
      </c>
      <c r="G3236">
        <f t="shared" si="302"/>
        <v>0.9453125</v>
      </c>
      <c r="H3236">
        <f t="shared" si="303"/>
        <v>242</v>
      </c>
      <c r="I3236" t="str">
        <f t="shared" si="304"/>
        <v>64,</v>
      </c>
      <c r="J3236" t="str">
        <f t="shared" si="305"/>
        <v>242,</v>
      </c>
    </row>
    <row r="3237" spans="1:10">
      <c r="A3237">
        <v>3235</v>
      </c>
      <c r="B3237">
        <v>3.6</v>
      </c>
      <c r="C3237">
        <f t="shared" si="300"/>
        <v>3.5999999999999999E-3</v>
      </c>
      <c r="D3237">
        <f ca="1">C3237*Gegevens!$E$2</f>
        <v>0.83720930232558144</v>
      </c>
      <c r="E3237">
        <f ca="1">INT(D3237/Gegevens!$E$1)</f>
        <v>16626</v>
      </c>
      <c r="F3237">
        <f t="shared" si="301"/>
        <v>64</v>
      </c>
      <c r="G3237">
        <f t="shared" si="302"/>
        <v>0.9453125</v>
      </c>
      <c r="H3237">
        <f t="shared" si="303"/>
        <v>242</v>
      </c>
      <c r="I3237" t="str">
        <f t="shared" si="304"/>
        <v>64,</v>
      </c>
      <c r="J3237" t="str">
        <f t="shared" si="305"/>
        <v>242,</v>
      </c>
    </row>
    <row r="3238" spans="1:10">
      <c r="A3238">
        <v>3236</v>
      </c>
      <c r="B3238">
        <v>3.6</v>
      </c>
      <c r="C3238">
        <f t="shared" si="300"/>
        <v>3.5999999999999999E-3</v>
      </c>
      <c r="D3238">
        <f ca="1">C3238*Gegevens!$E$2</f>
        <v>0.83720930232558144</v>
      </c>
      <c r="E3238">
        <f ca="1">INT(D3238/Gegevens!$E$1)</f>
        <v>16626</v>
      </c>
      <c r="F3238">
        <f t="shared" si="301"/>
        <v>64</v>
      </c>
      <c r="G3238">
        <f t="shared" si="302"/>
        <v>0.9453125</v>
      </c>
      <c r="H3238">
        <f t="shared" si="303"/>
        <v>242</v>
      </c>
      <c r="I3238" t="str">
        <f t="shared" si="304"/>
        <v>64,</v>
      </c>
      <c r="J3238" t="str">
        <f t="shared" si="305"/>
        <v>242,</v>
      </c>
    </row>
    <row r="3239" spans="1:10">
      <c r="A3239">
        <v>3237</v>
      </c>
      <c r="B3239">
        <v>3.6</v>
      </c>
      <c r="C3239">
        <f t="shared" si="300"/>
        <v>3.5999999999999999E-3</v>
      </c>
      <c r="D3239">
        <f ca="1">C3239*Gegevens!$E$2</f>
        <v>0.83720930232558144</v>
      </c>
      <c r="E3239">
        <f ca="1">INT(D3239/Gegevens!$E$1)</f>
        <v>16626</v>
      </c>
      <c r="F3239">
        <f t="shared" si="301"/>
        <v>64</v>
      </c>
      <c r="G3239">
        <f t="shared" si="302"/>
        <v>0.9453125</v>
      </c>
      <c r="H3239">
        <f t="shared" si="303"/>
        <v>242</v>
      </c>
      <c r="I3239" t="str">
        <f t="shared" si="304"/>
        <v>64,</v>
      </c>
      <c r="J3239" t="str">
        <f t="shared" si="305"/>
        <v>242,</v>
      </c>
    </row>
    <row r="3240" spans="1:10">
      <c r="A3240">
        <v>3238</v>
      </c>
      <c r="B3240">
        <v>3.6</v>
      </c>
      <c r="C3240">
        <f t="shared" si="300"/>
        <v>3.5999999999999999E-3</v>
      </c>
      <c r="D3240">
        <f ca="1">C3240*Gegevens!$E$2</f>
        <v>0.83720930232558144</v>
      </c>
      <c r="E3240">
        <f ca="1">INT(D3240/Gegevens!$E$1)</f>
        <v>16626</v>
      </c>
      <c r="F3240">
        <f t="shared" si="301"/>
        <v>64</v>
      </c>
      <c r="G3240">
        <f t="shared" si="302"/>
        <v>0.9453125</v>
      </c>
      <c r="H3240">
        <f t="shared" si="303"/>
        <v>242</v>
      </c>
      <c r="I3240" t="str">
        <f t="shared" si="304"/>
        <v>64,</v>
      </c>
      <c r="J3240" t="str">
        <f t="shared" si="305"/>
        <v>242,</v>
      </c>
    </row>
    <row r="3241" spans="1:10">
      <c r="A3241">
        <v>3239</v>
      </c>
      <c r="B3241">
        <v>3.6</v>
      </c>
      <c r="C3241">
        <f t="shared" si="300"/>
        <v>3.5999999999999999E-3</v>
      </c>
      <c r="D3241">
        <f ca="1">C3241*Gegevens!$E$2</f>
        <v>0.83720930232558144</v>
      </c>
      <c r="E3241">
        <f ca="1">INT(D3241/Gegevens!$E$1)</f>
        <v>16626</v>
      </c>
      <c r="F3241">
        <f t="shared" si="301"/>
        <v>64</v>
      </c>
      <c r="G3241">
        <f t="shared" si="302"/>
        <v>0.9453125</v>
      </c>
      <c r="H3241">
        <f t="shared" si="303"/>
        <v>242</v>
      </c>
      <c r="I3241" t="str">
        <f t="shared" si="304"/>
        <v>64,</v>
      </c>
      <c r="J3241" t="str">
        <f t="shared" si="305"/>
        <v>242,</v>
      </c>
    </row>
    <row r="3242" spans="1:10">
      <c r="A3242">
        <v>3240</v>
      </c>
      <c r="B3242">
        <v>3.6</v>
      </c>
      <c r="C3242">
        <f t="shared" si="300"/>
        <v>3.5999999999999999E-3</v>
      </c>
      <c r="D3242">
        <f ca="1">C3242*Gegevens!$E$2</f>
        <v>0.83720930232558144</v>
      </c>
      <c r="E3242">
        <f ca="1">INT(D3242/Gegevens!$E$1)</f>
        <v>16626</v>
      </c>
      <c r="F3242">
        <f t="shared" si="301"/>
        <v>64</v>
      </c>
      <c r="G3242">
        <f t="shared" si="302"/>
        <v>0.9453125</v>
      </c>
      <c r="H3242">
        <f t="shared" si="303"/>
        <v>242</v>
      </c>
      <c r="I3242" t="str">
        <f t="shared" si="304"/>
        <v>64,</v>
      </c>
      <c r="J3242" t="str">
        <f t="shared" si="305"/>
        <v>242,</v>
      </c>
    </row>
    <row r="3243" spans="1:10">
      <c r="A3243">
        <v>3241</v>
      </c>
      <c r="B3243">
        <v>3.6</v>
      </c>
      <c r="C3243">
        <f t="shared" si="300"/>
        <v>3.5999999999999999E-3</v>
      </c>
      <c r="D3243">
        <f ca="1">C3243*Gegevens!$E$2</f>
        <v>0.83720930232558144</v>
      </c>
      <c r="E3243">
        <f ca="1">INT(D3243/Gegevens!$E$1)</f>
        <v>16626</v>
      </c>
      <c r="F3243">
        <f t="shared" si="301"/>
        <v>64</v>
      </c>
      <c r="G3243">
        <f t="shared" si="302"/>
        <v>0.9453125</v>
      </c>
      <c r="H3243">
        <f t="shared" si="303"/>
        <v>242</v>
      </c>
      <c r="I3243" t="str">
        <f t="shared" si="304"/>
        <v>64,</v>
      </c>
      <c r="J3243" t="str">
        <f t="shared" si="305"/>
        <v>242,</v>
      </c>
    </row>
    <row r="3244" spans="1:10">
      <c r="A3244">
        <v>3242</v>
      </c>
      <c r="B3244">
        <v>3.6</v>
      </c>
      <c r="C3244">
        <f t="shared" si="300"/>
        <v>3.5999999999999999E-3</v>
      </c>
      <c r="D3244">
        <f ca="1">C3244*Gegevens!$E$2</f>
        <v>0.83720930232558144</v>
      </c>
      <c r="E3244">
        <f ca="1">INT(D3244/Gegevens!$E$1)</f>
        <v>16626</v>
      </c>
      <c r="F3244">
        <f t="shared" si="301"/>
        <v>64</v>
      </c>
      <c r="G3244">
        <f t="shared" si="302"/>
        <v>0.9453125</v>
      </c>
      <c r="H3244">
        <f t="shared" si="303"/>
        <v>242</v>
      </c>
      <c r="I3244" t="str">
        <f t="shared" si="304"/>
        <v>64,</v>
      </c>
      <c r="J3244" t="str">
        <f t="shared" si="305"/>
        <v>242,</v>
      </c>
    </row>
    <row r="3245" spans="1:10">
      <c r="A3245">
        <v>3243</v>
      </c>
      <c r="B3245">
        <v>3.6</v>
      </c>
      <c r="C3245">
        <f t="shared" si="300"/>
        <v>3.5999999999999999E-3</v>
      </c>
      <c r="D3245">
        <f ca="1">C3245*Gegevens!$E$2</f>
        <v>0.83720930232558144</v>
      </c>
      <c r="E3245">
        <f ca="1">INT(D3245/Gegevens!$E$1)</f>
        <v>16626</v>
      </c>
      <c r="F3245">
        <f t="shared" si="301"/>
        <v>64</v>
      </c>
      <c r="G3245">
        <f t="shared" si="302"/>
        <v>0.9453125</v>
      </c>
      <c r="H3245">
        <f t="shared" si="303"/>
        <v>242</v>
      </c>
      <c r="I3245" t="str">
        <f t="shared" si="304"/>
        <v>64,</v>
      </c>
      <c r="J3245" t="str">
        <f t="shared" si="305"/>
        <v>242,</v>
      </c>
    </row>
    <row r="3246" spans="1:10">
      <c r="A3246">
        <v>3244</v>
      </c>
      <c r="B3246">
        <v>3.6</v>
      </c>
      <c r="C3246">
        <f t="shared" si="300"/>
        <v>3.5999999999999999E-3</v>
      </c>
      <c r="D3246">
        <f ca="1">C3246*Gegevens!$E$2</f>
        <v>0.83720930232558144</v>
      </c>
      <c r="E3246">
        <f ca="1">INT(D3246/Gegevens!$E$1)</f>
        <v>16626</v>
      </c>
      <c r="F3246">
        <f t="shared" si="301"/>
        <v>64</v>
      </c>
      <c r="G3246">
        <f t="shared" si="302"/>
        <v>0.9453125</v>
      </c>
      <c r="H3246">
        <f t="shared" si="303"/>
        <v>242</v>
      </c>
      <c r="I3246" t="str">
        <f t="shared" si="304"/>
        <v>64,</v>
      </c>
      <c r="J3246" t="str">
        <f t="shared" si="305"/>
        <v>242,</v>
      </c>
    </row>
    <row r="3247" spans="1:10">
      <c r="A3247">
        <v>3245</v>
      </c>
      <c r="B3247">
        <v>3.6</v>
      </c>
      <c r="C3247">
        <f t="shared" si="300"/>
        <v>3.5999999999999999E-3</v>
      </c>
      <c r="D3247">
        <f ca="1">C3247*Gegevens!$E$2</f>
        <v>0.83720930232558144</v>
      </c>
      <c r="E3247">
        <f ca="1">INT(D3247/Gegevens!$E$1)</f>
        <v>16626</v>
      </c>
      <c r="F3247">
        <f t="shared" si="301"/>
        <v>64</v>
      </c>
      <c r="G3247">
        <f t="shared" si="302"/>
        <v>0.9453125</v>
      </c>
      <c r="H3247">
        <f t="shared" si="303"/>
        <v>242</v>
      </c>
      <c r="I3247" t="str">
        <f t="shared" si="304"/>
        <v>64,</v>
      </c>
      <c r="J3247" t="str">
        <f t="shared" si="305"/>
        <v>242,</v>
      </c>
    </row>
    <row r="3248" spans="1:10">
      <c r="A3248">
        <v>3246</v>
      </c>
      <c r="B3248">
        <v>3.6</v>
      </c>
      <c r="C3248">
        <f t="shared" si="300"/>
        <v>3.5999999999999999E-3</v>
      </c>
      <c r="D3248">
        <f ca="1">C3248*Gegevens!$E$2</f>
        <v>0.83720930232558144</v>
      </c>
      <c r="E3248">
        <f ca="1">INT(D3248/Gegevens!$E$1)</f>
        <v>16626</v>
      </c>
      <c r="F3248">
        <f t="shared" si="301"/>
        <v>64</v>
      </c>
      <c r="G3248">
        <f t="shared" si="302"/>
        <v>0.9453125</v>
      </c>
      <c r="H3248">
        <f t="shared" si="303"/>
        <v>242</v>
      </c>
      <c r="I3248" t="str">
        <f t="shared" si="304"/>
        <v>64,</v>
      </c>
      <c r="J3248" t="str">
        <f t="shared" si="305"/>
        <v>242,</v>
      </c>
    </row>
    <row r="3249" spans="1:10">
      <c r="A3249">
        <v>3247</v>
      </c>
      <c r="B3249">
        <v>3.6</v>
      </c>
      <c r="C3249">
        <f t="shared" si="300"/>
        <v>3.5999999999999999E-3</v>
      </c>
      <c r="D3249">
        <f ca="1">C3249*Gegevens!$E$2</f>
        <v>0.83720930232558144</v>
      </c>
      <c r="E3249">
        <f ca="1">INT(D3249/Gegevens!$E$1)</f>
        <v>16626</v>
      </c>
      <c r="F3249">
        <f t="shared" si="301"/>
        <v>64</v>
      </c>
      <c r="G3249">
        <f t="shared" si="302"/>
        <v>0.9453125</v>
      </c>
      <c r="H3249">
        <f t="shared" si="303"/>
        <v>242</v>
      </c>
      <c r="I3249" t="str">
        <f t="shared" si="304"/>
        <v>64,</v>
      </c>
      <c r="J3249" t="str">
        <f t="shared" si="305"/>
        <v>242,</v>
      </c>
    </row>
    <row r="3250" spans="1:10">
      <c r="A3250">
        <v>3248</v>
      </c>
      <c r="B3250">
        <v>3.6</v>
      </c>
      <c r="C3250">
        <f t="shared" si="300"/>
        <v>3.5999999999999999E-3</v>
      </c>
      <c r="D3250">
        <f ca="1">C3250*Gegevens!$E$2</f>
        <v>0.83720930232558144</v>
      </c>
      <c r="E3250">
        <f ca="1">INT(D3250/Gegevens!$E$1)</f>
        <v>16626</v>
      </c>
      <c r="F3250">
        <f t="shared" si="301"/>
        <v>64</v>
      </c>
      <c r="G3250">
        <f t="shared" si="302"/>
        <v>0.9453125</v>
      </c>
      <c r="H3250">
        <f t="shared" si="303"/>
        <v>242</v>
      </c>
      <c r="I3250" t="str">
        <f t="shared" si="304"/>
        <v>64,</v>
      </c>
      <c r="J3250" t="str">
        <f t="shared" si="305"/>
        <v>242,</v>
      </c>
    </row>
    <row r="3251" spans="1:10">
      <c r="A3251">
        <v>3249</v>
      </c>
      <c r="B3251">
        <v>3.6</v>
      </c>
      <c r="C3251">
        <f t="shared" si="300"/>
        <v>3.5999999999999999E-3</v>
      </c>
      <c r="D3251">
        <f ca="1">C3251*Gegevens!$E$2</f>
        <v>0.83720930232558144</v>
      </c>
      <c r="E3251">
        <f ca="1">INT(D3251/Gegevens!$E$1)</f>
        <v>16626</v>
      </c>
      <c r="F3251">
        <f t="shared" si="301"/>
        <v>64</v>
      </c>
      <c r="G3251">
        <f t="shared" si="302"/>
        <v>0.9453125</v>
      </c>
      <c r="H3251">
        <f t="shared" si="303"/>
        <v>242</v>
      </c>
      <c r="I3251" t="str">
        <f t="shared" si="304"/>
        <v>64,</v>
      </c>
      <c r="J3251" t="str">
        <f t="shared" si="305"/>
        <v>242,</v>
      </c>
    </row>
    <row r="3252" spans="1:10">
      <c r="A3252">
        <v>3250</v>
      </c>
      <c r="B3252">
        <v>3.6</v>
      </c>
      <c r="C3252">
        <f t="shared" si="300"/>
        <v>3.5999999999999999E-3</v>
      </c>
      <c r="D3252">
        <f ca="1">C3252*Gegevens!$E$2</f>
        <v>0.83720930232558144</v>
      </c>
      <c r="E3252">
        <f ca="1">INT(D3252/Gegevens!$E$1)</f>
        <v>16626</v>
      </c>
      <c r="F3252">
        <f t="shared" si="301"/>
        <v>64</v>
      </c>
      <c r="G3252">
        <f t="shared" si="302"/>
        <v>0.9453125</v>
      </c>
      <c r="H3252">
        <f t="shared" si="303"/>
        <v>242</v>
      </c>
      <c r="I3252" t="str">
        <f t="shared" si="304"/>
        <v>64,</v>
      </c>
      <c r="J3252" t="str">
        <f t="shared" si="305"/>
        <v>242,</v>
      </c>
    </row>
    <row r="3253" spans="1:10">
      <c r="A3253">
        <v>3251</v>
      </c>
      <c r="B3253">
        <v>3.6</v>
      </c>
      <c r="C3253">
        <f t="shared" si="300"/>
        <v>3.5999999999999999E-3</v>
      </c>
      <c r="D3253">
        <f ca="1">C3253*Gegevens!$E$2</f>
        <v>0.83720930232558144</v>
      </c>
      <c r="E3253">
        <f ca="1">INT(D3253/Gegevens!$E$1)</f>
        <v>16626</v>
      </c>
      <c r="F3253">
        <f t="shared" si="301"/>
        <v>64</v>
      </c>
      <c r="G3253">
        <f t="shared" si="302"/>
        <v>0.9453125</v>
      </c>
      <c r="H3253">
        <f t="shared" si="303"/>
        <v>242</v>
      </c>
      <c r="I3253" t="str">
        <f t="shared" si="304"/>
        <v>64,</v>
      </c>
      <c r="J3253" t="str">
        <f t="shared" si="305"/>
        <v>242,</v>
      </c>
    </row>
    <row r="3254" spans="1:10">
      <c r="A3254">
        <v>3252</v>
      </c>
      <c r="B3254">
        <v>3.6</v>
      </c>
      <c r="C3254">
        <f t="shared" si="300"/>
        <v>3.5999999999999999E-3</v>
      </c>
      <c r="D3254">
        <f ca="1">C3254*Gegevens!$E$2</f>
        <v>0.83720930232558144</v>
      </c>
      <c r="E3254">
        <f ca="1">INT(D3254/Gegevens!$E$1)</f>
        <v>16626</v>
      </c>
      <c r="F3254">
        <f t="shared" si="301"/>
        <v>64</v>
      </c>
      <c r="G3254">
        <f t="shared" si="302"/>
        <v>0.9453125</v>
      </c>
      <c r="H3254">
        <f t="shared" si="303"/>
        <v>242</v>
      </c>
      <c r="I3254" t="str">
        <f t="shared" si="304"/>
        <v>64,</v>
      </c>
      <c r="J3254" t="str">
        <f t="shared" si="305"/>
        <v>242,</v>
      </c>
    </row>
    <row r="3255" spans="1:10">
      <c r="A3255">
        <v>3253</v>
      </c>
      <c r="B3255">
        <v>3.6</v>
      </c>
      <c r="C3255">
        <f t="shared" si="300"/>
        <v>3.5999999999999999E-3</v>
      </c>
      <c r="D3255">
        <f ca="1">C3255*Gegevens!$E$2</f>
        <v>0.83720930232558144</v>
      </c>
      <c r="E3255">
        <f ca="1">INT(D3255/Gegevens!$E$1)</f>
        <v>16626</v>
      </c>
      <c r="F3255">
        <f t="shared" si="301"/>
        <v>64</v>
      </c>
      <c r="G3255">
        <f t="shared" si="302"/>
        <v>0.9453125</v>
      </c>
      <c r="H3255">
        <f t="shared" si="303"/>
        <v>242</v>
      </c>
      <c r="I3255" t="str">
        <f t="shared" si="304"/>
        <v>64,</v>
      </c>
      <c r="J3255" t="str">
        <f t="shared" si="305"/>
        <v>242,</v>
      </c>
    </row>
    <row r="3256" spans="1:10">
      <c r="A3256">
        <v>3254</v>
      </c>
      <c r="B3256">
        <v>3.6</v>
      </c>
      <c r="C3256">
        <f t="shared" si="300"/>
        <v>3.5999999999999999E-3</v>
      </c>
      <c r="D3256">
        <f ca="1">C3256*Gegevens!$E$2</f>
        <v>0.83720930232558144</v>
      </c>
      <c r="E3256">
        <f ca="1">INT(D3256/Gegevens!$E$1)</f>
        <v>16626</v>
      </c>
      <c r="F3256">
        <f t="shared" si="301"/>
        <v>64</v>
      </c>
      <c r="G3256">
        <f t="shared" si="302"/>
        <v>0.9453125</v>
      </c>
      <c r="H3256">
        <f t="shared" si="303"/>
        <v>242</v>
      </c>
      <c r="I3256" t="str">
        <f t="shared" si="304"/>
        <v>64,</v>
      </c>
      <c r="J3256" t="str">
        <f t="shared" si="305"/>
        <v>242,</v>
      </c>
    </row>
    <row r="3257" spans="1:10">
      <c r="A3257">
        <v>3255</v>
      </c>
      <c r="B3257">
        <v>3.6</v>
      </c>
      <c r="C3257">
        <f t="shared" si="300"/>
        <v>3.5999999999999999E-3</v>
      </c>
      <c r="D3257">
        <f ca="1">C3257*Gegevens!$E$2</f>
        <v>0.83720930232558144</v>
      </c>
      <c r="E3257">
        <f ca="1">INT(D3257/Gegevens!$E$1)</f>
        <v>16626</v>
      </c>
      <c r="F3257">
        <f t="shared" si="301"/>
        <v>64</v>
      </c>
      <c r="G3257">
        <f t="shared" si="302"/>
        <v>0.9453125</v>
      </c>
      <c r="H3257">
        <f t="shared" si="303"/>
        <v>242</v>
      </c>
      <c r="I3257" t="str">
        <f t="shared" si="304"/>
        <v>64,</v>
      </c>
      <c r="J3257" t="str">
        <f t="shared" si="305"/>
        <v>242,</v>
      </c>
    </row>
    <row r="3258" spans="1:10">
      <c r="A3258">
        <v>3256</v>
      </c>
      <c r="B3258">
        <v>3.6</v>
      </c>
      <c r="C3258">
        <f t="shared" si="300"/>
        <v>3.5999999999999999E-3</v>
      </c>
      <c r="D3258">
        <f ca="1">C3258*Gegevens!$E$2</f>
        <v>0.83720930232558144</v>
      </c>
      <c r="E3258">
        <f ca="1">INT(D3258/Gegevens!$E$1)</f>
        <v>16626</v>
      </c>
      <c r="F3258">
        <f t="shared" si="301"/>
        <v>64</v>
      </c>
      <c r="G3258">
        <f t="shared" si="302"/>
        <v>0.9453125</v>
      </c>
      <c r="H3258">
        <f t="shared" si="303"/>
        <v>242</v>
      </c>
      <c r="I3258" t="str">
        <f t="shared" si="304"/>
        <v>64,</v>
      </c>
      <c r="J3258" t="str">
        <f t="shared" si="305"/>
        <v>242,</v>
      </c>
    </row>
    <row r="3259" spans="1:10">
      <c r="A3259">
        <v>3257</v>
      </c>
      <c r="B3259">
        <v>3.6</v>
      </c>
      <c r="C3259">
        <f t="shared" si="300"/>
        <v>3.5999999999999999E-3</v>
      </c>
      <c r="D3259">
        <f ca="1">C3259*Gegevens!$E$2</f>
        <v>0.83720930232558144</v>
      </c>
      <c r="E3259">
        <f ca="1">INT(D3259/Gegevens!$E$1)</f>
        <v>16626</v>
      </c>
      <c r="F3259">
        <f t="shared" si="301"/>
        <v>64</v>
      </c>
      <c r="G3259">
        <f t="shared" si="302"/>
        <v>0.9453125</v>
      </c>
      <c r="H3259">
        <f t="shared" si="303"/>
        <v>242</v>
      </c>
      <c r="I3259" t="str">
        <f t="shared" si="304"/>
        <v>64,</v>
      </c>
      <c r="J3259" t="str">
        <f t="shared" si="305"/>
        <v>242,</v>
      </c>
    </row>
    <row r="3260" spans="1:10">
      <c r="A3260">
        <v>3258</v>
      </c>
      <c r="B3260">
        <v>3.6</v>
      </c>
      <c r="C3260">
        <f t="shared" si="300"/>
        <v>3.5999999999999999E-3</v>
      </c>
      <c r="D3260">
        <f ca="1">C3260*Gegevens!$E$2</f>
        <v>0.83720930232558144</v>
      </c>
      <c r="E3260">
        <f ca="1">INT(D3260/Gegevens!$E$1)</f>
        <v>16626</v>
      </c>
      <c r="F3260">
        <f t="shared" si="301"/>
        <v>64</v>
      </c>
      <c r="G3260">
        <f t="shared" si="302"/>
        <v>0.9453125</v>
      </c>
      <c r="H3260">
        <f t="shared" si="303"/>
        <v>242</v>
      </c>
      <c r="I3260" t="str">
        <f t="shared" si="304"/>
        <v>64,</v>
      </c>
      <c r="J3260" t="str">
        <f t="shared" si="305"/>
        <v>242,</v>
      </c>
    </row>
    <row r="3261" spans="1:10">
      <c r="A3261">
        <v>3259</v>
      </c>
      <c r="B3261">
        <v>3.6</v>
      </c>
      <c r="C3261">
        <f t="shared" si="300"/>
        <v>3.5999999999999999E-3</v>
      </c>
      <c r="D3261">
        <f ca="1">C3261*Gegevens!$E$2</f>
        <v>0.83720930232558144</v>
      </c>
      <c r="E3261">
        <f ca="1">INT(D3261/Gegevens!$E$1)</f>
        <v>16626</v>
      </c>
      <c r="F3261">
        <f t="shared" si="301"/>
        <v>64</v>
      </c>
      <c r="G3261">
        <f t="shared" si="302"/>
        <v>0.9453125</v>
      </c>
      <c r="H3261">
        <f t="shared" si="303"/>
        <v>242</v>
      </c>
      <c r="I3261" t="str">
        <f t="shared" si="304"/>
        <v>64,</v>
      </c>
      <c r="J3261" t="str">
        <f t="shared" si="305"/>
        <v>242,</v>
      </c>
    </row>
    <row r="3262" spans="1:10">
      <c r="A3262">
        <v>3260</v>
      </c>
      <c r="B3262">
        <v>3.6</v>
      </c>
      <c r="C3262">
        <f t="shared" si="300"/>
        <v>3.5999999999999999E-3</v>
      </c>
      <c r="D3262">
        <f ca="1">C3262*Gegevens!$E$2</f>
        <v>0.83720930232558144</v>
      </c>
      <c r="E3262">
        <f ca="1">INT(D3262/Gegevens!$E$1)</f>
        <v>16626</v>
      </c>
      <c r="F3262">
        <f t="shared" si="301"/>
        <v>64</v>
      </c>
      <c r="G3262">
        <f t="shared" si="302"/>
        <v>0.9453125</v>
      </c>
      <c r="H3262">
        <f t="shared" si="303"/>
        <v>242</v>
      </c>
      <c r="I3262" t="str">
        <f t="shared" si="304"/>
        <v>64,</v>
      </c>
      <c r="J3262" t="str">
        <f t="shared" si="305"/>
        <v>242,</v>
      </c>
    </row>
    <row r="3263" spans="1:10">
      <c r="A3263">
        <v>3261</v>
      </c>
      <c r="B3263">
        <v>3.6</v>
      </c>
      <c r="C3263">
        <f t="shared" si="300"/>
        <v>3.5999999999999999E-3</v>
      </c>
      <c r="D3263">
        <f ca="1">C3263*Gegevens!$E$2</f>
        <v>0.83720930232558144</v>
      </c>
      <c r="E3263">
        <f ca="1">INT(D3263/Gegevens!$E$1)</f>
        <v>16626</v>
      </c>
      <c r="F3263">
        <f t="shared" si="301"/>
        <v>64</v>
      </c>
      <c r="G3263">
        <f t="shared" si="302"/>
        <v>0.9453125</v>
      </c>
      <c r="H3263">
        <f t="shared" si="303"/>
        <v>242</v>
      </c>
      <c r="I3263" t="str">
        <f t="shared" si="304"/>
        <v>64,</v>
      </c>
      <c r="J3263" t="str">
        <f t="shared" si="305"/>
        <v>242,</v>
      </c>
    </row>
    <row r="3264" spans="1:10">
      <c r="A3264">
        <v>3262</v>
      </c>
      <c r="B3264">
        <v>3.6</v>
      </c>
      <c r="C3264">
        <f t="shared" si="300"/>
        <v>3.5999999999999999E-3</v>
      </c>
      <c r="D3264">
        <f ca="1">C3264*Gegevens!$E$2</f>
        <v>0.83720930232558144</v>
      </c>
      <c r="E3264">
        <f ca="1">INT(D3264/Gegevens!$E$1)</f>
        <v>16626</v>
      </c>
      <c r="F3264">
        <f t="shared" si="301"/>
        <v>64</v>
      </c>
      <c r="G3264">
        <f t="shared" si="302"/>
        <v>0.9453125</v>
      </c>
      <c r="H3264">
        <f t="shared" si="303"/>
        <v>242</v>
      </c>
      <c r="I3264" t="str">
        <f t="shared" si="304"/>
        <v>64,</v>
      </c>
      <c r="J3264" t="str">
        <f t="shared" si="305"/>
        <v>242,</v>
      </c>
    </row>
    <row r="3265" spans="1:10">
      <c r="A3265">
        <v>3263</v>
      </c>
      <c r="B3265">
        <v>3.6</v>
      </c>
      <c r="C3265">
        <f t="shared" si="300"/>
        <v>3.5999999999999999E-3</v>
      </c>
      <c r="D3265">
        <f ca="1">C3265*Gegevens!$E$2</f>
        <v>0.83720930232558144</v>
      </c>
      <c r="E3265">
        <f ca="1">INT(D3265/Gegevens!$E$1)</f>
        <v>16626</v>
      </c>
      <c r="F3265">
        <f t="shared" si="301"/>
        <v>64</v>
      </c>
      <c r="G3265">
        <f t="shared" si="302"/>
        <v>0.9453125</v>
      </c>
      <c r="H3265">
        <f t="shared" si="303"/>
        <v>242</v>
      </c>
      <c r="I3265" t="str">
        <f t="shared" si="304"/>
        <v>64,</v>
      </c>
      <c r="J3265" t="str">
        <f t="shared" si="305"/>
        <v>242,</v>
      </c>
    </row>
    <row r="3266" spans="1:10">
      <c r="A3266">
        <v>3264</v>
      </c>
      <c r="B3266">
        <v>3.6</v>
      </c>
      <c r="C3266">
        <f t="shared" si="300"/>
        <v>3.5999999999999999E-3</v>
      </c>
      <c r="D3266">
        <f ca="1">C3266*Gegevens!$E$2</f>
        <v>0.83720930232558144</v>
      </c>
      <c r="E3266">
        <f ca="1">INT(D3266/Gegevens!$E$1)</f>
        <v>16626</v>
      </c>
      <c r="F3266">
        <f t="shared" si="301"/>
        <v>64</v>
      </c>
      <c r="G3266">
        <f t="shared" si="302"/>
        <v>0.9453125</v>
      </c>
      <c r="H3266">
        <f t="shared" si="303"/>
        <v>242</v>
      </c>
      <c r="I3266" t="str">
        <f t="shared" si="304"/>
        <v>64,</v>
      </c>
      <c r="J3266" t="str">
        <f t="shared" si="305"/>
        <v>242,</v>
      </c>
    </row>
    <row r="3267" spans="1:10">
      <c r="A3267">
        <v>3265</v>
      </c>
      <c r="B3267">
        <v>3.6</v>
      </c>
      <c r="C3267">
        <f t="shared" ref="C3267:C3330" si="306">B3267/1000</f>
        <v>3.5999999999999999E-3</v>
      </c>
      <c r="D3267">
        <f ca="1">C3267*Gegevens!$E$2</f>
        <v>0.83720930232558144</v>
      </c>
      <c r="E3267">
        <f ca="1">INT(D3267/Gegevens!$E$1)</f>
        <v>16626</v>
      </c>
      <c r="F3267">
        <f t="shared" ref="F3267:F3330" si="307">INT(E3267/256)</f>
        <v>64</v>
      </c>
      <c r="G3267">
        <f t="shared" ref="G3267:G3330" si="308">(E3267/256)-F3267</f>
        <v>0.9453125</v>
      </c>
      <c r="H3267">
        <f t="shared" ref="H3267:H3330" si="309">INT(G3267*256)</f>
        <v>242</v>
      </c>
      <c r="I3267" t="str">
        <f t="shared" ref="I3267:I3330" si="310">F3267&amp;","</f>
        <v>64,</v>
      </c>
      <c r="J3267" t="str">
        <f t="shared" ref="J3267:J3330" si="311">H3267&amp;","</f>
        <v>242,</v>
      </c>
    </row>
    <row r="3268" spans="1:10">
      <c r="A3268">
        <v>3266</v>
      </c>
      <c r="B3268">
        <v>3.6</v>
      </c>
      <c r="C3268">
        <f t="shared" si="306"/>
        <v>3.5999999999999999E-3</v>
      </c>
      <c r="D3268">
        <f ca="1">C3268*Gegevens!$E$2</f>
        <v>0.83720930232558144</v>
      </c>
      <c r="E3268">
        <f ca="1">INT(D3268/Gegevens!$E$1)</f>
        <v>16626</v>
      </c>
      <c r="F3268">
        <f t="shared" si="307"/>
        <v>64</v>
      </c>
      <c r="G3268">
        <f t="shared" si="308"/>
        <v>0.9453125</v>
      </c>
      <c r="H3268">
        <f t="shared" si="309"/>
        <v>242</v>
      </c>
      <c r="I3268" t="str">
        <f t="shared" si="310"/>
        <v>64,</v>
      </c>
      <c r="J3268" t="str">
        <f t="shared" si="311"/>
        <v>242,</v>
      </c>
    </row>
    <row r="3269" spans="1:10">
      <c r="A3269">
        <v>3267</v>
      </c>
      <c r="B3269">
        <v>3.6</v>
      </c>
      <c r="C3269">
        <f t="shared" si="306"/>
        <v>3.5999999999999999E-3</v>
      </c>
      <c r="D3269">
        <f ca="1">C3269*Gegevens!$E$2</f>
        <v>0.83720930232558144</v>
      </c>
      <c r="E3269">
        <f ca="1">INT(D3269/Gegevens!$E$1)</f>
        <v>16626</v>
      </c>
      <c r="F3269">
        <f t="shared" si="307"/>
        <v>64</v>
      </c>
      <c r="G3269">
        <f t="shared" si="308"/>
        <v>0.9453125</v>
      </c>
      <c r="H3269">
        <f t="shared" si="309"/>
        <v>242</v>
      </c>
      <c r="I3269" t="str">
        <f t="shared" si="310"/>
        <v>64,</v>
      </c>
      <c r="J3269" t="str">
        <f t="shared" si="311"/>
        <v>242,</v>
      </c>
    </row>
    <row r="3270" spans="1:10">
      <c r="A3270">
        <v>3268</v>
      </c>
      <c r="B3270">
        <v>3.6</v>
      </c>
      <c r="C3270">
        <f t="shared" si="306"/>
        <v>3.5999999999999999E-3</v>
      </c>
      <c r="D3270">
        <f ca="1">C3270*Gegevens!$E$2</f>
        <v>0.83720930232558144</v>
      </c>
      <c r="E3270">
        <f ca="1">INT(D3270/Gegevens!$E$1)</f>
        <v>16626</v>
      </c>
      <c r="F3270">
        <f t="shared" si="307"/>
        <v>64</v>
      </c>
      <c r="G3270">
        <f t="shared" si="308"/>
        <v>0.9453125</v>
      </c>
      <c r="H3270">
        <f t="shared" si="309"/>
        <v>242</v>
      </c>
      <c r="I3270" t="str">
        <f t="shared" si="310"/>
        <v>64,</v>
      </c>
      <c r="J3270" t="str">
        <f t="shared" si="311"/>
        <v>242,</v>
      </c>
    </row>
    <row r="3271" spans="1:10">
      <c r="A3271">
        <v>3269</v>
      </c>
      <c r="B3271">
        <v>3.6</v>
      </c>
      <c r="C3271">
        <f t="shared" si="306"/>
        <v>3.5999999999999999E-3</v>
      </c>
      <c r="D3271">
        <f ca="1">C3271*Gegevens!$E$2</f>
        <v>0.83720930232558144</v>
      </c>
      <c r="E3271">
        <f ca="1">INT(D3271/Gegevens!$E$1)</f>
        <v>16626</v>
      </c>
      <c r="F3271">
        <f t="shared" si="307"/>
        <v>64</v>
      </c>
      <c r="G3271">
        <f t="shared" si="308"/>
        <v>0.9453125</v>
      </c>
      <c r="H3271">
        <f t="shared" si="309"/>
        <v>242</v>
      </c>
      <c r="I3271" t="str">
        <f t="shared" si="310"/>
        <v>64,</v>
      </c>
      <c r="J3271" t="str">
        <f t="shared" si="311"/>
        <v>242,</v>
      </c>
    </row>
    <row r="3272" spans="1:10">
      <c r="A3272">
        <v>3270</v>
      </c>
      <c r="B3272">
        <v>3.6</v>
      </c>
      <c r="C3272">
        <f t="shared" si="306"/>
        <v>3.5999999999999999E-3</v>
      </c>
      <c r="D3272">
        <f ca="1">C3272*Gegevens!$E$2</f>
        <v>0.83720930232558144</v>
      </c>
      <c r="E3272">
        <f ca="1">INT(D3272/Gegevens!$E$1)</f>
        <v>16626</v>
      </c>
      <c r="F3272">
        <f t="shared" si="307"/>
        <v>64</v>
      </c>
      <c r="G3272">
        <f t="shared" si="308"/>
        <v>0.9453125</v>
      </c>
      <c r="H3272">
        <f t="shared" si="309"/>
        <v>242</v>
      </c>
      <c r="I3272" t="str">
        <f t="shared" si="310"/>
        <v>64,</v>
      </c>
      <c r="J3272" t="str">
        <f t="shared" si="311"/>
        <v>242,</v>
      </c>
    </row>
    <row r="3273" spans="1:10">
      <c r="A3273">
        <v>3271</v>
      </c>
      <c r="B3273">
        <v>3.6</v>
      </c>
      <c r="C3273">
        <f t="shared" si="306"/>
        <v>3.5999999999999999E-3</v>
      </c>
      <c r="D3273">
        <f ca="1">C3273*Gegevens!$E$2</f>
        <v>0.83720930232558144</v>
      </c>
      <c r="E3273">
        <f ca="1">INT(D3273/Gegevens!$E$1)</f>
        <v>16626</v>
      </c>
      <c r="F3273">
        <f t="shared" si="307"/>
        <v>64</v>
      </c>
      <c r="G3273">
        <f t="shared" si="308"/>
        <v>0.9453125</v>
      </c>
      <c r="H3273">
        <f t="shared" si="309"/>
        <v>242</v>
      </c>
      <c r="I3273" t="str">
        <f t="shared" si="310"/>
        <v>64,</v>
      </c>
      <c r="J3273" t="str">
        <f t="shared" si="311"/>
        <v>242,</v>
      </c>
    </row>
    <row r="3274" spans="1:10">
      <c r="A3274">
        <v>3272</v>
      </c>
      <c r="B3274">
        <v>3.6</v>
      </c>
      <c r="C3274">
        <f t="shared" si="306"/>
        <v>3.5999999999999999E-3</v>
      </c>
      <c r="D3274">
        <f ca="1">C3274*Gegevens!$E$2</f>
        <v>0.83720930232558144</v>
      </c>
      <c r="E3274">
        <f ca="1">INT(D3274/Gegevens!$E$1)</f>
        <v>16626</v>
      </c>
      <c r="F3274">
        <f t="shared" si="307"/>
        <v>64</v>
      </c>
      <c r="G3274">
        <f t="shared" si="308"/>
        <v>0.9453125</v>
      </c>
      <c r="H3274">
        <f t="shared" si="309"/>
        <v>242</v>
      </c>
      <c r="I3274" t="str">
        <f t="shared" si="310"/>
        <v>64,</v>
      </c>
      <c r="J3274" t="str">
        <f t="shared" si="311"/>
        <v>242,</v>
      </c>
    </row>
    <row r="3275" spans="1:10">
      <c r="A3275">
        <v>3273</v>
      </c>
      <c r="B3275">
        <v>3.6</v>
      </c>
      <c r="C3275">
        <f t="shared" si="306"/>
        <v>3.5999999999999999E-3</v>
      </c>
      <c r="D3275">
        <f ca="1">C3275*Gegevens!$E$2</f>
        <v>0.83720930232558144</v>
      </c>
      <c r="E3275">
        <f ca="1">INT(D3275/Gegevens!$E$1)</f>
        <v>16626</v>
      </c>
      <c r="F3275">
        <f t="shared" si="307"/>
        <v>64</v>
      </c>
      <c r="G3275">
        <f t="shared" si="308"/>
        <v>0.9453125</v>
      </c>
      <c r="H3275">
        <f t="shared" si="309"/>
        <v>242</v>
      </c>
      <c r="I3275" t="str">
        <f t="shared" si="310"/>
        <v>64,</v>
      </c>
      <c r="J3275" t="str">
        <f t="shared" si="311"/>
        <v>242,</v>
      </c>
    </row>
    <row r="3276" spans="1:10">
      <c r="A3276">
        <v>3274</v>
      </c>
      <c r="B3276">
        <v>3.6</v>
      </c>
      <c r="C3276">
        <f t="shared" si="306"/>
        <v>3.5999999999999999E-3</v>
      </c>
      <c r="D3276">
        <f ca="1">C3276*Gegevens!$E$2</f>
        <v>0.83720930232558144</v>
      </c>
      <c r="E3276">
        <f ca="1">INT(D3276/Gegevens!$E$1)</f>
        <v>16626</v>
      </c>
      <c r="F3276">
        <f t="shared" si="307"/>
        <v>64</v>
      </c>
      <c r="G3276">
        <f t="shared" si="308"/>
        <v>0.9453125</v>
      </c>
      <c r="H3276">
        <f t="shared" si="309"/>
        <v>242</v>
      </c>
      <c r="I3276" t="str">
        <f t="shared" si="310"/>
        <v>64,</v>
      </c>
      <c r="J3276" t="str">
        <f t="shared" si="311"/>
        <v>242,</v>
      </c>
    </row>
    <row r="3277" spans="1:10">
      <c r="A3277">
        <v>3275</v>
      </c>
      <c r="B3277">
        <v>3.6</v>
      </c>
      <c r="C3277">
        <f t="shared" si="306"/>
        <v>3.5999999999999999E-3</v>
      </c>
      <c r="D3277">
        <f ca="1">C3277*Gegevens!$E$2</f>
        <v>0.83720930232558144</v>
      </c>
      <c r="E3277">
        <f ca="1">INT(D3277/Gegevens!$E$1)</f>
        <v>16626</v>
      </c>
      <c r="F3277">
        <f t="shared" si="307"/>
        <v>64</v>
      </c>
      <c r="G3277">
        <f t="shared" si="308"/>
        <v>0.9453125</v>
      </c>
      <c r="H3277">
        <f t="shared" si="309"/>
        <v>242</v>
      </c>
      <c r="I3277" t="str">
        <f t="shared" si="310"/>
        <v>64,</v>
      </c>
      <c r="J3277" t="str">
        <f t="shared" si="311"/>
        <v>242,</v>
      </c>
    </row>
    <row r="3278" spans="1:10">
      <c r="A3278">
        <v>3276</v>
      </c>
      <c r="B3278">
        <v>3.6</v>
      </c>
      <c r="C3278">
        <f t="shared" si="306"/>
        <v>3.5999999999999999E-3</v>
      </c>
      <c r="D3278">
        <f ca="1">C3278*Gegevens!$E$2</f>
        <v>0.83720930232558144</v>
      </c>
      <c r="E3278">
        <f ca="1">INT(D3278/Gegevens!$E$1)</f>
        <v>16626</v>
      </c>
      <c r="F3278">
        <f t="shared" si="307"/>
        <v>64</v>
      </c>
      <c r="G3278">
        <f t="shared" si="308"/>
        <v>0.9453125</v>
      </c>
      <c r="H3278">
        <f t="shared" si="309"/>
        <v>242</v>
      </c>
      <c r="I3278" t="str">
        <f t="shared" si="310"/>
        <v>64,</v>
      </c>
      <c r="J3278" t="str">
        <f t="shared" si="311"/>
        <v>242,</v>
      </c>
    </row>
    <row r="3279" spans="1:10">
      <c r="A3279">
        <v>3277</v>
      </c>
      <c r="B3279">
        <v>3.6</v>
      </c>
      <c r="C3279">
        <f t="shared" si="306"/>
        <v>3.5999999999999999E-3</v>
      </c>
      <c r="D3279">
        <f ca="1">C3279*Gegevens!$E$2</f>
        <v>0.83720930232558144</v>
      </c>
      <c r="E3279">
        <f ca="1">INT(D3279/Gegevens!$E$1)</f>
        <v>16626</v>
      </c>
      <c r="F3279">
        <f t="shared" si="307"/>
        <v>64</v>
      </c>
      <c r="G3279">
        <f t="shared" si="308"/>
        <v>0.9453125</v>
      </c>
      <c r="H3279">
        <f t="shared" si="309"/>
        <v>242</v>
      </c>
      <c r="I3279" t="str">
        <f t="shared" si="310"/>
        <v>64,</v>
      </c>
      <c r="J3279" t="str">
        <f t="shared" si="311"/>
        <v>242,</v>
      </c>
    </row>
    <row r="3280" spans="1:10">
      <c r="A3280">
        <v>3278</v>
      </c>
      <c r="B3280">
        <v>3.6</v>
      </c>
      <c r="C3280">
        <f t="shared" si="306"/>
        <v>3.5999999999999999E-3</v>
      </c>
      <c r="D3280">
        <f ca="1">C3280*Gegevens!$E$2</f>
        <v>0.83720930232558144</v>
      </c>
      <c r="E3280">
        <f ca="1">INT(D3280/Gegevens!$E$1)</f>
        <v>16626</v>
      </c>
      <c r="F3280">
        <f t="shared" si="307"/>
        <v>64</v>
      </c>
      <c r="G3280">
        <f t="shared" si="308"/>
        <v>0.9453125</v>
      </c>
      <c r="H3280">
        <f t="shared" si="309"/>
        <v>242</v>
      </c>
      <c r="I3280" t="str">
        <f t="shared" si="310"/>
        <v>64,</v>
      </c>
      <c r="J3280" t="str">
        <f t="shared" si="311"/>
        <v>242,</v>
      </c>
    </row>
    <row r="3281" spans="1:10">
      <c r="A3281">
        <v>3279</v>
      </c>
      <c r="B3281">
        <v>3.6</v>
      </c>
      <c r="C3281">
        <f t="shared" si="306"/>
        <v>3.5999999999999999E-3</v>
      </c>
      <c r="D3281">
        <f ca="1">C3281*Gegevens!$E$2</f>
        <v>0.83720930232558144</v>
      </c>
      <c r="E3281">
        <f ca="1">INT(D3281/Gegevens!$E$1)</f>
        <v>16626</v>
      </c>
      <c r="F3281">
        <f t="shared" si="307"/>
        <v>64</v>
      </c>
      <c r="G3281">
        <f t="shared" si="308"/>
        <v>0.9453125</v>
      </c>
      <c r="H3281">
        <f t="shared" si="309"/>
        <v>242</v>
      </c>
      <c r="I3281" t="str">
        <f t="shared" si="310"/>
        <v>64,</v>
      </c>
      <c r="J3281" t="str">
        <f t="shared" si="311"/>
        <v>242,</v>
      </c>
    </row>
    <row r="3282" spans="1:10">
      <c r="A3282">
        <v>3280</v>
      </c>
      <c r="B3282">
        <v>3.6</v>
      </c>
      <c r="C3282">
        <f t="shared" si="306"/>
        <v>3.5999999999999999E-3</v>
      </c>
      <c r="D3282">
        <f ca="1">C3282*Gegevens!$E$2</f>
        <v>0.83720930232558144</v>
      </c>
      <c r="E3282">
        <f ca="1">INT(D3282/Gegevens!$E$1)</f>
        <v>16626</v>
      </c>
      <c r="F3282">
        <f t="shared" si="307"/>
        <v>64</v>
      </c>
      <c r="G3282">
        <f t="shared" si="308"/>
        <v>0.9453125</v>
      </c>
      <c r="H3282">
        <f t="shared" si="309"/>
        <v>242</v>
      </c>
      <c r="I3282" t="str">
        <f t="shared" si="310"/>
        <v>64,</v>
      </c>
      <c r="J3282" t="str">
        <f t="shared" si="311"/>
        <v>242,</v>
      </c>
    </row>
    <row r="3283" spans="1:10">
      <c r="A3283">
        <v>3281</v>
      </c>
      <c r="B3283">
        <v>3.6</v>
      </c>
      <c r="C3283">
        <f t="shared" si="306"/>
        <v>3.5999999999999999E-3</v>
      </c>
      <c r="D3283">
        <f ca="1">C3283*Gegevens!$E$2</f>
        <v>0.83720930232558144</v>
      </c>
      <c r="E3283">
        <f ca="1">INT(D3283/Gegevens!$E$1)</f>
        <v>16626</v>
      </c>
      <c r="F3283">
        <f t="shared" si="307"/>
        <v>64</v>
      </c>
      <c r="G3283">
        <f t="shared" si="308"/>
        <v>0.9453125</v>
      </c>
      <c r="H3283">
        <f t="shared" si="309"/>
        <v>242</v>
      </c>
      <c r="I3283" t="str">
        <f t="shared" si="310"/>
        <v>64,</v>
      </c>
      <c r="J3283" t="str">
        <f t="shared" si="311"/>
        <v>242,</v>
      </c>
    </row>
    <row r="3284" spans="1:10">
      <c r="A3284">
        <v>3282</v>
      </c>
      <c r="B3284">
        <v>3.6</v>
      </c>
      <c r="C3284">
        <f t="shared" si="306"/>
        <v>3.5999999999999999E-3</v>
      </c>
      <c r="D3284">
        <f ca="1">C3284*Gegevens!$E$2</f>
        <v>0.83720930232558144</v>
      </c>
      <c r="E3284">
        <f ca="1">INT(D3284/Gegevens!$E$1)</f>
        <v>16626</v>
      </c>
      <c r="F3284">
        <f t="shared" si="307"/>
        <v>64</v>
      </c>
      <c r="G3284">
        <f t="shared" si="308"/>
        <v>0.9453125</v>
      </c>
      <c r="H3284">
        <f t="shared" si="309"/>
        <v>242</v>
      </c>
      <c r="I3284" t="str">
        <f t="shared" si="310"/>
        <v>64,</v>
      </c>
      <c r="J3284" t="str">
        <f t="shared" si="311"/>
        <v>242,</v>
      </c>
    </row>
    <row r="3285" spans="1:10">
      <c r="A3285">
        <v>3283</v>
      </c>
      <c r="B3285">
        <v>3.6</v>
      </c>
      <c r="C3285">
        <f t="shared" si="306"/>
        <v>3.5999999999999999E-3</v>
      </c>
      <c r="D3285">
        <f ca="1">C3285*Gegevens!$E$2</f>
        <v>0.83720930232558144</v>
      </c>
      <c r="E3285">
        <f ca="1">INT(D3285/Gegevens!$E$1)</f>
        <v>16626</v>
      </c>
      <c r="F3285">
        <f t="shared" si="307"/>
        <v>64</v>
      </c>
      <c r="G3285">
        <f t="shared" si="308"/>
        <v>0.9453125</v>
      </c>
      <c r="H3285">
        <f t="shared" si="309"/>
        <v>242</v>
      </c>
      <c r="I3285" t="str">
        <f t="shared" si="310"/>
        <v>64,</v>
      </c>
      <c r="J3285" t="str">
        <f t="shared" si="311"/>
        <v>242,</v>
      </c>
    </row>
    <row r="3286" spans="1:10">
      <c r="A3286">
        <v>3284</v>
      </c>
      <c r="B3286">
        <v>3.6</v>
      </c>
      <c r="C3286">
        <f t="shared" si="306"/>
        <v>3.5999999999999999E-3</v>
      </c>
      <c r="D3286">
        <f ca="1">C3286*Gegevens!$E$2</f>
        <v>0.83720930232558144</v>
      </c>
      <c r="E3286">
        <f ca="1">INT(D3286/Gegevens!$E$1)</f>
        <v>16626</v>
      </c>
      <c r="F3286">
        <f t="shared" si="307"/>
        <v>64</v>
      </c>
      <c r="G3286">
        <f t="shared" si="308"/>
        <v>0.9453125</v>
      </c>
      <c r="H3286">
        <f t="shared" si="309"/>
        <v>242</v>
      </c>
      <c r="I3286" t="str">
        <f t="shared" si="310"/>
        <v>64,</v>
      </c>
      <c r="J3286" t="str">
        <f t="shared" si="311"/>
        <v>242,</v>
      </c>
    </row>
    <row r="3287" spans="1:10">
      <c r="A3287">
        <v>3285</v>
      </c>
      <c r="B3287">
        <v>3.6</v>
      </c>
      <c r="C3287">
        <f t="shared" si="306"/>
        <v>3.5999999999999999E-3</v>
      </c>
      <c r="D3287">
        <f ca="1">C3287*Gegevens!$E$2</f>
        <v>0.83720930232558144</v>
      </c>
      <c r="E3287">
        <f ca="1">INT(D3287/Gegevens!$E$1)</f>
        <v>16626</v>
      </c>
      <c r="F3287">
        <f t="shared" si="307"/>
        <v>64</v>
      </c>
      <c r="G3287">
        <f t="shared" si="308"/>
        <v>0.9453125</v>
      </c>
      <c r="H3287">
        <f t="shared" si="309"/>
        <v>242</v>
      </c>
      <c r="I3287" t="str">
        <f t="shared" si="310"/>
        <v>64,</v>
      </c>
      <c r="J3287" t="str">
        <f t="shared" si="311"/>
        <v>242,</v>
      </c>
    </row>
    <row r="3288" spans="1:10">
      <c r="A3288">
        <v>3286</v>
      </c>
      <c r="B3288">
        <v>3.6</v>
      </c>
      <c r="C3288">
        <f t="shared" si="306"/>
        <v>3.5999999999999999E-3</v>
      </c>
      <c r="D3288">
        <f ca="1">C3288*Gegevens!$E$2</f>
        <v>0.83720930232558144</v>
      </c>
      <c r="E3288">
        <f ca="1">INT(D3288/Gegevens!$E$1)</f>
        <v>16626</v>
      </c>
      <c r="F3288">
        <f t="shared" si="307"/>
        <v>64</v>
      </c>
      <c r="G3288">
        <f t="shared" si="308"/>
        <v>0.9453125</v>
      </c>
      <c r="H3288">
        <f t="shared" si="309"/>
        <v>242</v>
      </c>
      <c r="I3288" t="str">
        <f t="shared" si="310"/>
        <v>64,</v>
      </c>
      <c r="J3288" t="str">
        <f t="shared" si="311"/>
        <v>242,</v>
      </c>
    </row>
    <row r="3289" spans="1:10">
      <c r="A3289">
        <v>3287</v>
      </c>
      <c r="B3289">
        <v>3.6</v>
      </c>
      <c r="C3289">
        <f t="shared" si="306"/>
        <v>3.5999999999999999E-3</v>
      </c>
      <c r="D3289">
        <f ca="1">C3289*Gegevens!$E$2</f>
        <v>0.83720930232558144</v>
      </c>
      <c r="E3289">
        <f ca="1">INT(D3289/Gegevens!$E$1)</f>
        <v>16626</v>
      </c>
      <c r="F3289">
        <f t="shared" si="307"/>
        <v>64</v>
      </c>
      <c r="G3289">
        <f t="shared" si="308"/>
        <v>0.9453125</v>
      </c>
      <c r="H3289">
        <f t="shared" si="309"/>
        <v>242</v>
      </c>
      <c r="I3289" t="str">
        <f t="shared" si="310"/>
        <v>64,</v>
      </c>
      <c r="J3289" t="str">
        <f t="shared" si="311"/>
        <v>242,</v>
      </c>
    </row>
    <row r="3290" spans="1:10">
      <c r="A3290">
        <v>3288</v>
      </c>
      <c r="B3290">
        <v>3.6</v>
      </c>
      <c r="C3290">
        <f t="shared" si="306"/>
        <v>3.5999999999999999E-3</v>
      </c>
      <c r="D3290">
        <f ca="1">C3290*Gegevens!$E$2</f>
        <v>0.83720930232558144</v>
      </c>
      <c r="E3290">
        <f ca="1">INT(D3290/Gegevens!$E$1)</f>
        <v>16626</v>
      </c>
      <c r="F3290">
        <f t="shared" si="307"/>
        <v>64</v>
      </c>
      <c r="G3290">
        <f t="shared" si="308"/>
        <v>0.9453125</v>
      </c>
      <c r="H3290">
        <f t="shared" si="309"/>
        <v>242</v>
      </c>
      <c r="I3290" t="str">
        <f t="shared" si="310"/>
        <v>64,</v>
      </c>
      <c r="J3290" t="str">
        <f t="shared" si="311"/>
        <v>242,</v>
      </c>
    </row>
    <row r="3291" spans="1:10">
      <c r="A3291">
        <v>3289</v>
      </c>
      <c r="B3291">
        <v>3.6</v>
      </c>
      <c r="C3291">
        <f t="shared" si="306"/>
        <v>3.5999999999999999E-3</v>
      </c>
      <c r="D3291">
        <f ca="1">C3291*Gegevens!$E$2</f>
        <v>0.83720930232558144</v>
      </c>
      <c r="E3291">
        <f ca="1">INT(D3291/Gegevens!$E$1)</f>
        <v>16626</v>
      </c>
      <c r="F3291">
        <f t="shared" si="307"/>
        <v>64</v>
      </c>
      <c r="G3291">
        <f t="shared" si="308"/>
        <v>0.9453125</v>
      </c>
      <c r="H3291">
        <f t="shared" si="309"/>
        <v>242</v>
      </c>
      <c r="I3291" t="str">
        <f t="shared" si="310"/>
        <v>64,</v>
      </c>
      <c r="J3291" t="str">
        <f t="shared" si="311"/>
        <v>242,</v>
      </c>
    </row>
    <row r="3292" spans="1:10">
      <c r="A3292">
        <v>3290</v>
      </c>
      <c r="B3292">
        <v>3.6</v>
      </c>
      <c r="C3292">
        <f t="shared" si="306"/>
        <v>3.5999999999999999E-3</v>
      </c>
      <c r="D3292">
        <f ca="1">C3292*Gegevens!$E$2</f>
        <v>0.83720930232558144</v>
      </c>
      <c r="E3292">
        <f ca="1">INT(D3292/Gegevens!$E$1)</f>
        <v>16626</v>
      </c>
      <c r="F3292">
        <f t="shared" si="307"/>
        <v>64</v>
      </c>
      <c r="G3292">
        <f t="shared" si="308"/>
        <v>0.9453125</v>
      </c>
      <c r="H3292">
        <f t="shared" si="309"/>
        <v>242</v>
      </c>
      <c r="I3292" t="str">
        <f t="shared" si="310"/>
        <v>64,</v>
      </c>
      <c r="J3292" t="str">
        <f t="shared" si="311"/>
        <v>242,</v>
      </c>
    </row>
    <row r="3293" spans="1:10">
      <c r="A3293">
        <v>3291</v>
      </c>
      <c r="B3293">
        <v>3.6</v>
      </c>
      <c r="C3293">
        <f t="shared" si="306"/>
        <v>3.5999999999999999E-3</v>
      </c>
      <c r="D3293">
        <f ca="1">C3293*Gegevens!$E$2</f>
        <v>0.83720930232558144</v>
      </c>
      <c r="E3293">
        <f ca="1">INT(D3293/Gegevens!$E$1)</f>
        <v>16626</v>
      </c>
      <c r="F3293">
        <f t="shared" si="307"/>
        <v>64</v>
      </c>
      <c r="G3293">
        <f t="shared" si="308"/>
        <v>0.9453125</v>
      </c>
      <c r="H3293">
        <f t="shared" si="309"/>
        <v>242</v>
      </c>
      <c r="I3293" t="str">
        <f t="shared" si="310"/>
        <v>64,</v>
      </c>
      <c r="J3293" t="str">
        <f t="shared" si="311"/>
        <v>242,</v>
      </c>
    </row>
    <row r="3294" spans="1:10">
      <c r="A3294">
        <v>3292</v>
      </c>
      <c r="B3294">
        <v>3.6</v>
      </c>
      <c r="C3294">
        <f t="shared" si="306"/>
        <v>3.5999999999999999E-3</v>
      </c>
      <c r="D3294">
        <f ca="1">C3294*Gegevens!$E$2</f>
        <v>0.83720930232558144</v>
      </c>
      <c r="E3294">
        <f ca="1">INT(D3294/Gegevens!$E$1)</f>
        <v>16626</v>
      </c>
      <c r="F3294">
        <f t="shared" si="307"/>
        <v>64</v>
      </c>
      <c r="G3294">
        <f t="shared" si="308"/>
        <v>0.9453125</v>
      </c>
      <c r="H3294">
        <f t="shared" si="309"/>
        <v>242</v>
      </c>
      <c r="I3294" t="str">
        <f t="shared" si="310"/>
        <v>64,</v>
      </c>
      <c r="J3294" t="str">
        <f t="shared" si="311"/>
        <v>242,</v>
      </c>
    </row>
    <row r="3295" spans="1:10">
      <c r="A3295">
        <v>3293</v>
      </c>
      <c r="B3295">
        <v>3.6</v>
      </c>
      <c r="C3295">
        <f t="shared" si="306"/>
        <v>3.5999999999999999E-3</v>
      </c>
      <c r="D3295">
        <f ca="1">C3295*Gegevens!$E$2</f>
        <v>0.83720930232558144</v>
      </c>
      <c r="E3295">
        <f ca="1">INT(D3295/Gegevens!$E$1)</f>
        <v>16626</v>
      </c>
      <c r="F3295">
        <f t="shared" si="307"/>
        <v>64</v>
      </c>
      <c r="G3295">
        <f t="shared" si="308"/>
        <v>0.9453125</v>
      </c>
      <c r="H3295">
        <f t="shared" si="309"/>
        <v>242</v>
      </c>
      <c r="I3295" t="str">
        <f t="shared" si="310"/>
        <v>64,</v>
      </c>
      <c r="J3295" t="str">
        <f t="shared" si="311"/>
        <v>242,</v>
      </c>
    </row>
    <row r="3296" spans="1:10">
      <c r="A3296">
        <v>3294</v>
      </c>
      <c r="B3296">
        <v>3.6</v>
      </c>
      <c r="C3296">
        <f t="shared" si="306"/>
        <v>3.5999999999999999E-3</v>
      </c>
      <c r="D3296">
        <f ca="1">C3296*Gegevens!$E$2</f>
        <v>0.83720930232558144</v>
      </c>
      <c r="E3296">
        <f ca="1">INT(D3296/Gegevens!$E$1)</f>
        <v>16626</v>
      </c>
      <c r="F3296">
        <f t="shared" si="307"/>
        <v>64</v>
      </c>
      <c r="G3296">
        <f t="shared" si="308"/>
        <v>0.9453125</v>
      </c>
      <c r="H3296">
        <f t="shared" si="309"/>
        <v>242</v>
      </c>
      <c r="I3296" t="str">
        <f t="shared" si="310"/>
        <v>64,</v>
      </c>
      <c r="J3296" t="str">
        <f t="shared" si="311"/>
        <v>242,</v>
      </c>
    </row>
    <row r="3297" spans="1:10">
      <c r="A3297">
        <v>3295</v>
      </c>
      <c r="B3297">
        <v>3.6</v>
      </c>
      <c r="C3297">
        <f t="shared" si="306"/>
        <v>3.5999999999999999E-3</v>
      </c>
      <c r="D3297">
        <f ca="1">C3297*Gegevens!$E$2</f>
        <v>0.83720930232558144</v>
      </c>
      <c r="E3297">
        <f ca="1">INT(D3297/Gegevens!$E$1)</f>
        <v>16626</v>
      </c>
      <c r="F3297">
        <f t="shared" si="307"/>
        <v>64</v>
      </c>
      <c r="G3297">
        <f t="shared" si="308"/>
        <v>0.9453125</v>
      </c>
      <c r="H3297">
        <f t="shared" si="309"/>
        <v>242</v>
      </c>
      <c r="I3297" t="str">
        <f t="shared" si="310"/>
        <v>64,</v>
      </c>
      <c r="J3297" t="str">
        <f t="shared" si="311"/>
        <v>242,</v>
      </c>
    </row>
    <row r="3298" spans="1:10">
      <c r="A3298">
        <v>3296</v>
      </c>
      <c r="B3298">
        <v>3.6</v>
      </c>
      <c r="C3298">
        <f t="shared" si="306"/>
        <v>3.5999999999999999E-3</v>
      </c>
      <c r="D3298">
        <f ca="1">C3298*Gegevens!$E$2</f>
        <v>0.83720930232558144</v>
      </c>
      <c r="E3298">
        <f ca="1">INT(D3298/Gegevens!$E$1)</f>
        <v>16626</v>
      </c>
      <c r="F3298">
        <f t="shared" si="307"/>
        <v>64</v>
      </c>
      <c r="G3298">
        <f t="shared" si="308"/>
        <v>0.9453125</v>
      </c>
      <c r="H3298">
        <f t="shared" si="309"/>
        <v>242</v>
      </c>
      <c r="I3298" t="str">
        <f t="shared" si="310"/>
        <v>64,</v>
      </c>
      <c r="J3298" t="str">
        <f t="shared" si="311"/>
        <v>242,</v>
      </c>
    </row>
    <row r="3299" spans="1:10">
      <c r="A3299">
        <v>3297</v>
      </c>
      <c r="B3299">
        <v>3.6</v>
      </c>
      <c r="C3299">
        <f t="shared" si="306"/>
        <v>3.5999999999999999E-3</v>
      </c>
      <c r="D3299">
        <f ca="1">C3299*Gegevens!$E$2</f>
        <v>0.83720930232558144</v>
      </c>
      <c r="E3299">
        <f ca="1">INT(D3299/Gegevens!$E$1)</f>
        <v>16626</v>
      </c>
      <c r="F3299">
        <f t="shared" si="307"/>
        <v>64</v>
      </c>
      <c r="G3299">
        <f t="shared" si="308"/>
        <v>0.9453125</v>
      </c>
      <c r="H3299">
        <f t="shared" si="309"/>
        <v>242</v>
      </c>
      <c r="I3299" t="str">
        <f t="shared" si="310"/>
        <v>64,</v>
      </c>
      <c r="J3299" t="str">
        <f t="shared" si="311"/>
        <v>242,</v>
      </c>
    </row>
    <row r="3300" spans="1:10">
      <c r="A3300">
        <v>3298</v>
      </c>
      <c r="B3300">
        <v>3.6</v>
      </c>
      <c r="C3300">
        <f t="shared" si="306"/>
        <v>3.5999999999999999E-3</v>
      </c>
      <c r="D3300">
        <f ca="1">C3300*Gegevens!$E$2</f>
        <v>0.83720930232558144</v>
      </c>
      <c r="E3300">
        <f ca="1">INT(D3300/Gegevens!$E$1)</f>
        <v>16626</v>
      </c>
      <c r="F3300">
        <f t="shared" si="307"/>
        <v>64</v>
      </c>
      <c r="G3300">
        <f t="shared" si="308"/>
        <v>0.9453125</v>
      </c>
      <c r="H3300">
        <f t="shared" si="309"/>
        <v>242</v>
      </c>
      <c r="I3300" t="str">
        <f t="shared" si="310"/>
        <v>64,</v>
      </c>
      <c r="J3300" t="str">
        <f t="shared" si="311"/>
        <v>242,</v>
      </c>
    </row>
    <row r="3301" spans="1:10">
      <c r="A3301">
        <v>3299</v>
      </c>
      <c r="B3301">
        <v>3.6</v>
      </c>
      <c r="C3301">
        <f t="shared" si="306"/>
        <v>3.5999999999999999E-3</v>
      </c>
      <c r="D3301">
        <f ca="1">C3301*Gegevens!$E$2</f>
        <v>0.83720930232558144</v>
      </c>
      <c r="E3301">
        <f ca="1">INT(D3301/Gegevens!$E$1)</f>
        <v>16626</v>
      </c>
      <c r="F3301">
        <f t="shared" si="307"/>
        <v>64</v>
      </c>
      <c r="G3301">
        <f t="shared" si="308"/>
        <v>0.9453125</v>
      </c>
      <c r="H3301">
        <f t="shared" si="309"/>
        <v>242</v>
      </c>
      <c r="I3301" t="str">
        <f t="shared" si="310"/>
        <v>64,</v>
      </c>
      <c r="J3301" t="str">
        <f t="shared" si="311"/>
        <v>242,</v>
      </c>
    </row>
    <row r="3302" spans="1:10">
      <c r="A3302">
        <v>3300</v>
      </c>
      <c r="B3302">
        <v>3.6</v>
      </c>
      <c r="C3302">
        <f t="shared" si="306"/>
        <v>3.5999999999999999E-3</v>
      </c>
      <c r="D3302">
        <f ca="1">C3302*Gegevens!$E$2</f>
        <v>0.83720930232558144</v>
      </c>
      <c r="E3302">
        <f ca="1">INT(D3302/Gegevens!$E$1)</f>
        <v>16626</v>
      </c>
      <c r="F3302">
        <f t="shared" si="307"/>
        <v>64</v>
      </c>
      <c r="G3302">
        <f t="shared" si="308"/>
        <v>0.9453125</v>
      </c>
      <c r="H3302">
        <f t="shared" si="309"/>
        <v>242</v>
      </c>
      <c r="I3302" t="str">
        <f t="shared" si="310"/>
        <v>64,</v>
      </c>
      <c r="J3302" t="str">
        <f t="shared" si="311"/>
        <v>242,</v>
      </c>
    </row>
    <row r="3303" spans="1:10">
      <c r="A3303">
        <v>3301</v>
      </c>
      <c r="B3303">
        <v>3.6</v>
      </c>
      <c r="C3303">
        <f t="shared" si="306"/>
        <v>3.5999999999999999E-3</v>
      </c>
      <c r="D3303">
        <f ca="1">C3303*Gegevens!$E$2</f>
        <v>0.83720930232558144</v>
      </c>
      <c r="E3303">
        <f ca="1">INT(D3303/Gegevens!$E$1)</f>
        <v>16626</v>
      </c>
      <c r="F3303">
        <f t="shared" si="307"/>
        <v>64</v>
      </c>
      <c r="G3303">
        <f t="shared" si="308"/>
        <v>0.9453125</v>
      </c>
      <c r="H3303">
        <f t="shared" si="309"/>
        <v>242</v>
      </c>
      <c r="I3303" t="str">
        <f t="shared" si="310"/>
        <v>64,</v>
      </c>
      <c r="J3303" t="str">
        <f t="shared" si="311"/>
        <v>242,</v>
      </c>
    </row>
    <row r="3304" spans="1:10">
      <c r="A3304">
        <v>3302</v>
      </c>
      <c r="B3304">
        <v>3.6</v>
      </c>
      <c r="C3304">
        <f t="shared" si="306"/>
        <v>3.5999999999999999E-3</v>
      </c>
      <c r="D3304">
        <f ca="1">C3304*Gegevens!$E$2</f>
        <v>0.83720930232558144</v>
      </c>
      <c r="E3304">
        <f ca="1">INT(D3304/Gegevens!$E$1)</f>
        <v>16626</v>
      </c>
      <c r="F3304">
        <f t="shared" si="307"/>
        <v>64</v>
      </c>
      <c r="G3304">
        <f t="shared" si="308"/>
        <v>0.9453125</v>
      </c>
      <c r="H3304">
        <f t="shared" si="309"/>
        <v>242</v>
      </c>
      <c r="I3304" t="str">
        <f t="shared" si="310"/>
        <v>64,</v>
      </c>
      <c r="J3304" t="str">
        <f t="shared" si="311"/>
        <v>242,</v>
      </c>
    </row>
    <row r="3305" spans="1:10">
      <c r="A3305">
        <v>3303</v>
      </c>
      <c r="B3305">
        <v>3.6</v>
      </c>
      <c r="C3305">
        <f t="shared" si="306"/>
        <v>3.5999999999999999E-3</v>
      </c>
      <c r="D3305">
        <f ca="1">C3305*Gegevens!$E$2</f>
        <v>0.83720930232558144</v>
      </c>
      <c r="E3305">
        <f ca="1">INT(D3305/Gegevens!$E$1)</f>
        <v>16626</v>
      </c>
      <c r="F3305">
        <f t="shared" si="307"/>
        <v>64</v>
      </c>
      <c r="G3305">
        <f t="shared" si="308"/>
        <v>0.9453125</v>
      </c>
      <c r="H3305">
        <f t="shared" si="309"/>
        <v>242</v>
      </c>
      <c r="I3305" t="str">
        <f t="shared" si="310"/>
        <v>64,</v>
      </c>
      <c r="J3305" t="str">
        <f t="shared" si="311"/>
        <v>242,</v>
      </c>
    </row>
    <row r="3306" spans="1:10">
      <c r="A3306">
        <v>3304</v>
      </c>
      <c r="B3306">
        <v>3.6</v>
      </c>
      <c r="C3306">
        <f t="shared" si="306"/>
        <v>3.5999999999999999E-3</v>
      </c>
      <c r="D3306">
        <f ca="1">C3306*Gegevens!$E$2</f>
        <v>0.83720930232558144</v>
      </c>
      <c r="E3306">
        <f ca="1">INT(D3306/Gegevens!$E$1)</f>
        <v>16626</v>
      </c>
      <c r="F3306">
        <f t="shared" si="307"/>
        <v>64</v>
      </c>
      <c r="G3306">
        <f t="shared" si="308"/>
        <v>0.9453125</v>
      </c>
      <c r="H3306">
        <f t="shared" si="309"/>
        <v>242</v>
      </c>
      <c r="I3306" t="str">
        <f t="shared" si="310"/>
        <v>64,</v>
      </c>
      <c r="J3306" t="str">
        <f t="shared" si="311"/>
        <v>242,</v>
      </c>
    </row>
    <row r="3307" spans="1:10">
      <c r="A3307">
        <v>3305</v>
      </c>
      <c r="B3307">
        <v>3.6</v>
      </c>
      <c r="C3307">
        <f t="shared" si="306"/>
        <v>3.5999999999999999E-3</v>
      </c>
      <c r="D3307">
        <f ca="1">C3307*Gegevens!$E$2</f>
        <v>0.83720930232558144</v>
      </c>
      <c r="E3307">
        <f ca="1">INT(D3307/Gegevens!$E$1)</f>
        <v>16626</v>
      </c>
      <c r="F3307">
        <f t="shared" si="307"/>
        <v>64</v>
      </c>
      <c r="G3307">
        <f t="shared" si="308"/>
        <v>0.9453125</v>
      </c>
      <c r="H3307">
        <f t="shared" si="309"/>
        <v>242</v>
      </c>
      <c r="I3307" t="str">
        <f t="shared" si="310"/>
        <v>64,</v>
      </c>
      <c r="J3307" t="str">
        <f t="shared" si="311"/>
        <v>242,</v>
      </c>
    </row>
    <row r="3308" spans="1:10">
      <c r="A3308">
        <v>3306</v>
      </c>
      <c r="B3308">
        <v>3.6</v>
      </c>
      <c r="C3308">
        <f t="shared" si="306"/>
        <v>3.5999999999999999E-3</v>
      </c>
      <c r="D3308">
        <f ca="1">C3308*Gegevens!$E$2</f>
        <v>0.83720930232558144</v>
      </c>
      <c r="E3308">
        <f ca="1">INT(D3308/Gegevens!$E$1)</f>
        <v>16626</v>
      </c>
      <c r="F3308">
        <f t="shared" si="307"/>
        <v>64</v>
      </c>
      <c r="G3308">
        <f t="shared" si="308"/>
        <v>0.9453125</v>
      </c>
      <c r="H3308">
        <f t="shared" si="309"/>
        <v>242</v>
      </c>
      <c r="I3308" t="str">
        <f t="shared" si="310"/>
        <v>64,</v>
      </c>
      <c r="J3308" t="str">
        <f t="shared" si="311"/>
        <v>242,</v>
      </c>
    </row>
    <row r="3309" spans="1:10">
      <c r="A3309">
        <v>3307</v>
      </c>
      <c r="B3309">
        <v>3.6</v>
      </c>
      <c r="C3309">
        <f t="shared" si="306"/>
        <v>3.5999999999999999E-3</v>
      </c>
      <c r="D3309">
        <f ca="1">C3309*Gegevens!$E$2</f>
        <v>0.83720930232558144</v>
      </c>
      <c r="E3309">
        <f ca="1">INT(D3309/Gegevens!$E$1)</f>
        <v>16626</v>
      </c>
      <c r="F3309">
        <f t="shared" si="307"/>
        <v>64</v>
      </c>
      <c r="G3309">
        <f t="shared" si="308"/>
        <v>0.9453125</v>
      </c>
      <c r="H3309">
        <f t="shared" si="309"/>
        <v>242</v>
      </c>
      <c r="I3309" t="str">
        <f t="shared" si="310"/>
        <v>64,</v>
      </c>
      <c r="J3309" t="str">
        <f t="shared" si="311"/>
        <v>242,</v>
      </c>
    </row>
    <row r="3310" spans="1:10">
      <c r="A3310">
        <v>3308</v>
      </c>
      <c r="B3310">
        <v>3.6</v>
      </c>
      <c r="C3310">
        <f t="shared" si="306"/>
        <v>3.5999999999999999E-3</v>
      </c>
      <c r="D3310">
        <f ca="1">C3310*Gegevens!$E$2</f>
        <v>0.83720930232558144</v>
      </c>
      <c r="E3310">
        <f ca="1">INT(D3310/Gegevens!$E$1)</f>
        <v>16626</v>
      </c>
      <c r="F3310">
        <f t="shared" si="307"/>
        <v>64</v>
      </c>
      <c r="G3310">
        <f t="shared" si="308"/>
        <v>0.9453125</v>
      </c>
      <c r="H3310">
        <f t="shared" si="309"/>
        <v>242</v>
      </c>
      <c r="I3310" t="str">
        <f t="shared" si="310"/>
        <v>64,</v>
      </c>
      <c r="J3310" t="str">
        <f t="shared" si="311"/>
        <v>242,</v>
      </c>
    </row>
    <row r="3311" spans="1:10">
      <c r="A3311">
        <v>3309</v>
      </c>
      <c r="B3311">
        <v>3.6</v>
      </c>
      <c r="C3311">
        <f t="shared" si="306"/>
        <v>3.5999999999999999E-3</v>
      </c>
      <c r="D3311">
        <f ca="1">C3311*Gegevens!$E$2</f>
        <v>0.83720930232558144</v>
      </c>
      <c r="E3311">
        <f ca="1">INT(D3311/Gegevens!$E$1)</f>
        <v>16626</v>
      </c>
      <c r="F3311">
        <f t="shared" si="307"/>
        <v>64</v>
      </c>
      <c r="G3311">
        <f t="shared" si="308"/>
        <v>0.9453125</v>
      </c>
      <c r="H3311">
        <f t="shared" si="309"/>
        <v>242</v>
      </c>
      <c r="I3311" t="str">
        <f t="shared" si="310"/>
        <v>64,</v>
      </c>
      <c r="J3311" t="str">
        <f t="shared" si="311"/>
        <v>242,</v>
      </c>
    </row>
    <row r="3312" spans="1:10">
      <c r="A3312">
        <v>3310</v>
      </c>
      <c r="B3312">
        <v>3.6</v>
      </c>
      <c r="C3312">
        <f t="shared" si="306"/>
        <v>3.5999999999999999E-3</v>
      </c>
      <c r="D3312">
        <f ca="1">C3312*Gegevens!$E$2</f>
        <v>0.83720930232558144</v>
      </c>
      <c r="E3312">
        <f ca="1">INT(D3312/Gegevens!$E$1)</f>
        <v>16626</v>
      </c>
      <c r="F3312">
        <f t="shared" si="307"/>
        <v>64</v>
      </c>
      <c r="G3312">
        <f t="shared" si="308"/>
        <v>0.9453125</v>
      </c>
      <c r="H3312">
        <f t="shared" si="309"/>
        <v>242</v>
      </c>
      <c r="I3312" t="str">
        <f t="shared" si="310"/>
        <v>64,</v>
      </c>
      <c r="J3312" t="str">
        <f t="shared" si="311"/>
        <v>242,</v>
      </c>
    </row>
    <row r="3313" spans="1:10">
      <c r="A3313">
        <v>3311</v>
      </c>
      <c r="B3313">
        <v>3.6</v>
      </c>
      <c r="C3313">
        <f t="shared" si="306"/>
        <v>3.5999999999999999E-3</v>
      </c>
      <c r="D3313">
        <f ca="1">C3313*Gegevens!$E$2</f>
        <v>0.83720930232558144</v>
      </c>
      <c r="E3313">
        <f ca="1">INT(D3313/Gegevens!$E$1)</f>
        <v>16626</v>
      </c>
      <c r="F3313">
        <f t="shared" si="307"/>
        <v>64</v>
      </c>
      <c r="G3313">
        <f t="shared" si="308"/>
        <v>0.9453125</v>
      </c>
      <c r="H3313">
        <f t="shared" si="309"/>
        <v>242</v>
      </c>
      <c r="I3313" t="str">
        <f t="shared" si="310"/>
        <v>64,</v>
      </c>
      <c r="J3313" t="str">
        <f t="shared" si="311"/>
        <v>242,</v>
      </c>
    </row>
    <row r="3314" spans="1:10">
      <c r="A3314">
        <v>3312</v>
      </c>
      <c r="B3314">
        <v>3.6</v>
      </c>
      <c r="C3314">
        <f t="shared" si="306"/>
        <v>3.5999999999999999E-3</v>
      </c>
      <c r="D3314">
        <f ca="1">C3314*Gegevens!$E$2</f>
        <v>0.83720930232558144</v>
      </c>
      <c r="E3314">
        <f ca="1">INT(D3314/Gegevens!$E$1)</f>
        <v>16626</v>
      </c>
      <c r="F3314">
        <f t="shared" si="307"/>
        <v>64</v>
      </c>
      <c r="G3314">
        <f t="shared" si="308"/>
        <v>0.9453125</v>
      </c>
      <c r="H3314">
        <f t="shared" si="309"/>
        <v>242</v>
      </c>
      <c r="I3314" t="str">
        <f t="shared" si="310"/>
        <v>64,</v>
      </c>
      <c r="J3314" t="str">
        <f t="shared" si="311"/>
        <v>242,</v>
      </c>
    </row>
    <row r="3315" spans="1:10">
      <c r="A3315">
        <v>3313</v>
      </c>
      <c r="B3315">
        <v>3.6</v>
      </c>
      <c r="C3315">
        <f t="shared" si="306"/>
        <v>3.5999999999999999E-3</v>
      </c>
      <c r="D3315">
        <f ca="1">C3315*Gegevens!$E$2</f>
        <v>0.83720930232558144</v>
      </c>
      <c r="E3315">
        <f ca="1">INT(D3315/Gegevens!$E$1)</f>
        <v>16626</v>
      </c>
      <c r="F3315">
        <f t="shared" si="307"/>
        <v>64</v>
      </c>
      <c r="G3315">
        <f t="shared" si="308"/>
        <v>0.9453125</v>
      </c>
      <c r="H3315">
        <f t="shared" si="309"/>
        <v>242</v>
      </c>
      <c r="I3315" t="str">
        <f t="shared" si="310"/>
        <v>64,</v>
      </c>
      <c r="J3315" t="str">
        <f t="shared" si="311"/>
        <v>242,</v>
      </c>
    </row>
    <row r="3316" spans="1:10">
      <c r="A3316">
        <v>3314</v>
      </c>
      <c r="B3316">
        <v>3.6</v>
      </c>
      <c r="C3316">
        <f t="shared" si="306"/>
        <v>3.5999999999999999E-3</v>
      </c>
      <c r="D3316">
        <f ca="1">C3316*Gegevens!$E$2</f>
        <v>0.83720930232558144</v>
      </c>
      <c r="E3316">
        <f ca="1">INT(D3316/Gegevens!$E$1)</f>
        <v>16626</v>
      </c>
      <c r="F3316">
        <f t="shared" si="307"/>
        <v>64</v>
      </c>
      <c r="G3316">
        <f t="shared" si="308"/>
        <v>0.9453125</v>
      </c>
      <c r="H3316">
        <f t="shared" si="309"/>
        <v>242</v>
      </c>
      <c r="I3316" t="str">
        <f t="shared" si="310"/>
        <v>64,</v>
      </c>
      <c r="J3316" t="str">
        <f t="shared" si="311"/>
        <v>242,</v>
      </c>
    </row>
    <row r="3317" spans="1:10">
      <c r="A3317">
        <v>3315</v>
      </c>
      <c r="B3317">
        <v>3.6</v>
      </c>
      <c r="C3317">
        <f t="shared" si="306"/>
        <v>3.5999999999999999E-3</v>
      </c>
      <c r="D3317">
        <f ca="1">C3317*Gegevens!$E$2</f>
        <v>0.83720930232558144</v>
      </c>
      <c r="E3317">
        <f ca="1">INT(D3317/Gegevens!$E$1)</f>
        <v>16626</v>
      </c>
      <c r="F3317">
        <f t="shared" si="307"/>
        <v>64</v>
      </c>
      <c r="G3317">
        <f t="shared" si="308"/>
        <v>0.9453125</v>
      </c>
      <c r="H3317">
        <f t="shared" si="309"/>
        <v>242</v>
      </c>
      <c r="I3317" t="str">
        <f t="shared" si="310"/>
        <v>64,</v>
      </c>
      <c r="J3317" t="str">
        <f t="shared" si="311"/>
        <v>242,</v>
      </c>
    </row>
    <row r="3318" spans="1:10">
      <c r="A3318">
        <v>3316</v>
      </c>
      <c r="B3318">
        <v>3.6</v>
      </c>
      <c r="C3318">
        <f t="shared" si="306"/>
        <v>3.5999999999999999E-3</v>
      </c>
      <c r="D3318">
        <f ca="1">C3318*Gegevens!$E$2</f>
        <v>0.83720930232558144</v>
      </c>
      <c r="E3318">
        <f ca="1">INT(D3318/Gegevens!$E$1)</f>
        <v>16626</v>
      </c>
      <c r="F3318">
        <f t="shared" si="307"/>
        <v>64</v>
      </c>
      <c r="G3318">
        <f t="shared" si="308"/>
        <v>0.9453125</v>
      </c>
      <c r="H3318">
        <f t="shared" si="309"/>
        <v>242</v>
      </c>
      <c r="I3318" t="str">
        <f t="shared" si="310"/>
        <v>64,</v>
      </c>
      <c r="J3318" t="str">
        <f t="shared" si="311"/>
        <v>242,</v>
      </c>
    </row>
    <row r="3319" spans="1:10">
      <c r="A3319">
        <v>3317</v>
      </c>
      <c r="B3319">
        <v>3.6</v>
      </c>
      <c r="C3319">
        <f t="shared" si="306"/>
        <v>3.5999999999999999E-3</v>
      </c>
      <c r="D3319">
        <f ca="1">C3319*Gegevens!$E$2</f>
        <v>0.83720930232558144</v>
      </c>
      <c r="E3319">
        <f ca="1">INT(D3319/Gegevens!$E$1)</f>
        <v>16626</v>
      </c>
      <c r="F3319">
        <f t="shared" si="307"/>
        <v>64</v>
      </c>
      <c r="G3319">
        <f t="shared" si="308"/>
        <v>0.9453125</v>
      </c>
      <c r="H3319">
        <f t="shared" si="309"/>
        <v>242</v>
      </c>
      <c r="I3319" t="str">
        <f t="shared" si="310"/>
        <v>64,</v>
      </c>
      <c r="J3319" t="str">
        <f t="shared" si="311"/>
        <v>242,</v>
      </c>
    </row>
    <row r="3320" spans="1:10">
      <c r="A3320">
        <v>3318</v>
      </c>
      <c r="B3320">
        <v>3.6</v>
      </c>
      <c r="C3320">
        <f t="shared" si="306"/>
        <v>3.5999999999999999E-3</v>
      </c>
      <c r="D3320">
        <f ca="1">C3320*Gegevens!$E$2</f>
        <v>0.83720930232558144</v>
      </c>
      <c r="E3320">
        <f ca="1">INT(D3320/Gegevens!$E$1)</f>
        <v>16626</v>
      </c>
      <c r="F3320">
        <f t="shared" si="307"/>
        <v>64</v>
      </c>
      <c r="G3320">
        <f t="shared" si="308"/>
        <v>0.9453125</v>
      </c>
      <c r="H3320">
        <f t="shared" si="309"/>
        <v>242</v>
      </c>
      <c r="I3320" t="str">
        <f t="shared" si="310"/>
        <v>64,</v>
      </c>
      <c r="J3320" t="str">
        <f t="shared" si="311"/>
        <v>242,</v>
      </c>
    </row>
    <row r="3321" spans="1:10">
      <c r="A3321">
        <v>3319</v>
      </c>
      <c r="B3321">
        <v>3.6</v>
      </c>
      <c r="C3321">
        <f t="shared" si="306"/>
        <v>3.5999999999999999E-3</v>
      </c>
      <c r="D3321">
        <f ca="1">C3321*Gegevens!$E$2</f>
        <v>0.83720930232558144</v>
      </c>
      <c r="E3321">
        <f ca="1">INT(D3321/Gegevens!$E$1)</f>
        <v>16626</v>
      </c>
      <c r="F3321">
        <f t="shared" si="307"/>
        <v>64</v>
      </c>
      <c r="G3321">
        <f t="shared" si="308"/>
        <v>0.9453125</v>
      </c>
      <c r="H3321">
        <f t="shared" si="309"/>
        <v>242</v>
      </c>
      <c r="I3321" t="str">
        <f t="shared" si="310"/>
        <v>64,</v>
      </c>
      <c r="J3321" t="str">
        <f t="shared" si="311"/>
        <v>242,</v>
      </c>
    </row>
    <row r="3322" spans="1:10">
      <c r="A3322">
        <v>3320</v>
      </c>
      <c r="B3322">
        <v>3.6</v>
      </c>
      <c r="C3322">
        <f t="shared" si="306"/>
        <v>3.5999999999999999E-3</v>
      </c>
      <c r="D3322">
        <f ca="1">C3322*Gegevens!$E$2</f>
        <v>0.83720930232558144</v>
      </c>
      <c r="E3322">
        <f ca="1">INT(D3322/Gegevens!$E$1)</f>
        <v>16626</v>
      </c>
      <c r="F3322">
        <f t="shared" si="307"/>
        <v>64</v>
      </c>
      <c r="G3322">
        <f t="shared" si="308"/>
        <v>0.9453125</v>
      </c>
      <c r="H3322">
        <f t="shared" si="309"/>
        <v>242</v>
      </c>
      <c r="I3322" t="str">
        <f t="shared" si="310"/>
        <v>64,</v>
      </c>
      <c r="J3322" t="str">
        <f t="shared" si="311"/>
        <v>242,</v>
      </c>
    </row>
    <row r="3323" spans="1:10">
      <c r="A3323">
        <v>3321</v>
      </c>
      <c r="B3323">
        <v>3.6</v>
      </c>
      <c r="C3323">
        <f t="shared" si="306"/>
        <v>3.5999999999999999E-3</v>
      </c>
      <c r="D3323">
        <f ca="1">C3323*Gegevens!$E$2</f>
        <v>0.83720930232558144</v>
      </c>
      <c r="E3323">
        <f ca="1">INT(D3323/Gegevens!$E$1)</f>
        <v>16626</v>
      </c>
      <c r="F3323">
        <f t="shared" si="307"/>
        <v>64</v>
      </c>
      <c r="G3323">
        <f t="shared" si="308"/>
        <v>0.9453125</v>
      </c>
      <c r="H3323">
        <f t="shared" si="309"/>
        <v>242</v>
      </c>
      <c r="I3323" t="str">
        <f t="shared" si="310"/>
        <v>64,</v>
      </c>
      <c r="J3323" t="str">
        <f t="shared" si="311"/>
        <v>242,</v>
      </c>
    </row>
    <row r="3324" spans="1:10">
      <c r="A3324">
        <v>3322</v>
      </c>
      <c r="B3324">
        <v>3.6</v>
      </c>
      <c r="C3324">
        <f t="shared" si="306"/>
        <v>3.5999999999999999E-3</v>
      </c>
      <c r="D3324">
        <f ca="1">C3324*Gegevens!$E$2</f>
        <v>0.83720930232558144</v>
      </c>
      <c r="E3324">
        <f ca="1">INT(D3324/Gegevens!$E$1)</f>
        <v>16626</v>
      </c>
      <c r="F3324">
        <f t="shared" si="307"/>
        <v>64</v>
      </c>
      <c r="G3324">
        <f t="shared" si="308"/>
        <v>0.9453125</v>
      </c>
      <c r="H3324">
        <f t="shared" si="309"/>
        <v>242</v>
      </c>
      <c r="I3324" t="str">
        <f t="shared" si="310"/>
        <v>64,</v>
      </c>
      <c r="J3324" t="str">
        <f t="shared" si="311"/>
        <v>242,</v>
      </c>
    </row>
    <row r="3325" spans="1:10">
      <c r="A3325">
        <v>3323</v>
      </c>
      <c r="B3325">
        <v>3.6</v>
      </c>
      <c r="C3325">
        <f t="shared" si="306"/>
        <v>3.5999999999999999E-3</v>
      </c>
      <c r="D3325">
        <f ca="1">C3325*Gegevens!$E$2</f>
        <v>0.83720930232558144</v>
      </c>
      <c r="E3325">
        <f ca="1">INT(D3325/Gegevens!$E$1)</f>
        <v>16626</v>
      </c>
      <c r="F3325">
        <f t="shared" si="307"/>
        <v>64</v>
      </c>
      <c r="G3325">
        <f t="shared" si="308"/>
        <v>0.9453125</v>
      </c>
      <c r="H3325">
        <f t="shared" si="309"/>
        <v>242</v>
      </c>
      <c r="I3325" t="str">
        <f t="shared" si="310"/>
        <v>64,</v>
      </c>
      <c r="J3325" t="str">
        <f t="shared" si="311"/>
        <v>242,</v>
      </c>
    </row>
    <row r="3326" spans="1:10">
      <c r="A3326">
        <v>3324</v>
      </c>
      <c r="B3326">
        <v>3.6</v>
      </c>
      <c r="C3326">
        <f t="shared" si="306"/>
        <v>3.5999999999999999E-3</v>
      </c>
      <c r="D3326">
        <f ca="1">C3326*Gegevens!$E$2</f>
        <v>0.83720930232558144</v>
      </c>
      <c r="E3326">
        <f ca="1">INT(D3326/Gegevens!$E$1)</f>
        <v>16626</v>
      </c>
      <c r="F3326">
        <f t="shared" si="307"/>
        <v>64</v>
      </c>
      <c r="G3326">
        <f t="shared" si="308"/>
        <v>0.9453125</v>
      </c>
      <c r="H3326">
        <f t="shared" si="309"/>
        <v>242</v>
      </c>
      <c r="I3326" t="str">
        <f t="shared" si="310"/>
        <v>64,</v>
      </c>
      <c r="J3326" t="str">
        <f t="shared" si="311"/>
        <v>242,</v>
      </c>
    </row>
    <row r="3327" spans="1:10">
      <c r="A3327">
        <v>3325</v>
      </c>
      <c r="B3327">
        <v>3.6</v>
      </c>
      <c r="C3327">
        <f t="shared" si="306"/>
        <v>3.5999999999999999E-3</v>
      </c>
      <c r="D3327">
        <f ca="1">C3327*Gegevens!$E$2</f>
        <v>0.83720930232558144</v>
      </c>
      <c r="E3327">
        <f ca="1">INT(D3327/Gegevens!$E$1)</f>
        <v>16626</v>
      </c>
      <c r="F3327">
        <f t="shared" si="307"/>
        <v>64</v>
      </c>
      <c r="G3327">
        <f t="shared" si="308"/>
        <v>0.9453125</v>
      </c>
      <c r="H3327">
        <f t="shared" si="309"/>
        <v>242</v>
      </c>
      <c r="I3327" t="str">
        <f t="shared" si="310"/>
        <v>64,</v>
      </c>
      <c r="J3327" t="str">
        <f t="shared" si="311"/>
        <v>242,</v>
      </c>
    </row>
    <row r="3328" spans="1:10">
      <c r="A3328">
        <v>3326</v>
      </c>
      <c r="B3328">
        <v>3.6</v>
      </c>
      <c r="C3328">
        <f t="shared" si="306"/>
        <v>3.5999999999999999E-3</v>
      </c>
      <c r="D3328">
        <f ca="1">C3328*Gegevens!$E$2</f>
        <v>0.83720930232558144</v>
      </c>
      <c r="E3328">
        <f ca="1">INT(D3328/Gegevens!$E$1)</f>
        <v>16626</v>
      </c>
      <c r="F3328">
        <f t="shared" si="307"/>
        <v>64</v>
      </c>
      <c r="G3328">
        <f t="shared" si="308"/>
        <v>0.9453125</v>
      </c>
      <c r="H3328">
        <f t="shared" si="309"/>
        <v>242</v>
      </c>
      <c r="I3328" t="str">
        <f t="shared" si="310"/>
        <v>64,</v>
      </c>
      <c r="J3328" t="str">
        <f t="shared" si="311"/>
        <v>242,</v>
      </c>
    </row>
    <row r="3329" spans="1:10">
      <c r="A3329">
        <v>3327</v>
      </c>
      <c r="B3329">
        <v>3.6</v>
      </c>
      <c r="C3329">
        <f t="shared" si="306"/>
        <v>3.5999999999999999E-3</v>
      </c>
      <c r="D3329">
        <f ca="1">C3329*Gegevens!$E$2</f>
        <v>0.83720930232558144</v>
      </c>
      <c r="E3329">
        <f ca="1">INT(D3329/Gegevens!$E$1)</f>
        <v>16626</v>
      </c>
      <c r="F3329">
        <f t="shared" si="307"/>
        <v>64</v>
      </c>
      <c r="G3329">
        <f t="shared" si="308"/>
        <v>0.9453125</v>
      </c>
      <c r="H3329">
        <f t="shared" si="309"/>
        <v>242</v>
      </c>
      <c r="I3329" t="str">
        <f t="shared" si="310"/>
        <v>64,</v>
      </c>
      <c r="J3329" t="str">
        <f t="shared" si="311"/>
        <v>242,</v>
      </c>
    </row>
    <row r="3330" spans="1:10">
      <c r="A3330">
        <v>3328</v>
      </c>
      <c r="B3330">
        <v>3.6</v>
      </c>
      <c r="C3330">
        <f t="shared" si="306"/>
        <v>3.5999999999999999E-3</v>
      </c>
      <c r="D3330">
        <f ca="1">C3330*Gegevens!$E$2</f>
        <v>0.83720930232558144</v>
      </c>
      <c r="E3330">
        <f ca="1">INT(D3330/Gegevens!$E$1)</f>
        <v>16626</v>
      </c>
      <c r="F3330">
        <f t="shared" si="307"/>
        <v>64</v>
      </c>
      <c r="G3330">
        <f t="shared" si="308"/>
        <v>0.9453125</v>
      </c>
      <c r="H3330">
        <f t="shared" si="309"/>
        <v>242</v>
      </c>
      <c r="I3330" t="str">
        <f t="shared" si="310"/>
        <v>64,</v>
      </c>
      <c r="J3330" t="str">
        <f t="shared" si="311"/>
        <v>242,</v>
      </c>
    </row>
    <row r="3331" spans="1:10">
      <c r="A3331">
        <v>3329</v>
      </c>
      <c r="B3331">
        <v>3.6</v>
      </c>
      <c r="C3331">
        <f t="shared" ref="C3331:C3394" si="312">B3331/1000</f>
        <v>3.5999999999999999E-3</v>
      </c>
      <c r="D3331">
        <f ca="1">C3331*Gegevens!$E$2</f>
        <v>0.83720930232558144</v>
      </c>
      <c r="E3331">
        <f ca="1">INT(D3331/Gegevens!$E$1)</f>
        <v>16626</v>
      </c>
      <c r="F3331">
        <f t="shared" ref="F3331:F3394" si="313">INT(E3331/256)</f>
        <v>64</v>
      </c>
      <c r="G3331">
        <f t="shared" ref="G3331:G3394" si="314">(E3331/256)-F3331</f>
        <v>0.9453125</v>
      </c>
      <c r="H3331">
        <f t="shared" ref="H3331:H3394" si="315">INT(G3331*256)</f>
        <v>242</v>
      </c>
      <c r="I3331" t="str">
        <f t="shared" ref="I3331:I3394" si="316">F3331&amp;","</f>
        <v>64,</v>
      </c>
      <c r="J3331" t="str">
        <f t="shared" ref="J3331:J3394" si="317">H3331&amp;","</f>
        <v>242,</v>
      </c>
    </row>
    <row r="3332" spans="1:10">
      <c r="A3332">
        <v>3330</v>
      </c>
      <c r="B3332">
        <v>3.6</v>
      </c>
      <c r="C3332">
        <f t="shared" si="312"/>
        <v>3.5999999999999999E-3</v>
      </c>
      <c r="D3332">
        <f ca="1">C3332*Gegevens!$E$2</f>
        <v>0.83720930232558144</v>
      </c>
      <c r="E3332">
        <f ca="1">INT(D3332/Gegevens!$E$1)</f>
        <v>16626</v>
      </c>
      <c r="F3332">
        <f t="shared" si="313"/>
        <v>64</v>
      </c>
      <c r="G3332">
        <f t="shared" si="314"/>
        <v>0.9453125</v>
      </c>
      <c r="H3332">
        <f t="shared" si="315"/>
        <v>242</v>
      </c>
      <c r="I3332" t="str">
        <f t="shared" si="316"/>
        <v>64,</v>
      </c>
      <c r="J3332" t="str">
        <f t="shared" si="317"/>
        <v>242,</v>
      </c>
    </row>
    <row r="3333" spans="1:10">
      <c r="A3333">
        <v>3331</v>
      </c>
      <c r="B3333">
        <v>3.6</v>
      </c>
      <c r="C3333">
        <f t="shared" si="312"/>
        <v>3.5999999999999999E-3</v>
      </c>
      <c r="D3333">
        <f ca="1">C3333*Gegevens!$E$2</f>
        <v>0.83720930232558144</v>
      </c>
      <c r="E3333">
        <f ca="1">INT(D3333/Gegevens!$E$1)</f>
        <v>16626</v>
      </c>
      <c r="F3333">
        <f t="shared" si="313"/>
        <v>64</v>
      </c>
      <c r="G3333">
        <f t="shared" si="314"/>
        <v>0.9453125</v>
      </c>
      <c r="H3333">
        <f t="shared" si="315"/>
        <v>242</v>
      </c>
      <c r="I3333" t="str">
        <f t="shared" si="316"/>
        <v>64,</v>
      </c>
      <c r="J3333" t="str">
        <f t="shared" si="317"/>
        <v>242,</v>
      </c>
    </row>
    <row r="3334" spans="1:10">
      <c r="A3334">
        <v>3332</v>
      </c>
      <c r="B3334">
        <v>3.6</v>
      </c>
      <c r="C3334">
        <f t="shared" si="312"/>
        <v>3.5999999999999999E-3</v>
      </c>
      <c r="D3334">
        <f ca="1">C3334*Gegevens!$E$2</f>
        <v>0.83720930232558144</v>
      </c>
      <c r="E3334">
        <f ca="1">INT(D3334/Gegevens!$E$1)</f>
        <v>16626</v>
      </c>
      <c r="F3334">
        <f t="shared" si="313"/>
        <v>64</v>
      </c>
      <c r="G3334">
        <f t="shared" si="314"/>
        <v>0.9453125</v>
      </c>
      <c r="H3334">
        <f t="shared" si="315"/>
        <v>242</v>
      </c>
      <c r="I3334" t="str">
        <f t="shared" si="316"/>
        <v>64,</v>
      </c>
      <c r="J3334" t="str">
        <f t="shared" si="317"/>
        <v>242,</v>
      </c>
    </row>
    <row r="3335" spans="1:10">
      <c r="A3335">
        <v>3333</v>
      </c>
      <c r="B3335">
        <v>3.6</v>
      </c>
      <c r="C3335">
        <f t="shared" si="312"/>
        <v>3.5999999999999999E-3</v>
      </c>
      <c r="D3335">
        <f ca="1">C3335*Gegevens!$E$2</f>
        <v>0.83720930232558144</v>
      </c>
      <c r="E3335">
        <f ca="1">INT(D3335/Gegevens!$E$1)</f>
        <v>16626</v>
      </c>
      <c r="F3335">
        <f t="shared" si="313"/>
        <v>64</v>
      </c>
      <c r="G3335">
        <f t="shared" si="314"/>
        <v>0.9453125</v>
      </c>
      <c r="H3335">
        <f t="shared" si="315"/>
        <v>242</v>
      </c>
      <c r="I3335" t="str">
        <f t="shared" si="316"/>
        <v>64,</v>
      </c>
      <c r="J3335" t="str">
        <f t="shared" si="317"/>
        <v>242,</v>
      </c>
    </row>
    <row r="3336" spans="1:10">
      <c r="A3336">
        <v>3334</v>
      </c>
      <c r="B3336">
        <v>3.6</v>
      </c>
      <c r="C3336">
        <f t="shared" si="312"/>
        <v>3.5999999999999999E-3</v>
      </c>
      <c r="D3336">
        <f ca="1">C3336*Gegevens!$E$2</f>
        <v>0.83720930232558144</v>
      </c>
      <c r="E3336">
        <f ca="1">INT(D3336/Gegevens!$E$1)</f>
        <v>16626</v>
      </c>
      <c r="F3336">
        <f t="shared" si="313"/>
        <v>64</v>
      </c>
      <c r="G3336">
        <f t="shared" si="314"/>
        <v>0.9453125</v>
      </c>
      <c r="H3336">
        <f t="shared" si="315"/>
        <v>242</v>
      </c>
      <c r="I3336" t="str">
        <f t="shared" si="316"/>
        <v>64,</v>
      </c>
      <c r="J3336" t="str">
        <f t="shared" si="317"/>
        <v>242,</v>
      </c>
    </row>
    <row r="3337" spans="1:10">
      <c r="A3337">
        <v>3335</v>
      </c>
      <c r="B3337">
        <v>3.6</v>
      </c>
      <c r="C3337">
        <f t="shared" si="312"/>
        <v>3.5999999999999999E-3</v>
      </c>
      <c r="D3337">
        <f ca="1">C3337*Gegevens!$E$2</f>
        <v>0.83720930232558144</v>
      </c>
      <c r="E3337">
        <f ca="1">INT(D3337/Gegevens!$E$1)</f>
        <v>16626</v>
      </c>
      <c r="F3337">
        <f t="shared" si="313"/>
        <v>64</v>
      </c>
      <c r="G3337">
        <f t="shared" si="314"/>
        <v>0.9453125</v>
      </c>
      <c r="H3337">
        <f t="shared" si="315"/>
        <v>242</v>
      </c>
      <c r="I3337" t="str">
        <f t="shared" si="316"/>
        <v>64,</v>
      </c>
      <c r="J3337" t="str">
        <f t="shared" si="317"/>
        <v>242,</v>
      </c>
    </row>
    <row r="3338" spans="1:10">
      <c r="A3338">
        <v>3336</v>
      </c>
      <c r="B3338">
        <v>3.6</v>
      </c>
      <c r="C3338">
        <f t="shared" si="312"/>
        <v>3.5999999999999999E-3</v>
      </c>
      <c r="D3338">
        <f ca="1">C3338*Gegevens!$E$2</f>
        <v>0.83720930232558144</v>
      </c>
      <c r="E3338">
        <f ca="1">INT(D3338/Gegevens!$E$1)</f>
        <v>16626</v>
      </c>
      <c r="F3338">
        <f t="shared" si="313"/>
        <v>64</v>
      </c>
      <c r="G3338">
        <f t="shared" si="314"/>
        <v>0.9453125</v>
      </c>
      <c r="H3338">
        <f t="shared" si="315"/>
        <v>242</v>
      </c>
      <c r="I3338" t="str">
        <f t="shared" si="316"/>
        <v>64,</v>
      </c>
      <c r="J3338" t="str">
        <f t="shared" si="317"/>
        <v>242,</v>
      </c>
    </row>
    <row r="3339" spans="1:10">
      <c r="A3339">
        <v>3337</v>
      </c>
      <c r="B3339">
        <v>3.6</v>
      </c>
      <c r="C3339">
        <f t="shared" si="312"/>
        <v>3.5999999999999999E-3</v>
      </c>
      <c r="D3339">
        <f ca="1">C3339*Gegevens!$E$2</f>
        <v>0.83720930232558144</v>
      </c>
      <c r="E3339">
        <f ca="1">INT(D3339/Gegevens!$E$1)</f>
        <v>16626</v>
      </c>
      <c r="F3339">
        <f t="shared" si="313"/>
        <v>64</v>
      </c>
      <c r="G3339">
        <f t="shared" si="314"/>
        <v>0.9453125</v>
      </c>
      <c r="H3339">
        <f t="shared" si="315"/>
        <v>242</v>
      </c>
      <c r="I3339" t="str">
        <f t="shared" si="316"/>
        <v>64,</v>
      </c>
      <c r="J3339" t="str">
        <f t="shared" si="317"/>
        <v>242,</v>
      </c>
    </row>
    <row r="3340" spans="1:10">
      <c r="A3340">
        <v>3338</v>
      </c>
      <c r="B3340">
        <v>3.6</v>
      </c>
      <c r="C3340">
        <f t="shared" si="312"/>
        <v>3.5999999999999999E-3</v>
      </c>
      <c r="D3340">
        <f ca="1">C3340*Gegevens!$E$2</f>
        <v>0.83720930232558144</v>
      </c>
      <c r="E3340">
        <f ca="1">INT(D3340/Gegevens!$E$1)</f>
        <v>16626</v>
      </c>
      <c r="F3340">
        <f t="shared" si="313"/>
        <v>64</v>
      </c>
      <c r="G3340">
        <f t="shared" si="314"/>
        <v>0.9453125</v>
      </c>
      <c r="H3340">
        <f t="shared" si="315"/>
        <v>242</v>
      </c>
      <c r="I3340" t="str">
        <f t="shared" si="316"/>
        <v>64,</v>
      </c>
      <c r="J3340" t="str">
        <f t="shared" si="317"/>
        <v>242,</v>
      </c>
    </row>
    <row r="3341" spans="1:10">
      <c r="A3341">
        <v>3339</v>
      </c>
      <c r="B3341">
        <v>3.6</v>
      </c>
      <c r="C3341">
        <f t="shared" si="312"/>
        <v>3.5999999999999999E-3</v>
      </c>
      <c r="D3341">
        <f ca="1">C3341*Gegevens!$E$2</f>
        <v>0.83720930232558144</v>
      </c>
      <c r="E3341">
        <f ca="1">INT(D3341/Gegevens!$E$1)</f>
        <v>16626</v>
      </c>
      <c r="F3341">
        <f t="shared" si="313"/>
        <v>64</v>
      </c>
      <c r="G3341">
        <f t="shared" si="314"/>
        <v>0.9453125</v>
      </c>
      <c r="H3341">
        <f t="shared" si="315"/>
        <v>242</v>
      </c>
      <c r="I3341" t="str">
        <f t="shared" si="316"/>
        <v>64,</v>
      </c>
      <c r="J3341" t="str">
        <f t="shared" si="317"/>
        <v>242,</v>
      </c>
    </row>
    <row r="3342" spans="1:10">
      <c r="A3342">
        <v>3340</v>
      </c>
      <c r="B3342">
        <v>3.6</v>
      </c>
      <c r="C3342">
        <f t="shared" si="312"/>
        <v>3.5999999999999999E-3</v>
      </c>
      <c r="D3342">
        <f ca="1">C3342*Gegevens!$E$2</f>
        <v>0.83720930232558144</v>
      </c>
      <c r="E3342">
        <f ca="1">INT(D3342/Gegevens!$E$1)</f>
        <v>16626</v>
      </c>
      <c r="F3342">
        <f t="shared" si="313"/>
        <v>64</v>
      </c>
      <c r="G3342">
        <f t="shared" si="314"/>
        <v>0.9453125</v>
      </c>
      <c r="H3342">
        <f t="shared" si="315"/>
        <v>242</v>
      </c>
      <c r="I3342" t="str">
        <f t="shared" si="316"/>
        <v>64,</v>
      </c>
      <c r="J3342" t="str">
        <f t="shared" si="317"/>
        <v>242,</v>
      </c>
    </row>
    <row r="3343" spans="1:10">
      <c r="A3343">
        <v>3341</v>
      </c>
      <c r="B3343">
        <v>3.6</v>
      </c>
      <c r="C3343">
        <f t="shared" si="312"/>
        <v>3.5999999999999999E-3</v>
      </c>
      <c r="D3343">
        <f ca="1">C3343*Gegevens!$E$2</f>
        <v>0.83720930232558144</v>
      </c>
      <c r="E3343">
        <f ca="1">INT(D3343/Gegevens!$E$1)</f>
        <v>16626</v>
      </c>
      <c r="F3343">
        <f t="shared" si="313"/>
        <v>64</v>
      </c>
      <c r="G3343">
        <f t="shared" si="314"/>
        <v>0.9453125</v>
      </c>
      <c r="H3343">
        <f t="shared" si="315"/>
        <v>242</v>
      </c>
      <c r="I3343" t="str">
        <f t="shared" si="316"/>
        <v>64,</v>
      </c>
      <c r="J3343" t="str">
        <f t="shared" si="317"/>
        <v>242,</v>
      </c>
    </row>
    <row r="3344" spans="1:10">
      <c r="A3344">
        <v>3342</v>
      </c>
      <c r="B3344">
        <v>3.6</v>
      </c>
      <c r="C3344">
        <f t="shared" si="312"/>
        <v>3.5999999999999999E-3</v>
      </c>
      <c r="D3344">
        <f ca="1">C3344*Gegevens!$E$2</f>
        <v>0.83720930232558144</v>
      </c>
      <c r="E3344">
        <f ca="1">INT(D3344/Gegevens!$E$1)</f>
        <v>16626</v>
      </c>
      <c r="F3344">
        <f t="shared" si="313"/>
        <v>64</v>
      </c>
      <c r="G3344">
        <f t="shared" si="314"/>
        <v>0.9453125</v>
      </c>
      <c r="H3344">
        <f t="shared" si="315"/>
        <v>242</v>
      </c>
      <c r="I3344" t="str">
        <f t="shared" si="316"/>
        <v>64,</v>
      </c>
      <c r="J3344" t="str">
        <f t="shared" si="317"/>
        <v>242,</v>
      </c>
    </row>
    <row r="3345" spans="1:10">
      <c r="A3345">
        <v>3343</v>
      </c>
      <c r="B3345">
        <v>3.6</v>
      </c>
      <c r="C3345">
        <f t="shared" si="312"/>
        <v>3.5999999999999999E-3</v>
      </c>
      <c r="D3345">
        <f ca="1">C3345*Gegevens!$E$2</f>
        <v>0.83720930232558144</v>
      </c>
      <c r="E3345">
        <f ca="1">INT(D3345/Gegevens!$E$1)</f>
        <v>16626</v>
      </c>
      <c r="F3345">
        <f t="shared" si="313"/>
        <v>64</v>
      </c>
      <c r="G3345">
        <f t="shared" si="314"/>
        <v>0.9453125</v>
      </c>
      <c r="H3345">
        <f t="shared" si="315"/>
        <v>242</v>
      </c>
      <c r="I3345" t="str">
        <f t="shared" si="316"/>
        <v>64,</v>
      </c>
      <c r="J3345" t="str">
        <f t="shared" si="317"/>
        <v>242,</v>
      </c>
    </row>
    <row r="3346" spans="1:10">
      <c r="A3346">
        <v>3344</v>
      </c>
      <c r="B3346">
        <v>3.6</v>
      </c>
      <c r="C3346">
        <f t="shared" si="312"/>
        <v>3.5999999999999999E-3</v>
      </c>
      <c r="D3346">
        <f ca="1">C3346*Gegevens!$E$2</f>
        <v>0.83720930232558144</v>
      </c>
      <c r="E3346">
        <f ca="1">INT(D3346/Gegevens!$E$1)</f>
        <v>16626</v>
      </c>
      <c r="F3346">
        <f t="shared" si="313"/>
        <v>64</v>
      </c>
      <c r="G3346">
        <f t="shared" si="314"/>
        <v>0.9453125</v>
      </c>
      <c r="H3346">
        <f t="shared" si="315"/>
        <v>242</v>
      </c>
      <c r="I3346" t="str">
        <f t="shared" si="316"/>
        <v>64,</v>
      </c>
      <c r="J3346" t="str">
        <f t="shared" si="317"/>
        <v>242,</v>
      </c>
    </row>
    <row r="3347" spans="1:10">
      <c r="A3347">
        <v>3345</v>
      </c>
      <c r="B3347">
        <v>3.6</v>
      </c>
      <c r="C3347">
        <f t="shared" si="312"/>
        <v>3.5999999999999999E-3</v>
      </c>
      <c r="D3347">
        <f ca="1">C3347*Gegevens!$E$2</f>
        <v>0.83720930232558144</v>
      </c>
      <c r="E3347">
        <f ca="1">INT(D3347/Gegevens!$E$1)</f>
        <v>16626</v>
      </c>
      <c r="F3347">
        <f t="shared" si="313"/>
        <v>64</v>
      </c>
      <c r="G3347">
        <f t="shared" si="314"/>
        <v>0.9453125</v>
      </c>
      <c r="H3347">
        <f t="shared" si="315"/>
        <v>242</v>
      </c>
      <c r="I3347" t="str">
        <f t="shared" si="316"/>
        <v>64,</v>
      </c>
      <c r="J3347" t="str">
        <f t="shared" si="317"/>
        <v>242,</v>
      </c>
    </row>
    <row r="3348" spans="1:10">
      <c r="A3348">
        <v>3346</v>
      </c>
      <c r="B3348">
        <v>3.6</v>
      </c>
      <c r="C3348">
        <f t="shared" si="312"/>
        <v>3.5999999999999999E-3</v>
      </c>
      <c r="D3348">
        <f ca="1">C3348*Gegevens!$E$2</f>
        <v>0.83720930232558144</v>
      </c>
      <c r="E3348">
        <f ca="1">INT(D3348/Gegevens!$E$1)</f>
        <v>16626</v>
      </c>
      <c r="F3348">
        <f t="shared" si="313"/>
        <v>64</v>
      </c>
      <c r="G3348">
        <f t="shared" si="314"/>
        <v>0.9453125</v>
      </c>
      <c r="H3348">
        <f t="shared" si="315"/>
        <v>242</v>
      </c>
      <c r="I3348" t="str">
        <f t="shared" si="316"/>
        <v>64,</v>
      </c>
      <c r="J3348" t="str">
        <f t="shared" si="317"/>
        <v>242,</v>
      </c>
    </row>
    <row r="3349" spans="1:10">
      <c r="A3349">
        <v>3347</v>
      </c>
      <c r="B3349">
        <v>3.6</v>
      </c>
      <c r="C3349">
        <f t="shared" si="312"/>
        <v>3.5999999999999999E-3</v>
      </c>
      <c r="D3349">
        <f ca="1">C3349*Gegevens!$E$2</f>
        <v>0.83720930232558144</v>
      </c>
      <c r="E3349">
        <f ca="1">INT(D3349/Gegevens!$E$1)</f>
        <v>16626</v>
      </c>
      <c r="F3349">
        <f t="shared" si="313"/>
        <v>64</v>
      </c>
      <c r="G3349">
        <f t="shared" si="314"/>
        <v>0.9453125</v>
      </c>
      <c r="H3349">
        <f t="shared" si="315"/>
        <v>242</v>
      </c>
      <c r="I3349" t="str">
        <f t="shared" si="316"/>
        <v>64,</v>
      </c>
      <c r="J3349" t="str">
        <f t="shared" si="317"/>
        <v>242,</v>
      </c>
    </row>
    <row r="3350" spans="1:10">
      <c r="A3350">
        <v>3348</v>
      </c>
      <c r="B3350">
        <v>3.6</v>
      </c>
      <c r="C3350">
        <f t="shared" si="312"/>
        <v>3.5999999999999999E-3</v>
      </c>
      <c r="D3350">
        <f ca="1">C3350*Gegevens!$E$2</f>
        <v>0.83720930232558144</v>
      </c>
      <c r="E3350">
        <f ca="1">INT(D3350/Gegevens!$E$1)</f>
        <v>16626</v>
      </c>
      <c r="F3350">
        <f t="shared" si="313"/>
        <v>64</v>
      </c>
      <c r="G3350">
        <f t="shared" si="314"/>
        <v>0.9453125</v>
      </c>
      <c r="H3350">
        <f t="shared" si="315"/>
        <v>242</v>
      </c>
      <c r="I3350" t="str">
        <f t="shared" si="316"/>
        <v>64,</v>
      </c>
      <c r="J3350" t="str">
        <f t="shared" si="317"/>
        <v>242,</v>
      </c>
    </row>
    <row r="3351" spans="1:10">
      <c r="A3351">
        <v>3349</v>
      </c>
      <c r="B3351">
        <v>3.6</v>
      </c>
      <c r="C3351">
        <f t="shared" si="312"/>
        <v>3.5999999999999999E-3</v>
      </c>
      <c r="D3351">
        <f ca="1">C3351*Gegevens!$E$2</f>
        <v>0.83720930232558144</v>
      </c>
      <c r="E3351">
        <f ca="1">INT(D3351/Gegevens!$E$1)</f>
        <v>16626</v>
      </c>
      <c r="F3351">
        <f t="shared" si="313"/>
        <v>64</v>
      </c>
      <c r="G3351">
        <f t="shared" si="314"/>
        <v>0.9453125</v>
      </c>
      <c r="H3351">
        <f t="shared" si="315"/>
        <v>242</v>
      </c>
      <c r="I3351" t="str">
        <f t="shared" si="316"/>
        <v>64,</v>
      </c>
      <c r="J3351" t="str">
        <f t="shared" si="317"/>
        <v>242,</v>
      </c>
    </row>
    <row r="3352" spans="1:10">
      <c r="A3352">
        <v>3350</v>
      </c>
      <c r="B3352">
        <v>3.6</v>
      </c>
      <c r="C3352">
        <f t="shared" si="312"/>
        <v>3.5999999999999999E-3</v>
      </c>
      <c r="D3352">
        <f ca="1">C3352*Gegevens!$E$2</f>
        <v>0.83720930232558144</v>
      </c>
      <c r="E3352">
        <f ca="1">INT(D3352/Gegevens!$E$1)</f>
        <v>16626</v>
      </c>
      <c r="F3352">
        <f t="shared" si="313"/>
        <v>64</v>
      </c>
      <c r="G3352">
        <f t="shared" si="314"/>
        <v>0.9453125</v>
      </c>
      <c r="H3352">
        <f t="shared" si="315"/>
        <v>242</v>
      </c>
      <c r="I3352" t="str">
        <f t="shared" si="316"/>
        <v>64,</v>
      </c>
      <c r="J3352" t="str">
        <f t="shared" si="317"/>
        <v>242,</v>
      </c>
    </row>
    <row r="3353" spans="1:10">
      <c r="A3353">
        <v>3351</v>
      </c>
      <c r="B3353">
        <v>3.6</v>
      </c>
      <c r="C3353">
        <f t="shared" si="312"/>
        <v>3.5999999999999999E-3</v>
      </c>
      <c r="D3353">
        <f ca="1">C3353*Gegevens!$E$2</f>
        <v>0.83720930232558144</v>
      </c>
      <c r="E3353">
        <f ca="1">INT(D3353/Gegevens!$E$1)</f>
        <v>16626</v>
      </c>
      <c r="F3353">
        <f t="shared" si="313"/>
        <v>64</v>
      </c>
      <c r="G3353">
        <f t="shared" si="314"/>
        <v>0.9453125</v>
      </c>
      <c r="H3353">
        <f t="shared" si="315"/>
        <v>242</v>
      </c>
      <c r="I3353" t="str">
        <f t="shared" si="316"/>
        <v>64,</v>
      </c>
      <c r="J3353" t="str">
        <f t="shared" si="317"/>
        <v>242,</v>
      </c>
    </row>
    <row r="3354" spans="1:10">
      <c r="A3354">
        <v>3352</v>
      </c>
      <c r="B3354">
        <v>3.6</v>
      </c>
      <c r="C3354">
        <f t="shared" si="312"/>
        <v>3.5999999999999999E-3</v>
      </c>
      <c r="D3354">
        <f ca="1">C3354*Gegevens!$E$2</f>
        <v>0.83720930232558144</v>
      </c>
      <c r="E3354">
        <f ca="1">INT(D3354/Gegevens!$E$1)</f>
        <v>16626</v>
      </c>
      <c r="F3354">
        <f t="shared" si="313"/>
        <v>64</v>
      </c>
      <c r="G3354">
        <f t="shared" si="314"/>
        <v>0.9453125</v>
      </c>
      <c r="H3354">
        <f t="shared" si="315"/>
        <v>242</v>
      </c>
      <c r="I3354" t="str">
        <f t="shared" si="316"/>
        <v>64,</v>
      </c>
      <c r="J3354" t="str">
        <f t="shared" si="317"/>
        <v>242,</v>
      </c>
    </row>
    <row r="3355" spans="1:10">
      <c r="A3355">
        <v>3353</v>
      </c>
      <c r="B3355">
        <v>3.6</v>
      </c>
      <c r="C3355">
        <f t="shared" si="312"/>
        <v>3.5999999999999999E-3</v>
      </c>
      <c r="D3355">
        <f ca="1">C3355*Gegevens!$E$2</f>
        <v>0.83720930232558144</v>
      </c>
      <c r="E3355">
        <f ca="1">INT(D3355/Gegevens!$E$1)</f>
        <v>16626</v>
      </c>
      <c r="F3355">
        <f t="shared" si="313"/>
        <v>64</v>
      </c>
      <c r="G3355">
        <f t="shared" si="314"/>
        <v>0.9453125</v>
      </c>
      <c r="H3355">
        <f t="shared" si="315"/>
        <v>242</v>
      </c>
      <c r="I3355" t="str">
        <f t="shared" si="316"/>
        <v>64,</v>
      </c>
      <c r="J3355" t="str">
        <f t="shared" si="317"/>
        <v>242,</v>
      </c>
    </row>
    <row r="3356" spans="1:10">
      <c r="A3356">
        <v>3354</v>
      </c>
      <c r="B3356">
        <v>3.6</v>
      </c>
      <c r="C3356">
        <f t="shared" si="312"/>
        <v>3.5999999999999999E-3</v>
      </c>
      <c r="D3356">
        <f ca="1">C3356*Gegevens!$E$2</f>
        <v>0.83720930232558144</v>
      </c>
      <c r="E3356">
        <f ca="1">INT(D3356/Gegevens!$E$1)</f>
        <v>16626</v>
      </c>
      <c r="F3356">
        <f t="shared" si="313"/>
        <v>64</v>
      </c>
      <c r="G3356">
        <f t="shared" si="314"/>
        <v>0.9453125</v>
      </c>
      <c r="H3356">
        <f t="shared" si="315"/>
        <v>242</v>
      </c>
      <c r="I3356" t="str">
        <f t="shared" si="316"/>
        <v>64,</v>
      </c>
      <c r="J3356" t="str">
        <f t="shared" si="317"/>
        <v>242,</v>
      </c>
    </row>
    <row r="3357" spans="1:10">
      <c r="A3357">
        <v>3355</v>
      </c>
      <c r="B3357">
        <v>3.6</v>
      </c>
      <c r="C3357">
        <f t="shared" si="312"/>
        <v>3.5999999999999999E-3</v>
      </c>
      <c r="D3357">
        <f ca="1">C3357*Gegevens!$E$2</f>
        <v>0.83720930232558144</v>
      </c>
      <c r="E3357">
        <f ca="1">INT(D3357/Gegevens!$E$1)</f>
        <v>16626</v>
      </c>
      <c r="F3357">
        <f t="shared" si="313"/>
        <v>64</v>
      </c>
      <c r="G3357">
        <f t="shared" si="314"/>
        <v>0.9453125</v>
      </c>
      <c r="H3357">
        <f t="shared" si="315"/>
        <v>242</v>
      </c>
      <c r="I3357" t="str">
        <f t="shared" si="316"/>
        <v>64,</v>
      </c>
      <c r="J3357" t="str">
        <f t="shared" si="317"/>
        <v>242,</v>
      </c>
    </row>
    <row r="3358" spans="1:10">
      <c r="A3358">
        <v>3356</v>
      </c>
      <c r="B3358">
        <v>3.6</v>
      </c>
      <c r="C3358">
        <f t="shared" si="312"/>
        <v>3.5999999999999999E-3</v>
      </c>
      <c r="D3358">
        <f ca="1">C3358*Gegevens!$E$2</f>
        <v>0.83720930232558144</v>
      </c>
      <c r="E3358">
        <f ca="1">INT(D3358/Gegevens!$E$1)</f>
        <v>16626</v>
      </c>
      <c r="F3358">
        <f t="shared" si="313"/>
        <v>64</v>
      </c>
      <c r="G3358">
        <f t="shared" si="314"/>
        <v>0.9453125</v>
      </c>
      <c r="H3358">
        <f t="shared" si="315"/>
        <v>242</v>
      </c>
      <c r="I3358" t="str">
        <f t="shared" si="316"/>
        <v>64,</v>
      </c>
      <c r="J3358" t="str">
        <f t="shared" si="317"/>
        <v>242,</v>
      </c>
    </row>
    <row r="3359" spans="1:10">
      <c r="A3359">
        <v>3357</v>
      </c>
      <c r="B3359">
        <v>3.6</v>
      </c>
      <c r="C3359">
        <f t="shared" si="312"/>
        <v>3.5999999999999999E-3</v>
      </c>
      <c r="D3359">
        <f ca="1">C3359*Gegevens!$E$2</f>
        <v>0.83720930232558144</v>
      </c>
      <c r="E3359">
        <f ca="1">INT(D3359/Gegevens!$E$1)</f>
        <v>16626</v>
      </c>
      <c r="F3359">
        <f t="shared" si="313"/>
        <v>64</v>
      </c>
      <c r="G3359">
        <f t="shared" si="314"/>
        <v>0.9453125</v>
      </c>
      <c r="H3359">
        <f t="shared" si="315"/>
        <v>242</v>
      </c>
      <c r="I3359" t="str">
        <f t="shared" si="316"/>
        <v>64,</v>
      </c>
      <c r="J3359" t="str">
        <f t="shared" si="317"/>
        <v>242,</v>
      </c>
    </row>
    <row r="3360" spans="1:10">
      <c r="A3360">
        <v>3358</v>
      </c>
      <c r="B3360">
        <v>3.6</v>
      </c>
      <c r="C3360">
        <f t="shared" si="312"/>
        <v>3.5999999999999999E-3</v>
      </c>
      <c r="D3360">
        <f ca="1">C3360*Gegevens!$E$2</f>
        <v>0.83720930232558144</v>
      </c>
      <c r="E3360">
        <f ca="1">INT(D3360/Gegevens!$E$1)</f>
        <v>16626</v>
      </c>
      <c r="F3360">
        <f t="shared" si="313"/>
        <v>64</v>
      </c>
      <c r="G3360">
        <f t="shared" si="314"/>
        <v>0.9453125</v>
      </c>
      <c r="H3360">
        <f t="shared" si="315"/>
        <v>242</v>
      </c>
      <c r="I3360" t="str">
        <f t="shared" si="316"/>
        <v>64,</v>
      </c>
      <c r="J3360" t="str">
        <f t="shared" si="317"/>
        <v>242,</v>
      </c>
    </row>
    <row r="3361" spans="1:10">
      <c r="A3361">
        <v>3359</v>
      </c>
      <c r="B3361">
        <v>3.6</v>
      </c>
      <c r="C3361">
        <f t="shared" si="312"/>
        <v>3.5999999999999999E-3</v>
      </c>
      <c r="D3361">
        <f ca="1">C3361*Gegevens!$E$2</f>
        <v>0.83720930232558144</v>
      </c>
      <c r="E3361">
        <f ca="1">INT(D3361/Gegevens!$E$1)</f>
        <v>16626</v>
      </c>
      <c r="F3361">
        <f t="shared" si="313"/>
        <v>64</v>
      </c>
      <c r="G3361">
        <f t="shared" si="314"/>
        <v>0.9453125</v>
      </c>
      <c r="H3361">
        <f t="shared" si="315"/>
        <v>242</v>
      </c>
      <c r="I3361" t="str">
        <f t="shared" si="316"/>
        <v>64,</v>
      </c>
      <c r="J3361" t="str">
        <f t="shared" si="317"/>
        <v>242,</v>
      </c>
    </row>
    <row r="3362" spans="1:10">
      <c r="A3362">
        <v>3360</v>
      </c>
      <c r="B3362">
        <v>3.6</v>
      </c>
      <c r="C3362">
        <f t="shared" si="312"/>
        <v>3.5999999999999999E-3</v>
      </c>
      <c r="D3362">
        <f ca="1">C3362*Gegevens!$E$2</f>
        <v>0.83720930232558144</v>
      </c>
      <c r="E3362">
        <f ca="1">INT(D3362/Gegevens!$E$1)</f>
        <v>16626</v>
      </c>
      <c r="F3362">
        <f t="shared" si="313"/>
        <v>64</v>
      </c>
      <c r="G3362">
        <f t="shared" si="314"/>
        <v>0.9453125</v>
      </c>
      <c r="H3362">
        <f t="shared" si="315"/>
        <v>242</v>
      </c>
      <c r="I3362" t="str">
        <f t="shared" si="316"/>
        <v>64,</v>
      </c>
      <c r="J3362" t="str">
        <f t="shared" si="317"/>
        <v>242,</v>
      </c>
    </row>
    <row r="3363" spans="1:10">
      <c r="A3363">
        <v>3361</v>
      </c>
      <c r="B3363">
        <v>3.6</v>
      </c>
      <c r="C3363">
        <f t="shared" si="312"/>
        <v>3.5999999999999999E-3</v>
      </c>
      <c r="D3363">
        <f ca="1">C3363*Gegevens!$E$2</f>
        <v>0.83720930232558144</v>
      </c>
      <c r="E3363">
        <f ca="1">INT(D3363/Gegevens!$E$1)</f>
        <v>16626</v>
      </c>
      <c r="F3363">
        <f t="shared" si="313"/>
        <v>64</v>
      </c>
      <c r="G3363">
        <f t="shared" si="314"/>
        <v>0.9453125</v>
      </c>
      <c r="H3363">
        <f t="shared" si="315"/>
        <v>242</v>
      </c>
      <c r="I3363" t="str">
        <f t="shared" si="316"/>
        <v>64,</v>
      </c>
      <c r="J3363" t="str">
        <f t="shared" si="317"/>
        <v>242,</v>
      </c>
    </row>
    <row r="3364" spans="1:10">
      <c r="A3364">
        <v>3362</v>
      </c>
      <c r="B3364">
        <v>3.6</v>
      </c>
      <c r="C3364">
        <f t="shared" si="312"/>
        <v>3.5999999999999999E-3</v>
      </c>
      <c r="D3364">
        <f ca="1">C3364*Gegevens!$E$2</f>
        <v>0.83720930232558144</v>
      </c>
      <c r="E3364">
        <f ca="1">INT(D3364/Gegevens!$E$1)</f>
        <v>16626</v>
      </c>
      <c r="F3364">
        <f t="shared" si="313"/>
        <v>64</v>
      </c>
      <c r="G3364">
        <f t="shared" si="314"/>
        <v>0.9453125</v>
      </c>
      <c r="H3364">
        <f t="shared" si="315"/>
        <v>242</v>
      </c>
      <c r="I3364" t="str">
        <f t="shared" si="316"/>
        <v>64,</v>
      </c>
      <c r="J3364" t="str">
        <f t="shared" si="317"/>
        <v>242,</v>
      </c>
    </row>
    <row r="3365" spans="1:10">
      <c r="A3365">
        <v>3363</v>
      </c>
      <c r="B3365">
        <v>3.6</v>
      </c>
      <c r="C3365">
        <f t="shared" si="312"/>
        <v>3.5999999999999999E-3</v>
      </c>
      <c r="D3365">
        <f ca="1">C3365*Gegevens!$E$2</f>
        <v>0.83720930232558144</v>
      </c>
      <c r="E3365">
        <f ca="1">INT(D3365/Gegevens!$E$1)</f>
        <v>16626</v>
      </c>
      <c r="F3365">
        <f t="shared" si="313"/>
        <v>64</v>
      </c>
      <c r="G3365">
        <f t="shared" si="314"/>
        <v>0.9453125</v>
      </c>
      <c r="H3365">
        <f t="shared" si="315"/>
        <v>242</v>
      </c>
      <c r="I3365" t="str">
        <f t="shared" si="316"/>
        <v>64,</v>
      </c>
      <c r="J3365" t="str">
        <f t="shared" si="317"/>
        <v>242,</v>
      </c>
    </row>
    <row r="3366" spans="1:10">
      <c r="A3366">
        <v>3364</v>
      </c>
      <c r="B3366">
        <v>3.6</v>
      </c>
      <c r="C3366">
        <f t="shared" si="312"/>
        <v>3.5999999999999999E-3</v>
      </c>
      <c r="D3366">
        <f ca="1">C3366*Gegevens!$E$2</f>
        <v>0.83720930232558144</v>
      </c>
      <c r="E3366">
        <f ca="1">INT(D3366/Gegevens!$E$1)</f>
        <v>16626</v>
      </c>
      <c r="F3366">
        <f t="shared" si="313"/>
        <v>64</v>
      </c>
      <c r="G3366">
        <f t="shared" si="314"/>
        <v>0.9453125</v>
      </c>
      <c r="H3366">
        <f t="shared" si="315"/>
        <v>242</v>
      </c>
      <c r="I3366" t="str">
        <f t="shared" si="316"/>
        <v>64,</v>
      </c>
      <c r="J3366" t="str">
        <f t="shared" si="317"/>
        <v>242,</v>
      </c>
    </row>
    <row r="3367" spans="1:10">
      <c r="A3367">
        <v>3365</v>
      </c>
      <c r="B3367">
        <v>3.6</v>
      </c>
      <c r="C3367">
        <f t="shared" si="312"/>
        <v>3.5999999999999999E-3</v>
      </c>
      <c r="D3367">
        <f ca="1">C3367*Gegevens!$E$2</f>
        <v>0.83720930232558144</v>
      </c>
      <c r="E3367">
        <f ca="1">INT(D3367/Gegevens!$E$1)</f>
        <v>16626</v>
      </c>
      <c r="F3367">
        <f t="shared" si="313"/>
        <v>64</v>
      </c>
      <c r="G3367">
        <f t="shared" si="314"/>
        <v>0.9453125</v>
      </c>
      <c r="H3367">
        <f t="shared" si="315"/>
        <v>242</v>
      </c>
      <c r="I3367" t="str">
        <f t="shared" si="316"/>
        <v>64,</v>
      </c>
      <c r="J3367" t="str">
        <f t="shared" si="317"/>
        <v>242,</v>
      </c>
    </row>
    <row r="3368" spans="1:10">
      <c r="A3368">
        <v>3366</v>
      </c>
      <c r="B3368">
        <v>3.6</v>
      </c>
      <c r="C3368">
        <f t="shared" si="312"/>
        <v>3.5999999999999999E-3</v>
      </c>
      <c r="D3368">
        <f ca="1">C3368*Gegevens!$E$2</f>
        <v>0.83720930232558144</v>
      </c>
      <c r="E3368">
        <f ca="1">INT(D3368/Gegevens!$E$1)</f>
        <v>16626</v>
      </c>
      <c r="F3368">
        <f t="shared" si="313"/>
        <v>64</v>
      </c>
      <c r="G3368">
        <f t="shared" si="314"/>
        <v>0.9453125</v>
      </c>
      <c r="H3368">
        <f t="shared" si="315"/>
        <v>242</v>
      </c>
      <c r="I3368" t="str">
        <f t="shared" si="316"/>
        <v>64,</v>
      </c>
      <c r="J3368" t="str">
        <f t="shared" si="317"/>
        <v>242,</v>
      </c>
    </row>
    <row r="3369" spans="1:10">
      <c r="A3369">
        <v>3367</v>
      </c>
      <c r="B3369">
        <v>3.6</v>
      </c>
      <c r="C3369">
        <f t="shared" si="312"/>
        <v>3.5999999999999999E-3</v>
      </c>
      <c r="D3369">
        <f ca="1">C3369*Gegevens!$E$2</f>
        <v>0.83720930232558144</v>
      </c>
      <c r="E3369">
        <f ca="1">INT(D3369/Gegevens!$E$1)</f>
        <v>16626</v>
      </c>
      <c r="F3369">
        <f t="shared" si="313"/>
        <v>64</v>
      </c>
      <c r="G3369">
        <f t="shared" si="314"/>
        <v>0.9453125</v>
      </c>
      <c r="H3369">
        <f t="shared" si="315"/>
        <v>242</v>
      </c>
      <c r="I3369" t="str">
        <f t="shared" si="316"/>
        <v>64,</v>
      </c>
      <c r="J3369" t="str">
        <f t="shared" si="317"/>
        <v>242,</v>
      </c>
    </row>
    <row r="3370" spans="1:10">
      <c r="A3370">
        <v>3368</v>
      </c>
      <c r="B3370">
        <v>3.6</v>
      </c>
      <c r="C3370">
        <f t="shared" si="312"/>
        <v>3.5999999999999999E-3</v>
      </c>
      <c r="D3370">
        <f ca="1">C3370*Gegevens!$E$2</f>
        <v>0.83720930232558144</v>
      </c>
      <c r="E3370">
        <f ca="1">INT(D3370/Gegevens!$E$1)</f>
        <v>16626</v>
      </c>
      <c r="F3370">
        <f t="shared" si="313"/>
        <v>64</v>
      </c>
      <c r="G3370">
        <f t="shared" si="314"/>
        <v>0.9453125</v>
      </c>
      <c r="H3370">
        <f t="shared" si="315"/>
        <v>242</v>
      </c>
      <c r="I3370" t="str">
        <f t="shared" si="316"/>
        <v>64,</v>
      </c>
      <c r="J3370" t="str">
        <f t="shared" si="317"/>
        <v>242,</v>
      </c>
    </row>
    <row r="3371" spans="1:10">
      <c r="A3371">
        <v>3369</v>
      </c>
      <c r="B3371">
        <v>3.6</v>
      </c>
      <c r="C3371">
        <f t="shared" si="312"/>
        <v>3.5999999999999999E-3</v>
      </c>
      <c r="D3371">
        <f ca="1">C3371*Gegevens!$E$2</f>
        <v>0.83720930232558144</v>
      </c>
      <c r="E3371">
        <f ca="1">INT(D3371/Gegevens!$E$1)</f>
        <v>16626</v>
      </c>
      <c r="F3371">
        <f t="shared" si="313"/>
        <v>64</v>
      </c>
      <c r="G3371">
        <f t="shared" si="314"/>
        <v>0.9453125</v>
      </c>
      <c r="H3371">
        <f t="shared" si="315"/>
        <v>242</v>
      </c>
      <c r="I3371" t="str">
        <f t="shared" si="316"/>
        <v>64,</v>
      </c>
      <c r="J3371" t="str">
        <f t="shared" si="317"/>
        <v>242,</v>
      </c>
    </row>
    <row r="3372" spans="1:10">
      <c r="A3372">
        <v>3370</v>
      </c>
      <c r="B3372">
        <v>3.6</v>
      </c>
      <c r="C3372">
        <f t="shared" si="312"/>
        <v>3.5999999999999999E-3</v>
      </c>
      <c r="D3372">
        <f ca="1">C3372*Gegevens!$E$2</f>
        <v>0.83720930232558144</v>
      </c>
      <c r="E3372">
        <f ca="1">INT(D3372/Gegevens!$E$1)</f>
        <v>16626</v>
      </c>
      <c r="F3372">
        <f t="shared" si="313"/>
        <v>64</v>
      </c>
      <c r="G3372">
        <f t="shared" si="314"/>
        <v>0.9453125</v>
      </c>
      <c r="H3372">
        <f t="shared" si="315"/>
        <v>242</v>
      </c>
      <c r="I3372" t="str">
        <f t="shared" si="316"/>
        <v>64,</v>
      </c>
      <c r="J3372" t="str">
        <f t="shared" si="317"/>
        <v>242,</v>
      </c>
    </row>
    <row r="3373" spans="1:10">
      <c r="A3373">
        <v>3371</v>
      </c>
      <c r="B3373">
        <v>3.6</v>
      </c>
      <c r="C3373">
        <f t="shared" si="312"/>
        <v>3.5999999999999999E-3</v>
      </c>
      <c r="D3373">
        <f ca="1">C3373*Gegevens!$E$2</f>
        <v>0.83720930232558144</v>
      </c>
      <c r="E3373">
        <f ca="1">INT(D3373/Gegevens!$E$1)</f>
        <v>16626</v>
      </c>
      <c r="F3373">
        <f t="shared" si="313"/>
        <v>64</v>
      </c>
      <c r="G3373">
        <f t="shared" si="314"/>
        <v>0.9453125</v>
      </c>
      <c r="H3373">
        <f t="shared" si="315"/>
        <v>242</v>
      </c>
      <c r="I3373" t="str">
        <f t="shared" si="316"/>
        <v>64,</v>
      </c>
      <c r="J3373" t="str">
        <f t="shared" si="317"/>
        <v>242,</v>
      </c>
    </row>
    <row r="3374" spans="1:10">
      <c r="A3374">
        <v>3372</v>
      </c>
      <c r="B3374">
        <v>3.6</v>
      </c>
      <c r="C3374">
        <f t="shared" si="312"/>
        <v>3.5999999999999999E-3</v>
      </c>
      <c r="D3374">
        <f ca="1">C3374*Gegevens!$E$2</f>
        <v>0.83720930232558144</v>
      </c>
      <c r="E3374">
        <f ca="1">INT(D3374/Gegevens!$E$1)</f>
        <v>16626</v>
      </c>
      <c r="F3374">
        <f t="shared" si="313"/>
        <v>64</v>
      </c>
      <c r="G3374">
        <f t="shared" si="314"/>
        <v>0.9453125</v>
      </c>
      <c r="H3374">
        <f t="shared" si="315"/>
        <v>242</v>
      </c>
      <c r="I3374" t="str">
        <f t="shared" si="316"/>
        <v>64,</v>
      </c>
      <c r="J3374" t="str">
        <f t="shared" si="317"/>
        <v>242,</v>
      </c>
    </row>
    <row r="3375" spans="1:10">
      <c r="A3375">
        <v>3373</v>
      </c>
      <c r="B3375">
        <v>3.6</v>
      </c>
      <c r="C3375">
        <f t="shared" si="312"/>
        <v>3.5999999999999999E-3</v>
      </c>
      <c r="D3375">
        <f ca="1">C3375*Gegevens!$E$2</f>
        <v>0.83720930232558144</v>
      </c>
      <c r="E3375">
        <f ca="1">INT(D3375/Gegevens!$E$1)</f>
        <v>16626</v>
      </c>
      <c r="F3375">
        <f t="shared" si="313"/>
        <v>64</v>
      </c>
      <c r="G3375">
        <f t="shared" si="314"/>
        <v>0.9453125</v>
      </c>
      <c r="H3375">
        <f t="shared" si="315"/>
        <v>242</v>
      </c>
      <c r="I3375" t="str">
        <f t="shared" si="316"/>
        <v>64,</v>
      </c>
      <c r="J3375" t="str">
        <f t="shared" si="317"/>
        <v>242,</v>
      </c>
    </row>
    <row r="3376" spans="1:10">
      <c r="A3376">
        <v>3374</v>
      </c>
      <c r="B3376">
        <v>3.6</v>
      </c>
      <c r="C3376">
        <f t="shared" si="312"/>
        <v>3.5999999999999999E-3</v>
      </c>
      <c r="D3376">
        <f ca="1">C3376*Gegevens!$E$2</f>
        <v>0.83720930232558144</v>
      </c>
      <c r="E3376">
        <f ca="1">INT(D3376/Gegevens!$E$1)</f>
        <v>16626</v>
      </c>
      <c r="F3376">
        <f t="shared" si="313"/>
        <v>64</v>
      </c>
      <c r="G3376">
        <f t="shared" si="314"/>
        <v>0.9453125</v>
      </c>
      <c r="H3376">
        <f t="shared" si="315"/>
        <v>242</v>
      </c>
      <c r="I3376" t="str">
        <f t="shared" si="316"/>
        <v>64,</v>
      </c>
      <c r="J3376" t="str">
        <f t="shared" si="317"/>
        <v>242,</v>
      </c>
    </row>
    <row r="3377" spans="1:10">
      <c r="A3377">
        <v>3375</v>
      </c>
      <c r="B3377">
        <v>3.6</v>
      </c>
      <c r="C3377">
        <f t="shared" si="312"/>
        <v>3.5999999999999999E-3</v>
      </c>
      <c r="D3377">
        <f ca="1">C3377*Gegevens!$E$2</f>
        <v>0.83720930232558144</v>
      </c>
      <c r="E3377">
        <f ca="1">INT(D3377/Gegevens!$E$1)</f>
        <v>16626</v>
      </c>
      <c r="F3377">
        <f t="shared" si="313"/>
        <v>64</v>
      </c>
      <c r="G3377">
        <f t="shared" si="314"/>
        <v>0.9453125</v>
      </c>
      <c r="H3377">
        <f t="shared" si="315"/>
        <v>242</v>
      </c>
      <c r="I3377" t="str">
        <f t="shared" si="316"/>
        <v>64,</v>
      </c>
      <c r="J3377" t="str">
        <f t="shared" si="317"/>
        <v>242,</v>
      </c>
    </row>
    <row r="3378" spans="1:10">
      <c r="A3378">
        <v>3376</v>
      </c>
      <c r="B3378">
        <v>3.6</v>
      </c>
      <c r="C3378">
        <f t="shared" si="312"/>
        <v>3.5999999999999999E-3</v>
      </c>
      <c r="D3378">
        <f ca="1">C3378*Gegevens!$E$2</f>
        <v>0.83720930232558144</v>
      </c>
      <c r="E3378">
        <f ca="1">INT(D3378/Gegevens!$E$1)</f>
        <v>16626</v>
      </c>
      <c r="F3378">
        <f t="shared" si="313"/>
        <v>64</v>
      </c>
      <c r="G3378">
        <f t="shared" si="314"/>
        <v>0.9453125</v>
      </c>
      <c r="H3378">
        <f t="shared" si="315"/>
        <v>242</v>
      </c>
      <c r="I3378" t="str">
        <f t="shared" si="316"/>
        <v>64,</v>
      </c>
      <c r="J3378" t="str">
        <f t="shared" si="317"/>
        <v>242,</v>
      </c>
    </row>
    <row r="3379" spans="1:10">
      <c r="A3379">
        <v>3377</v>
      </c>
      <c r="B3379">
        <v>3.6</v>
      </c>
      <c r="C3379">
        <f t="shared" si="312"/>
        <v>3.5999999999999999E-3</v>
      </c>
      <c r="D3379">
        <f ca="1">C3379*Gegevens!$E$2</f>
        <v>0.83720930232558144</v>
      </c>
      <c r="E3379">
        <f ca="1">INT(D3379/Gegevens!$E$1)</f>
        <v>16626</v>
      </c>
      <c r="F3379">
        <f t="shared" si="313"/>
        <v>64</v>
      </c>
      <c r="G3379">
        <f t="shared" si="314"/>
        <v>0.9453125</v>
      </c>
      <c r="H3379">
        <f t="shared" si="315"/>
        <v>242</v>
      </c>
      <c r="I3379" t="str">
        <f t="shared" si="316"/>
        <v>64,</v>
      </c>
      <c r="J3379" t="str">
        <f t="shared" si="317"/>
        <v>242,</v>
      </c>
    </row>
    <row r="3380" spans="1:10">
      <c r="A3380">
        <v>3378</v>
      </c>
      <c r="B3380">
        <v>3.6</v>
      </c>
      <c r="C3380">
        <f t="shared" si="312"/>
        <v>3.5999999999999999E-3</v>
      </c>
      <c r="D3380">
        <f ca="1">C3380*Gegevens!$E$2</f>
        <v>0.83720930232558144</v>
      </c>
      <c r="E3380">
        <f ca="1">INT(D3380/Gegevens!$E$1)</f>
        <v>16626</v>
      </c>
      <c r="F3380">
        <f t="shared" si="313"/>
        <v>64</v>
      </c>
      <c r="G3380">
        <f t="shared" si="314"/>
        <v>0.9453125</v>
      </c>
      <c r="H3380">
        <f t="shared" si="315"/>
        <v>242</v>
      </c>
      <c r="I3380" t="str">
        <f t="shared" si="316"/>
        <v>64,</v>
      </c>
      <c r="J3380" t="str">
        <f t="shared" si="317"/>
        <v>242,</v>
      </c>
    </row>
    <row r="3381" spans="1:10">
      <c r="A3381">
        <v>3379</v>
      </c>
      <c r="B3381">
        <v>3.6</v>
      </c>
      <c r="C3381">
        <f t="shared" si="312"/>
        <v>3.5999999999999999E-3</v>
      </c>
      <c r="D3381">
        <f ca="1">C3381*Gegevens!$E$2</f>
        <v>0.83720930232558144</v>
      </c>
      <c r="E3381">
        <f ca="1">INT(D3381/Gegevens!$E$1)</f>
        <v>16626</v>
      </c>
      <c r="F3381">
        <f t="shared" si="313"/>
        <v>64</v>
      </c>
      <c r="G3381">
        <f t="shared" si="314"/>
        <v>0.9453125</v>
      </c>
      <c r="H3381">
        <f t="shared" si="315"/>
        <v>242</v>
      </c>
      <c r="I3381" t="str">
        <f t="shared" si="316"/>
        <v>64,</v>
      </c>
      <c r="J3381" t="str">
        <f t="shared" si="317"/>
        <v>242,</v>
      </c>
    </row>
    <row r="3382" spans="1:10">
      <c r="A3382">
        <v>3380</v>
      </c>
      <c r="B3382">
        <v>3.6</v>
      </c>
      <c r="C3382">
        <f t="shared" si="312"/>
        <v>3.5999999999999999E-3</v>
      </c>
      <c r="D3382">
        <f ca="1">C3382*Gegevens!$E$2</f>
        <v>0.83720930232558144</v>
      </c>
      <c r="E3382">
        <f ca="1">INT(D3382/Gegevens!$E$1)</f>
        <v>16626</v>
      </c>
      <c r="F3382">
        <f t="shared" si="313"/>
        <v>64</v>
      </c>
      <c r="G3382">
        <f t="shared" si="314"/>
        <v>0.9453125</v>
      </c>
      <c r="H3382">
        <f t="shared" si="315"/>
        <v>242</v>
      </c>
      <c r="I3382" t="str">
        <f t="shared" si="316"/>
        <v>64,</v>
      </c>
      <c r="J3382" t="str">
        <f t="shared" si="317"/>
        <v>242,</v>
      </c>
    </row>
    <row r="3383" spans="1:10">
      <c r="A3383">
        <v>3381</v>
      </c>
      <c r="B3383">
        <v>3.6</v>
      </c>
      <c r="C3383">
        <f t="shared" si="312"/>
        <v>3.5999999999999999E-3</v>
      </c>
      <c r="D3383">
        <f ca="1">C3383*Gegevens!$E$2</f>
        <v>0.83720930232558144</v>
      </c>
      <c r="E3383">
        <f ca="1">INT(D3383/Gegevens!$E$1)</f>
        <v>16626</v>
      </c>
      <c r="F3383">
        <f t="shared" si="313"/>
        <v>64</v>
      </c>
      <c r="G3383">
        <f t="shared" si="314"/>
        <v>0.9453125</v>
      </c>
      <c r="H3383">
        <f t="shared" si="315"/>
        <v>242</v>
      </c>
      <c r="I3383" t="str">
        <f t="shared" si="316"/>
        <v>64,</v>
      </c>
      <c r="J3383" t="str">
        <f t="shared" si="317"/>
        <v>242,</v>
      </c>
    </row>
    <row r="3384" spans="1:10">
      <c r="A3384">
        <v>3382</v>
      </c>
      <c r="B3384">
        <v>3.6</v>
      </c>
      <c r="C3384">
        <f t="shared" si="312"/>
        <v>3.5999999999999999E-3</v>
      </c>
      <c r="D3384">
        <f ca="1">C3384*Gegevens!$E$2</f>
        <v>0.83720930232558144</v>
      </c>
      <c r="E3384">
        <f ca="1">INT(D3384/Gegevens!$E$1)</f>
        <v>16626</v>
      </c>
      <c r="F3384">
        <f t="shared" si="313"/>
        <v>64</v>
      </c>
      <c r="G3384">
        <f t="shared" si="314"/>
        <v>0.9453125</v>
      </c>
      <c r="H3384">
        <f t="shared" si="315"/>
        <v>242</v>
      </c>
      <c r="I3384" t="str">
        <f t="shared" si="316"/>
        <v>64,</v>
      </c>
      <c r="J3384" t="str">
        <f t="shared" si="317"/>
        <v>242,</v>
      </c>
    </row>
    <row r="3385" spans="1:10">
      <c r="A3385">
        <v>3383</v>
      </c>
      <c r="B3385">
        <v>3.6</v>
      </c>
      <c r="C3385">
        <f t="shared" si="312"/>
        <v>3.5999999999999999E-3</v>
      </c>
      <c r="D3385">
        <f ca="1">C3385*Gegevens!$E$2</f>
        <v>0.83720930232558144</v>
      </c>
      <c r="E3385">
        <f ca="1">INT(D3385/Gegevens!$E$1)</f>
        <v>16626</v>
      </c>
      <c r="F3385">
        <f t="shared" si="313"/>
        <v>64</v>
      </c>
      <c r="G3385">
        <f t="shared" si="314"/>
        <v>0.9453125</v>
      </c>
      <c r="H3385">
        <f t="shared" si="315"/>
        <v>242</v>
      </c>
      <c r="I3385" t="str">
        <f t="shared" si="316"/>
        <v>64,</v>
      </c>
      <c r="J3385" t="str">
        <f t="shared" si="317"/>
        <v>242,</v>
      </c>
    </row>
    <row r="3386" spans="1:10">
      <c r="A3386">
        <v>3384</v>
      </c>
      <c r="B3386">
        <v>3.6</v>
      </c>
      <c r="C3386">
        <f t="shared" si="312"/>
        <v>3.5999999999999999E-3</v>
      </c>
      <c r="D3386">
        <f ca="1">C3386*Gegevens!$E$2</f>
        <v>0.83720930232558144</v>
      </c>
      <c r="E3386">
        <f ca="1">INT(D3386/Gegevens!$E$1)</f>
        <v>16626</v>
      </c>
      <c r="F3386">
        <f t="shared" si="313"/>
        <v>64</v>
      </c>
      <c r="G3386">
        <f t="shared" si="314"/>
        <v>0.9453125</v>
      </c>
      <c r="H3386">
        <f t="shared" si="315"/>
        <v>242</v>
      </c>
      <c r="I3386" t="str">
        <f t="shared" si="316"/>
        <v>64,</v>
      </c>
      <c r="J3386" t="str">
        <f t="shared" si="317"/>
        <v>242,</v>
      </c>
    </row>
    <row r="3387" spans="1:10">
      <c r="A3387">
        <v>3385</v>
      </c>
      <c r="B3387">
        <v>3.6</v>
      </c>
      <c r="C3387">
        <f t="shared" si="312"/>
        <v>3.5999999999999999E-3</v>
      </c>
      <c r="D3387">
        <f ca="1">C3387*Gegevens!$E$2</f>
        <v>0.83720930232558144</v>
      </c>
      <c r="E3387">
        <f ca="1">INT(D3387/Gegevens!$E$1)</f>
        <v>16626</v>
      </c>
      <c r="F3387">
        <f t="shared" si="313"/>
        <v>64</v>
      </c>
      <c r="G3387">
        <f t="shared" si="314"/>
        <v>0.9453125</v>
      </c>
      <c r="H3387">
        <f t="shared" si="315"/>
        <v>242</v>
      </c>
      <c r="I3387" t="str">
        <f t="shared" si="316"/>
        <v>64,</v>
      </c>
      <c r="J3387" t="str">
        <f t="shared" si="317"/>
        <v>242,</v>
      </c>
    </row>
    <row r="3388" spans="1:10">
      <c r="A3388">
        <v>3386</v>
      </c>
      <c r="B3388">
        <v>3.6</v>
      </c>
      <c r="C3388">
        <f t="shared" si="312"/>
        <v>3.5999999999999999E-3</v>
      </c>
      <c r="D3388">
        <f ca="1">C3388*Gegevens!$E$2</f>
        <v>0.83720930232558144</v>
      </c>
      <c r="E3388">
        <f ca="1">INT(D3388/Gegevens!$E$1)</f>
        <v>16626</v>
      </c>
      <c r="F3388">
        <f t="shared" si="313"/>
        <v>64</v>
      </c>
      <c r="G3388">
        <f t="shared" si="314"/>
        <v>0.9453125</v>
      </c>
      <c r="H3388">
        <f t="shared" si="315"/>
        <v>242</v>
      </c>
      <c r="I3388" t="str">
        <f t="shared" si="316"/>
        <v>64,</v>
      </c>
      <c r="J3388" t="str">
        <f t="shared" si="317"/>
        <v>242,</v>
      </c>
    </row>
    <row r="3389" spans="1:10">
      <c r="A3389">
        <v>3387</v>
      </c>
      <c r="B3389">
        <v>3.6</v>
      </c>
      <c r="C3389">
        <f t="shared" si="312"/>
        <v>3.5999999999999999E-3</v>
      </c>
      <c r="D3389">
        <f ca="1">C3389*Gegevens!$E$2</f>
        <v>0.83720930232558144</v>
      </c>
      <c r="E3389">
        <f ca="1">INT(D3389/Gegevens!$E$1)</f>
        <v>16626</v>
      </c>
      <c r="F3389">
        <f t="shared" si="313"/>
        <v>64</v>
      </c>
      <c r="G3389">
        <f t="shared" si="314"/>
        <v>0.9453125</v>
      </c>
      <c r="H3389">
        <f t="shared" si="315"/>
        <v>242</v>
      </c>
      <c r="I3389" t="str">
        <f t="shared" si="316"/>
        <v>64,</v>
      </c>
      <c r="J3389" t="str">
        <f t="shared" si="317"/>
        <v>242,</v>
      </c>
    </row>
    <row r="3390" spans="1:10">
      <c r="A3390">
        <v>3388</v>
      </c>
      <c r="B3390">
        <v>3.6</v>
      </c>
      <c r="C3390">
        <f t="shared" si="312"/>
        <v>3.5999999999999999E-3</v>
      </c>
      <c r="D3390">
        <f ca="1">C3390*Gegevens!$E$2</f>
        <v>0.83720930232558144</v>
      </c>
      <c r="E3390">
        <f ca="1">INT(D3390/Gegevens!$E$1)</f>
        <v>16626</v>
      </c>
      <c r="F3390">
        <f t="shared" si="313"/>
        <v>64</v>
      </c>
      <c r="G3390">
        <f t="shared" si="314"/>
        <v>0.9453125</v>
      </c>
      <c r="H3390">
        <f t="shared" si="315"/>
        <v>242</v>
      </c>
      <c r="I3390" t="str">
        <f t="shared" si="316"/>
        <v>64,</v>
      </c>
      <c r="J3390" t="str">
        <f t="shared" si="317"/>
        <v>242,</v>
      </c>
    </row>
    <row r="3391" spans="1:10">
      <c r="A3391">
        <v>3389</v>
      </c>
      <c r="B3391">
        <v>3.6</v>
      </c>
      <c r="C3391">
        <f t="shared" si="312"/>
        <v>3.5999999999999999E-3</v>
      </c>
      <c r="D3391">
        <f ca="1">C3391*Gegevens!$E$2</f>
        <v>0.83720930232558144</v>
      </c>
      <c r="E3391">
        <f ca="1">INT(D3391/Gegevens!$E$1)</f>
        <v>16626</v>
      </c>
      <c r="F3391">
        <f t="shared" si="313"/>
        <v>64</v>
      </c>
      <c r="G3391">
        <f t="shared" si="314"/>
        <v>0.9453125</v>
      </c>
      <c r="H3391">
        <f t="shared" si="315"/>
        <v>242</v>
      </c>
      <c r="I3391" t="str">
        <f t="shared" si="316"/>
        <v>64,</v>
      </c>
      <c r="J3391" t="str">
        <f t="shared" si="317"/>
        <v>242,</v>
      </c>
    </row>
    <row r="3392" spans="1:10">
      <c r="A3392">
        <v>3390</v>
      </c>
      <c r="B3392">
        <v>3.6</v>
      </c>
      <c r="C3392">
        <f t="shared" si="312"/>
        <v>3.5999999999999999E-3</v>
      </c>
      <c r="D3392">
        <f ca="1">C3392*Gegevens!$E$2</f>
        <v>0.83720930232558144</v>
      </c>
      <c r="E3392">
        <f ca="1">INT(D3392/Gegevens!$E$1)</f>
        <v>16626</v>
      </c>
      <c r="F3392">
        <f t="shared" si="313"/>
        <v>64</v>
      </c>
      <c r="G3392">
        <f t="shared" si="314"/>
        <v>0.9453125</v>
      </c>
      <c r="H3392">
        <f t="shared" si="315"/>
        <v>242</v>
      </c>
      <c r="I3392" t="str">
        <f t="shared" si="316"/>
        <v>64,</v>
      </c>
      <c r="J3392" t="str">
        <f t="shared" si="317"/>
        <v>242,</v>
      </c>
    </row>
    <row r="3393" spans="1:10">
      <c r="A3393">
        <v>3391</v>
      </c>
      <c r="B3393">
        <v>3.6</v>
      </c>
      <c r="C3393">
        <f t="shared" si="312"/>
        <v>3.5999999999999999E-3</v>
      </c>
      <c r="D3393">
        <f ca="1">C3393*Gegevens!$E$2</f>
        <v>0.83720930232558144</v>
      </c>
      <c r="E3393">
        <f ca="1">INT(D3393/Gegevens!$E$1)</f>
        <v>16626</v>
      </c>
      <c r="F3393">
        <f t="shared" si="313"/>
        <v>64</v>
      </c>
      <c r="G3393">
        <f t="shared" si="314"/>
        <v>0.9453125</v>
      </c>
      <c r="H3393">
        <f t="shared" si="315"/>
        <v>242</v>
      </c>
      <c r="I3393" t="str">
        <f t="shared" si="316"/>
        <v>64,</v>
      </c>
      <c r="J3393" t="str">
        <f t="shared" si="317"/>
        <v>242,</v>
      </c>
    </row>
    <row r="3394" spans="1:10">
      <c r="A3394">
        <v>3392</v>
      </c>
      <c r="B3394">
        <v>3.6</v>
      </c>
      <c r="C3394">
        <f t="shared" si="312"/>
        <v>3.5999999999999999E-3</v>
      </c>
      <c r="D3394">
        <f ca="1">C3394*Gegevens!$E$2</f>
        <v>0.83720930232558144</v>
      </c>
      <c r="E3394">
        <f ca="1">INT(D3394/Gegevens!$E$1)</f>
        <v>16626</v>
      </c>
      <c r="F3394">
        <f t="shared" si="313"/>
        <v>64</v>
      </c>
      <c r="G3394">
        <f t="shared" si="314"/>
        <v>0.9453125</v>
      </c>
      <c r="H3394">
        <f t="shared" si="315"/>
        <v>242</v>
      </c>
      <c r="I3394" t="str">
        <f t="shared" si="316"/>
        <v>64,</v>
      </c>
      <c r="J3394" t="str">
        <f t="shared" si="317"/>
        <v>242,</v>
      </c>
    </row>
    <row r="3395" spans="1:10">
      <c r="A3395">
        <v>3393</v>
      </c>
      <c r="B3395">
        <v>3.6</v>
      </c>
      <c r="C3395">
        <f t="shared" ref="C3395:C3458" si="318">B3395/1000</f>
        <v>3.5999999999999999E-3</v>
      </c>
      <c r="D3395">
        <f ca="1">C3395*Gegevens!$E$2</f>
        <v>0.83720930232558144</v>
      </c>
      <c r="E3395">
        <f ca="1">INT(D3395/Gegevens!$E$1)</f>
        <v>16626</v>
      </c>
      <c r="F3395">
        <f t="shared" ref="F3395:F3458" si="319">INT(E3395/256)</f>
        <v>64</v>
      </c>
      <c r="G3395">
        <f t="shared" ref="G3395:G3458" si="320">(E3395/256)-F3395</f>
        <v>0.9453125</v>
      </c>
      <c r="H3395">
        <f t="shared" ref="H3395:H3458" si="321">INT(G3395*256)</f>
        <v>242</v>
      </c>
      <c r="I3395" t="str">
        <f t="shared" ref="I3395:I3458" si="322">F3395&amp;","</f>
        <v>64,</v>
      </c>
      <c r="J3395" t="str">
        <f t="shared" ref="J3395:J3458" si="323">H3395&amp;","</f>
        <v>242,</v>
      </c>
    </row>
    <row r="3396" spans="1:10">
      <c r="A3396">
        <v>3394</v>
      </c>
      <c r="B3396">
        <v>3.6</v>
      </c>
      <c r="C3396">
        <f t="shared" si="318"/>
        <v>3.5999999999999999E-3</v>
      </c>
      <c r="D3396">
        <f ca="1">C3396*Gegevens!$E$2</f>
        <v>0.83720930232558144</v>
      </c>
      <c r="E3396">
        <f ca="1">INT(D3396/Gegevens!$E$1)</f>
        <v>16626</v>
      </c>
      <c r="F3396">
        <f t="shared" si="319"/>
        <v>64</v>
      </c>
      <c r="G3396">
        <f t="shared" si="320"/>
        <v>0.9453125</v>
      </c>
      <c r="H3396">
        <f t="shared" si="321"/>
        <v>242</v>
      </c>
      <c r="I3396" t="str">
        <f t="shared" si="322"/>
        <v>64,</v>
      </c>
      <c r="J3396" t="str">
        <f t="shared" si="323"/>
        <v>242,</v>
      </c>
    </row>
    <row r="3397" spans="1:10">
      <c r="A3397">
        <v>3395</v>
      </c>
      <c r="B3397">
        <v>3.6</v>
      </c>
      <c r="C3397">
        <f t="shared" si="318"/>
        <v>3.5999999999999999E-3</v>
      </c>
      <c r="D3397">
        <f ca="1">C3397*Gegevens!$E$2</f>
        <v>0.83720930232558144</v>
      </c>
      <c r="E3397">
        <f ca="1">INT(D3397/Gegevens!$E$1)</f>
        <v>16626</v>
      </c>
      <c r="F3397">
        <f t="shared" si="319"/>
        <v>64</v>
      </c>
      <c r="G3397">
        <f t="shared" si="320"/>
        <v>0.9453125</v>
      </c>
      <c r="H3397">
        <f t="shared" si="321"/>
        <v>242</v>
      </c>
      <c r="I3397" t="str">
        <f t="shared" si="322"/>
        <v>64,</v>
      </c>
      <c r="J3397" t="str">
        <f t="shared" si="323"/>
        <v>242,</v>
      </c>
    </row>
    <row r="3398" spans="1:10">
      <c r="A3398">
        <v>3396</v>
      </c>
      <c r="B3398">
        <v>3.6</v>
      </c>
      <c r="C3398">
        <f t="shared" si="318"/>
        <v>3.5999999999999999E-3</v>
      </c>
      <c r="D3398">
        <f ca="1">C3398*Gegevens!$E$2</f>
        <v>0.83720930232558144</v>
      </c>
      <c r="E3398">
        <f ca="1">INT(D3398/Gegevens!$E$1)</f>
        <v>16626</v>
      </c>
      <c r="F3398">
        <f t="shared" si="319"/>
        <v>64</v>
      </c>
      <c r="G3398">
        <f t="shared" si="320"/>
        <v>0.9453125</v>
      </c>
      <c r="H3398">
        <f t="shared" si="321"/>
        <v>242</v>
      </c>
      <c r="I3398" t="str">
        <f t="shared" si="322"/>
        <v>64,</v>
      </c>
      <c r="J3398" t="str">
        <f t="shared" si="323"/>
        <v>242,</v>
      </c>
    </row>
    <row r="3399" spans="1:10">
      <c r="A3399">
        <v>3397</v>
      </c>
      <c r="B3399">
        <v>3.6</v>
      </c>
      <c r="C3399">
        <f t="shared" si="318"/>
        <v>3.5999999999999999E-3</v>
      </c>
      <c r="D3399">
        <f ca="1">C3399*Gegevens!$E$2</f>
        <v>0.83720930232558144</v>
      </c>
      <c r="E3399">
        <f ca="1">INT(D3399/Gegevens!$E$1)</f>
        <v>16626</v>
      </c>
      <c r="F3399">
        <f t="shared" si="319"/>
        <v>64</v>
      </c>
      <c r="G3399">
        <f t="shared" si="320"/>
        <v>0.9453125</v>
      </c>
      <c r="H3399">
        <f t="shared" si="321"/>
        <v>242</v>
      </c>
      <c r="I3399" t="str">
        <f t="shared" si="322"/>
        <v>64,</v>
      </c>
      <c r="J3399" t="str">
        <f t="shared" si="323"/>
        <v>242,</v>
      </c>
    </row>
    <row r="3400" spans="1:10">
      <c r="A3400">
        <v>3398</v>
      </c>
      <c r="B3400">
        <v>3.6</v>
      </c>
      <c r="C3400">
        <f t="shared" si="318"/>
        <v>3.5999999999999999E-3</v>
      </c>
      <c r="D3400">
        <f ca="1">C3400*Gegevens!$E$2</f>
        <v>0.83720930232558144</v>
      </c>
      <c r="E3400">
        <f ca="1">INT(D3400/Gegevens!$E$1)</f>
        <v>16626</v>
      </c>
      <c r="F3400">
        <f t="shared" si="319"/>
        <v>64</v>
      </c>
      <c r="G3400">
        <f t="shared" si="320"/>
        <v>0.9453125</v>
      </c>
      <c r="H3400">
        <f t="shared" si="321"/>
        <v>242</v>
      </c>
      <c r="I3400" t="str">
        <f t="shared" si="322"/>
        <v>64,</v>
      </c>
      <c r="J3400" t="str">
        <f t="shared" si="323"/>
        <v>242,</v>
      </c>
    </row>
    <row r="3401" spans="1:10">
      <c r="A3401">
        <v>3399</v>
      </c>
      <c r="B3401">
        <v>3.6</v>
      </c>
      <c r="C3401">
        <f t="shared" si="318"/>
        <v>3.5999999999999999E-3</v>
      </c>
      <c r="D3401">
        <f ca="1">C3401*Gegevens!$E$2</f>
        <v>0.83720930232558144</v>
      </c>
      <c r="E3401">
        <f ca="1">INT(D3401/Gegevens!$E$1)</f>
        <v>16626</v>
      </c>
      <c r="F3401">
        <f t="shared" si="319"/>
        <v>64</v>
      </c>
      <c r="G3401">
        <f t="shared" si="320"/>
        <v>0.9453125</v>
      </c>
      <c r="H3401">
        <f t="shared" si="321"/>
        <v>242</v>
      </c>
      <c r="I3401" t="str">
        <f t="shared" si="322"/>
        <v>64,</v>
      </c>
      <c r="J3401" t="str">
        <f t="shared" si="323"/>
        <v>242,</v>
      </c>
    </row>
    <row r="3402" spans="1:10">
      <c r="A3402">
        <v>3400</v>
      </c>
      <c r="B3402">
        <v>3.6</v>
      </c>
      <c r="C3402">
        <f t="shared" si="318"/>
        <v>3.5999999999999999E-3</v>
      </c>
      <c r="D3402">
        <f ca="1">C3402*Gegevens!$E$2</f>
        <v>0.83720930232558144</v>
      </c>
      <c r="E3402">
        <f ca="1">INT(D3402/Gegevens!$E$1)</f>
        <v>16626</v>
      </c>
      <c r="F3402">
        <f t="shared" si="319"/>
        <v>64</v>
      </c>
      <c r="G3402">
        <f t="shared" si="320"/>
        <v>0.9453125</v>
      </c>
      <c r="H3402">
        <f t="shared" si="321"/>
        <v>242</v>
      </c>
      <c r="I3402" t="str">
        <f t="shared" si="322"/>
        <v>64,</v>
      </c>
      <c r="J3402" t="str">
        <f t="shared" si="323"/>
        <v>242,</v>
      </c>
    </row>
    <row r="3403" spans="1:10">
      <c r="A3403">
        <v>3401</v>
      </c>
      <c r="B3403">
        <v>3.6</v>
      </c>
      <c r="C3403">
        <f t="shared" si="318"/>
        <v>3.5999999999999999E-3</v>
      </c>
      <c r="D3403">
        <f ca="1">C3403*Gegevens!$E$2</f>
        <v>0.83720930232558144</v>
      </c>
      <c r="E3403">
        <f ca="1">INT(D3403/Gegevens!$E$1)</f>
        <v>16626</v>
      </c>
      <c r="F3403">
        <f t="shared" si="319"/>
        <v>64</v>
      </c>
      <c r="G3403">
        <f t="shared" si="320"/>
        <v>0.9453125</v>
      </c>
      <c r="H3403">
        <f t="shared" si="321"/>
        <v>242</v>
      </c>
      <c r="I3403" t="str">
        <f t="shared" si="322"/>
        <v>64,</v>
      </c>
      <c r="J3403" t="str">
        <f t="shared" si="323"/>
        <v>242,</v>
      </c>
    </row>
    <row r="3404" spans="1:10">
      <c r="A3404">
        <v>3402</v>
      </c>
      <c r="B3404">
        <v>3.6</v>
      </c>
      <c r="C3404">
        <f t="shared" si="318"/>
        <v>3.5999999999999999E-3</v>
      </c>
      <c r="D3404">
        <f ca="1">C3404*Gegevens!$E$2</f>
        <v>0.83720930232558144</v>
      </c>
      <c r="E3404">
        <f ca="1">INT(D3404/Gegevens!$E$1)</f>
        <v>16626</v>
      </c>
      <c r="F3404">
        <f t="shared" si="319"/>
        <v>64</v>
      </c>
      <c r="G3404">
        <f t="shared" si="320"/>
        <v>0.9453125</v>
      </c>
      <c r="H3404">
        <f t="shared" si="321"/>
        <v>242</v>
      </c>
      <c r="I3404" t="str">
        <f t="shared" si="322"/>
        <v>64,</v>
      </c>
      <c r="J3404" t="str">
        <f t="shared" si="323"/>
        <v>242,</v>
      </c>
    </row>
    <row r="3405" spans="1:10">
      <c r="A3405">
        <v>3403</v>
      </c>
      <c r="B3405">
        <v>3.6</v>
      </c>
      <c r="C3405">
        <f t="shared" si="318"/>
        <v>3.5999999999999999E-3</v>
      </c>
      <c r="D3405">
        <f ca="1">C3405*Gegevens!$E$2</f>
        <v>0.83720930232558144</v>
      </c>
      <c r="E3405">
        <f ca="1">INT(D3405/Gegevens!$E$1)</f>
        <v>16626</v>
      </c>
      <c r="F3405">
        <f t="shared" si="319"/>
        <v>64</v>
      </c>
      <c r="G3405">
        <f t="shared" si="320"/>
        <v>0.9453125</v>
      </c>
      <c r="H3405">
        <f t="shared" si="321"/>
        <v>242</v>
      </c>
      <c r="I3405" t="str">
        <f t="shared" si="322"/>
        <v>64,</v>
      </c>
      <c r="J3405" t="str">
        <f t="shared" si="323"/>
        <v>242,</v>
      </c>
    </row>
    <row r="3406" spans="1:10">
      <c r="A3406">
        <v>3404</v>
      </c>
      <c r="B3406">
        <v>3.6</v>
      </c>
      <c r="C3406">
        <f t="shared" si="318"/>
        <v>3.5999999999999999E-3</v>
      </c>
      <c r="D3406">
        <f ca="1">C3406*Gegevens!$E$2</f>
        <v>0.83720930232558144</v>
      </c>
      <c r="E3406">
        <f ca="1">INT(D3406/Gegevens!$E$1)</f>
        <v>16626</v>
      </c>
      <c r="F3406">
        <f t="shared" si="319"/>
        <v>64</v>
      </c>
      <c r="G3406">
        <f t="shared" si="320"/>
        <v>0.9453125</v>
      </c>
      <c r="H3406">
        <f t="shared" si="321"/>
        <v>242</v>
      </c>
      <c r="I3406" t="str">
        <f t="shared" si="322"/>
        <v>64,</v>
      </c>
      <c r="J3406" t="str">
        <f t="shared" si="323"/>
        <v>242,</v>
      </c>
    </row>
    <row r="3407" spans="1:10">
      <c r="A3407">
        <v>3405</v>
      </c>
      <c r="B3407">
        <v>3.6</v>
      </c>
      <c r="C3407">
        <f t="shared" si="318"/>
        <v>3.5999999999999999E-3</v>
      </c>
      <c r="D3407">
        <f ca="1">C3407*Gegevens!$E$2</f>
        <v>0.83720930232558144</v>
      </c>
      <c r="E3407">
        <f ca="1">INT(D3407/Gegevens!$E$1)</f>
        <v>16626</v>
      </c>
      <c r="F3407">
        <f t="shared" si="319"/>
        <v>64</v>
      </c>
      <c r="G3407">
        <f t="shared" si="320"/>
        <v>0.9453125</v>
      </c>
      <c r="H3407">
        <f t="shared" si="321"/>
        <v>242</v>
      </c>
      <c r="I3407" t="str">
        <f t="shared" si="322"/>
        <v>64,</v>
      </c>
      <c r="J3407" t="str">
        <f t="shared" si="323"/>
        <v>242,</v>
      </c>
    </row>
    <row r="3408" spans="1:10">
      <c r="A3408">
        <v>3406</v>
      </c>
      <c r="B3408">
        <v>3.6</v>
      </c>
      <c r="C3408">
        <f t="shared" si="318"/>
        <v>3.5999999999999999E-3</v>
      </c>
      <c r="D3408">
        <f ca="1">C3408*Gegevens!$E$2</f>
        <v>0.83720930232558144</v>
      </c>
      <c r="E3408">
        <f ca="1">INT(D3408/Gegevens!$E$1)</f>
        <v>16626</v>
      </c>
      <c r="F3408">
        <f t="shared" si="319"/>
        <v>64</v>
      </c>
      <c r="G3408">
        <f t="shared" si="320"/>
        <v>0.9453125</v>
      </c>
      <c r="H3408">
        <f t="shared" si="321"/>
        <v>242</v>
      </c>
      <c r="I3408" t="str">
        <f t="shared" si="322"/>
        <v>64,</v>
      </c>
      <c r="J3408" t="str">
        <f t="shared" si="323"/>
        <v>242,</v>
      </c>
    </row>
    <row r="3409" spans="1:10">
      <c r="A3409">
        <v>3407</v>
      </c>
      <c r="B3409">
        <v>3.6</v>
      </c>
      <c r="C3409">
        <f t="shared" si="318"/>
        <v>3.5999999999999999E-3</v>
      </c>
      <c r="D3409">
        <f ca="1">C3409*Gegevens!$E$2</f>
        <v>0.83720930232558144</v>
      </c>
      <c r="E3409">
        <f ca="1">INT(D3409/Gegevens!$E$1)</f>
        <v>16626</v>
      </c>
      <c r="F3409">
        <f t="shared" si="319"/>
        <v>64</v>
      </c>
      <c r="G3409">
        <f t="shared" si="320"/>
        <v>0.9453125</v>
      </c>
      <c r="H3409">
        <f t="shared" si="321"/>
        <v>242</v>
      </c>
      <c r="I3409" t="str">
        <f t="shared" si="322"/>
        <v>64,</v>
      </c>
      <c r="J3409" t="str">
        <f t="shared" si="323"/>
        <v>242,</v>
      </c>
    </row>
    <row r="3410" spans="1:10">
      <c r="A3410">
        <v>3408</v>
      </c>
      <c r="B3410">
        <v>3.6</v>
      </c>
      <c r="C3410">
        <f t="shared" si="318"/>
        <v>3.5999999999999999E-3</v>
      </c>
      <c r="D3410">
        <f ca="1">C3410*Gegevens!$E$2</f>
        <v>0.83720930232558144</v>
      </c>
      <c r="E3410">
        <f ca="1">INT(D3410/Gegevens!$E$1)</f>
        <v>16626</v>
      </c>
      <c r="F3410">
        <f t="shared" si="319"/>
        <v>64</v>
      </c>
      <c r="G3410">
        <f t="shared" si="320"/>
        <v>0.9453125</v>
      </c>
      <c r="H3410">
        <f t="shared" si="321"/>
        <v>242</v>
      </c>
      <c r="I3410" t="str">
        <f t="shared" si="322"/>
        <v>64,</v>
      </c>
      <c r="J3410" t="str">
        <f t="shared" si="323"/>
        <v>242,</v>
      </c>
    </row>
    <row r="3411" spans="1:10">
      <c r="A3411">
        <v>3409</v>
      </c>
      <c r="B3411">
        <v>3.6</v>
      </c>
      <c r="C3411">
        <f t="shared" si="318"/>
        <v>3.5999999999999999E-3</v>
      </c>
      <c r="D3411">
        <f ca="1">C3411*Gegevens!$E$2</f>
        <v>0.83720930232558144</v>
      </c>
      <c r="E3411">
        <f ca="1">INT(D3411/Gegevens!$E$1)</f>
        <v>16626</v>
      </c>
      <c r="F3411">
        <f t="shared" si="319"/>
        <v>64</v>
      </c>
      <c r="G3411">
        <f t="shared" si="320"/>
        <v>0.9453125</v>
      </c>
      <c r="H3411">
        <f t="shared" si="321"/>
        <v>242</v>
      </c>
      <c r="I3411" t="str">
        <f t="shared" si="322"/>
        <v>64,</v>
      </c>
      <c r="J3411" t="str">
        <f t="shared" si="323"/>
        <v>242,</v>
      </c>
    </row>
    <row r="3412" spans="1:10">
      <c r="A3412">
        <v>3410</v>
      </c>
      <c r="B3412">
        <v>3.6</v>
      </c>
      <c r="C3412">
        <f t="shared" si="318"/>
        <v>3.5999999999999999E-3</v>
      </c>
      <c r="D3412">
        <f ca="1">C3412*Gegevens!$E$2</f>
        <v>0.83720930232558144</v>
      </c>
      <c r="E3412">
        <f ca="1">INT(D3412/Gegevens!$E$1)</f>
        <v>16626</v>
      </c>
      <c r="F3412">
        <f t="shared" si="319"/>
        <v>64</v>
      </c>
      <c r="G3412">
        <f t="shared" si="320"/>
        <v>0.9453125</v>
      </c>
      <c r="H3412">
        <f t="shared" si="321"/>
        <v>242</v>
      </c>
      <c r="I3412" t="str">
        <f t="shared" si="322"/>
        <v>64,</v>
      </c>
      <c r="J3412" t="str">
        <f t="shared" si="323"/>
        <v>242,</v>
      </c>
    </row>
    <row r="3413" spans="1:10">
      <c r="A3413">
        <v>3411</v>
      </c>
      <c r="B3413">
        <v>3.6</v>
      </c>
      <c r="C3413">
        <f t="shared" si="318"/>
        <v>3.5999999999999999E-3</v>
      </c>
      <c r="D3413">
        <f ca="1">C3413*Gegevens!$E$2</f>
        <v>0.83720930232558144</v>
      </c>
      <c r="E3413">
        <f ca="1">INT(D3413/Gegevens!$E$1)</f>
        <v>16626</v>
      </c>
      <c r="F3413">
        <f t="shared" si="319"/>
        <v>64</v>
      </c>
      <c r="G3413">
        <f t="shared" si="320"/>
        <v>0.9453125</v>
      </c>
      <c r="H3413">
        <f t="shared" si="321"/>
        <v>242</v>
      </c>
      <c r="I3413" t="str">
        <f t="shared" si="322"/>
        <v>64,</v>
      </c>
      <c r="J3413" t="str">
        <f t="shared" si="323"/>
        <v>242,</v>
      </c>
    </row>
    <row r="3414" spans="1:10">
      <c r="A3414">
        <v>3412</v>
      </c>
      <c r="B3414">
        <v>3.6</v>
      </c>
      <c r="C3414">
        <f t="shared" si="318"/>
        <v>3.5999999999999999E-3</v>
      </c>
      <c r="D3414">
        <f ca="1">C3414*Gegevens!$E$2</f>
        <v>0.83720930232558144</v>
      </c>
      <c r="E3414">
        <f ca="1">INT(D3414/Gegevens!$E$1)</f>
        <v>16626</v>
      </c>
      <c r="F3414">
        <f t="shared" si="319"/>
        <v>64</v>
      </c>
      <c r="G3414">
        <f t="shared" si="320"/>
        <v>0.9453125</v>
      </c>
      <c r="H3414">
        <f t="shared" si="321"/>
        <v>242</v>
      </c>
      <c r="I3414" t="str">
        <f t="shared" si="322"/>
        <v>64,</v>
      </c>
      <c r="J3414" t="str">
        <f t="shared" si="323"/>
        <v>242,</v>
      </c>
    </row>
    <row r="3415" spans="1:10">
      <c r="A3415">
        <v>3413</v>
      </c>
      <c r="B3415">
        <v>3.6</v>
      </c>
      <c r="C3415">
        <f t="shared" si="318"/>
        <v>3.5999999999999999E-3</v>
      </c>
      <c r="D3415">
        <f ca="1">C3415*Gegevens!$E$2</f>
        <v>0.83720930232558144</v>
      </c>
      <c r="E3415">
        <f ca="1">INT(D3415/Gegevens!$E$1)</f>
        <v>16626</v>
      </c>
      <c r="F3415">
        <f t="shared" si="319"/>
        <v>64</v>
      </c>
      <c r="G3415">
        <f t="shared" si="320"/>
        <v>0.9453125</v>
      </c>
      <c r="H3415">
        <f t="shared" si="321"/>
        <v>242</v>
      </c>
      <c r="I3415" t="str">
        <f t="shared" si="322"/>
        <v>64,</v>
      </c>
      <c r="J3415" t="str">
        <f t="shared" si="323"/>
        <v>242,</v>
      </c>
    </row>
    <row r="3416" spans="1:10">
      <c r="A3416">
        <v>3414</v>
      </c>
      <c r="B3416">
        <v>3.6</v>
      </c>
      <c r="C3416">
        <f t="shared" si="318"/>
        <v>3.5999999999999999E-3</v>
      </c>
      <c r="D3416">
        <f ca="1">C3416*Gegevens!$E$2</f>
        <v>0.83720930232558144</v>
      </c>
      <c r="E3416">
        <f ca="1">INT(D3416/Gegevens!$E$1)</f>
        <v>16626</v>
      </c>
      <c r="F3416">
        <f t="shared" si="319"/>
        <v>64</v>
      </c>
      <c r="G3416">
        <f t="shared" si="320"/>
        <v>0.9453125</v>
      </c>
      <c r="H3416">
        <f t="shared" si="321"/>
        <v>242</v>
      </c>
      <c r="I3416" t="str">
        <f t="shared" si="322"/>
        <v>64,</v>
      </c>
      <c r="J3416" t="str">
        <f t="shared" si="323"/>
        <v>242,</v>
      </c>
    </row>
    <row r="3417" spans="1:10">
      <c r="A3417">
        <v>3415</v>
      </c>
      <c r="B3417">
        <v>3.6</v>
      </c>
      <c r="C3417">
        <f t="shared" si="318"/>
        <v>3.5999999999999999E-3</v>
      </c>
      <c r="D3417">
        <f ca="1">C3417*Gegevens!$E$2</f>
        <v>0.83720930232558144</v>
      </c>
      <c r="E3417">
        <f ca="1">INT(D3417/Gegevens!$E$1)</f>
        <v>16626</v>
      </c>
      <c r="F3417">
        <f t="shared" si="319"/>
        <v>64</v>
      </c>
      <c r="G3417">
        <f t="shared" si="320"/>
        <v>0.9453125</v>
      </c>
      <c r="H3417">
        <f t="shared" si="321"/>
        <v>242</v>
      </c>
      <c r="I3417" t="str">
        <f t="shared" si="322"/>
        <v>64,</v>
      </c>
      <c r="J3417" t="str">
        <f t="shared" si="323"/>
        <v>242,</v>
      </c>
    </row>
    <row r="3418" spans="1:10">
      <c r="A3418">
        <v>3416</v>
      </c>
      <c r="B3418">
        <v>3.6</v>
      </c>
      <c r="C3418">
        <f t="shared" si="318"/>
        <v>3.5999999999999999E-3</v>
      </c>
      <c r="D3418">
        <f ca="1">C3418*Gegevens!$E$2</f>
        <v>0.83720930232558144</v>
      </c>
      <c r="E3418">
        <f ca="1">INT(D3418/Gegevens!$E$1)</f>
        <v>16626</v>
      </c>
      <c r="F3418">
        <f t="shared" si="319"/>
        <v>64</v>
      </c>
      <c r="G3418">
        <f t="shared" si="320"/>
        <v>0.9453125</v>
      </c>
      <c r="H3418">
        <f t="shared" si="321"/>
        <v>242</v>
      </c>
      <c r="I3418" t="str">
        <f t="shared" si="322"/>
        <v>64,</v>
      </c>
      <c r="J3418" t="str">
        <f t="shared" si="323"/>
        <v>242,</v>
      </c>
    </row>
    <row r="3419" spans="1:10">
      <c r="A3419">
        <v>3417</v>
      </c>
      <c r="B3419">
        <v>3.6</v>
      </c>
      <c r="C3419">
        <f t="shared" si="318"/>
        <v>3.5999999999999999E-3</v>
      </c>
      <c r="D3419">
        <f ca="1">C3419*Gegevens!$E$2</f>
        <v>0.83720930232558144</v>
      </c>
      <c r="E3419">
        <f ca="1">INT(D3419/Gegevens!$E$1)</f>
        <v>16626</v>
      </c>
      <c r="F3419">
        <f t="shared" si="319"/>
        <v>64</v>
      </c>
      <c r="G3419">
        <f t="shared" si="320"/>
        <v>0.9453125</v>
      </c>
      <c r="H3419">
        <f t="shared" si="321"/>
        <v>242</v>
      </c>
      <c r="I3419" t="str">
        <f t="shared" si="322"/>
        <v>64,</v>
      </c>
      <c r="J3419" t="str">
        <f t="shared" si="323"/>
        <v>242,</v>
      </c>
    </row>
    <row r="3420" spans="1:10">
      <c r="A3420">
        <v>3418</v>
      </c>
      <c r="B3420">
        <v>3.6</v>
      </c>
      <c r="C3420">
        <f t="shared" si="318"/>
        <v>3.5999999999999999E-3</v>
      </c>
      <c r="D3420">
        <f ca="1">C3420*Gegevens!$E$2</f>
        <v>0.83720930232558144</v>
      </c>
      <c r="E3420">
        <f ca="1">INT(D3420/Gegevens!$E$1)</f>
        <v>16626</v>
      </c>
      <c r="F3420">
        <f t="shared" si="319"/>
        <v>64</v>
      </c>
      <c r="G3420">
        <f t="shared" si="320"/>
        <v>0.9453125</v>
      </c>
      <c r="H3420">
        <f t="shared" si="321"/>
        <v>242</v>
      </c>
      <c r="I3420" t="str">
        <f t="shared" si="322"/>
        <v>64,</v>
      </c>
      <c r="J3420" t="str">
        <f t="shared" si="323"/>
        <v>242,</v>
      </c>
    </row>
    <row r="3421" spans="1:10">
      <c r="A3421">
        <v>3419</v>
      </c>
      <c r="B3421">
        <v>3.6</v>
      </c>
      <c r="C3421">
        <f t="shared" si="318"/>
        <v>3.5999999999999999E-3</v>
      </c>
      <c r="D3421">
        <f ca="1">C3421*Gegevens!$E$2</f>
        <v>0.83720930232558144</v>
      </c>
      <c r="E3421">
        <f ca="1">INT(D3421/Gegevens!$E$1)</f>
        <v>16626</v>
      </c>
      <c r="F3421">
        <f t="shared" si="319"/>
        <v>64</v>
      </c>
      <c r="G3421">
        <f t="shared" si="320"/>
        <v>0.9453125</v>
      </c>
      <c r="H3421">
        <f t="shared" si="321"/>
        <v>242</v>
      </c>
      <c r="I3421" t="str">
        <f t="shared" si="322"/>
        <v>64,</v>
      </c>
      <c r="J3421" t="str">
        <f t="shared" si="323"/>
        <v>242,</v>
      </c>
    </row>
    <row r="3422" spans="1:10">
      <c r="A3422">
        <v>3420</v>
      </c>
      <c r="B3422">
        <v>3.6</v>
      </c>
      <c r="C3422">
        <f t="shared" si="318"/>
        <v>3.5999999999999999E-3</v>
      </c>
      <c r="D3422">
        <f ca="1">C3422*Gegevens!$E$2</f>
        <v>0.83720930232558144</v>
      </c>
      <c r="E3422">
        <f ca="1">INT(D3422/Gegevens!$E$1)</f>
        <v>16626</v>
      </c>
      <c r="F3422">
        <f t="shared" si="319"/>
        <v>64</v>
      </c>
      <c r="G3422">
        <f t="shared" si="320"/>
        <v>0.9453125</v>
      </c>
      <c r="H3422">
        <f t="shared" si="321"/>
        <v>242</v>
      </c>
      <c r="I3422" t="str">
        <f t="shared" si="322"/>
        <v>64,</v>
      </c>
      <c r="J3422" t="str">
        <f t="shared" si="323"/>
        <v>242,</v>
      </c>
    </row>
    <row r="3423" spans="1:10">
      <c r="A3423">
        <v>3421</v>
      </c>
      <c r="B3423">
        <v>3.6</v>
      </c>
      <c r="C3423">
        <f t="shared" si="318"/>
        <v>3.5999999999999999E-3</v>
      </c>
      <c r="D3423">
        <f ca="1">C3423*Gegevens!$E$2</f>
        <v>0.83720930232558144</v>
      </c>
      <c r="E3423">
        <f ca="1">INT(D3423/Gegevens!$E$1)</f>
        <v>16626</v>
      </c>
      <c r="F3423">
        <f t="shared" si="319"/>
        <v>64</v>
      </c>
      <c r="G3423">
        <f t="shared" si="320"/>
        <v>0.9453125</v>
      </c>
      <c r="H3423">
        <f t="shared" si="321"/>
        <v>242</v>
      </c>
      <c r="I3423" t="str">
        <f t="shared" si="322"/>
        <v>64,</v>
      </c>
      <c r="J3423" t="str">
        <f t="shared" si="323"/>
        <v>242,</v>
      </c>
    </row>
    <row r="3424" spans="1:10">
      <c r="A3424">
        <v>3422</v>
      </c>
      <c r="B3424">
        <v>3.6</v>
      </c>
      <c r="C3424">
        <f t="shared" si="318"/>
        <v>3.5999999999999999E-3</v>
      </c>
      <c r="D3424">
        <f ca="1">C3424*Gegevens!$E$2</f>
        <v>0.83720930232558144</v>
      </c>
      <c r="E3424">
        <f ca="1">INT(D3424/Gegevens!$E$1)</f>
        <v>16626</v>
      </c>
      <c r="F3424">
        <f t="shared" si="319"/>
        <v>64</v>
      </c>
      <c r="G3424">
        <f t="shared" si="320"/>
        <v>0.9453125</v>
      </c>
      <c r="H3424">
        <f t="shared" si="321"/>
        <v>242</v>
      </c>
      <c r="I3424" t="str">
        <f t="shared" si="322"/>
        <v>64,</v>
      </c>
      <c r="J3424" t="str">
        <f t="shared" si="323"/>
        <v>242,</v>
      </c>
    </row>
    <row r="3425" spans="1:10">
      <c r="A3425">
        <v>3423</v>
      </c>
      <c r="B3425">
        <v>3.6</v>
      </c>
      <c r="C3425">
        <f t="shared" si="318"/>
        <v>3.5999999999999999E-3</v>
      </c>
      <c r="D3425">
        <f ca="1">C3425*Gegevens!$E$2</f>
        <v>0.83720930232558144</v>
      </c>
      <c r="E3425">
        <f ca="1">INT(D3425/Gegevens!$E$1)</f>
        <v>16626</v>
      </c>
      <c r="F3425">
        <f t="shared" si="319"/>
        <v>64</v>
      </c>
      <c r="G3425">
        <f t="shared" si="320"/>
        <v>0.9453125</v>
      </c>
      <c r="H3425">
        <f t="shared" si="321"/>
        <v>242</v>
      </c>
      <c r="I3425" t="str">
        <f t="shared" si="322"/>
        <v>64,</v>
      </c>
      <c r="J3425" t="str">
        <f t="shared" si="323"/>
        <v>242,</v>
      </c>
    </row>
    <row r="3426" spans="1:10">
      <c r="A3426">
        <v>3424</v>
      </c>
      <c r="B3426">
        <v>3.6</v>
      </c>
      <c r="C3426">
        <f t="shared" si="318"/>
        <v>3.5999999999999999E-3</v>
      </c>
      <c r="D3426">
        <f ca="1">C3426*Gegevens!$E$2</f>
        <v>0.83720930232558144</v>
      </c>
      <c r="E3426">
        <f ca="1">INT(D3426/Gegevens!$E$1)</f>
        <v>16626</v>
      </c>
      <c r="F3426">
        <f t="shared" si="319"/>
        <v>64</v>
      </c>
      <c r="G3426">
        <f t="shared" si="320"/>
        <v>0.9453125</v>
      </c>
      <c r="H3426">
        <f t="shared" si="321"/>
        <v>242</v>
      </c>
      <c r="I3426" t="str">
        <f t="shared" si="322"/>
        <v>64,</v>
      </c>
      <c r="J3426" t="str">
        <f t="shared" si="323"/>
        <v>242,</v>
      </c>
    </row>
    <row r="3427" spans="1:10">
      <c r="A3427">
        <v>3425</v>
      </c>
      <c r="B3427">
        <v>3.6</v>
      </c>
      <c r="C3427">
        <f t="shared" si="318"/>
        <v>3.5999999999999999E-3</v>
      </c>
      <c r="D3427">
        <f ca="1">C3427*Gegevens!$E$2</f>
        <v>0.83720930232558144</v>
      </c>
      <c r="E3427">
        <f ca="1">INT(D3427/Gegevens!$E$1)</f>
        <v>16626</v>
      </c>
      <c r="F3427">
        <f t="shared" si="319"/>
        <v>64</v>
      </c>
      <c r="G3427">
        <f t="shared" si="320"/>
        <v>0.9453125</v>
      </c>
      <c r="H3427">
        <f t="shared" si="321"/>
        <v>242</v>
      </c>
      <c r="I3427" t="str">
        <f t="shared" si="322"/>
        <v>64,</v>
      </c>
      <c r="J3427" t="str">
        <f t="shared" si="323"/>
        <v>242,</v>
      </c>
    </row>
    <row r="3428" spans="1:10">
      <c r="A3428">
        <v>3426</v>
      </c>
      <c r="B3428">
        <v>3.6</v>
      </c>
      <c r="C3428">
        <f t="shared" si="318"/>
        <v>3.5999999999999999E-3</v>
      </c>
      <c r="D3428">
        <f ca="1">C3428*Gegevens!$E$2</f>
        <v>0.83720930232558144</v>
      </c>
      <c r="E3428">
        <f ca="1">INT(D3428/Gegevens!$E$1)</f>
        <v>16626</v>
      </c>
      <c r="F3428">
        <f t="shared" si="319"/>
        <v>64</v>
      </c>
      <c r="G3428">
        <f t="shared" si="320"/>
        <v>0.9453125</v>
      </c>
      <c r="H3428">
        <f t="shared" si="321"/>
        <v>242</v>
      </c>
      <c r="I3428" t="str">
        <f t="shared" si="322"/>
        <v>64,</v>
      </c>
      <c r="J3428" t="str">
        <f t="shared" si="323"/>
        <v>242,</v>
      </c>
    </row>
    <row r="3429" spans="1:10">
      <c r="A3429">
        <v>3427</v>
      </c>
      <c r="B3429">
        <v>3.6</v>
      </c>
      <c r="C3429">
        <f t="shared" si="318"/>
        <v>3.5999999999999999E-3</v>
      </c>
      <c r="D3429">
        <f ca="1">C3429*Gegevens!$E$2</f>
        <v>0.83720930232558144</v>
      </c>
      <c r="E3429">
        <f ca="1">INT(D3429/Gegevens!$E$1)</f>
        <v>16626</v>
      </c>
      <c r="F3429">
        <f t="shared" si="319"/>
        <v>64</v>
      </c>
      <c r="G3429">
        <f t="shared" si="320"/>
        <v>0.9453125</v>
      </c>
      <c r="H3429">
        <f t="shared" si="321"/>
        <v>242</v>
      </c>
      <c r="I3429" t="str">
        <f t="shared" si="322"/>
        <v>64,</v>
      </c>
      <c r="J3429" t="str">
        <f t="shared" si="323"/>
        <v>242,</v>
      </c>
    </row>
    <row r="3430" spans="1:10">
      <c r="A3430">
        <v>3428</v>
      </c>
      <c r="B3430">
        <v>3.6</v>
      </c>
      <c r="C3430">
        <f t="shared" si="318"/>
        <v>3.5999999999999999E-3</v>
      </c>
      <c r="D3430">
        <f ca="1">C3430*Gegevens!$E$2</f>
        <v>0.83720930232558144</v>
      </c>
      <c r="E3430">
        <f ca="1">INT(D3430/Gegevens!$E$1)</f>
        <v>16626</v>
      </c>
      <c r="F3430">
        <f t="shared" si="319"/>
        <v>64</v>
      </c>
      <c r="G3430">
        <f t="shared" si="320"/>
        <v>0.9453125</v>
      </c>
      <c r="H3430">
        <f t="shared" si="321"/>
        <v>242</v>
      </c>
      <c r="I3430" t="str">
        <f t="shared" si="322"/>
        <v>64,</v>
      </c>
      <c r="J3430" t="str">
        <f t="shared" si="323"/>
        <v>242,</v>
      </c>
    </row>
    <row r="3431" spans="1:10">
      <c r="A3431">
        <v>3429</v>
      </c>
      <c r="B3431">
        <v>3.6</v>
      </c>
      <c r="C3431">
        <f t="shared" si="318"/>
        <v>3.5999999999999999E-3</v>
      </c>
      <c r="D3431">
        <f ca="1">C3431*Gegevens!$E$2</f>
        <v>0.83720930232558144</v>
      </c>
      <c r="E3431">
        <f ca="1">INT(D3431/Gegevens!$E$1)</f>
        <v>16626</v>
      </c>
      <c r="F3431">
        <f t="shared" si="319"/>
        <v>64</v>
      </c>
      <c r="G3431">
        <f t="shared" si="320"/>
        <v>0.9453125</v>
      </c>
      <c r="H3431">
        <f t="shared" si="321"/>
        <v>242</v>
      </c>
      <c r="I3431" t="str">
        <f t="shared" si="322"/>
        <v>64,</v>
      </c>
      <c r="J3431" t="str">
        <f t="shared" si="323"/>
        <v>242,</v>
      </c>
    </row>
    <row r="3432" spans="1:10">
      <c r="A3432">
        <v>3430</v>
      </c>
      <c r="B3432">
        <v>3.6</v>
      </c>
      <c r="C3432">
        <f t="shared" si="318"/>
        <v>3.5999999999999999E-3</v>
      </c>
      <c r="D3432">
        <f ca="1">C3432*Gegevens!$E$2</f>
        <v>0.83720930232558144</v>
      </c>
      <c r="E3432">
        <f ca="1">INT(D3432/Gegevens!$E$1)</f>
        <v>16626</v>
      </c>
      <c r="F3432">
        <f t="shared" si="319"/>
        <v>64</v>
      </c>
      <c r="G3432">
        <f t="shared" si="320"/>
        <v>0.9453125</v>
      </c>
      <c r="H3432">
        <f t="shared" si="321"/>
        <v>242</v>
      </c>
      <c r="I3432" t="str">
        <f t="shared" si="322"/>
        <v>64,</v>
      </c>
      <c r="J3432" t="str">
        <f t="shared" si="323"/>
        <v>242,</v>
      </c>
    </row>
    <row r="3433" spans="1:10">
      <c r="A3433">
        <v>3431</v>
      </c>
      <c r="B3433">
        <v>3.6</v>
      </c>
      <c r="C3433">
        <f t="shared" si="318"/>
        <v>3.5999999999999999E-3</v>
      </c>
      <c r="D3433">
        <f ca="1">C3433*Gegevens!$E$2</f>
        <v>0.83720930232558144</v>
      </c>
      <c r="E3433">
        <f ca="1">INT(D3433/Gegevens!$E$1)</f>
        <v>16626</v>
      </c>
      <c r="F3433">
        <f t="shared" si="319"/>
        <v>64</v>
      </c>
      <c r="G3433">
        <f t="shared" si="320"/>
        <v>0.9453125</v>
      </c>
      <c r="H3433">
        <f t="shared" si="321"/>
        <v>242</v>
      </c>
      <c r="I3433" t="str">
        <f t="shared" si="322"/>
        <v>64,</v>
      </c>
      <c r="J3433" t="str">
        <f t="shared" si="323"/>
        <v>242,</v>
      </c>
    </row>
    <row r="3434" spans="1:10">
      <c r="A3434">
        <v>3432</v>
      </c>
      <c r="B3434">
        <v>3.6</v>
      </c>
      <c r="C3434">
        <f t="shared" si="318"/>
        <v>3.5999999999999999E-3</v>
      </c>
      <c r="D3434">
        <f ca="1">C3434*Gegevens!$E$2</f>
        <v>0.83720930232558144</v>
      </c>
      <c r="E3434">
        <f ca="1">INT(D3434/Gegevens!$E$1)</f>
        <v>16626</v>
      </c>
      <c r="F3434">
        <f t="shared" si="319"/>
        <v>64</v>
      </c>
      <c r="G3434">
        <f t="shared" si="320"/>
        <v>0.9453125</v>
      </c>
      <c r="H3434">
        <f t="shared" si="321"/>
        <v>242</v>
      </c>
      <c r="I3434" t="str">
        <f t="shared" si="322"/>
        <v>64,</v>
      </c>
      <c r="J3434" t="str">
        <f t="shared" si="323"/>
        <v>242,</v>
      </c>
    </row>
    <row r="3435" spans="1:10">
      <c r="A3435">
        <v>3433</v>
      </c>
      <c r="B3435">
        <v>3.6</v>
      </c>
      <c r="C3435">
        <f t="shared" si="318"/>
        <v>3.5999999999999999E-3</v>
      </c>
      <c r="D3435">
        <f ca="1">C3435*Gegevens!$E$2</f>
        <v>0.83720930232558144</v>
      </c>
      <c r="E3435">
        <f ca="1">INT(D3435/Gegevens!$E$1)</f>
        <v>16626</v>
      </c>
      <c r="F3435">
        <f t="shared" si="319"/>
        <v>64</v>
      </c>
      <c r="G3435">
        <f t="shared" si="320"/>
        <v>0.9453125</v>
      </c>
      <c r="H3435">
        <f t="shared" si="321"/>
        <v>242</v>
      </c>
      <c r="I3435" t="str">
        <f t="shared" si="322"/>
        <v>64,</v>
      </c>
      <c r="J3435" t="str">
        <f t="shared" si="323"/>
        <v>242,</v>
      </c>
    </row>
    <row r="3436" spans="1:10">
      <c r="A3436">
        <v>3434</v>
      </c>
      <c r="B3436">
        <v>3.6</v>
      </c>
      <c r="C3436">
        <f t="shared" si="318"/>
        <v>3.5999999999999999E-3</v>
      </c>
      <c r="D3436">
        <f ca="1">C3436*Gegevens!$E$2</f>
        <v>0.83720930232558144</v>
      </c>
      <c r="E3436">
        <f ca="1">INT(D3436/Gegevens!$E$1)</f>
        <v>16626</v>
      </c>
      <c r="F3436">
        <f t="shared" si="319"/>
        <v>64</v>
      </c>
      <c r="G3436">
        <f t="shared" si="320"/>
        <v>0.9453125</v>
      </c>
      <c r="H3436">
        <f t="shared" si="321"/>
        <v>242</v>
      </c>
      <c r="I3436" t="str">
        <f t="shared" si="322"/>
        <v>64,</v>
      </c>
      <c r="J3436" t="str">
        <f t="shared" si="323"/>
        <v>242,</v>
      </c>
    </row>
    <row r="3437" spans="1:10">
      <c r="A3437">
        <v>3435</v>
      </c>
      <c r="B3437">
        <v>3.6</v>
      </c>
      <c r="C3437">
        <f t="shared" si="318"/>
        <v>3.5999999999999999E-3</v>
      </c>
      <c r="D3437">
        <f ca="1">C3437*Gegevens!$E$2</f>
        <v>0.83720930232558144</v>
      </c>
      <c r="E3437">
        <f ca="1">INT(D3437/Gegevens!$E$1)</f>
        <v>16626</v>
      </c>
      <c r="F3437">
        <f t="shared" si="319"/>
        <v>64</v>
      </c>
      <c r="G3437">
        <f t="shared" si="320"/>
        <v>0.9453125</v>
      </c>
      <c r="H3437">
        <f t="shared" si="321"/>
        <v>242</v>
      </c>
      <c r="I3437" t="str">
        <f t="shared" si="322"/>
        <v>64,</v>
      </c>
      <c r="J3437" t="str">
        <f t="shared" si="323"/>
        <v>242,</v>
      </c>
    </row>
    <row r="3438" spans="1:10">
      <c r="A3438">
        <v>3436</v>
      </c>
      <c r="B3438">
        <v>3.6</v>
      </c>
      <c r="C3438">
        <f t="shared" si="318"/>
        <v>3.5999999999999999E-3</v>
      </c>
      <c r="D3438">
        <f ca="1">C3438*Gegevens!$E$2</f>
        <v>0.83720930232558144</v>
      </c>
      <c r="E3438">
        <f ca="1">INT(D3438/Gegevens!$E$1)</f>
        <v>16626</v>
      </c>
      <c r="F3438">
        <f t="shared" si="319"/>
        <v>64</v>
      </c>
      <c r="G3438">
        <f t="shared" si="320"/>
        <v>0.9453125</v>
      </c>
      <c r="H3438">
        <f t="shared" si="321"/>
        <v>242</v>
      </c>
      <c r="I3438" t="str">
        <f t="shared" si="322"/>
        <v>64,</v>
      </c>
      <c r="J3438" t="str">
        <f t="shared" si="323"/>
        <v>242,</v>
      </c>
    </row>
    <row r="3439" spans="1:10">
      <c r="A3439">
        <v>3437</v>
      </c>
      <c r="B3439">
        <v>3.6</v>
      </c>
      <c r="C3439">
        <f t="shared" si="318"/>
        <v>3.5999999999999999E-3</v>
      </c>
      <c r="D3439">
        <f ca="1">C3439*Gegevens!$E$2</f>
        <v>0.83720930232558144</v>
      </c>
      <c r="E3439">
        <f ca="1">INT(D3439/Gegevens!$E$1)</f>
        <v>16626</v>
      </c>
      <c r="F3439">
        <f t="shared" si="319"/>
        <v>64</v>
      </c>
      <c r="G3439">
        <f t="shared" si="320"/>
        <v>0.9453125</v>
      </c>
      <c r="H3439">
        <f t="shared" si="321"/>
        <v>242</v>
      </c>
      <c r="I3439" t="str">
        <f t="shared" si="322"/>
        <v>64,</v>
      </c>
      <c r="J3439" t="str">
        <f t="shared" si="323"/>
        <v>242,</v>
      </c>
    </row>
    <row r="3440" spans="1:10">
      <c r="A3440">
        <v>3438</v>
      </c>
      <c r="B3440">
        <v>3.6</v>
      </c>
      <c r="C3440">
        <f t="shared" si="318"/>
        <v>3.5999999999999999E-3</v>
      </c>
      <c r="D3440">
        <f ca="1">C3440*Gegevens!$E$2</f>
        <v>0.83720930232558144</v>
      </c>
      <c r="E3440">
        <f ca="1">INT(D3440/Gegevens!$E$1)</f>
        <v>16626</v>
      </c>
      <c r="F3440">
        <f t="shared" si="319"/>
        <v>64</v>
      </c>
      <c r="G3440">
        <f t="shared" si="320"/>
        <v>0.9453125</v>
      </c>
      <c r="H3440">
        <f t="shared" si="321"/>
        <v>242</v>
      </c>
      <c r="I3440" t="str">
        <f t="shared" si="322"/>
        <v>64,</v>
      </c>
      <c r="J3440" t="str">
        <f t="shared" si="323"/>
        <v>242,</v>
      </c>
    </row>
    <row r="3441" spans="1:10">
      <c r="A3441">
        <v>3439</v>
      </c>
      <c r="B3441">
        <v>3.6</v>
      </c>
      <c r="C3441">
        <f t="shared" si="318"/>
        <v>3.5999999999999999E-3</v>
      </c>
      <c r="D3441">
        <f ca="1">C3441*Gegevens!$E$2</f>
        <v>0.83720930232558144</v>
      </c>
      <c r="E3441">
        <f ca="1">INT(D3441/Gegevens!$E$1)</f>
        <v>16626</v>
      </c>
      <c r="F3441">
        <f t="shared" si="319"/>
        <v>64</v>
      </c>
      <c r="G3441">
        <f t="shared" si="320"/>
        <v>0.9453125</v>
      </c>
      <c r="H3441">
        <f t="shared" si="321"/>
        <v>242</v>
      </c>
      <c r="I3441" t="str">
        <f t="shared" si="322"/>
        <v>64,</v>
      </c>
      <c r="J3441" t="str">
        <f t="shared" si="323"/>
        <v>242,</v>
      </c>
    </row>
    <row r="3442" spans="1:10">
      <c r="A3442">
        <v>3440</v>
      </c>
      <c r="B3442">
        <v>3.6</v>
      </c>
      <c r="C3442">
        <f t="shared" si="318"/>
        <v>3.5999999999999999E-3</v>
      </c>
      <c r="D3442">
        <f ca="1">C3442*Gegevens!$E$2</f>
        <v>0.83720930232558144</v>
      </c>
      <c r="E3442">
        <f ca="1">INT(D3442/Gegevens!$E$1)</f>
        <v>16626</v>
      </c>
      <c r="F3442">
        <f t="shared" si="319"/>
        <v>64</v>
      </c>
      <c r="G3442">
        <f t="shared" si="320"/>
        <v>0.9453125</v>
      </c>
      <c r="H3442">
        <f t="shared" si="321"/>
        <v>242</v>
      </c>
      <c r="I3442" t="str">
        <f t="shared" si="322"/>
        <v>64,</v>
      </c>
      <c r="J3442" t="str">
        <f t="shared" si="323"/>
        <v>242,</v>
      </c>
    </row>
    <row r="3443" spans="1:10">
      <c r="A3443">
        <v>3441</v>
      </c>
      <c r="B3443">
        <v>3.6</v>
      </c>
      <c r="C3443">
        <f t="shared" si="318"/>
        <v>3.5999999999999999E-3</v>
      </c>
      <c r="D3443">
        <f ca="1">C3443*Gegevens!$E$2</f>
        <v>0.83720930232558144</v>
      </c>
      <c r="E3443">
        <f ca="1">INT(D3443/Gegevens!$E$1)</f>
        <v>16626</v>
      </c>
      <c r="F3443">
        <f t="shared" si="319"/>
        <v>64</v>
      </c>
      <c r="G3443">
        <f t="shared" si="320"/>
        <v>0.9453125</v>
      </c>
      <c r="H3443">
        <f t="shared" si="321"/>
        <v>242</v>
      </c>
      <c r="I3443" t="str">
        <f t="shared" si="322"/>
        <v>64,</v>
      </c>
      <c r="J3443" t="str">
        <f t="shared" si="323"/>
        <v>242,</v>
      </c>
    </row>
    <row r="3444" spans="1:10">
      <c r="A3444">
        <v>3442</v>
      </c>
      <c r="B3444">
        <v>3.6</v>
      </c>
      <c r="C3444">
        <f t="shared" si="318"/>
        <v>3.5999999999999999E-3</v>
      </c>
      <c r="D3444">
        <f ca="1">C3444*Gegevens!$E$2</f>
        <v>0.83720930232558144</v>
      </c>
      <c r="E3444">
        <f ca="1">INT(D3444/Gegevens!$E$1)</f>
        <v>16626</v>
      </c>
      <c r="F3444">
        <f t="shared" si="319"/>
        <v>64</v>
      </c>
      <c r="G3444">
        <f t="shared" si="320"/>
        <v>0.9453125</v>
      </c>
      <c r="H3444">
        <f t="shared" si="321"/>
        <v>242</v>
      </c>
      <c r="I3444" t="str">
        <f t="shared" si="322"/>
        <v>64,</v>
      </c>
      <c r="J3444" t="str">
        <f t="shared" si="323"/>
        <v>242,</v>
      </c>
    </row>
    <row r="3445" spans="1:10">
      <c r="A3445">
        <v>3443</v>
      </c>
      <c r="B3445">
        <v>3.6</v>
      </c>
      <c r="C3445">
        <f t="shared" si="318"/>
        <v>3.5999999999999999E-3</v>
      </c>
      <c r="D3445">
        <f ca="1">C3445*Gegevens!$E$2</f>
        <v>0.83720930232558144</v>
      </c>
      <c r="E3445">
        <f ca="1">INT(D3445/Gegevens!$E$1)</f>
        <v>16626</v>
      </c>
      <c r="F3445">
        <f t="shared" si="319"/>
        <v>64</v>
      </c>
      <c r="G3445">
        <f t="shared" si="320"/>
        <v>0.9453125</v>
      </c>
      <c r="H3445">
        <f t="shared" si="321"/>
        <v>242</v>
      </c>
      <c r="I3445" t="str">
        <f t="shared" si="322"/>
        <v>64,</v>
      </c>
      <c r="J3445" t="str">
        <f t="shared" si="323"/>
        <v>242,</v>
      </c>
    </row>
    <row r="3446" spans="1:10">
      <c r="A3446">
        <v>3444</v>
      </c>
      <c r="B3446">
        <v>3.6</v>
      </c>
      <c r="C3446">
        <f t="shared" si="318"/>
        <v>3.5999999999999999E-3</v>
      </c>
      <c r="D3446">
        <f ca="1">C3446*Gegevens!$E$2</f>
        <v>0.83720930232558144</v>
      </c>
      <c r="E3446">
        <f ca="1">INT(D3446/Gegevens!$E$1)</f>
        <v>16626</v>
      </c>
      <c r="F3446">
        <f t="shared" si="319"/>
        <v>64</v>
      </c>
      <c r="G3446">
        <f t="shared" si="320"/>
        <v>0.9453125</v>
      </c>
      <c r="H3446">
        <f t="shared" si="321"/>
        <v>242</v>
      </c>
      <c r="I3446" t="str">
        <f t="shared" si="322"/>
        <v>64,</v>
      </c>
      <c r="J3446" t="str">
        <f t="shared" si="323"/>
        <v>242,</v>
      </c>
    </row>
    <row r="3447" spans="1:10">
      <c r="A3447">
        <v>3445</v>
      </c>
      <c r="B3447">
        <v>3.6</v>
      </c>
      <c r="C3447">
        <f t="shared" si="318"/>
        <v>3.5999999999999999E-3</v>
      </c>
      <c r="D3447">
        <f ca="1">C3447*Gegevens!$E$2</f>
        <v>0.83720930232558144</v>
      </c>
      <c r="E3447">
        <f ca="1">INT(D3447/Gegevens!$E$1)</f>
        <v>16626</v>
      </c>
      <c r="F3447">
        <f t="shared" si="319"/>
        <v>64</v>
      </c>
      <c r="G3447">
        <f t="shared" si="320"/>
        <v>0.9453125</v>
      </c>
      <c r="H3447">
        <f t="shared" si="321"/>
        <v>242</v>
      </c>
      <c r="I3447" t="str">
        <f t="shared" si="322"/>
        <v>64,</v>
      </c>
      <c r="J3447" t="str">
        <f t="shared" si="323"/>
        <v>242,</v>
      </c>
    </row>
    <row r="3448" spans="1:10">
      <c r="A3448">
        <v>3446</v>
      </c>
      <c r="B3448">
        <v>3.6</v>
      </c>
      <c r="C3448">
        <f t="shared" si="318"/>
        <v>3.5999999999999999E-3</v>
      </c>
      <c r="D3448">
        <f ca="1">C3448*Gegevens!$E$2</f>
        <v>0.83720930232558144</v>
      </c>
      <c r="E3448">
        <f ca="1">INT(D3448/Gegevens!$E$1)</f>
        <v>16626</v>
      </c>
      <c r="F3448">
        <f t="shared" si="319"/>
        <v>64</v>
      </c>
      <c r="G3448">
        <f t="shared" si="320"/>
        <v>0.9453125</v>
      </c>
      <c r="H3448">
        <f t="shared" si="321"/>
        <v>242</v>
      </c>
      <c r="I3448" t="str">
        <f t="shared" si="322"/>
        <v>64,</v>
      </c>
      <c r="J3448" t="str">
        <f t="shared" si="323"/>
        <v>242,</v>
      </c>
    </row>
    <row r="3449" spans="1:10">
      <c r="A3449">
        <v>3447</v>
      </c>
      <c r="B3449">
        <v>3.6</v>
      </c>
      <c r="C3449">
        <f t="shared" si="318"/>
        <v>3.5999999999999999E-3</v>
      </c>
      <c r="D3449">
        <f ca="1">C3449*Gegevens!$E$2</f>
        <v>0.83720930232558144</v>
      </c>
      <c r="E3449">
        <f ca="1">INT(D3449/Gegevens!$E$1)</f>
        <v>16626</v>
      </c>
      <c r="F3449">
        <f t="shared" si="319"/>
        <v>64</v>
      </c>
      <c r="G3449">
        <f t="shared" si="320"/>
        <v>0.9453125</v>
      </c>
      <c r="H3449">
        <f t="shared" si="321"/>
        <v>242</v>
      </c>
      <c r="I3449" t="str">
        <f t="shared" si="322"/>
        <v>64,</v>
      </c>
      <c r="J3449" t="str">
        <f t="shared" si="323"/>
        <v>242,</v>
      </c>
    </row>
    <row r="3450" spans="1:10">
      <c r="A3450">
        <v>3448</v>
      </c>
      <c r="B3450">
        <v>3.6</v>
      </c>
      <c r="C3450">
        <f t="shared" si="318"/>
        <v>3.5999999999999999E-3</v>
      </c>
      <c r="D3450">
        <f ca="1">C3450*Gegevens!$E$2</f>
        <v>0.83720930232558144</v>
      </c>
      <c r="E3450">
        <f ca="1">INT(D3450/Gegevens!$E$1)</f>
        <v>16626</v>
      </c>
      <c r="F3450">
        <f t="shared" si="319"/>
        <v>64</v>
      </c>
      <c r="G3450">
        <f t="shared" si="320"/>
        <v>0.9453125</v>
      </c>
      <c r="H3450">
        <f t="shared" si="321"/>
        <v>242</v>
      </c>
      <c r="I3450" t="str">
        <f t="shared" si="322"/>
        <v>64,</v>
      </c>
      <c r="J3450" t="str">
        <f t="shared" si="323"/>
        <v>242,</v>
      </c>
    </row>
    <row r="3451" spans="1:10">
      <c r="A3451">
        <v>3449</v>
      </c>
      <c r="B3451">
        <v>3.6</v>
      </c>
      <c r="C3451">
        <f t="shared" si="318"/>
        <v>3.5999999999999999E-3</v>
      </c>
      <c r="D3451">
        <f ca="1">C3451*Gegevens!$E$2</f>
        <v>0.83720930232558144</v>
      </c>
      <c r="E3451">
        <f ca="1">INT(D3451/Gegevens!$E$1)</f>
        <v>16626</v>
      </c>
      <c r="F3451">
        <f t="shared" si="319"/>
        <v>64</v>
      </c>
      <c r="G3451">
        <f t="shared" si="320"/>
        <v>0.9453125</v>
      </c>
      <c r="H3451">
        <f t="shared" si="321"/>
        <v>242</v>
      </c>
      <c r="I3451" t="str">
        <f t="shared" si="322"/>
        <v>64,</v>
      </c>
      <c r="J3451" t="str">
        <f t="shared" si="323"/>
        <v>242,</v>
      </c>
    </row>
    <row r="3452" spans="1:10">
      <c r="A3452">
        <v>3450</v>
      </c>
      <c r="B3452">
        <v>3.6</v>
      </c>
      <c r="C3452">
        <f t="shared" si="318"/>
        <v>3.5999999999999999E-3</v>
      </c>
      <c r="D3452">
        <f ca="1">C3452*Gegevens!$E$2</f>
        <v>0.83720930232558144</v>
      </c>
      <c r="E3452">
        <f ca="1">INT(D3452/Gegevens!$E$1)</f>
        <v>16626</v>
      </c>
      <c r="F3452">
        <f t="shared" si="319"/>
        <v>64</v>
      </c>
      <c r="G3452">
        <f t="shared" si="320"/>
        <v>0.9453125</v>
      </c>
      <c r="H3452">
        <f t="shared" si="321"/>
        <v>242</v>
      </c>
      <c r="I3452" t="str">
        <f t="shared" si="322"/>
        <v>64,</v>
      </c>
      <c r="J3452" t="str">
        <f t="shared" si="323"/>
        <v>242,</v>
      </c>
    </row>
    <row r="3453" spans="1:10">
      <c r="A3453">
        <v>3451</v>
      </c>
      <c r="B3453">
        <v>3.6</v>
      </c>
      <c r="C3453">
        <f t="shared" si="318"/>
        <v>3.5999999999999999E-3</v>
      </c>
      <c r="D3453">
        <f ca="1">C3453*Gegevens!$E$2</f>
        <v>0.83720930232558144</v>
      </c>
      <c r="E3453">
        <f ca="1">INT(D3453/Gegevens!$E$1)</f>
        <v>16626</v>
      </c>
      <c r="F3453">
        <f t="shared" si="319"/>
        <v>64</v>
      </c>
      <c r="G3453">
        <f t="shared" si="320"/>
        <v>0.9453125</v>
      </c>
      <c r="H3453">
        <f t="shared" si="321"/>
        <v>242</v>
      </c>
      <c r="I3453" t="str">
        <f t="shared" si="322"/>
        <v>64,</v>
      </c>
      <c r="J3453" t="str">
        <f t="shared" si="323"/>
        <v>242,</v>
      </c>
    </row>
    <row r="3454" spans="1:10">
      <c r="A3454">
        <v>3452</v>
      </c>
      <c r="B3454">
        <v>3.6</v>
      </c>
      <c r="C3454">
        <f t="shared" si="318"/>
        <v>3.5999999999999999E-3</v>
      </c>
      <c r="D3454">
        <f ca="1">C3454*Gegevens!$E$2</f>
        <v>0.83720930232558144</v>
      </c>
      <c r="E3454">
        <f ca="1">INT(D3454/Gegevens!$E$1)</f>
        <v>16626</v>
      </c>
      <c r="F3454">
        <f t="shared" si="319"/>
        <v>64</v>
      </c>
      <c r="G3454">
        <f t="shared" si="320"/>
        <v>0.9453125</v>
      </c>
      <c r="H3454">
        <f t="shared" si="321"/>
        <v>242</v>
      </c>
      <c r="I3454" t="str">
        <f t="shared" si="322"/>
        <v>64,</v>
      </c>
      <c r="J3454" t="str">
        <f t="shared" si="323"/>
        <v>242,</v>
      </c>
    </row>
    <row r="3455" spans="1:10">
      <c r="A3455">
        <v>3453</v>
      </c>
      <c r="B3455">
        <v>3.6</v>
      </c>
      <c r="C3455">
        <f t="shared" si="318"/>
        <v>3.5999999999999999E-3</v>
      </c>
      <c r="D3455">
        <f ca="1">C3455*Gegevens!$E$2</f>
        <v>0.83720930232558144</v>
      </c>
      <c r="E3455">
        <f ca="1">INT(D3455/Gegevens!$E$1)</f>
        <v>16626</v>
      </c>
      <c r="F3455">
        <f t="shared" si="319"/>
        <v>64</v>
      </c>
      <c r="G3455">
        <f t="shared" si="320"/>
        <v>0.9453125</v>
      </c>
      <c r="H3455">
        <f t="shared" si="321"/>
        <v>242</v>
      </c>
      <c r="I3455" t="str">
        <f t="shared" si="322"/>
        <v>64,</v>
      </c>
      <c r="J3455" t="str">
        <f t="shared" si="323"/>
        <v>242,</v>
      </c>
    </row>
    <row r="3456" spans="1:10">
      <c r="A3456">
        <v>3454</v>
      </c>
      <c r="B3456">
        <v>3.6</v>
      </c>
      <c r="C3456">
        <f t="shared" si="318"/>
        <v>3.5999999999999999E-3</v>
      </c>
      <c r="D3456">
        <f ca="1">C3456*Gegevens!$E$2</f>
        <v>0.83720930232558144</v>
      </c>
      <c r="E3456">
        <f ca="1">INT(D3456/Gegevens!$E$1)</f>
        <v>16626</v>
      </c>
      <c r="F3456">
        <f t="shared" si="319"/>
        <v>64</v>
      </c>
      <c r="G3456">
        <f t="shared" si="320"/>
        <v>0.9453125</v>
      </c>
      <c r="H3456">
        <f t="shared" si="321"/>
        <v>242</v>
      </c>
      <c r="I3456" t="str">
        <f t="shared" si="322"/>
        <v>64,</v>
      </c>
      <c r="J3456" t="str">
        <f t="shared" si="323"/>
        <v>242,</v>
      </c>
    </row>
    <row r="3457" spans="1:10">
      <c r="A3457">
        <v>3455</v>
      </c>
      <c r="B3457">
        <v>3.6</v>
      </c>
      <c r="C3457">
        <f t="shared" si="318"/>
        <v>3.5999999999999999E-3</v>
      </c>
      <c r="D3457">
        <f ca="1">C3457*Gegevens!$E$2</f>
        <v>0.83720930232558144</v>
      </c>
      <c r="E3457">
        <f ca="1">INT(D3457/Gegevens!$E$1)</f>
        <v>16626</v>
      </c>
      <c r="F3457">
        <f t="shared" si="319"/>
        <v>64</v>
      </c>
      <c r="G3457">
        <f t="shared" si="320"/>
        <v>0.9453125</v>
      </c>
      <c r="H3457">
        <f t="shared" si="321"/>
        <v>242</v>
      </c>
      <c r="I3457" t="str">
        <f t="shared" si="322"/>
        <v>64,</v>
      </c>
      <c r="J3457" t="str">
        <f t="shared" si="323"/>
        <v>242,</v>
      </c>
    </row>
    <row r="3458" spans="1:10">
      <c r="A3458">
        <v>3456</v>
      </c>
      <c r="B3458">
        <v>3.6</v>
      </c>
      <c r="C3458">
        <f t="shared" si="318"/>
        <v>3.5999999999999999E-3</v>
      </c>
      <c r="D3458">
        <f ca="1">C3458*Gegevens!$E$2</f>
        <v>0.83720930232558144</v>
      </c>
      <c r="E3458">
        <f ca="1">INT(D3458/Gegevens!$E$1)</f>
        <v>16626</v>
      </c>
      <c r="F3458">
        <f t="shared" si="319"/>
        <v>64</v>
      </c>
      <c r="G3458">
        <f t="shared" si="320"/>
        <v>0.9453125</v>
      </c>
      <c r="H3458">
        <f t="shared" si="321"/>
        <v>242</v>
      </c>
      <c r="I3458" t="str">
        <f t="shared" si="322"/>
        <v>64,</v>
      </c>
      <c r="J3458" t="str">
        <f t="shared" si="323"/>
        <v>242,</v>
      </c>
    </row>
    <row r="3459" spans="1:10">
      <c r="A3459">
        <v>3457</v>
      </c>
      <c r="B3459">
        <v>3.6</v>
      </c>
      <c r="C3459">
        <f t="shared" ref="C3459:C3522" si="324">B3459/1000</f>
        <v>3.5999999999999999E-3</v>
      </c>
      <c r="D3459">
        <f ca="1">C3459*Gegevens!$E$2</f>
        <v>0.83720930232558144</v>
      </c>
      <c r="E3459">
        <f ca="1">INT(D3459/Gegevens!$E$1)</f>
        <v>16626</v>
      </c>
      <c r="F3459">
        <f t="shared" ref="F3459:F3522" si="325">INT(E3459/256)</f>
        <v>64</v>
      </c>
      <c r="G3459">
        <f t="shared" ref="G3459:G3522" si="326">(E3459/256)-F3459</f>
        <v>0.9453125</v>
      </c>
      <c r="H3459">
        <f t="shared" ref="H3459:H3522" si="327">INT(G3459*256)</f>
        <v>242</v>
      </c>
      <c r="I3459" t="str">
        <f t="shared" ref="I3459:I3522" si="328">F3459&amp;","</f>
        <v>64,</v>
      </c>
      <c r="J3459" t="str">
        <f t="shared" ref="J3459:J3522" si="329">H3459&amp;","</f>
        <v>242,</v>
      </c>
    </row>
    <row r="3460" spans="1:10">
      <c r="A3460">
        <v>3458</v>
      </c>
      <c r="B3460">
        <v>3.6</v>
      </c>
      <c r="C3460">
        <f t="shared" si="324"/>
        <v>3.5999999999999999E-3</v>
      </c>
      <c r="D3460">
        <f ca="1">C3460*Gegevens!$E$2</f>
        <v>0.83720930232558144</v>
      </c>
      <c r="E3460">
        <f ca="1">INT(D3460/Gegevens!$E$1)</f>
        <v>16626</v>
      </c>
      <c r="F3460">
        <f t="shared" si="325"/>
        <v>64</v>
      </c>
      <c r="G3460">
        <f t="shared" si="326"/>
        <v>0.9453125</v>
      </c>
      <c r="H3460">
        <f t="shared" si="327"/>
        <v>242</v>
      </c>
      <c r="I3460" t="str">
        <f t="shared" si="328"/>
        <v>64,</v>
      </c>
      <c r="J3460" t="str">
        <f t="shared" si="329"/>
        <v>242,</v>
      </c>
    </row>
    <row r="3461" spans="1:10">
      <c r="A3461">
        <v>3459</v>
      </c>
      <c r="B3461">
        <v>3.6</v>
      </c>
      <c r="C3461">
        <f t="shared" si="324"/>
        <v>3.5999999999999999E-3</v>
      </c>
      <c r="D3461">
        <f ca="1">C3461*Gegevens!$E$2</f>
        <v>0.83720930232558144</v>
      </c>
      <c r="E3461">
        <f ca="1">INT(D3461/Gegevens!$E$1)</f>
        <v>16626</v>
      </c>
      <c r="F3461">
        <f t="shared" si="325"/>
        <v>64</v>
      </c>
      <c r="G3461">
        <f t="shared" si="326"/>
        <v>0.9453125</v>
      </c>
      <c r="H3461">
        <f t="shared" si="327"/>
        <v>242</v>
      </c>
      <c r="I3461" t="str">
        <f t="shared" si="328"/>
        <v>64,</v>
      </c>
      <c r="J3461" t="str">
        <f t="shared" si="329"/>
        <v>242,</v>
      </c>
    </row>
    <row r="3462" spans="1:10">
      <c r="A3462">
        <v>3460</v>
      </c>
      <c r="B3462">
        <v>3.6</v>
      </c>
      <c r="C3462">
        <f t="shared" si="324"/>
        <v>3.5999999999999999E-3</v>
      </c>
      <c r="D3462">
        <f ca="1">C3462*Gegevens!$E$2</f>
        <v>0.83720930232558144</v>
      </c>
      <c r="E3462">
        <f ca="1">INT(D3462/Gegevens!$E$1)</f>
        <v>16626</v>
      </c>
      <c r="F3462">
        <f t="shared" si="325"/>
        <v>64</v>
      </c>
      <c r="G3462">
        <f t="shared" si="326"/>
        <v>0.9453125</v>
      </c>
      <c r="H3462">
        <f t="shared" si="327"/>
        <v>242</v>
      </c>
      <c r="I3462" t="str">
        <f t="shared" si="328"/>
        <v>64,</v>
      </c>
      <c r="J3462" t="str">
        <f t="shared" si="329"/>
        <v>242,</v>
      </c>
    </row>
    <row r="3463" spans="1:10">
      <c r="A3463">
        <v>3461</v>
      </c>
      <c r="B3463">
        <v>3.6</v>
      </c>
      <c r="C3463">
        <f t="shared" si="324"/>
        <v>3.5999999999999999E-3</v>
      </c>
      <c r="D3463">
        <f ca="1">C3463*Gegevens!$E$2</f>
        <v>0.83720930232558144</v>
      </c>
      <c r="E3463">
        <f ca="1">INT(D3463/Gegevens!$E$1)</f>
        <v>16626</v>
      </c>
      <c r="F3463">
        <f t="shared" si="325"/>
        <v>64</v>
      </c>
      <c r="G3463">
        <f t="shared" si="326"/>
        <v>0.9453125</v>
      </c>
      <c r="H3463">
        <f t="shared" si="327"/>
        <v>242</v>
      </c>
      <c r="I3463" t="str">
        <f t="shared" si="328"/>
        <v>64,</v>
      </c>
      <c r="J3463" t="str">
        <f t="shared" si="329"/>
        <v>242,</v>
      </c>
    </row>
    <row r="3464" spans="1:10">
      <c r="A3464">
        <v>3462</v>
      </c>
      <c r="B3464">
        <v>3.6</v>
      </c>
      <c r="C3464">
        <f t="shared" si="324"/>
        <v>3.5999999999999999E-3</v>
      </c>
      <c r="D3464">
        <f ca="1">C3464*Gegevens!$E$2</f>
        <v>0.83720930232558144</v>
      </c>
      <c r="E3464">
        <f ca="1">INT(D3464/Gegevens!$E$1)</f>
        <v>16626</v>
      </c>
      <c r="F3464">
        <f t="shared" si="325"/>
        <v>64</v>
      </c>
      <c r="G3464">
        <f t="shared" si="326"/>
        <v>0.9453125</v>
      </c>
      <c r="H3464">
        <f t="shared" si="327"/>
        <v>242</v>
      </c>
      <c r="I3464" t="str">
        <f t="shared" si="328"/>
        <v>64,</v>
      </c>
      <c r="J3464" t="str">
        <f t="shared" si="329"/>
        <v>242,</v>
      </c>
    </row>
    <row r="3465" spans="1:10">
      <c r="A3465">
        <v>3463</v>
      </c>
      <c r="B3465">
        <v>3.6</v>
      </c>
      <c r="C3465">
        <f t="shared" si="324"/>
        <v>3.5999999999999999E-3</v>
      </c>
      <c r="D3465">
        <f ca="1">C3465*Gegevens!$E$2</f>
        <v>0.83720930232558144</v>
      </c>
      <c r="E3465">
        <f ca="1">INT(D3465/Gegevens!$E$1)</f>
        <v>16626</v>
      </c>
      <c r="F3465">
        <f t="shared" si="325"/>
        <v>64</v>
      </c>
      <c r="G3465">
        <f t="shared" si="326"/>
        <v>0.9453125</v>
      </c>
      <c r="H3465">
        <f t="shared" si="327"/>
        <v>242</v>
      </c>
      <c r="I3465" t="str">
        <f t="shared" si="328"/>
        <v>64,</v>
      </c>
      <c r="J3465" t="str">
        <f t="shared" si="329"/>
        <v>242,</v>
      </c>
    </row>
    <row r="3466" spans="1:10">
      <c r="A3466">
        <v>3464</v>
      </c>
      <c r="B3466">
        <v>3.6</v>
      </c>
      <c r="C3466">
        <f t="shared" si="324"/>
        <v>3.5999999999999999E-3</v>
      </c>
      <c r="D3466">
        <f ca="1">C3466*Gegevens!$E$2</f>
        <v>0.83720930232558144</v>
      </c>
      <c r="E3466">
        <f ca="1">INT(D3466/Gegevens!$E$1)</f>
        <v>16626</v>
      </c>
      <c r="F3466">
        <f t="shared" si="325"/>
        <v>64</v>
      </c>
      <c r="G3466">
        <f t="shared" si="326"/>
        <v>0.9453125</v>
      </c>
      <c r="H3466">
        <f t="shared" si="327"/>
        <v>242</v>
      </c>
      <c r="I3466" t="str">
        <f t="shared" si="328"/>
        <v>64,</v>
      </c>
      <c r="J3466" t="str">
        <f t="shared" si="329"/>
        <v>242,</v>
      </c>
    </row>
    <row r="3467" spans="1:10">
      <c r="A3467">
        <v>3465</v>
      </c>
      <c r="B3467">
        <v>3.6</v>
      </c>
      <c r="C3467">
        <f t="shared" si="324"/>
        <v>3.5999999999999999E-3</v>
      </c>
      <c r="D3467">
        <f ca="1">C3467*Gegevens!$E$2</f>
        <v>0.83720930232558144</v>
      </c>
      <c r="E3467">
        <f ca="1">INT(D3467/Gegevens!$E$1)</f>
        <v>16626</v>
      </c>
      <c r="F3467">
        <f t="shared" si="325"/>
        <v>64</v>
      </c>
      <c r="G3467">
        <f t="shared" si="326"/>
        <v>0.9453125</v>
      </c>
      <c r="H3467">
        <f t="shared" si="327"/>
        <v>242</v>
      </c>
      <c r="I3467" t="str">
        <f t="shared" si="328"/>
        <v>64,</v>
      </c>
      <c r="J3467" t="str">
        <f t="shared" si="329"/>
        <v>242,</v>
      </c>
    </row>
    <row r="3468" spans="1:10">
      <c r="A3468">
        <v>3466</v>
      </c>
      <c r="B3468">
        <v>3.6</v>
      </c>
      <c r="C3468">
        <f t="shared" si="324"/>
        <v>3.5999999999999999E-3</v>
      </c>
      <c r="D3468">
        <f ca="1">C3468*Gegevens!$E$2</f>
        <v>0.83720930232558144</v>
      </c>
      <c r="E3468">
        <f ca="1">INT(D3468/Gegevens!$E$1)</f>
        <v>16626</v>
      </c>
      <c r="F3468">
        <f t="shared" si="325"/>
        <v>64</v>
      </c>
      <c r="G3468">
        <f t="shared" si="326"/>
        <v>0.9453125</v>
      </c>
      <c r="H3468">
        <f t="shared" si="327"/>
        <v>242</v>
      </c>
      <c r="I3468" t="str">
        <f t="shared" si="328"/>
        <v>64,</v>
      </c>
      <c r="J3468" t="str">
        <f t="shared" si="329"/>
        <v>242,</v>
      </c>
    </row>
    <row r="3469" spans="1:10">
      <c r="A3469">
        <v>3467</v>
      </c>
      <c r="B3469">
        <v>3.6</v>
      </c>
      <c r="C3469">
        <f t="shared" si="324"/>
        <v>3.5999999999999999E-3</v>
      </c>
      <c r="D3469">
        <f ca="1">C3469*Gegevens!$E$2</f>
        <v>0.83720930232558144</v>
      </c>
      <c r="E3469">
        <f ca="1">INT(D3469/Gegevens!$E$1)</f>
        <v>16626</v>
      </c>
      <c r="F3469">
        <f t="shared" si="325"/>
        <v>64</v>
      </c>
      <c r="G3469">
        <f t="shared" si="326"/>
        <v>0.9453125</v>
      </c>
      <c r="H3469">
        <f t="shared" si="327"/>
        <v>242</v>
      </c>
      <c r="I3469" t="str">
        <f t="shared" si="328"/>
        <v>64,</v>
      </c>
      <c r="J3469" t="str">
        <f t="shared" si="329"/>
        <v>242,</v>
      </c>
    </row>
    <row r="3470" spans="1:10">
      <c r="A3470">
        <v>3468</v>
      </c>
      <c r="B3470">
        <v>3.6</v>
      </c>
      <c r="C3470">
        <f t="shared" si="324"/>
        <v>3.5999999999999999E-3</v>
      </c>
      <c r="D3470">
        <f ca="1">C3470*Gegevens!$E$2</f>
        <v>0.83720930232558144</v>
      </c>
      <c r="E3470">
        <f ca="1">INT(D3470/Gegevens!$E$1)</f>
        <v>16626</v>
      </c>
      <c r="F3470">
        <f t="shared" si="325"/>
        <v>64</v>
      </c>
      <c r="G3470">
        <f t="shared" si="326"/>
        <v>0.9453125</v>
      </c>
      <c r="H3470">
        <f t="shared" si="327"/>
        <v>242</v>
      </c>
      <c r="I3470" t="str">
        <f t="shared" si="328"/>
        <v>64,</v>
      </c>
      <c r="J3470" t="str">
        <f t="shared" si="329"/>
        <v>242,</v>
      </c>
    </row>
    <row r="3471" spans="1:10">
      <c r="A3471">
        <v>3469</v>
      </c>
      <c r="B3471">
        <v>3.6</v>
      </c>
      <c r="C3471">
        <f t="shared" si="324"/>
        <v>3.5999999999999999E-3</v>
      </c>
      <c r="D3471">
        <f ca="1">C3471*Gegevens!$E$2</f>
        <v>0.83720930232558144</v>
      </c>
      <c r="E3471">
        <f ca="1">INT(D3471/Gegevens!$E$1)</f>
        <v>16626</v>
      </c>
      <c r="F3471">
        <f t="shared" si="325"/>
        <v>64</v>
      </c>
      <c r="G3471">
        <f t="shared" si="326"/>
        <v>0.9453125</v>
      </c>
      <c r="H3471">
        <f t="shared" si="327"/>
        <v>242</v>
      </c>
      <c r="I3471" t="str">
        <f t="shared" si="328"/>
        <v>64,</v>
      </c>
      <c r="J3471" t="str">
        <f t="shared" si="329"/>
        <v>242,</v>
      </c>
    </row>
    <row r="3472" spans="1:10">
      <c r="A3472">
        <v>3470</v>
      </c>
      <c r="B3472">
        <v>3.6</v>
      </c>
      <c r="C3472">
        <f t="shared" si="324"/>
        <v>3.5999999999999999E-3</v>
      </c>
      <c r="D3472">
        <f ca="1">C3472*Gegevens!$E$2</f>
        <v>0.83720930232558144</v>
      </c>
      <c r="E3472">
        <f ca="1">INT(D3472/Gegevens!$E$1)</f>
        <v>16626</v>
      </c>
      <c r="F3472">
        <f t="shared" si="325"/>
        <v>64</v>
      </c>
      <c r="G3472">
        <f t="shared" si="326"/>
        <v>0.9453125</v>
      </c>
      <c r="H3472">
        <f t="shared" si="327"/>
        <v>242</v>
      </c>
      <c r="I3472" t="str">
        <f t="shared" si="328"/>
        <v>64,</v>
      </c>
      <c r="J3472" t="str">
        <f t="shared" si="329"/>
        <v>242,</v>
      </c>
    </row>
    <row r="3473" spans="1:10">
      <c r="A3473">
        <v>3471</v>
      </c>
      <c r="B3473">
        <v>3.6</v>
      </c>
      <c r="C3473">
        <f t="shared" si="324"/>
        <v>3.5999999999999999E-3</v>
      </c>
      <c r="D3473">
        <f ca="1">C3473*Gegevens!$E$2</f>
        <v>0.83720930232558144</v>
      </c>
      <c r="E3473">
        <f ca="1">INT(D3473/Gegevens!$E$1)</f>
        <v>16626</v>
      </c>
      <c r="F3473">
        <f t="shared" si="325"/>
        <v>64</v>
      </c>
      <c r="G3473">
        <f t="shared" si="326"/>
        <v>0.9453125</v>
      </c>
      <c r="H3473">
        <f t="shared" si="327"/>
        <v>242</v>
      </c>
      <c r="I3473" t="str">
        <f t="shared" si="328"/>
        <v>64,</v>
      </c>
      <c r="J3473" t="str">
        <f t="shared" si="329"/>
        <v>242,</v>
      </c>
    </row>
    <row r="3474" spans="1:10">
      <c r="A3474">
        <v>3472</v>
      </c>
      <c r="B3474">
        <v>3.6</v>
      </c>
      <c r="C3474">
        <f t="shared" si="324"/>
        <v>3.5999999999999999E-3</v>
      </c>
      <c r="D3474">
        <f ca="1">C3474*Gegevens!$E$2</f>
        <v>0.83720930232558144</v>
      </c>
      <c r="E3474">
        <f ca="1">INT(D3474/Gegevens!$E$1)</f>
        <v>16626</v>
      </c>
      <c r="F3474">
        <f t="shared" si="325"/>
        <v>64</v>
      </c>
      <c r="G3474">
        <f t="shared" si="326"/>
        <v>0.9453125</v>
      </c>
      <c r="H3474">
        <f t="shared" si="327"/>
        <v>242</v>
      </c>
      <c r="I3474" t="str">
        <f t="shared" si="328"/>
        <v>64,</v>
      </c>
      <c r="J3474" t="str">
        <f t="shared" si="329"/>
        <v>242,</v>
      </c>
    </row>
    <row r="3475" spans="1:10">
      <c r="A3475">
        <v>3473</v>
      </c>
      <c r="B3475">
        <v>3.6</v>
      </c>
      <c r="C3475">
        <f t="shared" si="324"/>
        <v>3.5999999999999999E-3</v>
      </c>
      <c r="D3475">
        <f ca="1">C3475*Gegevens!$E$2</f>
        <v>0.83720930232558144</v>
      </c>
      <c r="E3475">
        <f ca="1">INT(D3475/Gegevens!$E$1)</f>
        <v>16626</v>
      </c>
      <c r="F3475">
        <f t="shared" si="325"/>
        <v>64</v>
      </c>
      <c r="G3475">
        <f t="shared" si="326"/>
        <v>0.9453125</v>
      </c>
      <c r="H3475">
        <f t="shared" si="327"/>
        <v>242</v>
      </c>
      <c r="I3475" t="str">
        <f t="shared" si="328"/>
        <v>64,</v>
      </c>
      <c r="J3475" t="str">
        <f t="shared" si="329"/>
        <v>242,</v>
      </c>
    </row>
    <row r="3476" spans="1:10">
      <c r="A3476">
        <v>3474</v>
      </c>
      <c r="B3476">
        <v>3.6</v>
      </c>
      <c r="C3476">
        <f t="shared" si="324"/>
        <v>3.5999999999999999E-3</v>
      </c>
      <c r="D3476">
        <f ca="1">C3476*Gegevens!$E$2</f>
        <v>0.83720930232558144</v>
      </c>
      <c r="E3476">
        <f ca="1">INT(D3476/Gegevens!$E$1)</f>
        <v>16626</v>
      </c>
      <c r="F3476">
        <f t="shared" si="325"/>
        <v>64</v>
      </c>
      <c r="G3476">
        <f t="shared" si="326"/>
        <v>0.9453125</v>
      </c>
      <c r="H3476">
        <f t="shared" si="327"/>
        <v>242</v>
      </c>
      <c r="I3476" t="str">
        <f t="shared" si="328"/>
        <v>64,</v>
      </c>
      <c r="J3476" t="str">
        <f t="shared" si="329"/>
        <v>242,</v>
      </c>
    </row>
    <row r="3477" spans="1:10">
      <c r="A3477">
        <v>3475</v>
      </c>
      <c r="B3477">
        <v>3.6</v>
      </c>
      <c r="C3477">
        <f t="shared" si="324"/>
        <v>3.5999999999999999E-3</v>
      </c>
      <c r="D3477">
        <f ca="1">C3477*Gegevens!$E$2</f>
        <v>0.83720930232558144</v>
      </c>
      <c r="E3477">
        <f ca="1">INT(D3477/Gegevens!$E$1)</f>
        <v>16626</v>
      </c>
      <c r="F3477">
        <f t="shared" si="325"/>
        <v>64</v>
      </c>
      <c r="G3477">
        <f t="shared" si="326"/>
        <v>0.9453125</v>
      </c>
      <c r="H3477">
        <f t="shared" si="327"/>
        <v>242</v>
      </c>
      <c r="I3477" t="str">
        <f t="shared" si="328"/>
        <v>64,</v>
      </c>
      <c r="J3477" t="str">
        <f t="shared" si="329"/>
        <v>242,</v>
      </c>
    </row>
    <row r="3478" spans="1:10">
      <c r="A3478">
        <v>3476</v>
      </c>
      <c r="B3478">
        <v>3.6</v>
      </c>
      <c r="C3478">
        <f t="shared" si="324"/>
        <v>3.5999999999999999E-3</v>
      </c>
      <c r="D3478">
        <f ca="1">C3478*Gegevens!$E$2</f>
        <v>0.83720930232558144</v>
      </c>
      <c r="E3478">
        <f ca="1">INT(D3478/Gegevens!$E$1)</f>
        <v>16626</v>
      </c>
      <c r="F3478">
        <f t="shared" si="325"/>
        <v>64</v>
      </c>
      <c r="G3478">
        <f t="shared" si="326"/>
        <v>0.9453125</v>
      </c>
      <c r="H3478">
        <f t="shared" si="327"/>
        <v>242</v>
      </c>
      <c r="I3478" t="str">
        <f t="shared" si="328"/>
        <v>64,</v>
      </c>
      <c r="J3478" t="str">
        <f t="shared" si="329"/>
        <v>242,</v>
      </c>
    </row>
    <row r="3479" spans="1:10">
      <c r="A3479">
        <v>3477</v>
      </c>
      <c r="B3479">
        <v>3.6</v>
      </c>
      <c r="C3479">
        <f t="shared" si="324"/>
        <v>3.5999999999999999E-3</v>
      </c>
      <c r="D3479">
        <f ca="1">C3479*Gegevens!$E$2</f>
        <v>0.83720930232558144</v>
      </c>
      <c r="E3479">
        <f ca="1">INT(D3479/Gegevens!$E$1)</f>
        <v>16626</v>
      </c>
      <c r="F3479">
        <f t="shared" si="325"/>
        <v>64</v>
      </c>
      <c r="G3479">
        <f t="shared" si="326"/>
        <v>0.9453125</v>
      </c>
      <c r="H3479">
        <f t="shared" si="327"/>
        <v>242</v>
      </c>
      <c r="I3479" t="str">
        <f t="shared" si="328"/>
        <v>64,</v>
      </c>
      <c r="J3479" t="str">
        <f t="shared" si="329"/>
        <v>242,</v>
      </c>
    </row>
    <row r="3480" spans="1:10">
      <c r="A3480">
        <v>3478</v>
      </c>
      <c r="B3480">
        <v>3.6</v>
      </c>
      <c r="C3480">
        <f t="shared" si="324"/>
        <v>3.5999999999999999E-3</v>
      </c>
      <c r="D3480">
        <f ca="1">C3480*Gegevens!$E$2</f>
        <v>0.83720930232558144</v>
      </c>
      <c r="E3480">
        <f ca="1">INT(D3480/Gegevens!$E$1)</f>
        <v>16626</v>
      </c>
      <c r="F3480">
        <f t="shared" si="325"/>
        <v>64</v>
      </c>
      <c r="G3480">
        <f t="shared" si="326"/>
        <v>0.9453125</v>
      </c>
      <c r="H3480">
        <f t="shared" si="327"/>
        <v>242</v>
      </c>
      <c r="I3480" t="str">
        <f t="shared" si="328"/>
        <v>64,</v>
      </c>
      <c r="J3480" t="str">
        <f t="shared" si="329"/>
        <v>242,</v>
      </c>
    </row>
    <row r="3481" spans="1:10">
      <c r="A3481">
        <v>3479</v>
      </c>
      <c r="B3481">
        <v>3.6</v>
      </c>
      <c r="C3481">
        <f t="shared" si="324"/>
        <v>3.5999999999999999E-3</v>
      </c>
      <c r="D3481">
        <f ca="1">C3481*Gegevens!$E$2</f>
        <v>0.83720930232558144</v>
      </c>
      <c r="E3481">
        <f ca="1">INT(D3481/Gegevens!$E$1)</f>
        <v>16626</v>
      </c>
      <c r="F3481">
        <f t="shared" si="325"/>
        <v>64</v>
      </c>
      <c r="G3481">
        <f t="shared" si="326"/>
        <v>0.9453125</v>
      </c>
      <c r="H3481">
        <f t="shared" si="327"/>
        <v>242</v>
      </c>
      <c r="I3481" t="str">
        <f t="shared" si="328"/>
        <v>64,</v>
      </c>
      <c r="J3481" t="str">
        <f t="shared" si="329"/>
        <v>242,</v>
      </c>
    </row>
    <row r="3482" spans="1:10">
      <c r="A3482">
        <v>3480</v>
      </c>
      <c r="B3482">
        <v>3.6</v>
      </c>
      <c r="C3482">
        <f t="shared" si="324"/>
        <v>3.5999999999999999E-3</v>
      </c>
      <c r="D3482">
        <f ca="1">C3482*Gegevens!$E$2</f>
        <v>0.83720930232558144</v>
      </c>
      <c r="E3482">
        <f ca="1">INT(D3482/Gegevens!$E$1)</f>
        <v>16626</v>
      </c>
      <c r="F3482">
        <f t="shared" si="325"/>
        <v>64</v>
      </c>
      <c r="G3482">
        <f t="shared" si="326"/>
        <v>0.9453125</v>
      </c>
      <c r="H3482">
        <f t="shared" si="327"/>
        <v>242</v>
      </c>
      <c r="I3482" t="str">
        <f t="shared" si="328"/>
        <v>64,</v>
      </c>
      <c r="J3482" t="str">
        <f t="shared" si="329"/>
        <v>242,</v>
      </c>
    </row>
    <row r="3483" spans="1:10">
      <c r="A3483">
        <v>3481</v>
      </c>
      <c r="B3483">
        <v>3.6</v>
      </c>
      <c r="C3483">
        <f t="shared" si="324"/>
        <v>3.5999999999999999E-3</v>
      </c>
      <c r="D3483">
        <f ca="1">C3483*Gegevens!$E$2</f>
        <v>0.83720930232558144</v>
      </c>
      <c r="E3483">
        <f ca="1">INT(D3483/Gegevens!$E$1)</f>
        <v>16626</v>
      </c>
      <c r="F3483">
        <f t="shared" si="325"/>
        <v>64</v>
      </c>
      <c r="G3483">
        <f t="shared" si="326"/>
        <v>0.9453125</v>
      </c>
      <c r="H3483">
        <f t="shared" si="327"/>
        <v>242</v>
      </c>
      <c r="I3483" t="str">
        <f t="shared" si="328"/>
        <v>64,</v>
      </c>
      <c r="J3483" t="str">
        <f t="shared" si="329"/>
        <v>242,</v>
      </c>
    </row>
    <row r="3484" spans="1:10">
      <c r="A3484">
        <v>3482</v>
      </c>
      <c r="B3484">
        <v>3.6</v>
      </c>
      <c r="C3484">
        <f t="shared" si="324"/>
        <v>3.5999999999999999E-3</v>
      </c>
      <c r="D3484">
        <f ca="1">C3484*Gegevens!$E$2</f>
        <v>0.83720930232558144</v>
      </c>
      <c r="E3484">
        <f ca="1">INT(D3484/Gegevens!$E$1)</f>
        <v>16626</v>
      </c>
      <c r="F3484">
        <f t="shared" si="325"/>
        <v>64</v>
      </c>
      <c r="G3484">
        <f t="shared" si="326"/>
        <v>0.9453125</v>
      </c>
      <c r="H3484">
        <f t="shared" si="327"/>
        <v>242</v>
      </c>
      <c r="I3484" t="str">
        <f t="shared" si="328"/>
        <v>64,</v>
      </c>
      <c r="J3484" t="str">
        <f t="shared" si="329"/>
        <v>242,</v>
      </c>
    </row>
    <row r="3485" spans="1:10">
      <c r="A3485">
        <v>3483</v>
      </c>
      <c r="B3485">
        <v>3.6</v>
      </c>
      <c r="C3485">
        <f t="shared" si="324"/>
        <v>3.5999999999999999E-3</v>
      </c>
      <c r="D3485">
        <f ca="1">C3485*Gegevens!$E$2</f>
        <v>0.83720930232558144</v>
      </c>
      <c r="E3485">
        <f ca="1">INT(D3485/Gegevens!$E$1)</f>
        <v>16626</v>
      </c>
      <c r="F3485">
        <f t="shared" si="325"/>
        <v>64</v>
      </c>
      <c r="G3485">
        <f t="shared" si="326"/>
        <v>0.9453125</v>
      </c>
      <c r="H3485">
        <f t="shared" si="327"/>
        <v>242</v>
      </c>
      <c r="I3485" t="str">
        <f t="shared" si="328"/>
        <v>64,</v>
      </c>
      <c r="J3485" t="str">
        <f t="shared" si="329"/>
        <v>242,</v>
      </c>
    </row>
    <row r="3486" spans="1:10">
      <c r="A3486">
        <v>3484</v>
      </c>
      <c r="B3486">
        <v>3.6</v>
      </c>
      <c r="C3486">
        <f t="shared" si="324"/>
        <v>3.5999999999999999E-3</v>
      </c>
      <c r="D3486">
        <f ca="1">C3486*Gegevens!$E$2</f>
        <v>0.83720930232558144</v>
      </c>
      <c r="E3486">
        <f ca="1">INT(D3486/Gegevens!$E$1)</f>
        <v>16626</v>
      </c>
      <c r="F3486">
        <f t="shared" si="325"/>
        <v>64</v>
      </c>
      <c r="G3486">
        <f t="shared" si="326"/>
        <v>0.9453125</v>
      </c>
      <c r="H3486">
        <f t="shared" si="327"/>
        <v>242</v>
      </c>
      <c r="I3486" t="str">
        <f t="shared" si="328"/>
        <v>64,</v>
      </c>
      <c r="J3486" t="str">
        <f t="shared" si="329"/>
        <v>242,</v>
      </c>
    </row>
    <row r="3487" spans="1:10">
      <c r="A3487">
        <v>3485</v>
      </c>
      <c r="B3487">
        <v>3.6</v>
      </c>
      <c r="C3487">
        <f t="shared" si="324"/>
        <v>3.5999999999999999E-3</v>
      </c>
      <c r="D3487">
        <f ca="1">C3487*Gegevens!$E$2</f>
        <v>0.83720930232558144</v>
      </c>
      <c r="E3487">
        <f ca="1">INT(D3487/Gegevens!$E$1)</f>
        <v>16626</v>
      </c>
      <c r="F3487">
        <f t="shared" si="325"/>
        <v>64</v>
      </c>
      <c r="G3487">
        <f t="shared" si="326"/>
        <v>0.9453125</v>
      </c>
      <c r="H3487">
        <f t="shared" si="327"/>
        <v>242</v>
      </c>
      <c r="I3487" t="str">
        <f t="shared" si="328"/>
        <v>64,</v>
      </c>
      <c r="J3487" t="str">
        <f t="shared" si="329"/>
        <v>242,</v>
      </c>
    </row>
    <row r="3488" spans="1:10">
      <c r="A3488">
        <v>3486</v>
      </c>
      <c r="B3488">
        <v>3.6</v>
      </c>
      <c r="C3488">
        <f t="shared" si="324"/>
        <v>3.5999999999999999E-3</v>
      </c>
      <c r="D3488">
        <f ca="1">C3488*Gegevens!$E$2</f>
        <v>0.83720930232558144</v>
      </c>
      <c r="E3488">
        <f ca="1">INT(D3488/Gegevens!$E$1)</f>
        <v>16626</v>
      </c>
      <c r="F3488">
        <f t="shared" si="325"/>
        <v>64</v>
      </c>
      <c r="G3488">
        <f t="shared" si="326"/>
        <v>0.9453125</v>
      </c>
      <c r="H3488">
        <f t="shared" si="327"/>
        <v>242</v>
      </c>
      <c r="I3488" t="str">
        <f t="shared" si="328"/>
        <v>64,</v>
      </c>
      <c r="J3488" t="str">
        <f t="shared" si="329"/>
        <v>242,</v>
      </c>
    </row>
    <row r="3489" spans="1:10">
      <c r="A3489">
        <v>3487</v>
      </c>
      <c r="B3489">
        <v>3.6</v>
      </c>
      <c r="C3489">
        <f t="shared" si="324"/>
        <v>3.5999999999999999E-3</v>
      </c>
      <c r="D3489">
        <f ca="1">C3489*Gegevens!$E$2</f>
        <v>0.83720930232558144</v>
      </c>
      <c r="E3489">
        <f ca="1">INT(D3489/Gegevens!$E$1)</f>
        <v>16626</v>
      </c>
      <c r="F3489">
        <f t="shared" si="325"/>
        <v>64</v>
      </c>
      <c r="G3489">
        <f t="shared" si="326"/>
        <v>0.9453125</v>
      </c>
      <c r="H3489">
        <f t="shared" si="327"/>
        <v>242</v>
      </c>
      <c r="I3489" t="str">
        <f t="shared" si="328"/>
        <v>64,</v>
      </c>
      <c r="J3489" t="str">
        <f t="shared" si="329"/>
        <v>242,</v>
      </c>
    </row>
    <row r="3490" spans="1:10">
      <c r="A3490">
        <v>3488</v>
      </c>
      <c r="B3490">
        <v>3.6</v>
      </c>
      <c r="C3490">
        <f t="shared" si="324"/>
        <v>3.5999999999999999E-3</v>
      </c>
      <c r="D3490">
        <f ca="1">C3490*Gegevens!$E$2</f>
        <v>0.83720930232558144</v>
      </c>
      <c r="E3490">
        <f ca="1">INT(D3490/Gegevens!$E$1)</f>
        <v>16626</v>
      </c>
      <c r="F3490">
        <f t="shared" si="325"/>
        <v>64</v>
      </c>
      <c r="G3490">
        <f t="shared" si="326"/>
        <v>0.9453125</v>
      </c>
      <c r="H3490">
        <f t="shared" si="327"/>
        <v>242</v>
      </c>
      <c r="I3490" t="str">
        <f t="shared" si="328"/>
        <v>64,</v>
      </c>
      <c r="J3490" t="str">
        <f t="shared" si="329"/>
        <v>242,</v>
      </c>
    </row>
    <row r="3491" spans="1:10">
      <c r="A3491">
        <v>3489</v>
      </c>
      <c r="B3491">
        <v>3.6</v>
      </c>
      <c r="C3491">
        <f t="shared" si="324"/>
        <v>3.5999999999999999E-3</v>
      </c>
      <c r="D3491">
        <f ca="1">C3491*Gegevens!$E$2</f>
        <v>0.83720930232558144</v>
      </c>
      <c r="E3491">
        <f ca="1">INT(D3491/Gegevens!$E$1)</f>
        <v>16626</v>
      </c>
      <c r="F3491">
        <f t="shared" si="325"/>
        <v>64</v>
      </c>
      <c r="G3491">
        <f t="shared" si="326"/>
        <v>0.9453125</v>
      </c>
      <c r="H3491">
        <f t="shared" si="327"/>
        <v>242</v>
      </c>
      <c r="I3491" t="str">
        <f t="shared" si="328"/>
        <v>64,</v>
      </c>
      <c r="J3491" t="str">
        <f t="shared" si="329"/>
        <v>242,</v>
      </c>
    </row>
    <row r="3492" spans="1:10">
      <c r="A3492">
        <v>3490</v>
      </c>
      <c r="B3492">
        <v>3.6</v>
      </c>
      <c r="C3492">
        <f t="shared" si="324"/>
        <v>3.5999999999999999E-3</v>
      </c>
      <c r="D3492">
        <f ca="1">C3492*Gegevens!$E$2</f>
        <v>0.83720930232558144</v>
      </c>
      <c r="E3492">
        <f ca="1">INT(D3492/Gegevens!$E$1)</f>
        <v>16626</v>
      </c>
      <c r="F3492">
        <f t="shared" si="325"/>
        <v>64</v>
      </c>
      <c r="G3492">
        <f t="shared" si="326"/>
        <v>0.9453125</v>
      </c>
      <c r="H3492">
        <f t="shared" si="327"/>
        <v>242</v>
      </c>
      <c r="I3492" t="str">
        <f t="shared" si="328"/>
        <v>64,</v>
      </c>
      <c r="J3492" t="str">
        <f t="shared" si="329"/>
        <v>242,</v>
      </c>
    </row>
    <row r="3493" spans="1:10">
      <c r="A3493">
        <v>3491</v>
      </c>
      <c r="B3493">
        <v>3.6</v>
      </c>
      <c r="C3493">
        <f t="shared" si="324"/>
        <v>3.5999999999999999E-3</v>
      </c>
      <c r="D3493">
        <f ca="1">C3493*Gegevens!$E$2</f>
        <v>0.83720930232558144</v>
      </c>
      <c r="E3493">
        <f ca="1">INT(D3493/Gegevens!$E$1)</f>
        <v>16626</v>
      </c>
      <c r="F3493">
        <f t="shared" si="325"/>
        <v>64</v>
      </c>
      <c r="G3493">
        <f t="shared" si="326"/>
        <v>0.9453125</v>
      </c>
      <c r="H3493">
        <f t="shared" si="327"/>
        <v>242</v>
      </c>
      <c r="I3493" t="str">
        <f t="shared" si="328"/>
        <v>64,</v>
      </c>
      <c r="J3493" t="str">
        <f t="shared" si="329"/>
        <v>242,</v>
      </c>
    </row>
    <row r="3494" spans="1:10">
      <c r="A3494">
        <v>3492</v>
      </c>
      <c r="B3494">
        <v>3.6</v>
      </c>
      <c r="C3494">
        <f t="shared" si="324"/>
        <v>3.5999999999999999E-3</v>
      </c>
      <c r="D3494">
        <f ca="1">C3494*Gegevens!$E$2</f>
        <v>0.83720930232558144</v>
      </c>
      <c r="E3494">
        <f ca="1">INT(D3494/Gegevens!$E$1)</f>
        <v>16626</v>
      </c>
      <c r="F3494">
        <f t="shared" si="325"/>
        <v>64</v>
      </c>
      <c r="G3494">
        <f t="shared" si="326"/>
        <v>0.9453125</v>
      </c>
      <c r="H3494">
        <f t="shared" si="327"/>
        <v>242</v>
      </c>
      <c r="I3494" t="str">
        <f t="shared" si="328"/>
        <v>64,</v>
      </c>
      <c r="J3494" t="str">
        <f t="shared" si="329"/>
        <v>242,</v>
      </c>
    </row>
    <row r="3495" spans="1:10">
      <c r="A3495">
        <v>3493</v>
      </c>
      <c r="B3495">
        <v>3.6</v>
      </c>
      <c r="C3495">
        <f t="shared" si="324"/>
        <v>3.5999999999999999E-3</v>
      </c>
      <c r="D3495">
        <f ca="1">C3495*Gegevens!$E$2</f>
        <v>0.83720930232558144</v>
      </c>
      <c r="E3495">
        <f ca="1">INT(D3495/Gegevens!$E$1)</f>
        <v>16626</v>
      </c>
      <c r="F3495">
        <f t="shared" si="325"/>
        <v>64</v>
      </c>
      <c r="G3495">
        <f t="shared" si="326"/>
        <v>0.9453125</v>
      </c>
      <c r="H3495">
        <f t="shared" si="327"/>
        <v>242</v>
      </c>
      <c r="I3495" t="str">
        <f t="shared" si="328"/>
        <v>64,</v>
      </c>
      <c r="J3495" t="str">
        <f t="shared" si="329"/>
        <v>242,</v>
      </c>
    </row>
    <row r="3496" spans="1:10">
      <c r="A3496">
        <v>3494</v>
      </c>
      <c r="B3496">
        <v>3.6</v>
      </c>
      <c r="C3496">
        <f t="shared" si="324"/>
        <v>3.5999999999999999E-3</v>
      </c>
      <c r="D3496">
        <f ca="1">C3496*Gegevens!$E$2</f>
        <v>0.83720930232558144</v>
      </c>
      <c r="E3496">
        <f ca="1">INT(D3496/Gegevens!$E$1)</f>
        <v>16626</v>
      </c>
      <c r="F3496">
        <f t="shared" si="325"/>
        <v>64</v>
      </c>
      <c r="G3496">
        <f t="shared" si="326"/>
        <v>0.9453125</v>
      </c>
      <c r="H3496">
        <f t="shared" si="327"/>
        <v>242</v>
      </c>
      <c r="I3496" t="str">
        <f t="shared" si="328"/>
        <v>64,</v>
      </c>
      <c r="J3496" t="str">
        <f t="shared" si="329"/>
        <v>242,</v>
      </c>
    </row>
    <row r="3497" spans="1:10">
      <c r="A3497">
        <v>3495</v>
      </c>
      <c r="B3497">
        <v>3.6</v>
      </c>
      <c r="C3497">
        <f t="shared" si="324"/>
        <v>3.5999999999999999E-3</v>
      </c>
      <c r="D3497">
        <f ca="1">C3497*Gegevens!$E$2</f>
        <v>0.83720930232558144</v>
      </c>
      <c r="E3497">
        <f ca="1">INT(D3497/Gegevens!$E$1)</f>
        <v>16626</v>
      </c>
      <c r="F3497">
        <f t="shared" si="325"/>
        <v>64</v>
      </c>
      <c r="G3497">
        <f t="shared" si="326"/>
        <v>0.9453125</v>
      </c>
      <c r="H3497">
        <f t="shared" si="327"/>
        <v>242</v>
      </c>
      <c r="I3497" t="str">
        <f t="shared" si="328"/>
        <v>64,</v>
      </c>
      <c r="J3497" t="str">
        <f t="shared" si="329"/>
        <v>242,</v>
      </c>
    </row>
    <row r="3498" spans="1:10">
      <c r="A3498">
        <v>3496</v>
      </c>
      <c r="B3498">
        <v>3.6</v>
      </c>
      <c r="C3498">
        <f t="shared" si="324"/>
        <v>3.5999999999999999E-3</v>
      </c>
      <c r="D3498">
        <f ca="1">C3498*Gegevens!$E$2</f>
        <v>0.83720930232558144</v>
      </c>
      <c r="E3498">
        <f ca="1">INT(D3498/Gegevens!$E$1)</f>
        <v>16626</v>
      </c>
      <c r="F3498">
        <f t="shared" si="325"/>
        <v>64</v>
      </c>
      <c r="G3498">
        <f t="shared" si="326"/>
        <v>0.9453125</v>
      </c>
      <c r="H3498">
        <f t="shared" si="327"/>
        <v>242</v>
      </c>
      <c r="I3498" t="str">
        <f t="shared" si="328"/>
        <v>64,</v>
      </c>
      <c r="J3498" t="str">
        <f t="shared" si="329"/>
        <v>242,</v>
      </c>
    </row>
    <row r="3499" spans="1:10">
      <c r="A3499">
        <v>3497</v>
      </c>
      <c r="B3499">
        <v>3.6</v>
      </c>
      <c r="C3499">
        <f t="shared" si="324"/>
        <v>3.5999999999999999E-3</v>
      </c>
      <c r="D3499">
        <f ca="1">C3499*Gegevens!$E$2</f>
        <v>0.83720930232558144</v>
      </c>
      <c r="E3499">
        <f ca="1">INT(D3499/Gegevens!$E$1)</f>
        <v>16626</v>
      </c>
      <c r="F3499">
        <f t="shared" si="325"/>
        <v>64</v>
      </c>
      <c r="G3499">
        <f t="shared" si="326"/>
        <v>0.9453125</v>
      </c>
      <c r="H3499">
        <f t="shared" si="327"/>
        <v>242</v>
      </c>
      <c r="I3499" t="str">
        <f t="shared" si="328"/>
        <v>64,</v>
      </c>
      <c r="J3499" t="str">
        <f t="shared" si="329"/>
        <v>242,</v>
      </c>
    </row>
    <row r="3500" spans="1:10">
      <c r="A3500">
        <v>3498</v>
      </c>
      <c r="B3500">
        <v>3.6</v>
      </c>
      <c r="C3500">
        <f t="shared" si="324"/>
        <v>3.5999999999999999E-3</v>
      </c>
      <c r="D3500">
        <f ca="1">C3500*Gegevens!$E$2</f>
        <v>0.83720930232558144</v>
      </c>
      <c r="E3500">
        <f ca="1">INT(D3500/Gegevens!$E$1)</f>
        <v>16626</v>
      </c>
      <c r="F3500">
        <f t="shared" si="325"/>
        <v>64</v>
      </c>
      <c r="G3500">
        <f t="shared" si="326"/>
        <v>0.9453125</v>
      </c>
      <c r="H3500">
        <f t="shared" si="327"/>
        <v>242</v>
      </c>
      <c r="I3500" t="str">
        <f t="shared" si="328"/>
        <v>64,</v>
      </c>
      <c r="J3500" t="str">
        <f t="shared" si="329"/>
        <v>242,</v>
      </c>
    </row>
    <row r="3501" spans="1:10">
      <c r="A3501">
        <v>3499</v>
      </c>
      <c r="B3501">
        <v>3.6</v>
      </c>
      <c r="C3501">
        <f t="shared" si="324"/>
        <v>3.5999999999999999E-3</v>
      </c>
      <c r="D3501">
        <f ca="1">C3501*Gegevens!$E$2</f>
        <v>0.83720930232558144</v>
      </c>
      <c r="E3501">
        <f ca="1">INT(D3501/Gegevens!$E$1)</f>
        <v>16626</v>
      </c>
      <c r="F3501">
        <f t="shared" si="325"/>
        <v>64</v>
      </c>
      <c r="G3501">
        <f t="shared" si="326"/>
        <v>0.9453125</v>
      </c>
      <c r="H3501">
        <f t="shared" si="327"/>
        <v>242</v>
      </c>
      <c r="I3501" t="str">
        <f t="shared" si="328"/>
        <v>64,</v>
      </c>
      <c r="J3501" t="str">
        <f t="shared" si="329"/>
        <v>242,</v>
      </c>
    </row>
    <row r="3502" spans="1:10">
      <c r="A3502">
        <v>3500</v>
      </c>
      <c r="B3502">
        <v>3.6</v>
      </c>
      <c r="C3502">
        <f t="shared" si="324"/>
        <v>3.5999999999999999E-3</v>
      </c>
      <c r="D3502">
        <f ca="1">C3502*Gegevens!$E$2</f>
        <v>0.83720930232558144</v>
      </c>
      <c r="E3502">
        <f ca="1">INT(D3502/Gegevens!$E$1)</f>
        <v>16626</v>
      </c>
      <c r="F3502">
        <f t="shared" si="325"/>
        <v>64</v>
      </c>
      <c r="G3502">
        <f t="shared" si="326"/>
        <v>0.9453125</v>
      </c>
      <c r="H3502">
        <f t="shared" si="327"/>
        <v>242</v>
      </c>
      <c r="I3502" t="str">
        <f t="shared" si="328"/>
        <v>64,</v>
      </c>
      <c r="J3502" t="str">
        <f t="shared" si="329"/>
        <v>242,</v>
      </c>
    </row>
    <row r="3503" spans="1:10">
      <c r="A3503">
        <v>3501</v>
      </c>
      <c r="B3503">
        <v>3.6</v>
      </c>
      <c r="C3503">
        <f t="shared" si="324"/>
        <v>3.5999999999999999E-3</v>
      </c>
      <c r="D3503">
        <f ca="1">C3503*Gegevens!$E$2</f>
        <v>0.83720930232558144</v>
      </c>
      <c r="E3503">
        <f ca="1">INT(D3503/Gegevens!$E$1)</f>
        <v>16626</v>
      </c>
      <c r="F3503">
        <f t="shared" si="325"/>
        <v>64</v>
      </c>
      <c r="G3503">
        <f t="shared" si="326"/>
        <v>0.9453125</v>
      </c>
      <c r="H3503">
        <f t="shared" si="327"/>
        <v>242</v>
      </c>
      <c r="I3503" t="str">
        <f t="shared" si="328"/>
        <v>64,</v>
      </c>
      <c r="J3503" t="str">
        <f t="shared" si="329"/>
        <v>242,</v>
      </c>
    </row>
    <row r="3504" spans="1:10">
      <c r="A3504">
        <v>3502</v>
      </c>
      <c r="B3504">
        <v>3.6</v>
      </c>
      <c r="C3504">
        <f t="shared" si="324"/>
        <v>3.5999999999999999E-3</v>
      </c>
      <c r="D3504">
        <f ca="1">C3504*Gegevens!$E$2</f>
        <v>0.83720930232558144</v>
      </c>
      <c r="E3504">
        <f ca="1">INT(D3504/Gegevens!$E$1)</f>
        <v>16626</v>
      </c>
      <c r="F3504">
        <f t="shared" si="325"/>
        <v>64</v>
      </c>
      <c r="G3504">
        <f t="shared" si="326"/>
        <v>0.9453125</v>
      </c>
      <c r="H3504">
        <f t="shared" si="327"/>
        <v>242</v>
      </c>
      <c r="I3504" t="str">
        <f t="shared" si="328"/>
        <v>64,</v>
      </c>
      <c r="J3504" t="str">
        <f t="shared" si="329"/>
        <v>242,</v>
      </c>
    </row>
    <row r="3505" spans="1:10">
      <c r="A3505">
        <v>3503</v>
      </c>
      <c r="B3505">
        <v>3.6</v>
      </c>
      <c r="C3505">
        <f t="shared" si="324"/>
        <v>3.5999999999999999E-3</v>
      </c>
      <c r="D3505">
        <f ca="1">C3505*Gegevens!$E$2</f>
        <v>0.83720930232558144</v>
      </c>
      <c r="E3505">
        <f ca="1">INT(D3505/Gegevens!$E$1)</f>
        <v>16626</v>
      </c>
      <c r="F3505">
        <f t="shared" si="325"/>
        <v>64</v>
      </c>
      <c r="G3505">
        <f t="shared" si="326"/>
        <v>0.9453125</v>
      </c>
      <c r="H3505">
        <f t="shared" si="327"/>
        <v>242</v>
      </c>
      <c r="I3505" t="str">
        <f t="shared" si="328"/>
        <v>64,</v>
      </c>
      <c r="J3505" t="str">
        <f t="shared" si="329"/>
        <v>242,</v>
      </c>
    </row>
    <row r="3506" spans="1:10">
      <c r="A3506">
        <v>3504</v>
      </c>
      <c r="B3506">
        <v>3.6</v>
      </c>
      <c r="C3506">
        <f t="shared" si="324"/>
        <v>3.5999999999999999E-3</v>
      </c>
      <c r="D3506">
        <f ca="1">C3506*Gegevens!$E$2</f>
        <v>0.83720930232558144</v>
      </c>
      <c r="E3506">
        <f ca="1">INT(D3506/Gegevens!$E$1)</f>
        <v>16626</v>
      </c>
      <c r="F3506">
        <f t="shared" si="325"/>
        <v>64</v>
      </c>
      <c r="G3506">
        <f t="shared" si="326"/>
        <v>0.9453125</v>
      </c>
      <c r="H3506">
        <f t="shared" si="327"/>
        <v>242</v>
      </c>
      <c r="I3506" t="str">
        <f t="shared" si="328"/>
        <v>64,</v>
      </c>
      <c r="J3506" t="str">
        <f t="shared" si="329"/>
        <v>242,</v>
      </c>
    </row>
    <row r="3507" spans="1:10">
      <c r="A3507">
        <v>3505</v>
      </c>
      <c r="B3507">
        <v>3.6</v>
      </c>
      <c r="C3507">
        <f t="shared" si="324"/>
        <v>3.5999999999999999E-3</v>
      </c>
      <c r="D3507">
        <f ca="1">C3507*Gegevens!$E$2</f>
        <v>0.83720930232558144</v>
      </c>
      <c r="E3507">
        <f ca="1">INT(D3507/Gegevens!$E$1)</f>
        <v>16626</v>
      </c>
      <c r="F3507">
        <f t="shared" si="325"/>
        <v>64</v>
      </c>
      <c r="G3507">
        <f t="shared" si="326"/>
        <v>0.9453125</v>
      </c>
      <c r="H3507">
        <f t="shared" si="327"/>
        <v>242</v>
      </c>
      <c r="I3507" t="str">
        <f t="shared" si="328"/>
        <v>64,</v>
      </c>
      <c r="J3507" t="str">
        <f t="shared" si="329"/>
        <v>242,</v>
      </c>
    </row>
    <row r="3508" spans="1:10">
      <c r="A3508">
        <v>3506</v>
      </c>
      <c r="B3508">
        <v>3.6</v>
      </c>
      <c r="C3508">
        <f t="shared" si="324"/>
        <v>3.5999999999999999E-3</v>
      </c>
      <c r="D3508">
        <f ca="1">C3508*Gegevens!$E$2</f>
        <v>0.83720930232558144</v>
      </c>
      <c r="E3508">
        <f ca="1">INT(D3508/Gegevens!$E$1)</f>
        <v>16626</v>
      </c>
      <c r="F3508">
        <f t="shared" si="325"/>
        <v>64</v>
      </c>
      <c r="G3508">
        <f t="shared" si="326"/>
        <v>0.9453125</v>
      </c>
      <c r="H3508">
        <f t="shared" si="327"/>
        <v>242</v>
      </c>
      <c r="I3508" t="str">
        <f t="shared" si="328"/>
        <v>64,</v>
      </c>
      <c r="J3508" t="str">
        <f t="shared" si="329"/>
        <v>242,</v>
      </c>
    </row>
    <row r="3509" spans="1:10">
      <c r="A3509">
        <v>3507</v>
      </c>
      <c r="B3509">
        <v>3.6</v>
      </c>
      <c r="C3509">
        <f t="shared" si="324"/>
        <v>3.5999999999999999E-3</v>
      </c>
      <c r="D3509">
        <f ca="1">C3509*Gegevens!$E$2</f>
        <v>0.83720930232558144</v>
      </c>
      <c r="E3509">
        <f ca="1">INT(D3509/Gegevens!$E$1)</f>
        <v>16626</v>
      </c>
      <c r="F3509">
        <f t="shared" si="325"/>
        <v>64</v>
      </c>
      <c r="G3509">
        <f t="shared" si="326"/>
        <v>0.9453125</v>
      </c>
      <c r="H3509">
        <f t="shared" si="327"/>
        <v>242</v>
      </c>
      <c r="I3509" t="str">
        <f t="shared" si="328"/>
        <v>64,</v>
      </c>
      <c r="J3509" t="str">
        <f t="shared" si="329"/>
        <v>242,</v>
      </c>
    </row>
    <row r="3510" spans="1:10">
      <c r="A3510">
        <v>3508</v>
      </c>
      <c r="B3510">
        <v>3.6</v>
      </c>
      <c r="C3510">
        <f t="shared" si="324"/>
        <v>3.5999999999999999E-3</v>
      </c>
      <c r="D3510">
        <f ca="1">C3510*Gegevens!$E$2</f>
        <v>0.83720930232558144</v>
      </c>
      <c r="E3510">
        <f ca="1">INT(D3510/Gegevens!$E$1)</f>
        <v>16626</v>
      </c>
      <c r="F3510">
        <f t="shared" si="325"/>
        <v>64</v>
      </c>
      <c r="G3510">
        <f t="shared" si="326"/>
        <v>0.9453125</v>
      </c>
      <c r="H3510">
        <f t="shared" si="327"/>
        <v>242</v>
      </c>
      <c r="I3510" t="str">
        <f t="shared" si="328"/>
        <v>64,</v>
      </c>
      <c r="J3510" t="str">
        <f t="shared" si="329"/>
        <v>242,</v>
      </c>
    </row>
    <row r="3511" spans="1:10">
      <c r="A3511">
        <v>3509</v>
      </c>
      <c r="B3511">
        <v>3.6</v>
      </c>
      <c r="C3511">
        <f t="shared" si="324"/>
        <v>3.5999999999999999E-3</v>
      </c>
      <c r="D3511">
        <f ca="1">C3511*Gegevens!$E$2</f>
        <v>0.83720930232558144</v>
      </c>
      <c r="E3511">
        <f ca="1">INT(D3511/Gegevens!$E$1)</f>
        <v>16626</v>
      </c>
      <c r="F3511">
        <f t="shared" si="325"/>
        <v>64</v>
      </c>
      <c r="G3511">
        <f t="shared" si="326"/>
        <v>0.9453125</v>
      </c>
      <c r="H3511">
        <f t="shared" si="327"/>
        <v>242</v>
      </c>
      <c r="I3511" t="str">
        <f t="shared" si="328"/>
        <v>64,</v>
      </c>
      <c r="J3511" t="str">
        <f t="shared" si="329"/>
        <v>242,</v>
      </c>
    </row>
    <row r="3512" spans="1:10">
      <c r="A3512">
        <v>3510</v>
      </c>
      <c r="B3512">
        <v>3.6</v>
      </c>
      <c r="C3512">
        <f t="shared" si="324"/>
        <v>3.5999999999999999E-3</v>
      </c>
      <c r="D3512">
        <f ca="1">C3512*Gegevens!$E$2</f>
        <v>0.83720930232558144</v>
      </c>
      <c r="E3512">
        <f ca="1">INT(D3512/Gegevens!$E$1)</f>
        <v>16626</v>
      </c>
      <c r="F3512">
        <f t="shared" si="325"/>
        <v>64</v>
      </c>
      <c r="G3512">
        <f t="shared" si="326"/>
        <v>0.9453125</v>
      </c>
      <c r="H3512">
        <f t="shared" si="327"/>
        <v>242</v>
      </c>
      <c r="I3512" t="str">
        <f t="shared" si="328"/>
        <v>64,</v>
      </c>
      <c r="J3512" t="str">
        <f t="shared" si="329"/>
        <v>242,</v>
      </c>
    </row>
    <row r="3513" spans="1:10">
      <c r="A3513">
        <v>3511</v>
      </c>
      <c r="B3513">
        <v>3.6</v>
      </c>
      <c r="C3513">
        <f t="shared" si="324"/>
        <v>3.5999999999999999E-3</v>
      </c>
      <c r="D3513">
        <f ca="1">C3513*Gegevens!$E$2</f>
        <v>0.83720930232558144</v>
      </c>
      <c r="E3513">
        <f ca="1">INT(D3513/Gegevens!$E$1)</f>
        <v>16626</v>
      </c>
      <c r="F3513">
        <f t="shared" si="325"/>
        <v>64</v>
      </c>
      <c r="G3513">
        <f t="shared" si="326"/>
        <v>0.9453125</v>
      </c>
      <c r="H3513">
        <f t="shared" si="327"/>
        <v>242</v>
      </c>
      <c r="I3513" t="str">
        <f t="shared" si="328"/>
        <v>64,</v>
      </c>
      <c r="J3513" t="str">
        <f t="shared" si="329"/>
        <v>242,</v>
      </c>
    </row>
    <row r="3514" spans="1:10">
      <c r="A3514">
        <v>3512</v>
      </c>
      <c r="B3514">
        <v>3.6</v>
      </c>
      <c r="C3514">
        <f t="shared" si="324"/>
        <v>3.5999999999999999E-3</v>
      </c>
      <c r="D3514">
        <f ca="1">C3514*Gegevens!$E$2</f>
        <v>0.83720930232558144</v>
      </c>
      <c r="E3514">
        <f ca="1">INT(D3514/Gegevens!$E$1)</f>
        <v>16626</v>
      </c>
      <c r="F3514">
        <f t="shared" si="325"/>
        <v>64</v>
      </c>
      <c r="G3514">
        <f t="shared" si="326"/>
        <v>0.9453125</v>
      </c>
      <c r="H3514">
        <f t="shared" si="327"/>
        <v>242</v>
      </c>
      <c r="I3514" t="str">
        <f t="shared" si="328"/>
        <v>64,</v>
      </c>
      <c r="J3514" t="str">
        <f t="shared" si="329"/>
        <v>242,</v>
      </c>
    </row>
    <row r="3515" spans="1:10">
      <c r="A3515">
        <v>3513</v>
      </c>
      <c r="B3515">
        <v>3.6</v>
      </c>
      <c r="C3515">
        <f t="shared" si="324"/>
        <v>3.5999999999999999E-3</v>
      </c>
      <c r="D3515">
        <f ca="1">C3515*Gegevens!$E$2</f>
        <v>0.83720930232558144</v>
      </c>
      <c r="E3515">
        <f ca="1">INT(D3515/Gegevens!$E$1)</f>
        <v>16626</v>
      </c>
      <c r="F3515">
        <f t="shared" si="325"/>
        <v>64</v>
      </c>
      <c r="G3515">
        <f t="shared" si="326"/>
        <v>0.9453125</v>
      </c>
      <c r="H3515">
        <f t="shared" si="327"/>
        <v>242</v>
      </c>
      <c r="I3515" t="str">
        <f t="shared" si="328"/>
        <v>64,</v>
      </c>
      <c r="J3515" t="str">
        <f t="shared" si="329"/>
        <v>242,</v>
      </c>
    </row>
    <row r="3516" spans="1:10">
      <c r="A3516">
        <v>3514</v>
      </c>
      <c r="B3516">
        <v>3.6</v>
      </c>
      <c r="C3516">
        <f t="shared" si="324"/>
        <v>3.5999999999999999E-3</v>
      </c>
      <c r="D3516">
        <f ca="1">C3516*Gegevens!$E$2</f>
        <v>0.83720930232558144</v>
      </c>
      <c r="E3516">
        <f ca="1">INT(D3516/Gegevens!$E$1)</f>
        <v>16626</v>
      </c>
      <c r="F3516">
        <f t="shared" si="325"/>
        <v>64</v>
      </c>
      <c r="G3516">
        <f t="shared" si="326"/>
        <v>0.9453125</v>
      </c>
      <c r="H3516">
        <f t="shared" si="327"/>
        <v>242</v>
      </c>
      <c r="I3516" t="str">
        <f t="shared" si="328"/>
        <v>64,</v>
      </c>
      <c r="J3516" t="str">
        <f t="shared" si="329"/>
        <v>242,</v>
      </c>
    </row>
    <row r="3517" spans="1:10">
      <c r="A3517">
        <v>3515</v>
      </c>
      <c r="B3517">
        <v>3.6</v>
      </c>
      <c r="C3517">
        <f t="shared" si="324"/>
        <v>3.5999999999999999E-3</v>
      </c>
      <c r="D3517">
        <f ca="1">C3517*Gegevens!$E$2</f>
        <v>0.83720930232558144</v>
      </c>
      <c r="E3517">
        <f ca="1">INT(D3517/Gegevens!$E$1)</f>
        <v>16626</v>
      </c>
      <c r="F3517">
        <f t="shared" si="325"/>
        <v>64</v>
      </c>
      <c r="G3517">
        <f t="shared" si="326"/>
        <v>0.9453125</v>
      </c>
      <c r="H3517">
        <f t="shared" si="327"/>
        <v>242</v>
      </c>
      <c r="I3517" t="str">
        <f t="shared" si="328"/>
        <v>64,</v>
      </c>
      <c r="J3517" t="str">
        <f t="shared" si="329"/>
        <v>242,</v>
      </c>
    </row>
    <row r="3518" spans="1:10">
      <c r="A3518">
        <v>3516</v>
      </c>
      <c r="B3518">
        <v>3.6</v>
      </c>
      <c r="C3518">
        <f t="shared" si="324"/>
        <v>3.5999999999999999E-3</v>
      </c>
      <c r="D3518">
        <f ca="1">C3518*Gegevens!$E$2</f>
        <v>0.83720930232558144</v>
      </c>
      <c r="E3518">
        <f ca="1">INT(D3518/Gegevens!$E$1)</f>
        <v>16626</v>
      </c>
      <c r="F3518">
        <f t="shared" si="325"/>
        <v>64</v>
      </c>
      <c r="G3518">
        <f t="shared" si="326"/>
        <v>0.9453125</v>
      </c>
      <c r="H3518">
        <f t="shared" si="327"/>
        <v>242</v>
      </c>
      <c r="I3518" t="str">
        <f t="shared" si="328"/>
        <v>64,</v>
      </c>
      <c r="J3518" t="str">
        <f t="shared" si="329"/>
        <v>242,</v>
      </c>
    </row>
    <row r="3519" spans="1:10">
      <c r="A3519">
        <v>3517</v>
      </c>
      <c r="B3519">
        <v>3.6</v>
      </c>
      <c r="C3519">
        <f t="shared" si="324"/>
        <v>3.5999999999999999E-3</v>
      </c>
      <c r="D3519">
        <f ca="1">C3519*Gegevens!$E$2</f>
        <v>0.83720930232558144</v>
      </c>
      <c r="E3519">
        <f ca="1">INT(D3519/Gegevens!$E$1)</f>
        <v>16626</v>
      </c>
      <c r="F3519">
        <f t="shared" si="325"/>
        <v>64</v>
      </c>
      <c r="G3519">
        <f t="shared" si="326"/>
        <v>0.9453125</v>
      </c>
      <c r="H3519">
        <f t="shared" si="327"/>
        <v>242</v>
      </c>
      <c r="I3519" t="str">
        <f t="shared" si="328"/>
        <v>64,</v>
      </c>
      <c r="J3519" t="str">
        <f t="shared" si="329"/>
        <v>242,</v>
      </c>
    </row>
    <row r="3520" spans="1:10">
      <c r="A3520">
        <v>3518</v>
      </c>
      <c r="B3520">
        <v>3.6</v>
      </c>
      <c r="C3520">
        <f t="shared" si="324"/>
        <v>3.5999999999999999E-3</v>
      </c>
      <c r="D3520">
        <f ca="1">C3520*Gegevens!$E$2</f>
        <v>0.83720930232558144</v>
      </c>
      <c r="E3520">
        <f ca="1">INT(D3520/Gegevens!$E$1)</f>
        <v>16626</v>
      </c>
      <c r="F3520">
        <f t="shared" si="325"/>
        <v>64</v>
      </c>
      <c r="G3520">
        <f t="shared" si="326"/>
        <v>0.9453125</v>
      </c>
      <c r="H3520">
        <f t="shared" si="327"/>
        <v>242</v>
      </c>
      <c r="I3520" t="str">
        <f t="shared" si="328"/>
        <v>64,</v>
      </c>
      <c r="J3520" t="str">
        <f t="shared" si="329"/>
        <v>242,</v>
      </c>
    </row>
    <row r="3521" spans="1:10">
      <c r="A3521">
        <v>3519</v>
      </c>
      <c r="B3521">
        <v>3.6</v>
      </c>
      <c r="C3521">
        <f t="shared" si="324"/>
        <v>3.5999999999999999E-3</v>
      </c>
      <c r="D3521">
        <f ca="1">C3521*Gegevens!$E$2</f>
        <v>0.83720930232558144</v>
      </c>
      <c r="E3521">
        <f ca="1">INT(D3521/Gegevens!$E$1)</f>
        <v>16626</v>
      </c>
      <c r="F3521">
        <f t="shared" si="325"/>
        <v>64</v>
      </c>
      <c r="G3521">
        <f t="shared" si="326"/>
        <v>0.9453125</v>
      </c>
      <c r="H3521">
        <f t="shared" si="327"/>
        <v>242</v>
      </c>
      <c r="I3521" t="str">
        <f t="shared" si="328"/>
        <v>64,</v>
      </c>
      <c r="J3521" t="str">
        <f t="shared" si="329"/>
        <v>242,</v>
      </c>
    </row>
    <row r="3522" spans="1:10">
      <c r="A3522">
        <v>3520</v>
      </c>
      <c r="B3522">
        <v>3.6</v>
      </c>
      <c r="C3522">
        <f t="shared" si="324"/>
        <v>3.5999999999999999E-3</v>
      </c>
      <c r="D3522">
        <f ca="1">C3522*Gegevens!$E$2</f>
        <v>0.83720930232558144</v>
      </c>
      <c r="E3522">
        <f ca="1">INT(D3522/Gegevens!$E$1)</f>
        <v>16626</v>
      </c>
      <c r="F3522">
        <f t="shared" si="325"/>
        <v>64</v>
      </c>
      <c r="G3522">
        <f t="shared" si="326"/>
        <v>0.9453125</v>
      </c>
      <c r="H3522">
        <f t="shared" si="327"/>
        <v>242</v>
      </c>
      <c r="I3522" t="str">
        <f t="shared" si="328"/>
        <v>64,</v>
      </c>
      <c r="J3522" t="str">
        <f t="shared" si="329"/>
        <v>242,</v>
      </c>
    </row>
    <row r="3523" spans="1:10">
      <c r="A3523">
        <v>3521</v>
      </c>
      <c r="B3523">
        <v>3.6</v>
      </c>
      <c r="C3523">
        <f t="shared" ref="C3523:C3586" si="330">B3523/1000</f>
        <v>3.5999999999999999E-3</v>
      </c>
      <c r="D3523">
        <f ca="1">C3523*Gegevens!$E$2</f>
        <v>0.83720930232558144</v>
      </c>
      <c r="E3523">
        <f ca="1">INT(D3523/Gegevens!$E$1)</f>
        <v>16626</v>
      </c>
      <c r="F3523">
        <f t="shared" ref="F3523:F3586" si="331">INT(E3523/256)</f>
        <v>64</v>
      </c>
      <c r="G3523">
        <f t="shared" ref="G3523:G3586" si="332">(E3523/256)-F3523</f>
        <v>0.9453125</v>
      </c>
      <c r="H3523">
        <f t="shared" ref="H3523:H3586" si="333">INT(G3523*256)</f>
        <v>242</v>
      </c>
      <c r="I3523" t="str">
        <f t="shared" ref="I3523:I3586" si="334">F3523&amp;","</f>
        <v>64,</v>
      </c>
      <c r="J3523" t="str">
        <f t="shared" ref="J3523:J3586" si="335">H3523&amp;","</f>
        <v>242,</v>
      </c>
    </row>
    <row r="3524" spans="1:10">
      <c r="A3524">
        <v>3522</v>
      </c>
      <c r="B3524">
        <v>3.6</v>
      </c>
      <c r="C3524">
        <f t="shared" si="330"/>
        <v>3.5999999999999999E-3</v>
      </c>
      <c r="D3524">
        <f ca="1">C3524*Gegevens!$E$2</f>
        <v>0.83720930232558144</v>
      </c>
      <c r="E3524">
        <f ca="1">INT(D3524/Gegevens!$E$1)</f>
        <v>16626</v>
      </c>
      <c r="F3524">
        <f t="shared" si="331"/>
        <v>64</v>
      </c>
      <c r="G3524">
        <f t="shared" si="332"/>
        <v>0.9453125</v>
      </c>
      <c r="H3524">
        <f t="shared" si="333"/>
        <v>242</v>
      </c>
      <c r="I3524" t="str">
        <f t="shared" si="334"/>
        <v>64,</v>
      </c>
      <c r="J3524" t="str">
        <f t="shared" si="335"/>
        <v>242,</v>
      </c>
    </row>
    <row r="3525" spans="1:10">
      <c r="A3525">
        <v>3523</v>
      </c>
      <c r="B3525">
        <v>3.6</v>
      </c>
      <c r="C3525">
        <f t="shared" si="330"/>
        <v>3.5999999999999999E-3</v>
      </c>
      <c r="D3525">
        <f ca="1">C3525*Gegevens!$E$2</f>
        <v>0.83720930232558144</v>
      </c>
      <c r="E3525">
        <f ca="1">INT(D3525/Gegevens!$E$1)</f>
        <v>16626</v>
      </c>
      <c r="F3525">
        <f t="shared" si="331"/>
        <v>64</v>
      </c>
      <c r="G3525">
        <f t="shared" si="332"/>
        <v>0.9453125</v>
      </c>
      <c r="H3525">
        <f t="shared" si="333"/>
        <v>242</v>
      </c>
      <c r="I3525" t="str">
        <f t="shared" si="334"/>
        <v>64,</v>
      </c>
      <c r="J3525" t="str">
        <f t="shared" si="335"/>
        <v>242,</v>
      </c>
    </row>
    <row r="3526" spans="1:10">
      <c r="A3526">
        <v>3524</v>
      </c>
      <c r="B3526">
        <v>3.6</v>
      </c>
      <c r="C3526">
        <f t="shared" si="330"/>
        <v>3.5999999999999999E-3</v>
      </c>
      <c r="D3526">
        <f ca="1">C3526*Gegevens!$E$2</f>
        <v>0.83720930232558144</v>
      </c>
      <c r="E3526">
        <f ca="1">INT(D3526/Gegevens!$E$1)</f>
        <v>16626</v>
      </c>
      <c r="F3526">
        <f t="shared" si="331"/>
        <v>64</v>
      </c>
      <c r="G3526">
        <f t="shared" si="332"/>
        <v>0.9453125</v>
      </c>
      <c r="H3526">
        <f t="shared" si="333"/>
        <v>242</v>
      </c>
      <c r="I3526" t="str">
        <f t="shared" si="334"/>
        <v>64,</v>
      </c>
      <c r="J3526" t="str">
        <f t="shared" si="335"/>
        <v>242,</v>
      </c>
    </row>
    <row r="3527" spans="1:10">
      <c r="A3527">
        <v>3525</v>
      </c>
      <c r="B3527">
        <v>3.6</v>
      </c>
      <c r="C3527">
        <f t="shared" si="330"/>
        <v>3.5999999999999999E-3</v>
      </c>
      <c r="D3527">
        <f ca="1">C3527*Gegevens!$E$2</f>
        <v>0.83720930232558144</v>
      </c>
      <c r="E3527">
        <f ca="1">INT(D3527/Gegevens!$E$1)</f>
        <v>16626</v>
      </c>
      <c r="F3527">
        <f t="shared" si="331"/>
        <v>64</v>
      </c>
      <c r="G3527">
        <f t="shared" si="332"/>
        <v>0.9453125</v>
      </c>
      <c r="H3527">
        <f t="shared" si="333"/>
        <v>242</v>
      </c>
      <c r="I3527" t="str">
        <f t="shared" si="334"/>
        <v>64,</v>
      </c>
      <c r="J3527" t="str">
        <f t="shared" si="335"/>
        <v>242,</v>
      </c>
    </row>
    <row r="3528" spans="1:10">
      <c r="A3528">
        <v>3526</v>
      </c>
      <c r="B3528">
        <v>3.6</v>
      </c>
      <c r="C3528">
        <f t="shared" si="330"/>
        <v>3.5999999999999999E-3</v>
      </c>
      <c r="D3528">
        <f ca="1">C3528*Gegevens!$E$2</f>
        <v>0.83720930232558144</v>
      </c>
      <c r="E3528">
        <f ca="1">INT(D3528/Gegevens!$E$1)</f>
        <v>16626</v>
      </c>
      <c r="F3528">
        <f t="shared" si="331"/>
        <v>64</v>
      </c>
      <c r="G3528">
        <f t="shared" si="332"/>
        <v>0.9453125</v>
      </c>
      <c r="H3528">
        <f t="shared" si="333"/>
        <v>242</v>
      </c>
      <c r="I3528" t="str">
        <f t="shared" si="334"/>
        <v>64,</v>
      </c>
      <c r="J3528" t="str">
        <f t="shared" si="335"/>
        <v>242,</v>
      </c>
    </row>
    <row r="3529" spans="1:10">
      <c r="A3529">
        <v>3527</v>
      </c>
      <c r="B3529">
        <v>3.6</v>
      </c>
      <c r="C3529">
        <f t="shared" si="330"/>
        <v>3.5999999999999999E-3</v>
      </c>
      <c r="D3529">
        <f ca="1">C3529*Gegevens!$E$2</f>
        <v>0.83720930232558144</v>
      </c>
      <c r="E3529">
        <f ca="1">INT(D3529/Gegevens!$E$1)</f>
        <v>16626</v>
      </c>
      <c r="F3529">
        <f t="shared" si="331"/>
        <v>64</v>
      </c>
      <c r="G3529">
        <f t="shared" si="332"/>
        <v>0.9453125</v>
      </c>
      <c r="H3529">
        <f t="shared" si="333"/>
        <v>242</v>
      </c>
      <c r="I3529" t="str">
        <f t="shared" si="334"/>
        <v>64,</v>
      </c>
      <c r="J3529" t="str">
        <f t="shared" si="335"/>
        <v>242,</v>
      </c>
    </row>
    <row r="3530" spans="1:10">
      <c r="A3530">
        <v>3528</v>
      </c>
      <c r="B3530">
        <v>3.6</v>
      </c>
      <c r="C3530">
        <f t="shared" si="330"/>
        <v>3.5999999999999999E-3</v>
      </c>
      <c r="D3530">
        <f ca="1">C3530*Gegevens!$E$2</f>
        <v>0.83720930232558144</v>
      </c>
      <c r="E3530">
        <f ca="1">INT(D3530/Gegevens!$E$1)</f>
        <v>16626</v>
      </c>
      <c r="F3530">
        <f t="shared" si="331"/>
        <v>64</v>
      </c>
      <c r="G3530">
        <f t="shared" si="332"/>
        <v>0.9453125</v>
      </c>
      <c r="H3530">
        <f t="shared" si="333"/>
        <v>242</v>
      </c>
      <c r="I3530" t="str">
        <f t="shared" si="334"/>
        <v>64,</v>
      </c>
      <c r="J3530" t="str">
        <f t="shared" si="335"/>
        <v>242,</v>
      </c>
    </row>
    <row r="3531" spans="1:10">
      <c r="A3531">
        <v>3529</v>
      </c>
      <c r="B3531">
        <v>3.6</v>
      </c>
      <c r="C3531">
        <f t="shared" si="330"/>
        <v>3.5999999999999999E-3</v>
      </c>
      <c r="D3531">
        <f ca="1">C3531*Gegevens!$E$2</f>
        <v>0.83720930232558144</v>
      </c>
      <c r="E3531">
        <f ca="1">INT(D3531/Gegevens!$E$1)</f>
        <v>16626</v>
      </c>
      <c r="F3531">
        <f t="shared" si="331"/>
        <v>64</v>
      </c>
      <c r="G3531">
        <f t="shared" si="332"/>
        <v>0.9453125</v>
      </c>
      <c r="H3531">
        <f t="shared" si="333"/>
        <v>242</v>
      </c>
      <c r="I3531" t="str">
        <f t="shared" si="334"/>
        <v>64,</v>
      </c>
      <c r="J3531" t="str">
        <f t="shared" si="335"/>
        <v>242,</v>
      </c>
    </row>
    <row r="3532" spans="1:10">
      <c r="A3532">
        <v>3530</v>
      </c>
      <c r="B3532">
        <v>3.6</v>
      </c>
      <c r="C3532">
        <f t="shared" si="330"/>
        <v>3.5999999999999999E-3</v>
      </c>
      <c r="D3532">
        <f ca="1">C3532*Gegevens!$E$2</f>
        <v>0.83720930232558144</v>
      </c>
      <c r="E3532">
        <f ca="1">INT(D3532/Gegevens!$E$1)</f>
        <v>16626</v>
      </c>
      <c r="F3532">
        <f t="shared" si="331"/>
        <v>64</v>
      </c>
      <c r="G3532">
        <f t="shared" si="332"/>
        <v>0.9453125</v>
      </c>
      <c r="H3532">
        <f t="shared" si="333"/>
        <v>242</v>
      </c>
      <c r="I3532" t="str">
        <f t="shared" si="334"/>
        <v>64,</v>
      </c>
      <c r="J3532" t="str">
        <f t="shared" si="335"/>
        <v>242,</v>
      </c>
    </row>
    <row r="3533" spans="1:10">
      <c r="A3533">
        <v>3531</v>
      </c>
      <c r="B3533">
        <v>3.6</v>
      </c>
      <c r="C3533">
        <f t="shared" si="330"/>
        <v>3.5999999999999999E-3</v>
      </c>
      <c r="D3533">
        <f ca="1">C3533*Gegevens!$E$2</f>
        <v>0.83720930232558144</v>
      </c>
      <c r="E3533">
        <f ca="1">INT(D3533/Gegevens!$E$1)</f>
        <v>16626</v>
      </c>
      <c r="F3533">
        <f t="shared" si="331"/>
        <v>64</v>
      </c>
      <c r="G3533">
        <f t="shared" si="332"/>
        <v>0.9453125</v>
      </c>
      <c r="H3533">
        <f t="shared" si="333"/>
        <v>242</v>
      </c>
      <c r="I3533" t="str">
        <f t="shared" si="334"/>
        <v>64,</v>
      </c>
      <c r="J3533" t="str">
        <f t="shared" si="335"/>
        <v>242,</v>
      </c>
    </row>
    <row r="3534" spans="1:10">
      <c r="A3534">
        <v>3532</v>
      </c>
      <c r="B3534">
        <v>3.6</v>
      </c>
      <c r="C3534">
        <f t="shared" si="330"/>
        <v>3.5999999999999999E-3</v>
      </c>
      <c r="D3534">
        <f ca="1">C3534*Gegevens!$E$2</f>
        <v>0.83720930232558144</v>
      </c>
      <c r="E3534">
        <f ca="1">INT(D3534/Gegevens!$E$1)</f>
        <v>16626</v>
      </c>
      <c r="F3534">
        <f t="shared" si="331"/>
        <v>64</v>
      </c>
      <c r="G3534">
        <f t="shared" si="332"/>
        <v>0.9453125</v>
      </c>
      <c r="H3534">
        <f t="shared" si="333"/>
        <v>242</v>
      </c>
      <c r="I3534" t="str">
        <f t="shared" si="334"/>
        <v>64,</v>
      </c>
      <c r="J3534" t="str">
        <f t="shared" si="335"/>
        <v>242,</v>
      </c>
    </row>
    <row r="3535" spans="1:10">
      <c r="A3535">
        <v>3533</v>
      </c>
      <c r="B3535">
        <v>3.6</v>
      </c>
      <c r="C3535">
        <f t="shared" si="330"/>
        <v>3.5999999999999999E-3</v>
      </c>
      <c r="D3535">
        <f ca="1">C3535*Gegevens!$E$2</f>
        <v>0.83720930232558144</v>
      </c>
      <c r="E3535">
        <f ca="1">INT(D3535/Gegevens!$E$1)</f>
        <v>16626</v>
      </c>
      <c r="F3535">
        <f t="shared" si="331"/>
        <v>64</v>
      </c>
      <c r="G3535">
        <f t="shared" si="332"/>
        <v>0.9453125</v>
      </c>
      <c r="H3535">
        <f t="shared" si="333"/>
        <v>242</v>
      </c>
      <c r="I3535" t="str">
        <f t="shared" si="334"/>
        <v>64,</v>
      </c>
      <c r="J3535" t="str">
        <f t="shared" si="335"/>
        <v>242,</v>
      </c>
    </row>
    <row r="3536" spans="1:10">
      <c r="A3536">
        <v>3534</v>
      </c>
      <c r="B3536">
        <v>3.6</v>
      </c>
      <c r="C3536">
        <f t="shared" si="330"/>
        <v>3.5999999999999999E-3</v>
      </c>
      <c r="D3536">
        <f ca="1">C3536*Gegevens!$E$2</f>
        <v>0.83720930232558144</v>
      </c>
      <c r="E3536">
        <f ca="1">INT(D3536/Gegevens!$E$1)</f>
        <v>16626</v>
      </c>
      <c r="F3536">
        <f t="shared" si="331"/>
        <v>64</v>
      </c>
      <c r="G3536">
        <f t="shared" si="332"/>
        <v>0.9453125</v>
      </c>
      <c r="H3536">
        <f t="shared" si="333"/>
        <v>242</v>
      </c>
      <c r="I3536" t="str">
        <f t="shared" si="334"/>
        <v>64,</v>
      </c>
      <c r="J3536" t="str">
        <f t="shared" si="335"/>
        <v>242,</v>
      </c>
    </row>
    <row r="3537" spans="1:10">
      <c r="A3537">
        <v>3535</v>
      </c>
      <c r="B3537">
        <v>3.6</v>
      </c>
      <c r="C3537">
        <f t="shared" si="330"/>
        <v>3.5999999999999999E-3</v>
      </c>
      <c r="D3537">
        <f ca="1">C3537*Gegevens!$E$2</f>
        <v>0.83720930232558144</v>
      </c>
      <c r="E3537">
        <f ca="1">INT(D3537/Gegevens!$E$1)</f>
        <v>16626</v>
      </c>
      <c r="F3537">
        <f t="shared" si="331"/>
        <v>64</v>
      </c>
      <c r="G3537">
        <f t="shared" si="332"/>
        <v>0.9453125</v>
      </c>
      <c r="H3537">
        <f t="shared" si="333"/>
        <v>242</v>
      </c>
      <c r="I3537" t="str">
        <f t="shared" si="334"/>
        <v>64,</v>
      </c>
      <c r="J3537" t="str">
        <f t="shared" si="335"/>
        <v>242,</v>
      </c>
    </row>
    <row r="3538" spans="1:10">
      <c r="A3538">
        <v>3536</v>
      </c>
      <c r="B3538">
        <v>3.6</v>
      </c>
      <c r="C3538">
        <f t="shared" si="330"/>
        <v>3.5999999999999999E-3</v>
      </c>
      <c r="D3538">
        <f ca="1">C3538*Gegevens!$E$2</f>
        <v>0.83720930232558144</v>
      </c>
      <c r="E3538">
        <f ca="1">INT(D3538/Gegevens!$E$1)</f>
        <v>16626</v>
      </c>
      <c r="F3538">
        <f t="shared" si="331"/>
        <v>64</v>
      </c>
      <c r="G3538">
        <f t="shared" si="332"/>
        <v>0.9453125</v>
      </c>
      <c r="H3538">
        <f t="shared" si="333"/>
        <v>242</v>
      </c>
      <c r="I3538" t="str">
        <f t="shared" si="334"/>
        <v>64,</v>
      </c>
      <c r="J3538" t="str">
        <f t="shared" si="335"/>
        <v>242,</v>
      </c>
    </row>
    <row r="3539" spans="1:10">
      <c r="A3539">
        <v>3537</v>
      </c>
      <c r="B3539">
        <v>3.6</v>
      </c>
      <c r="C3539">
        <f t="shared" si="330"/>
        <v>3.5999999999999999E-3</v>
      </c>
      <c r="D3539">
        <f ca="1">C3539*Gegevens!$E$2</f>
        <v>0.83720930232558144</v>
      </c>
      <c r="E3539">
        <f ca="1">INT(D3539/Gegevens!$E$1)</f>
        <v>16626</v>
      </c>
      <c r="F3539">
        <f t="shared" si="331"/>
        <v>64</v>
      </c>
      <c r="G3539">
        <f t="shared" si="332"/>
        <v>0.9453125</v>
      </c>
      <c r="H3539">
        <f t="shared" si="333"/>
        <v>242</v>
      </c>
      <c r="I3539" t="str">
        <f t="shared" si="334"/>
        <v>64,</v>
      </c>
      <c r="J3539" t="str">
        <f t="shared" si="335"/>
        <v>242,</v>
      </c>
    </row>
    <row r="3540" spans="1:10">
      <c r="A3540">
        <v>3538</v>
      </c>
      <c r="B3540">
        <v>3.6</v>
      </c>
      <c r="C3540">
        <f t="shared" si="330"/>
        <v>3.5999999999999999E-3</v>
      </c>
      <c r="D3540">
        <f ca="1">C3540*Gegevens!$E$2</f>
        <v>0.83720930232558144</v>
      </c>
      <c r="E3540">
        <f ca="1">INT(D3540/Gegevens!$E$1)</f>
        <v>16626</v>
      </c>
      <c r="F3540">
        <f t="shared" si="331"/>
        <v>64</v>
      </c>
      <c r="G3540">
        <f t="shared" si="332"/>
        <v>0.9453125</v>
      </c>
      <c r="H3540">
        <f t="shared" si="333"/>
        <v>242</v>
      </c>
      <c r="I3540" t="str">
        <f t="shared" si="334"/>
        <v>64,</v>
      </c>
      <c r="J3540" t="str">
        <f t="shared" si="335"/>
        <v>242,</v>
      </c>
    </row>
    <row r="3541" spans="1:10">
      <c r="A3541">
        <v>3539</v>
      </c>
      <c r="B3541">
        <v>3.6</v>
      </c>
      <c r="C3541">
        <f t="shared" si="330"/>
        <v>3.5999999999999999E-3</v>
      </c>
      <c r="D3541">
        <f ca="1">C3541*Gegevens!$E$2</f>
        <v>0.83720930232558144</v>
      </c>
      <c r="E3541">
        <f ca="1">INT(D3541/Gegevens!$E$1)</f>
        <v>16626</v>
      </c>
      <c r="F3541">
        <f t="shared" si="331"/>
        <v>64</v>
      </c>
      <c r="G3541">
        <f t="shared" si="332"/>
        <v>0.9453125</v>
      </c>
      <c r="H3541">
        <f t="shared" si="333"/>
        <v>242</v>
      </c>
      <c r="I3541" t="str">
        <f t="shared" si="334"/>
        <v>64,</v>
      </c>
      <c r="J3541" t="str">
        <f t="shared" si="335"/>
        <v>242,</v>
      </c>
    </row>
    <row r="3542" spans="1:10">
      <c r="A3542">
        <v>3540</v>
      </c>
      <c r="B3542">
        <v>3.6</v>
      </c>
      <c r="C3542">
        <f t="shared" si="330"/>
        <v>3.5999999999999999E-3</v>
      </c>
      <c r="D3542">
        <f ca="1">C3542*Gegevens!$E$2</f>
        <v>0.83720930232558144</v>
      </c>
      <c r="E3542">
        <f ca="1">INT(D3542/Gegevens!$E$1)</f>
        <v>16626</v>
      </c>
      <c r="F3542">
        <f t="shared" si="331"/>
        <v>64</v>
      </c>
      <c r="G3542">
        <f t="shared" si="332"/>
        <v>0.9453125</v>
      </c>
      <c r="H3542">
        <f t="shared" si="333"/>
        <v>242</v>
      </c>
      <c r="I3542" t="str">
        <f t="shared" si="334"/>
        <v>64,</v>
      </c>
      <c r="J3542" t="str">
        <f t="shared" si="335"/>
        <v>242,</v>
      </c>
    </row>
    <row r="3543" spans="1:10">
      <c r="A3543">
        <v>3541</v>
      </c>
      <c r="B3543">
        <v>3.6</v>
      </c>
      <c r="C3543">
        <f t="shared" si="330"/>
        <v>3.5999999999999999E-3</v>
      </c>
      <c r="D3543">
        <f ca="1">C3543*Gegevens!$E$2</f>
        <v>0.83720930232558144</v>
      </c>
      <c r="E3543">
        <f ca="1">INT(D3543/Gegevens!$E$1)</f>
        <v>16626</v>
      </c>
      <c r="F3543">
        <f t="shared" si="331"/>
        <v>64</v>
      </c>
      <c r="G3543">
        <f t="shared" si="332"/>
        <v>0.9453125</v>
      </c>
      <c r="H3543">
        <f t="shared" si="333"/>
        <v>242</v>
      </c>
      <c r="I3543" t="str">
        <f t="shared" si="334"/>
        <v>64,</v>
      </c>
      <c r="J3543" t="str">
        <f t="shared" si="335"/>
        <v>242,</v>
      </c>
    </row>
    <row r="3544" spans="1:10">
      <c r="A3544">
        <v>3542</v>
      </c>
      <c r="B3544">
        <v>3.6</v>
      </c>
      <c r="C3544">
        <f t="shared" si="330"/>
        <v>3.5999999999999999E-3</v>
      </c>
      <c r="D3544">
        <f ca="1">C3544*Gegevens!$E$2</f>
        <v>0.83720930232558144</v>
      </c>
      <c r="E3544">
        <f ca="1">INT(D3544/Gegevens!$E$1)</f>
        <v>16626</v>
      </c>
      <c r="F3544">
        <f t="shared" si="331"/>
        <v>64</v>
      </c>
      <c r="G3544">
        <f t="shared" si="332"/>
        <v>0.9453125</v>
      </c>
      <c r="H3544">
        <f t="shared" si="333"/>
        <v>242</v>
      </c>
      <c r="I3544" t="str">
        <f t="shared" si="334"/>
        <v>64,</v>
      </c>
      <c r="J3544" t="str">
        <f t="shared" si="335"/>
        <v>242,</v>
      </c>
    </row>
    <row r="3545" spans="1:10">
      <c r="A3545">
        <v>3543</v>
      </c>
      <c r="B3545">
        <v>3.6</v>
      </c>
      <c r="C3545">
        <f t="shared" si="330"/>
        <v>3.5999999999999999E-3</v>
      </c>
      <c r="D3545">
        <f ca="1">C3545*Gegevens!$E$2</f>
        <v>0.83720930232558144</v>
      </c>
      <c r="E3545">
        <f ca="1">INT(D3545/Gegevens!$E$1)</f>
        <v>16626</v>
      </c>
      <c r="F3545">
        <f t="shared" si="331"/>
        <v>64</v>
      </c>
      <c r="G3545">
        <f t="shared" si="332"/>
        <v>0.9453125</v>
      </c>
      <c r="H3545">
        <f t="shared" si="333"/>
        <v>242</v>
      </c>
      <c r="I3545" t="str">
        <f t="shared" si="334"/>
        <v>64,</v>
      </c>
      <c r="J3545" t="str">
        <f t="shared" si="335"/>
        <v>242,</v>
      </c>
    </row>
    <row r="3546" spans="1:10">
      <c r="A3546">
        <v>3544</v>
      </c>
      <c r="B3546">
        <v>3.6</v>
      </c>
      <c r="C3546">
        <f t="shared" si="330"/>
        <v>3.5999999999999999E-3</v>
      </c>
      <c r="D3546">
        <f ca="1">C3546*Gegevens!$E$2</f>
        <v>0.83720930232558144</v>
      </c>
      <c r="E3546">
        <f ca="1">INT(D3546/Gegevens!$E$1)</f>
        <v>16626</v>
      </c>
      <c r="F3546">
        <f t="shared" si="331"/>
        <v>64</v>
      </c>
      <c r="G3546">
        <f t="shared" si="332"/>
        <v>0.9453125</v>
      </c>
      <c r="H3546">
        <f t="shared" si="333"/>
        <v>242</v>
      </c>
      <c r="I3546" t="str">
        <f t="shared" si="334"/>
        <v>64,</v>
      </c>
      <c r="J3546" t="str">
        <f t="shared" si="335"/>
        <v>242,</v>
      </c>
    </row>
    <row r="3547" spans="1:10">
      <c r="A3547">
        <v>3545</v>
      </c>
      <c r="B3547">
        <v>3.6</v>
      </c>
      <c r="C3547">
        <f t="shared" si="330"/>
        <v>3.5999999999999999E-3</v>
      </c>
      <c r="D3547">
        <f ca="1">C3547*Gegevens!$E$2</f>
        <v>0.83720930232558144</v>
      </c>
      <c r="E3547">
        <f ca="1">INT(D3547/Gegevens!$E$1)</f>
        <v>16626</v>
      </c>
      <c r="F3547">
        <f t="shared" si="331"/>
        <v>64</v>
      </c>
      <c r="G3547">
        <f t="shared" si="332"/>
        <v>0.9453125</v>
      </c>
      <c r="H3547">
        <f t="shared" si="333"/>
        <v>242</v>
      </c>
      <c r="I3547" t="str">
        <f t="shared" si="334"/>
        <v>64,</v>
      </c>
      <c r="J3547" t="str">
        <f t="shared" si="335"/>
        <v>242,</v>
      </c>
    </row>
    <row r="3548" spans="1:10">
      <c r="A3548">
        <v>3546</v>
      </c>
      <c r="B3548">
        <v>3.6</v>
      </c>
      <c r="C3548">
        <f t="shared" si="330"/>
        <v>3.5999999999999999E-3</v>
      </c>
      <c r="D3548">
        <f ca="1">C3548*Gegevens!$E$2</f>
        <v>0.83720930232558144</v>
      </c>
      <c r="E3548">
        <f ca="1">INT(D3548/Gegevens!$E$1)</f>
        <v>16626</v>
      </c>
      <c r="F3548">
        <f t="shared" si="331"/>
        <v>64</v>
      </c>
      <c r="G3548">
        <f t="shared" si="332"/>
        <v>0.9453125</v>
      </c>
      <c r="H3548">
        <f t="shared" si="333"/>
        <v>242</v>
      </c>
      <c r="I3548" t="str">
        <f t="shared" si="334"/>
        <v>64,</v>
      </c>
      <c r="J3548" t="str">
        <f t="shared" si="335"/>
        <v>242,</v>
      </c>
    </row>
    <row r="3549" spans="1:10">
      <c r="A3549">
        <v>3547</v>
      </c>
      <c r="B3549">
        <v>3.6</v>
      </c>
      <c r="C3549">
        <f t="shared" si="330"/>
        <v>3.5999999999999999E-3</v>
      </c>
      <c r="D3549">
        <f ca="1">C3549*Gegevens!$E$2</f>
        <v>0.83720930232558144</v>
      </c>
      <c r="E3549">
        <f ca="1">INT(D3549/Gegevens!$E$1)</f>
        <v>16626</v>
      </c>
      <c r="F3549">
        <f t="shared" si="331"/>
        <v>64</v>
      </c>
      <c r="G3549">
        <f t="shared" si="332"/>
        <v>0.9453125</v>
      </c>
      <c r="H3549">
        <f t="shared" si="333"/>
        <v>242</v>
      </c>
      <c r="I3549" t="str">
        <f t="shared" si="334"/>
        <v>64,</v>
      </c>
      <c r="J3549" t="str">
        <f t="shared" si="335"/>
        <v>242,</v>
      </c>
    </row>
    <row r="3550" spans="1:10">
      <c r="A3550">
        <v>3548</v>
      </c>
      <c r="B3550">
        <v>3.6</v>
      </c>
      <c r="C3550">
        <f t="shared" si="330"/>
        <v>3.5999999999999999E-3</v>
      </c>
      <c r="D3550">
        <f ca="1">C3550*Gegevens!$E$2</f>
        <v>0.83720930232558144</v>
      </c>
      <c r="E3550">
        <f ca="1">INT(D3550/Gegevens!$E$1)</f>
        <v>16626</v>
      </c>
      <c r="F3550">
        <f t="shared" si="331"/>
        <v>64</v>
      </c>
      <c r="G3550">
        <f t="shared" si="332"/>
        <v>0.9453125</v>
      </c>
      <c r="H3550">
        <f t="shared" si="333"/>
        <v>242</v>
      </c>
      <c r="I3550" t="str">
        <f t="shared" si="334"/>
        <v>64,</v>
      </c>
      <c r="J3550" t="str">
        <f t="shared" si="335"/>
        <v>242,</v>
      </c>
    </row>
    <row r="3551" spans="1:10">
      <c r="A3551">
        <v>3549</v>
      </c>
      <c r="B3551">
        <v>3.6</v>
      </c>
      <c r="C3551">
        <f t="shared" si="330"/>
        <v>3.5999999999999999E-3</v>
      </c>
      <c r="D3551">
        <f ca="1">C3551*Gegevens!$E$2</f>
        <v>0.83720930232558144</v>
      </c>
      <c r="E3551">
        <f ca="1">INT(D3551/Gegevens!$E$1)</f>
        <v>16626</v>
      </c>
      <c r="F3551">
        <f t="shared" si="331"/>
        <v>64</v>
      </c>
      <c r="G3551">
        <f t="shared" si="332"/>
        <v>0.9453125</v>
      </c>
      <c r="H3551">
        <f t="shared" si="333"/>
        <v>242</v>
      </c>
      <c r="I3551" t="str">
        <f t="shared" si="334"/>
        <v>64,</v>
      </c>
      <c r="J3551" t="str">
        <f t="shared" si="335"/>
        <v>242,</v>
      </c>
    </row>
    <row r="3552" spans="1:10">
      <c r="A3552">
        <v>3550</v>
      </c>
      <c r="B3552">
        <v>3.6</v>
      </c>
      <c r="C3552">
        <f t="shared" si="330"/>
        <v>3.5999999999999999E-3</v>
      </c>
      <c r="D3552">
        <f ca="1">C3552*Gegevens!$E$2</f>
        <v>0.83720930232558144</v>
      </c>
      <c r="E3552">
        <f ca="1">INT(D3552/Gegevens!$E$1)</f>
        <v>16626</v>
      </c>
      <c r="F3552">
        <f t="shared" si="331"/>
        <v>64</v>
      </c>
      <c r="G3552">
        <f t="shared" si="332"/>
        <v>0.9453125</v>
      </c>
      <c r="H3552">
        <f t="shared" si="333"/>
        <v>242</v>
      </c>
      <c r="I3552" t="str">
        <f t="shared" si="334"/>
        <v>64,</v>
      </c>
      <c r="J3552" t="str">
        <f t="shared" si="335"/>
        <v>242,</v>
      </c>
    </row>
    <row r="3553" spans="1:10">
      <c r="A3553">
        <v>3551</v>
      </c>
      <c r="B3553">
        <v>3.6</v>
      </c>
      <c r="C3553">
        <f t="shared" si="330"/>
        <v>3.5999999999999999E-3</v>
      </c>
      <c r="D3553">
        <f ca="1">C3553*Gegevens!$E$2</f>
        <v>0.83720930232558144</v>
      </c>
      <c r="E3553">
        <f ca="1">INT(D3553/Gegevens!$E$1)</f>
        <v>16626</v>
      </c>
      <c r="F3553">
        <f t="shared" si="331"/>
        <v>64</v>
      </c>
      <c r="G3553">
        <f t="shared" si="332"/>
        <v>0.9453125</v>
      </c>
      <c r="H3553">
        <f t="shared" si="333"/>
        <v>242</v>
      </c>
      <c r="I3553" t="str">
        <f t="shared" si="334"/>
        <v>64,</v>
      </c>
      <c r="J3553" t="str">
        <f t="shared" si="335"/>
        <v>242,</v>
      </c>
    </row>
    <row r="3554" spans="1:10">
      <c r="A3554">
        <v>3552</v>
      </c>
      <c r="B3554">
        <v>3.6</v>
      </c>
      <c r="C3554">
        <f t="shared" si="330"/>
        <v>3.5999999999999999E-3</v>
      </c>
      <c r="D3554">
        <f ca="1">C3554*Gegevens!$E$2</f>
        <v>0.83720930232558144</v>
      </c>
      <c r="E3554">
        <f ca="1">INT(D3554/Gegevens!$E$1)</f>
        <v>16626</v>
      </c>
      <c r="F3554">
        <f t="shared" si="331"/>
        <v>64</v>
      </c>
      <c r="G3554">
        <f t="shared" si="332"/>
        <v>0.9453125</v>
      </c>
      <c r="H3554">
        <f t="shared" si="333"/>
        <v>242</v>
      </c>
      <c r="I3554" t="str">
        <f t="shared" si="334"/>
        <v>64,</v>
      </c>
      <c r="J3554" t="str">
        <f t="shared" si="335"/>
        <v>242,</v>
      </c>
    </row>
    <row r="3555" spans="1:10">
      <c r="A3555">
        <v>3553</v>
      </c>
      <c r="B3555">
        <v>3.6</v>
      </c>
      <c r="C3555">
        <f t="shared" si="330"/>
        <v>3.5999999999999999E-3</v>
      </c>
      <c r="D3555">
        <f ca="1">C3555*Gegevens!$E$2</f>
        <v>0.83720930232558144</v>
      </c>
      <c r="E3555">
        <f ca="1">INT(D3555/Gegevens!$E$1)</f>
        <v>16626</v>
      </c>
      <c r="F3555">
        <f t="shared" si="331"/>
        <v>64</v>
      </c>
      <c r="G3555">
        <f t="shared" si="332"/>
        <v>0.9453125</v>
      </c>
      <c r="H3555">
        <f t="shared" si="333"/>
        <v>242</v>
      </c>
      <c r="I3555" t="str">
        <f t="shared" si="334"/>
        <v>64,</v>
      </c>
      <c r="J3555" t="str">
        <f t="shared" si="335"/>
        <v>242,</v>
      </c>
    </row>
    <row r="3556" spans="1:10">
      <c r="A3556">
        <v>3554</v>
      </c>
      <c r="B3556">
        <v>3.6</v>
      </c>
      <c r="C3556">
        <f t="shared" si="330"/>
        <v>3.5999999999999999E-3</v>
      </c>
      <c r="D3556">
        <f ca="1">C3556*Gegevens!$E$2</f>
        <v>0.83720930232558144</v>
      </c>
      <c r="E3556">
        <f ca="1">INT(D3556/Gegevens!$E$1)</f>
        <v>16626</v>
      </c>
      <c r="F3556">
        <f t="shared" si="331"/>
        <v>64</v>
      </c>
      <c r="G3556">
        <f t="shared" si="332"/>
        <v>0.9453125</v>
      </c>
      <c r="H3556">
        <f t="shared" si="333"/>
        <v>242</v>
      </c>
      <c r="I3556" t="str">
        <f t="shared" si="334"/>
        <v>64,</v>
      </c>
      <c r="J3556" t="str">
        <f t="shared" si="335"/>
        <v>242,</v>
      </c>
    </row>
    <row r="3557" spans="1:10">
      <c r="A3557">
        <v>3555</v>
      </c>
      <c r="B3557">
        <v>3.6</v>
      </c>
      <c r="C3557">
        <f t="shared" si="330"/>
        <v>3.5999999999999999E-3</v>
      </c>
      <c r="D3557">
        <f ca="1">C3557*Gegevens!$E$2</f>
        <v>0.83720930232558144</v>
      </c>
      <c r="E3557">
        <f ca="1">INT(D3557/Gegevens!$E$1)</f>
        <v>16626</v>
      </c>
      <c r="F3557">
        <f t="shared" si="331"/>
        <v>64</v>
      </c>
      <c r="G3557">
        <f t="shared" si="332"/>
        <v>0.9453125</v>
      </c>
      <c r="H3557">
        <f t="shared" si="333"/>
        <v>242</v>
      </c>
      <c r="I3557" t="str">
        <f t="shared" si="334"/>
        <v>64,</v>
      </c>
      <c r="J3557" t="str">
        <f t="shared" si="335"/>
        <v>242,</v>
      </c>
    </row>
    <row r="3558" spans="1:10">
      <c r="A3558">
        <v>3556</v>
      </c>
      <c r="B3558">
        <v>3.6</v>
      </c>
      <c r="C3558">
        <f t="shared" si="330"/>
        <v>3.5999999999999999E-3</v>
      </c>
      <c r="D3558">
        <f ca="1">C3558*Gegevens!$E$2</f>
        <v>0.83720930232558144</v>
      </c>
      <c r="E3558">
        <f ca="1">INT(D3558/Gegevens!$E$1)</f>
        <v>16626</v>
      </c>
      <c r="F3558">
        <f t="shared" si="331"/>
        <v>64</v>
      </c>
      <c r="G3558">
        <f t="shared" si="332"/>
        <v>0.9453125</v>
      </c>
      <c r="H3558">
        <f t="shared" si="333"/>
        <v>242</v>
      </c>
      <c r="I3558" t="str">
        <f t="shared" si="334"/>
        <v>64,</v>
      </c>
      <c r="J3558" t="str">
        <f t="shared" si="335"/>
        <v>242,</v>
      </c>
    </row>
    <row r="3559" spans="1:10">
      <c r="A3559">
        <v>3557</v>
      </c>
      <c r="B3559">
        <v>3.6</v>
      </c>
      <c r="C3559">
        <f t="shared" si="330"/>
        <v>3.5999999999999999E-3</v>
      </c>
      <c r="D3559">
        <f ca="1">C3559*Gegevens!$E$2</f>
        <v>0.83720930232558144</v>
      </c>
      <c r="E3559">
        <f ca="1">INT(D3559/Gegevens!$E$1)</f>
        <v>16626</v>
      </c>
      <c r="F3559">
        <f t="shared" si="331"/>
        <v>64</v>
      </c>
      <c r="G3559">
        <f t="shared" si="332"/>
        <v>0.9453125</v>
      </c>
      <c r="H3559">
        <f t="shared" si="333"/>
        <v>242</v>
      </c>
      <c r="I3559" t="str">
        <f t="shared" si="334"/>
        <v>64,</v>
      </c>
      <c r="J3559" t="str">
        <f t="shared" si="335"/>
        <v>242,</v>
      </c>
    </row>
    <row r="3560" spans="1:10">
      <c r="A3560">
        <v>3558</v>
      </c>
      <c r="B3560">
        <v>3.6</v>
      </c>
      <c r="C3560">
        <f t="shared" si="330"/>
        <v>3.5999999999999999E-3</v>
      </c>
      <c r="D3560">
        <f ca="1">C3560*Gegevens!$E$2</f>
        <v>0.83720930232558144</v>
      </c>
      <c r="E3560">
        <f ca="1">INT(D3560/Gegevens!$E$1)</f>
        <v>16626</v>
      </c>
      <c r="F3560">
        <f t="shared" si="331"/>
        <v>64</v>
      </c>
      <c r="G3560">
        <f t="shared" si="332"/>
        <v>0.9453125</v>
      </c>
      <c r="H3560">
        <f t="shared" si="333"/>
        <v>242</v>
      </c>
      <c r="I3560" t="str">
        <f t="shared" si="334"/>
        <v>64,</v>
      </c>
      <c r="J3560" t="str">
        <f t="shared" si="335"/>
        <v>242,</v>
      </c>
    </row>
    <row r="3561" spans="1:10">
      <c r="A3561">
        <v>3559</v>
      </c>
      <c r="B3561">
        <v>3.6</v>
      </c>
      <c r="C3561">
        <f t="shared" si="330"/>
        <v>3.5999999999999999E-3</v>
      </c>
      <c r="D3561">
        <f ca="1">C3561*Gegevens!$E$2</f>
        <v>0.83720930232558144</v>
      </c>
      <c r="E3561">
        <f ca="1">INT(D3561/Gegevens!$E$1)</f>
        <v>16626</v>
      </c>
      <c r="F3561">
        <f t="shared" si="331"/>
        <v>64</v>
      </c>
      <c r="G3561">
        <f t="shared" si="332"/>
        <v>0.9453125</v>
      </c>
      <c r="H3561">
        <f t="shared" si="333"/>
        <v>242</v>
      </c>
      <c r="I3561" t="str">
        <f t="shared" si="334"/>
        <v>64,</v>
      </c>
      <c r="J3561" t="str">
        <f t="shared" si="335"/>
        <v>242,</v>
      </c>
    </row>
    <row r="3562" spans="1:10">
      <c r="A3562">
        <v>3560</v>
      </c>
      <c r="B3562">
        <v>3.6</v>
      </c>
      <c r="C3562">
        <f t="shared" si="330"/>
        <v>3.5999999999999999E-3</v>
      </c>
      <c r="D3562">
        <f ca="1">C3562*Gegevens!$E$2</f>
        <v>0.83720930232558144</v>
      </c>
      <c r="E3562">
        <f ca="1">INT(D3562/Gegevens!$E$1)</f>
        <v>16626</v>
      </c>
      <c r="F3562">
        <f t="shared" si="331"/>
        <v>64</v>
      </c>
      <c r="G3562">
        <f t="shared" si="332"/>
        <v>0.9453125</v>
      </c>
      <c r="H3562">
        <f t="shared" si="333"/>
        <v>242</v>
      </c>
      <c r="I3562" t="str">
        <f t="shared" si="334"/>
        <v>64,</v>
      </c>
      <c r="J3562" t="str">
        <f t="shared" si="335"/>
        <v>242,</v>
      </c>
    </row>
    <row r="3563" spans="1:10">
      <c r="A3563">
        <v>3561</v>
      </c>
      <c r="B3563">
        <v>3.6</v>
      </c>
      <c r="C3563">
        <f t="shared" si="330"/>
        <v>3.5999999999999999E-3</v>
      </c>
      <c r="D3563">
        <f ca="1">C3563*Gegevens!$E$2</f>
        <v>0.83720930232558144</v>
      </c>
      <c r="E3563">
        <f ca="1">INT(D3563/Gegevens!$E$1)</f>
        <v>16626</v>
      </c>
      <c r="F3563">
        <f t="shared" si="331"/>
        <v>64</v>
      </c>
      <c r="G3563">
        <f t="shared" si="332"/>
        <v>0.9453125</v>
      </c>
      <c r="H3563">
        <f t="shared" si="333"/>
        <v>242</v>
      </c>
      <c r="I3563" t="str">
        <f t="shared" si="334"/>
        <v>64,</v>
      </c>
      <c r="J3563" t="str">
        <f t="shared" si="335"/>
        <v>242,</v>
      </c>
    </row>
    <row r="3564" spans="1:10">
      <c r="A3564">
        <v>3562</v>
      </c>
      <c r="B3564">
        <v>3.6</v>
      </c>
      <c r="C3564">
        <f t="shared" si="330"/>
        <v>3.5999999999999999E-3</v>
      </c>
      <c r="D3564">
        <f ca="1">C3564*Gegevens!$E$2</f>
        <v>0.83720930232558144</v>
      </c>
      <c r="E3564">
        <f ca="1">INT(D3564/Gegevens!$E$1)</f>
        <v>16626</v>
      </c>
      <c r="F3564">
        <f t="shared" si="331"/>
        <v>64</v>
      </c>
      <c r="G3564">
        <f t="shared" si="332"/>
        <v>0.9453125</v>
      </c>
      <c r="H3564">
        <f t="shared" si="333"/>
        <v>242</v>
      </c>
      <c r="I3564" t="str">
        <f t="shared" si="334"/>
        <v>64,</v>
      </c>
      <c r="J3564" t="str">
        <f t="shared" si="335"/>
        <v>242,</v>
      </c>
    </row>
    <row r="3565" spans="1:10">
      <c r="A3565">
        <v>3563</v>
      </c>
      <c r="B3565">
        <v>3.6</v>
      </c>
      <c r="C3565">
        <f t="shared" si="330"/>
        <v>3.5999999999999999E-3</v>
      </c>
      <c r="D3565">
        <f ca="1">C3565*Gegevens!$E$2</f>
        <v>0.83720930232558144</v>
      </c>
      <c r="E3565">
        <f ca="1">INT(D3565/Gegevens!$E$1)</f>
        <v>16626</v>
      </c>
      <c r="F3565">
        <f t="shared" si="331"/>
        <v>64</v>
      </c>
      <c r="G3565">
        <f t="shared" si="332"/>
        <v>0.9453125</v>
      </c>
      <c r="H3565">
        <f t="shared" si="333"/>
        <v>242</v>
      </c>
      <c r="I3565" t="str">
        <f t="shared" si="334"/>
        <v>64,</v>
      </c>
      <c r="J3565" t="str">
        <f t="shared" si="335"/>
        <v>242,</v>
      </c>
    </row>
    <row r="3566" spans="1:10">
      <c r="A3566">
        <v>3564</v>
      </c>
      <c r="B3566">
        <v>3.6</v>
      </c>
      <c r="C3566">
        <f t="shared" si="330"/>
        <v>3.5999999999999999E-3</v>
      </c>
      <c r="D3566">
        <f ca="1">C3566*Gegevens!$E$2</f>
        <v>0.83720930232558144</v>
      </c>
      <c r="E3566">
        <f ca="1">INT(D3566/Gegevens!$E$1)</f>
        <v>16626</v>
      </c>
      <c r="F3566">
        <f t="shared" si="331"/>
        <v>64</v>
      </c>
      <c r="G3566">
        <f t="shared" si="332"/>
        <v>0.9453125</v>
      </c>
      <c r="H3566">
        <f t="shared" si="333"/>
        <v>242</v>
      </c>
      <c r="I3566" t="str">
        <f t="shared" si="334"/>
        <v>64,</v>
      </c>
      <c r="J3566" t="str">
        <f t="shared" si="335"/>
        <v>242,</v>
      </c>
    </row>
    <row r="3567" spans="1:10">
      <c r="A3567">
        <v>3565</v>
      </c>
      <c r="B3567">
        <v>3.6</v>
      </c>
      <c r="C3567">
        <f t="shared" si="330"/>
        <v>3.5999999999999999E-3</v>
      </c>
      <c r="D3567">
        <f ca="1">C3567*Gegevens!$E$2</f>
        <v>0.83720930232558144</v>
      </c>
      <c r="E3567">
        <f ca="1">INT(D3567/Gegevens!$E$1)</f>
        <v>16626</v>
      </c>
      <c r="F3567">
        <f t="shared" si="331"/>
        <v>64</v>
      </c>
      <c r="G3567">
        <f t="shared" si="332"/>
        <v>0.9453125</v>
      </c>
      <c r="H3567">
        <f t="shared" si="333"/>
        <v>242</v>
      </c>
      <c r="I3567" t="str">
        <f t="shared" si="334"/>
        <v>64,</v>
      </c>
      <c r="J3567" t="str">
        <f t="shared" si="335"/>
        <v>242,</v>
      </c>
    </row>
    <row r="3568" spans="1:10">
      <c r="A3568">
        <v>3566</v>
      </c>
      <c r="B3568">
        <v>3.6</v>
      </c>
      <c r="C3568">
        <f t="shared" si="330"/>
        <v>3.5999999999999999E-3</v>
      </c>
      <c r="D3568">
        <f ca="1">C3568*Gegevens!$E$2</f>
        <v>0.83720930232558144</v>
      </c>
      <c r="E3568">
        <f ca="1">INT(D3568/Gegevens!$E$1)</f>
        <v>16626</v>
      </c>
      <c r="F3568">
        <f t="shared" si="331"/>
        <v>64</v>
      </c>
      <c r="G3568">
        <f t="shared" si="332"/>
        <v>0.9453125</v>
      </c>
      <c r="H3568">
        <f t="shared" si="333"/>
        <v>242</v>
      </c>
      <c r="I3568" t="str">
        <f t="shared" si="334"/>
        <v>64,</v>
      </c>
      <c r="J3568" t="str">
        <f t="shared" si="335"/>
        <v>242,</v>
      </c>
    </row>
    <row r="3569" spans="1:10">
      <c r="A3569">
        <v>3567</v>
      </c>
      <c r="B3569">
        <v>3.6</v>
      </c>
      <c r="C3569">
        <f t="shared" si="330"/>
        <v>3.5999999999999999E-3</v>
      </c>
      <c r="D3569">
        <f ca="1">C3569*Gegevens!$E$2</f>
        <v>0.83720930232558144</v>
      </c>
      <c r="E3569">
        <f ca="1">INT(D3569/Gegevens!$E$1)</f>
        <v>16626</v>
      </c>
      <c r="F3569">
        <f t="shared" si="331"/>
        <v>64</v>
      </c>
      <c r="G3569">
        <f t="shared" si="332"/>
        <v>0.9453125</v>
      </c>
      <c r="H3569">
        <f t="shared" si="333"/>
        <v>242</v>
      </c>
      <c r="I3569" t="str">
        <f t="shared" si="334"/>
        <v>64,</v>
      </c>
      <c r="J3569" t="str">
        <f t="shared" si="335"/>
        <v>242,</v>
      </c>
    </row>
    <row r="3570" spans="1:10">
      <c r="A3570">
        <v>3568</v>
      </c>
      <c r="B3570">
        <v>3.6</v>
      </c>
      <c r="C3570">
        <f t="shared" si="330"/>
        <v>3.5999999999999999E-3</v>
      </c>
      <c r="D3570">
        <f ca="1">C3570*Gegevens!$E$2</f>
        <v>0.83720930232558144</v>
      </c>
      <c r="E3570">
        <f ca="1">INT(D3570/Gegevens!$E$1)</f>
        <v>16626</v>
      </c>
      <c r="F3570">
        <f t="shared" si="331"/>
        <v>64</v>
      </c>
      <c r="G3570">
        <f t="shared" si="332"/>
        <v>0.9453125</v>
      </c>
      <c r="H3570">
        <f t="shared" si="333"/>
        <v>242</v>
      </c>
      <c r="I3570" t="str">
        <f t="shared" si="334"/>
        <v>64,</v>
      </c>
      <c r="J3570" t="str">
        <f t="shared" si="335"/>
        <v>242,</v>
      </c>
    </row>
    <row r="3571" spans="1:10">
      <c r="A3571">
        <v>3569</v>
      </c>
      <c r="B3571">
        <v>3.6</v>
      </c>
      <c r="C3571">
        <f t="shared" si="330"/>
        <v>3.5999999999999999E-3</v>
      </c>
      <c r="D3571">
        <f ca="1">C3571*Gegevens!$E$2</f>
        <v>0.83720930232558144</v>
      </c>
      <c r="E3571">
        <f ca="1">INT(D3571/Gegevens!$E$1)</f>
        <v>16626</v>
      </c>
      <c r="F3571">
        <f t="shared" si="331"/>
        <v>64</v>
      </c>
      <c r="G3571">
        <f t="shared" si="332"/>
        <v>0.9453125</v>
      </c>
      <c r="H3571">
        <f t="shared" si="333"/>
        <v>242</v>
      </c>
      <c r="I3571" t="str">
        <f t="shared" si="334"/>
        <v>64,</v>
      </c>
      <c r="J3571" t="str">
        <f t="shared" si="335"/>
        <v>242,</v>
      </c>
    </row>
    <row r="3572" spans="1:10">
      <c r="A3572">
        <v>3570</v>
      </c>
      <c r="B3572">
        <v>3.6</v>
      </c>
      <c r="C3572">
        <f t="shared" si="330"/>
        <v>3.5999999999999999E-3</v>
      </c>
      <c r="D3572">
        <f ca="1">C3572*Gegevens!$E$2</f>
        <v>0.83720930232558144</v>
      </c>
      <c r="E3572">
        <f ca="1">INT(D3572/Gegevens!$E$1)</f>
        <v>16626</v>
      </c>
      <c r="F3572">
        <f t="shared" si="331"/>
        <v>64</v>
      </c>
      <c r="G3572">
        <f t="shared" si="332"/>
        <v>0.9453125</v>
      </c>
      <c r="H3572">
        <f t="shared" si="333"/>
        <v>242</v>
      </c>
      <c r="I3572" t="str">
        <f t="shared" si="334"/>
        <v>64,</v>
      </c>
      <c r="J3572" t="str">
        <f t="shared" si="335"/>
        <v>242,</v>
      </c>
    </row>
    <row r="3573" spans="1:10">
      <c r="A3573">
        <v>3571</v>
      </c>
      <c r="B3573">
        <v>3.6</v>
      </c>
      <c r="C3573">
        <f t="shared" si="330"/>
        <v>3.5999999999999999E-3</v>
      </c>
      <c r="D3573">
        <f ca="1">C3573*Gegevens!$E$2</f>
        <v>0.83720930232558144</v>
      </c>
      <c r="E3573">
        <f ca="1">INT(D3573/Gegevens!$E$1)</f>
        <v>16626</v>
      </c>
      <c r="F3573">
        <f t="shared" si="331"/>
        <v>64</v>
      </c>
      <c r="G3573">
        <f t="shared" si="332"/>
        <v>0.9453125</v>
      </c>
      <c r="H3573">
        <f t="shared" si="333"/>
        <v>242</v>
      </c>
      <c r="I3573" t="str">
        <f t="shared" si="334"/>
        <v>64,</v>
      </c>
      <c r="J3573" t="str">
        <f t="shared" si="335"/>
        <v>242,</v>
      </c>
    </row>
    <row r="3574" spans="1:10">
      <c r="A3574">
        <v>3572</v>
      </c>
      <c r="B3574">
        <v>3.6</v>
      </c>
      <c r="C3574">
        <f t="shared" si="330"/>
        <v>3.5999999999999999E-3</v>
      </c>
      <c r="D3574">
        <f ca="1">C3574*Gegevens!$E$2</f>
        <v>0.83720930232558144</v>
      </c>
      <c r="E3574">
        <f ca="1">INT(D3574/Gegevens!$E$1)</f>
        <v>16626</v>
      </c>
      <c r="F3574">
        <f t="shared" si="331"/>
        <v>64</v>
      </c>
      <c r="G3574">
        <f t="shared" si="332"/>
        <v>0.9453125</v>
      </c>
      <c r="H3574">
        <f t="shared" si="333"/>
        <v>242</v>
      </c>
      <c r="I3574" t="str">
        <f t="shared" si="334"/>
        <v>64,</v>
      </c>
      <c r="J3574" t="str">
        <f t="shared" si="335"/>
        <v>242,</v>
      </c>
    </row>
    <row r="3575" spans="1:10">
      <c r="A3575">
        <v>3573</v>
      </c>
      <c r="B3575">
        <v>3.6</v>
      </c>
      <c r="C3575">
        <f t="shared" si="330"/>
        <v>3.5999999999999999E-3</v>
      </c>
      <c r="D3575">
        <f ca="1">C3575*Gegevens!$E$2</f>
        <v>0.83720930232558144</v>
      </c>
      <c r="E3575">
        <f ca="1">INT(D3575/Gegevens!$E$1)</f>
        <v>16626</v>
      </c>
      <c r="F3575">
        <f t="shared" si="331"/>
        <v>64</v>
      </c>
      <c r="G3575">
        <f t="shared" si="332"/>
        <v>0.9453125</v>
      </c>
      <c r="H3575">
        <f t="shared" si="333"/>
        <v>242</v>
      </c>
      <c r="I3575" t="str">
        <f t="shared" si="334"/>
        <v>64,</v>
      </c>
      <c r="J3575" t="str">
        <f t="shared" si="335"/>
        <v>242,</v>
      </c>
    </row>
    <row r="3576" spans="1:10">
      <c r="A3576">
        <v>3574</v>
      </c>
      <c r="B3576">
        <v>3.6</v>
      </c>
      <c r="C3576">
        <f t="shared" si="330"/>
        <v>3.5999999999999999E-3</v>
      </c>
      <c r="D3576">
        <f ca="1">C3576*Gegevens!$E$2</f>
        <v>0.83720930232558144</v>
      </c>
      <c r="E3576">
        <f ca="1">INT(D3576/Gegevens!$E$1)</f>
        <v>16626</v>
      </c>
      <c r="F3576">
        <f t="shared" si="331"/>
        <v>64</v>
      </c>
      <c r="G3576">
        <f t="shared" si="332"/>
        <v>0.9453125</v>
      </c>
      <c r="H3576">
        <f t="shared" si="333"/>
        <v>242</v>
      </c>
      <c r="I3576" t="str">
        <f t="shared" si="334"/>
        <v>64,</v>
      </c>
      <c r="J3576" t="str">
        <f t="shared" si="335"/>
        <v>242,</v>
      </c>
    </row>
    <row r="3577" spans="1:10">
      <c r="A3577">
        <v>3575</v>
      </c>
      <c r="B3577">
        <v>3.6</v>
      </c>
      <c r="C3577">
        <f t="shared" si="330"/>
        <v>3.5999999999999999E-3</v>
      </c>
      <c r="D3577">
        <f ca="1">C3577*Gegevens!$E$2</f>
        <v>0.83720930232558144</v>
      </c>
      <c r="E3577">
        <f ca="1">INT(D3577/Gegevens!$E$1)</f>
        <v>16626</v>
      </c>
      <c r="F3577">
        <f t="shared" si="331"/>
        <v>64</v>
      </c>
      <c r="G3577">
        <f t="shared" si="332"/>
        <v>0.9453125</v>
      </c>
      <c r="H3577">
        <f t="shared" si="333"/>
        <v>242</v>
      </c>
      <c r="I3577" t="str">
        <f t="shared" si="334"/>
        <v>64,</v>
      </c>
      <c r="J3577" t="str">
        <f t="shared" si="335"/>
        <v>242,</v>
      </c>
    </row>
    <row r="3578" spans="1:10">
      <c r="A3578">
        <v>3576</v>
      </c>
      <c r="B3578">
        <v>3.6</v>
      </c>
      <c r="C3578">
        <f t="shared" si="330"/>
        <v>3.5999999999999999E-3</v>
      </c>
      <c r="D3578">
        <f ca="1">C3578*Gegevens!$E$2</f>
        <v>0.83720930232558144</v>
      </c>
      <c r="E3578">
        <f ca="1">INT(D3578/Gegevens!$E$1)</f>
        <v>16626</v>
      </c>
      <c r="F3578">
        <f t="shared" si="331"/>
        <v>64</v>
      </c>
      <c r="G3578">
        <f t="shared" si="332"/>
        <v>0.9453125</v>
      </c>
      <c r="H3578">
        <f t="shared" si="333"/>
        <v>242</v>
      </c>
      <c r="I3578" t="str">
        <f t="shared" si="334"/>
        <v>64,</v>
      </c>
      <c r="J3578" t="str">
        <f t="shared" si="335"/>
        <v>242,</v>
      </c>
    </row>
    <row r="3579" spans="1:10">
      <c r="A3579">
        <v>3577</v>
      </c>
      <c r="B3579">
        <v>3.6</v>
      </c>
      <c r="C3579">
        <f t="shared" si="330"/>
        <v>3.5999999999999999E-3</v>
      </c>
      <c r="D3579">
        <f ca="1">C3579*Gegevens!$E$2</f>
        <v>0.83720930232558144</v>
      </c>
      <c r="E3579">
        <f ca="1">INT(D3579/Gegevens!$E$1)</f>
        <v>16626</v>
      </c>
      <c r="F3579">
        <f t="shared" si="331"/>
        <v>64</v>
      </c>
      <c r="G3579">
        <f t="shared" si="332"/>
        <v>0.9453125</v>
      </c>
      <c r="H3579">
        <f t="shared" si="333"/>
        <v>242</v>
      </c>
      <c r="I3579" t="str">
        <f t="shared" si="334"/>
        <v>64,</v>
      </c>
      <c r="J3579" t="str">
        <f t="shared" si="335"/>
        <v>242,</v>
      </c>
    </row>
    <row r="3580" spans="1:10">
      <c r="A3580">
        <v>3578</v>
      </c>
      <c r="B3580">
        <v>3.6</v>
      </c>
      <c r="C3580">
        <f t="shared" si="330"/>
        <v>3.5999999999999999E-3</v>
      </c>
      <c r="D3580">
        <f ca="1">C3580*Gegevens!$E$2</f>
        <v>0.83720930232558144</v>
      </c>
      <c r="E3580">
        <f ca="1">INT(D3580/Gegevens!$E$1)</f>
        <v>16626</v>
      </c>
      <c r="F3580">
        <f t="shared" si="331"/>
        <v>64</v>
      </c>
      <c r="G3580">
        <f t="shared" si="332"/>
        <v>0.9453125</v>
      </c>
      <c r="H3580">
        <f t="shared" si="333"/>
        <v>242</v>
      </c>
      <c r="I3580" t="str">
        <f t="shared" si="334"/>
        <v>64,</v>
      </c>
      <c r="J3580" t="str">
        <f t="shared" si="335"/>
        <v>242,</v>
      </c>
    </row>
    <row r="3581" spans="1:10">
      <c r="A3581">
        <v>3579</v>
      </c>
      <c r="B3581">
        <v>3.6</v>
      </c>
      <c r="C3581">
        <f t="shared" si="330"/>
        <v>3.5999999999999999E-3</v>
      </c>
      <c r="D3581">
        <f ca="1">C3581*Gegevens!$E$2</f>
        <v>0.83720930232558144</v>
      </c>
      <c r="E3581">
        <f ca="1">INT(D3581/Gegevens!$E$1)</f>
        <v>16626</v>
      </c>
      <c r="F3581">
        <f t="shared" si="331"/>
        <v>64</v>
      </c>
      <c r="G3581">
        <f t="shared" si="332"/>
        <v>0.9453125</v>
      </c>
      <c r="H3581">
        <f t="shared" si="333"/>
        <v>242</v>
      </c>
      <c r="I3581" t="str">
        <f t="shared" si="334"/>
        <v>64,</v>
      </c>
      <c r="J3581" t="str">
        <f t="shared" si="335"/>
        <v>242,</v>
      </c>
    </row>
    <row r="3582" spans="1:10">
      <c r="A3582">
        <v>3580</v>
      </c>
      <c r="B3582">
        <v>3.6</v>
      </c>
      <c r="C3582">
        <f t="shared" si="330"/>
        <v>3.5999999999999999E-3</v>
      </c>
      <c r="D3582">
        <f ca="1">C3582*Gegevens!$E$2</f>
        <v>0.83720930232558144</v>
      </c>
      <c r="E3582">
        <f ca="1">INT(D3582/Gegevens!$E$1)</f>
        <v>16626</v>
      </c>
      <c r="F3582">
        <f t="shared" si="331"/>
        <v>64</v>
      </c>
      <c r="G3582">
        <f t="shared" si="332"/>
        <v>0.9453125</v>
      </c>
      <c r="H3582">
        <f t="shared" si="333"/>
        <v>242</v>
      </c>
      <c r="I3582" t="str">
        <f t="shared" si="334"/>
        <v>64,</v>
      </c>
      <c r="J3582" t="str">
        <f t="shared" si="335"/>
        <v>242,</v>
      </c>
    </row>
    <row r="3583" spans="1:10">
      <c r="A3583">
        <v>3581</v>
      </c>
      <c r="B3583">
        <v>3.6</v>
      </c>
      <c r="C3583">
        <f t="shared" si="330"/>
        <v>3.5999999999999999E-3</v>
      </c>
      <c r="D3583">
        <f ca="1">C3583*Gegevens!$E$2</f>
        <v>0.83720930232558144</v>
      </c>
      <c r="E3583">
        <f ca="1">INT(D3583/Gegevens!$E$1)</f>
        <v>16626</v>
      </c>
      <c r="F3583">
        <f t="shared" si="331"/>
        <v>64</v>
      </c>
      <c r="G3583">
        <f t="shared" si="332"/>
        <v>0.9453125</v>
      </c>
      <c r="H3583">
        <f t="shared" si="333"/>
        <v>242</v>
      </c>
      <c r="I3583" t="str">
        <f t="shared" si="334"/>
        <v>64,</v>
      </c>
      <c r="J3583" t="str">
        <f t="shared" si="335"/>
        <v>242,</v>
      </c>
    </row>
    <row r="3584" spans="1:10">
      <c r="A3584">
        <v>3582</v>
      </c>
      <c r="B3584">
        <v>3.6</v>
      </c>
      <c r="C3584">
        <f t="shared" si="330"/>
        <v>3.5999999999999999E-3</v>
      </c>
      <c r="D3584">
        <f ca="1">C3584*Gegevens!$E$2</f>
        <v>0.83720930232558144</v>
      </c>
      <c r="E3584">
        <f ca="1">INT(D3584/Gegevens!$E$1)</f>
        <v>16626</v>
      </c>
      <c r="F3584">
        <f t="shared" si="331"/>
        <v>64</v>
      </c>
      <c r="G3584">
        <f t="shared" si="332"/>
        <v>0.9453125</v>
      </c>
      <c r="H3584">
        <f t="shared" si="333"/>
        <v>242</v>
      </c>
      <c r="I3584" t="str">
        <f t="shared" si="334"/>
        <v>64,</v>
      </c>
      <c r="J3584" t="str">
        <f t="shared" si="335"/>
        <v>242,</v>
      </c>
    </row>
    <row r="3585" spans="1:10">
      <c r="A3585">
        <v>3583</v>
      </c>
      <c r="B3585">
        <v>3.6</v>
      </c>
      <c r="C3585">
        <f t="shared" si="330"/>
        <v>3.5999999999999999E-3</v>
      </c>
      <c r="D3585">
        <f ca="1">C3585*Gegevens!$E$2</f>
        <v>0.83720930232558144</v>
      </c>
      <c r="E3585">
        <f ca="1">INT(D3585/Gegevens!$E$1)</f>
        <v>16626</v>
      </c>
      <c r="F3585">
        <f t="shared" si="331"/>
        <v>64</v>
      </c>
      <c r="G3585">
        <f t="shared" si="332"/>
        <v>0.9453125</v>
      </c>
      <c r="H3585">
        <f t="shared" si="333"/>
        <v>242</v>
      </c>
      <c r="I3585" t="str">
        <f t="shared" si="334"/>
        <v>64,</v>
      </c>
      <c r="J3585" t="str">
        <f t="shared" si="335"/>
        <v>242,</v>
      </c>
    </row>
    <row r="3586" spans="1:10">
      <c r="A3586">
        <v>3584</v>
      </c>
      <c r="B3586">
        <v>3.6</v>
      </c>
      <c r="C3586">
        <f t="shared" si="330"/>
        <v>3.5999999999999999E-3</v>
      </c>
      <c r="D3586">
        <f ca="1">C3586*Gegevens!$E$2</f>
        <v>0.83720930232558144</v>
      </c>
      <c r="E3586">
        <f ca="1">INT(D3586/Gegevens!$E$1)</f>
        <v>16626</v>
      </c>
      <c r="F3586">
        <f t="shared" si="331"/>
        <v>64</v>
      </c>
      <c r="G3586">
        <f t="shared" si="332"/>
        <v>0.9453125</v>
      </c>
      <c r="H3586">
        <f t="shared" si="333"/>
        <v>242</v>
      </c>
      <c r="I3586" t="str">
        <f t="shared" si="334"/>
        <v>64,</v>
      </c>
      <c r="J3586" t="str">
        <f t="shared" si="335"/>
        <v>242,</v>
      </c>
    </row>
    <row r="3587" spans="1:10">
      <c r="A3587">
        <v>3585</v>
      </c>
      <c r="B3587">
        <v>3.6</v>
      </c>
      <c r="C3587">
        <f t="shared" ref="C3587:C3650" si="336">B3587/1000</f>
        <v>3.5999999999999999E-3</v>
      </c>
      <c r="D3587">
        <f ca="1">C3587*Gegevens!$E$2</f>
        <v>0.83720930232558144</v>
      </c>
      <c r="E3587">
        <f ca="1">INT(D3587/Gegevens!$E$1)</f>
        <v>16626</v>
      </c>
      <c r="F3587">
        <f t="shared" ref="F3587:F3650" si="337">INT(E3587/256)</f>
        <v>64</v>
      </c>
      <c r="G3587">
        <f t="shared" ref="G3587:G3650" si="338">(E3587/256)-F3587</f>
        <v>0.9453125</v>
      </c>
      <c r="H3587">
        <f t="shared" ref="H3587:H3650" si="339">INT(G3587*256)</f>
        <v>242</v>
      </c>
      <c r="I3587" t="str">
        <f t="shared" ref="I3587:I3650" si="340">F3587&amp;","</f>
        <v>64,</v>
      </c>
      <c r="J3587" t="str">
        <f t="shared" ref="J3587:J3650" si="341">H3587&amp;","</f>
        <v>242,</v>
      </c>
    </row>
    <row r="3588" spans="1:10">
      <c r="A3588">
        <v>3586</v>
      </c>
      <c r="B3588">
        <v>3.6</v>
      </c>
      <c r="C3588">
        <f t="shared" si="336"/>
        <v>3.5999999999999999E-3</v>
      </c>
      <c r="D3588">
        <f ca="1">C3588*Gegevens!$E$2</f>
        <v>0.83720930232558144</v>
      </c>
      <c r="E3588">
        <f ca="1">INT(D3588/Gegevens!$E$1)</f>
        <v>16626</v>
      </c>
      <c r="F3588">
        <f t="shared" si="337"/>
        <v>64</v>
      </c>
      <c r="G3588">
        <f t="shared" si="338"/>
        <v>0.9453125</v>
      </c>
      <c r="H3588">
        <f t="shared" si="339"/>
        <v>242</v>
      </c>
      <c r="I3588" t="str">
        <f t="shared" si="340"/>
        <v>64,</v>
      </c>
      <c r="J3588" t="str">
        <f t="shared" si="341"/>
        <v>242,</v>
      </c>
    </row>
    <row r="3589" spans="1:10">
      <c r="A3589">
        <v>3587</v>
      </c>
      <c r="B3589">
        <v>3.6</v>
      </c>
      <c r="C3589">
        <f t="shared" si="336"/>
        <v>3.5999999999999999E-3</v>
      </c>
      <c r="D3589">
        <f ca="1">C3589*Gegevens!$E$2</f>
        <v>0.83720930232558144</v>
      </c>
      <c r="E3589">
        <f ca="1">INT(D3589/Gegevens!$E$1)</f>
        <v>16626</v>
      </c>
      <c r="F3589">
        <f t="shared" si="337"/>
        <v>64</v>
      </c>
      <c r="G3589">
        <f t="shared" si="338"/>
        <v>0.9453125</v>
      </c>
      <c r="H3589">
        <f t="shared" si="339"/>
        <v>242</v>
      </c>
      <c r="I3589" t="str">
        <f t="shared" si="340"/>
        <v>64,</v>
      </c>
      <c r="J3589" t="str">
        <f t="shared" si="341"/>
        <v>242,</v>
      </c>
    </row>
    <row r="3590" spans="1:10">
      <c r="A3590">
        <v>3588</v>
      </c>
      <c r="B3590">
        <v>3.6</v>
      </c>
      <c r="C3590">
        <f t="shared" si="336"/>
        <v>3.5999999999999999E-3</v>
      </c>
      <c r="D3590">
        <f ca="1">C3590*Gegevens!$E$2</f>
        <v>0.83720930232558144</v>
      </c>
      <c r="E3590">
        <f ca="1">INT(D3590/Gegevens!$E$1)</f>
        <v>16626</v>
      </c>
      <c r="F3590">
        <f t="shared" si="337"/>
        <v>64</v>
      </c>
      <c r="G3590">
        <f t="shared" si="338"/>
        <v>0.9453125</v>
      </c>
      <c r="H3590">
        <f t="shared" si="339"/>
        <v>242</v>
      </c>
      <c r="I3590" t="str">
        <f t="shared" si="340"/>
        <v>64,</v>
      </c>
      <c r="J3590" t="str">
        <f t="shared" si="341"/>
        <v>242,</v>
      </c>
    </row>
    <row r="3591" spans="1:10">
      <c r="A3591">
        <v>3589</v>
      </c>
      <c r="B3591">
        <v>3.6</v>
      </c>
      <c r="C3591">
        <f t="shared" si="336"/>
        <v>3.5999999999999999E-3</v>
      </c>
      <c r="D3591">
        <f ca="1">C3591*Gegevens!$E$2</f>
        <v>0.83720930232558144</v>
      </c>
      <c r="E3591">
        <f ca="1">INT(D3591/Gegevens!$E$1)</f>
        <v>16626</v>
      </c>
      <c r="F3591">
        <f t="shared" si="337"/>
        <v>64</v>
      </c>
      <c r="G3591">
        <f t="shared" si="338"/>
        <v>0.9453125</v>
      </c>
      <c r="H3591">
        <f t="shared" si="339"/>
        <v>242</v>
      </c>
      <c r="I3591" t="str">
        <f t="shared" si="340"/>
        <v>64,</v>
      </c>
      <c r="J3591" t="str">
        <f t="shared" si="341"/>
        <v>242,</v>
      </c>
    </row>
    <row r="3592" spans="1:10">
      <c r="A3592">
        <v>3590</v>
      </c>
      <c r="B3592">
        <v>3.6</v>
      </c>
      <c r="C3592">
        <f t="shared" si="336"/>
        <v>3.5999999999999999E-3</v>
      </c>
      <c r="D3592">
        <f ca="1">C3592*Gegevens!$E$2</f>
        <v>0.83720930232558144</v>
      </c>
      <c r="E3592">
        <f ca="1">INT(D3592/Gegevens!$E$1)</f>
        <v>16626</v>
      </c>
      <c r="F3592">
        <f t="shared" si="337"/>
        <v>64</v>
      </c>
      <c r="G3592">
        <f t="shared" si="338"/>
        <v>0.9453125</v>
      </c>
      <c r="H3592">
        <f t="shared" si="339"/>
        <v>242</v>
      </c>
      <c r="I3592" t="str">
        <f t="shared" si="340"/>
        <v>64,</v>
      </c>
      <c r="J3592" t="str">
        <f t="shared" si="341"/>
        <v>242,</v>
      </c>
    </row>
    <row r="3593" spans="1:10">
      <c r="A3593">
        <v>3591</v>
      </c>
      <c r="B3593">
        <v>3.6</v>
      </c>
      <c r="C3593">
        <f t="shared" si="336"/>
        <v>3.5999999999999999E-3</v>
      </c>
      <c r="D3593">
        <f ca="1">C3593*Gegevens!$E$2</f>
        <v>0.83720930232558144</v>
      </c>
      <c r="E3593">
        <f ca="1">INT(D3593/Gegevens!$E$1)</f>
        <v>16626</v>
      </c>
      <c r="F3593">
        <f t="shared" si="337"/>
        <v>64</v>
      </c>
      <c r="G3593">
        <f t="shared" si="338"/>
        <v>0.9453125</v>
      </c>
      <c r="H3593">
        <f t="shared" si="339"/>
        <v>242</v>
      </c>
      <c r="I3593" t="str">
        <f t="shared" si="340"/>
        <v>64,</v>
      </c>
      <c r="J3593" t="str">
        <f t="shared" si="341"/>
        <v>242,</v>
      </c>
    </row>
    <row r="3594" spans="1:10">
      <c r="A3594">
        <v>3592</v>
      </c>
      <c r="B3594">
        <v>3.6</v>
      </c>
      <c r="C3594">
        <f t="shared" si="336"/>
        <v>3.5999999999999999E-3</v>
      </c>
      <c r="D3594">
        <f ca="1">C3594*Gegevens!$E$2</f>
        <v>0.83720930232558144</v>
      </c>
      <c r="E3594">
        <f ca="1">INT(D3594/Gegevens!$E$1)</f>
        <v>16626</v>
      </c>
      <c r="F3594">
        <f t="shared" si="337"/>
        <v>64</v>
      </c>
      <c r="G3594">
        <f t="shared" si="338"/>
        <v>0.9453125</v>
      </c>
      <c r="H3594">
        <f t="shared" si="339"/>
        <v>242</v>
      </c>
      <c r="I3594" t="str">
        <f t="shared" si="340"/>
        <v>64,</v>
      </c>
      <c r="J3594" t="str">
        <f t="shared" si="341"/>
        <v>242,</v>
      </c>
    </row>
    <row r="3595" spans="1:10">
      <c r="A3595">
        <v>3593</v>
      </c>
      <c r="B3595">
        <v>3.6</v>
      </c>
      <c r="C3595">
        <f t="shared" si="336"/>
        <v>3.5999999999999999E-3</v>
      </c>
      <c r="D3595">
        <f ca="1">C3595*Gegevens!$E$2</f>
        <v>0.83720930232558144</v>
      </c>
      <c r="E3595">
        <f ca="1">INT(D3595/Gegevens!$E$1)</f>
        <v>16626</v>
      </c>
      <c r="F3595">
        <f t="shared" si="337"/>
        <v>64</v>
      </c>
      <c r="G3595">
        <f t="shared" si="338"/>
        <v>0.9453125</v>
      </c>
      <c r="H3595">
        <f t="shared" si="339"/>
        <v>242</v>
      </c>
      <c r="I3595" t="str">
        <f t="shared" si="340"/>
        <v>64,</v>
      </c>
      <c r="J3595" t="str">
        <f t="shared" si="341"/>
        <v>242,</v>
      </c>
    </row>
    <row r="3596" spans="1:10">
      <c r="A3596">
        <v>3594</v>
      </c>
      <c r="B3596">
        <v>3.6</v>
      </c>
      <c r="C3596">
        <f t="shared" si="336"/>
        <v>3.5999999999999999E-3</v>
      </c>
      <c r="D3596">
        <f ca="1">C3596*Gegevens!$E$2</f>
        <v>0.83720930232558144</v>
      </c>
      <c r="E3596">
        <f ca="1">INT(D3596/Gegevens!$E$1)</f>
        <v>16626</v>
      </c>
      <c r="F3596">
        <f t="shared" si="337"/>
        <v>64</v>
      </c>
      <c r="G3596">
        <f t="shared" si="338"/>
        <v>0.9453125</v>
      </c>
      <c r="H3596">
        <f t="shared" si="339"/>
        <v>242</v>
      </c>
      <c r="I3596" t="str">
        <f t="shared" si="340"/>
        <v>64,</v>
      </c>
      <c r="J3596" t="str">
        <f t="shared" si="341"/>
        <v>242,</v>
      </c>
    </row>
    <row r="3597" spans="1:10">
      <c r="A3597">
        <v>3595</v>
      </c>
      <c r="B3597">
        <v>3.6</v>
      </c>
      <c r="C3597">
        <f t="shared" si="336"/>
        <v>3.5999999999999999E-3</v>
      </c>
      <c r="D3597">
        <f ca="1">C3597*Gegevens!$E$2</f>
        <v>0.83720930232558144</v>
      </c>
      <c r="E3597">
        <f ca="1">INT(D3597/Gegevens!$E$1)</f>
        <v>16626</v>
      </c>
      <c r="F3597">
        <f t="shared" si="337"/>
        <v>64</v>
      </c>
      <c r="G3597">
        <f t="shared" si="338"/>
        <v>0.9453125</v>
      </c>
      <c r="H3597">
        <f t="shared" si="339"/>
        <v>242</v>
      </c>
      <c r="I3597" t="str">
        <f t="shared" si="340"/>
        <v>64,</v>
      </c>
      <c r="J3597" t="str">
        <f t="shared" si="341"/>
        <v>242,</v>
      </c>
    </row>
    <row r="3598" spans="1:10">
      <c r="A3598">
        <v>3596</v>
      </c>
      <c r="B3598">
        <v>3.6</v>
      </c>
      <c r="C3598">
        <f t="shared" si="336"/>
        <v>3.5999999999999999E-3</v>
      </c>
      <c r="D3598">
        <f ca="1">C3598*Gegevens!$E$2</f>
        <v>0.83720930232558144</v>
      </c>
      <c r="E3598">
        <f ca="1">INT(D3598/Gegevens!$E$1)</f>
        <v>16626</v>
      </c>
      <c r="F3598">
        <f t="shared" si="337"/>
        <v>64</v>
      </c>
      <c r="G3598">
        <f t="shared" si="338"/>
        <v>0.9453125</v>
      </c>
      <c r="H3598">
        <f t="shared" si="339"/>
        <v>242</v>
      </c>
      <c r="I3598" t="str">
        <f t="shared" si="340"/>
        <v>64,</v>
      </c>
      <c r="J3598" t="str">
        <f t="shared" si="341"/>
        <v>242,</v>
      </c>
    </row>
    <row r="3599" spans="1:10">
      <c r="A3599">
        <v>3597</v>
      </c>
      <c r="B3599">
        <v>3.6</v>
      </c>
      <c r="C3599">
        <f t="shared" si="336"/>
        <v>3.5999999999999999E-3</v>
      </c>
      <c r="D3599">
        <f ca="1">C3599*Gegevens!$E$2</f>
        <v>0.83720930232558144</v>
      </c>
      <c r="E3599">
        <f ca="1">INT(D3599/Gegevens!$E$1)</f>
        <v>16626</v>
      </c>
      <c r="F3599">
        <f t="shared" si="337"/>
        <v>64</v>
      </c>
      <c r="G3599">
        <f t="shared" si="338"/>
        <v>0.9453125</v>
      </c>
      <c r="H3599">
        <f t="shared" si="339"/>
        <v>242</v>
      </c>
      <c r="I3599" t="str">
        <f t="shared" si="340"/>
        <v>64,</v>
      </c>
      <c r="J3599" t="str">
        <f t="shared" si="341"/>
        <v>242,</v>
      </c>
    </row>
    <row r="3600" spans="1:10">
      <c r="A3600">
        <v>3598</v>
      </c>
      <c r="B3600">
        <v>3.6</v>
      </c>
      <c r="C3600">
        <f t="shared" si="336"/>
        <v>3.5999999999999999E-3</v>
      </c>
      <c r="D3600">
        <f ca="1">C3600*Gegevens!$E$2</f>
        <v>0.83720930232558144</v>
      </c>
      <c r="E3600">
        <f ca="1">INT(D3600/Gegevens!$E$1)</f>
        <v>16626</v>
      </c>
      <c r="F3600">
        <f t="shared" si="337"/>
        <v>64</v>
      </c>
      <c r="G3600">
        <f t="shared" si="338"/>
        <v>0.9453125</v>
      </c>
      <c r="H3600">
        <f t="shared" si="339"/>
        <v>242</v>
      </c>
      <c r="I3600" t="str">
        <f t="shared" si="340"/>
        <v>64,</v>
      </c>
      <c r="J3600" t="str">
        <f t="shared" si="341"/>
        <v>242,</v>
      </c>
    </row>
    <row r="3601" spans="1:10">
      <c r="A3601">
        <v>3599</v>
      </c>
      <c r="B3601">
        <v>3.6</v>
      </c>
      <c r="C3601">
        <f t="shared" si="336"/>
        <v>3.5999999999999999E-3</v>
      </c>
      <c r="D3601">
        <f ca="1">C3601*Gegevens!$E$2</f>
        <v>0.83720930232558144</v>
      </c>
      <c r="E3601">
        <f ca="1">INT(D3601/Gegevens!$E$1)</f>
        <v>16626</v>
      </c>
      <c r="F3601">
        <f t="shared" si="337"/>
        <v>64</v>
      </c>
      <c r="G3601">
        <f t="shared" si="338"/>
        <v>0.9453125</v>
      </c>
      <c r="H3601">
        <f t="shared" si="339"/>
        <v>242</v>
      </c>
      <c r="I3601" t="str">
        <f t="shared" si="340"/>
        <v>64,</v>
      </c>
      <c r="J3601" t="str">
        <f t="shared" si="341"/>
        <v>242,</v>
      </c>
    </row>
    <row r="3602" spans="1:10">
      <c r="A3602">
        <v>3600</v>
      </c>
      <c r="B3602">
        <v>3.6</v>
      </c>
      <c r="C3602">
        <f t="shared" si="336"/>
        <v>3.5999999999999999E-3</v>
      </c>
      <c r="D3602">
        <f ca="1">C3602*Gegevens!$E$2</f>
        <v>0.83720930232558144</v>
      </c>
      <c r="E3602">
        <f ca="1">INT(D3602/Gegevens!$E$1)</f>
        <v>16626</v>
      </c>
      <c r="F3602">
        <f t="shared" si="337"/>
        <v>64</v>
      </c>
      <c r="G3602">
        <f t="shared" si="338"/>
        <v>0.9453125</v>
      </c>
      <c r="H3602">
        <f t="shared" si="339"/>
        <v>242</v>
      </c>
      <c r="I3602" t="str">
        <f t="shared" si="340"/>
        <v>64,</v>
      </c>
      <c r="J3602" t="str">
        <f t="shared" si="341"/>
        <v>242,</v>
      </c>
    </row>
    <row r="3603" spans="1:10">
      <c r="A3603">
        <v>3601</v>
      </c>
      <c r="B3603">
        <v>3.6</v>
      </c>
      <c r="C3603">
        <f t="shared" si="336"/>
        <v>3.5999999999999999E-3</v>
      </c>
      <c r="D3603">
        <f ca="1">C3603*Gegevens!$E$2</f>
        <v>0.83720930232558144</v>
      </c>
      <c r="E3603">
        <f ca="1">INT(D3603/Gegevens!$E$1)</f>
        <v>16626</v>
      </c>
      <c r="F3603">
        <f t="shared" si="337"/>
        <v>64</v>
      </c>
      <c r="G3603">
        <f t="shared" si="338"/>
        <v>0.9453125</v>
      </c>
      <c r="H3603">
        <f t="shared" si="339"/>
        <v>242</v>
      </c>
      <c r="I3603" t="str">
        <f t="shared" si="340"/>
        <v>64,</v>
      </c>
      <c r="J3603" t="str">
        <f t="shared" si="341"/>
        <v>242,</v>
      </c>
    </row>
    <row r="3604" spans="1:10">
      <c r="A3604">
        <v>3602</v>
      </c>
      <c r="B3604">
        <v>3.6</v>
      </c>
      <c r="C3604">
        <f t="shared" si="336"/>
        <v>3.5999999999999999E-3</v>
      </c>
      <c r="D3604">
        <f ca="1">C3604*Gegevens!$E$2</f>
        <v>0.83720930232558144</v>
      </c>
      <c r="E3604">
        <f ca="1">INT(D3604/Gegevens!$E$1)</f>
        <v>16626</v>
      </c>
      <c r="F3604">
        <f t="shared" si="337"/>
        <v>64</v>
      </c>
      <c r="G3604">
        <f t="shared" si="338"/>
        <v>0.9453125</v>
      </c>
      <c r="H3604">
        <f t="shared" si="339"/>
        <v>242</v>
      </c>
      <c r="I3604" t="str">
        <f t="shared" si="340"/>
        <v>64,</v>
      </c>
      <c r="J3604" t="str">
        <f t="shared" si="341"/>
        <v>242,</v>
      </c>
    </row>
    <row r="3605" spans="1:10">
      <c r="A3605">
        <v>3603</v>
      </c>
      <c r="B3605">
        <v>3.6</v>
      </c>
      <c r="C3605">
        <f t="shared" si="336"/>
        <v>3.5999999999999999E-3</v>
      </c>
      <c r="D3605">
        <f ca="1">C3605*Gegevens!$E$2</f>
        <v>0.83720930232558144</v>
      </c>
      <c r="E3605">
        <f ca="1">INT(D3605/Gegevens!$E$1)</f>
        <v>16626</v>
      </c>
      <c r="F3605">
        <f t="shared" si="337"/>
        <v>64</v>
      </c>
      <c r="G3605">
        <f t="shared" si="338"/>
        <v>0.9453125</v>
      </c>
      <c r="H3605">
        <f t="shared" si="339"/>
        <v>242</v>
      </c>
      <c r="I3605" t="str">
        <f t="shared" si="340"/>
        <v>64,</v>
      </c>
      <c r="J3605" t="str">
        <f t="shared" si="341"/>
        <v>242,</v>
      </c>
    </row>
    <row r="3606" spans="1:10">
      <c r="A3606">
        <v>3604</v>
      </c>
      <c r="B3606">
        <v>3.6</v>
      </c>
      <c r="C3606">
        <f t="shared" si="336"/>
        <v>3.5999999999999999E-3</v>
      </c>
      <c r="D3606">
        <f ca="1">C3606*Gegevens!$E$2</f>
        <v>0.83720930232558144</v>
      </c>
      <c r="E3606">
        <f ca="1">INT(D3606/Gegevens!$E$1)</f>
        <v>16626</v>
      </c>
      <c r="F3606">
        <f t="shared" si="337"/>
        <v>64</v>
      </c>
      <c r="G3606">
        <f t="shared" si="338"/>
        <v>0.9453125</v>
      </c>
      <c r="H3606">
        <f t="shared" si="339"/>
        <v>242</v>
      </c>
      <c r="I3606" t="str">
        <f t="shared" si="340"/>
        <v>64,</v>
      </c>
      <c r="J3606" t="str">
        <f t="shared" si="341"/>
        <v>242,</v>
      </c>
    </row>
    <row r="3607" spans="1:10">
      <c r="A3607">
        <v>3605</v>
      </c>
      <c r="B3607">
        <v>3.6</v>
      </c>
      <c r="C3607">
        <f t="shared" si="336"/>
        <v>3.5999999999999999E-3</v>
      </c>
      <c r="D3607">
        <f ca="1">C3607*Gegevens!$E$2</f>
        <v>0.83720930232558144</v>
      </c>
      <c r="E3607">
        <f ca="1">INT(D3607/Gegevens!$E$1)</f>
        <v>16626</v>
      </c>
      <c r="F3607">
        <f t="shared" si="337"/>
        <v>64</v>
      </c>
      <c r="G3607">
        <f t="shared" si="338"/>
        <v>0.9453125</v>
      </c>
      <c r="H3607">
        <f t="shared" si="339"/>
        <v>242</v>
      </c>
      <c r="I3607" t="str">
        <f t="shared" si="340"/>
        <v>64,</v>
      </c>
      <c r="J3607" t="str">
        <f t="shared" si="341"/>
        <v>242,</v>
      </c>
    </row>
    <row r="3608" spans="1:10">
      <c r="A3608">
        <v>3606</v>
      </c>
      <c r="B3608">
        <v>3.6</v>
      </c>
      <c r="C3608">
        <f t="shared" si="336"/>
        <v>3.5999999999999999E-3</v>
      </c>
      <c r="D3608">
        <f ca="1">C3608*Gegevens!$E$2</f>
        <v>0.83720930232558144</v>
      </c>
      <c r="E3608">
        <f ca="1">INT(D3608/Gegevens!$E$1)</f>
        <v>16626</v>
      </c>
      <c r="F3608">
        <f t="shared" si="337"/>
        <v>64</v>
      </c>
      <c r="G3608">
        <f t="shared" si="338"/>
        <v>0.9453125</v>
      </c>
      <c r="H3608">
        <f t="shared" si="339"/>
        <v>242</v>
      </c>
      <c r="I3608" t="str">
        <f t="shared" si="340"/>
        <v>64,</v>
      </c>
      <c r="J3608" t="str">
        <f t="shared" si="341"/>
        <v>242,</v>
      </c>
    </row>
    <row r="3609" spans="1:10">
      <c r="A3609">
        <v>3607</v>
      </c>
      <c r="B3609">
        <v>3.6</v>
      </c>
      <c r="C3609">
        <f t="shared" si="336"/>
        <v>3.5999999999999999E-3</v>
      </c>
      <c r="D3609">
        <f ca="1">C3609*Gegevens!$E$2</f>
        <v>0.83720930232558144</v>
      </c>
      <c r="E3609">
        <f ca="1">INT(D3609/Gegevens!$E$1)</f>
        <v>16626</v>
      </c>
      <c r="F3609">
        <f t="shared" si="337"/>
        <v>64</v>
      </c>
      <c r="G3609">
        <f t="shared" si="338"/>
        <v>0.9453125</v>
      </c>
      <c r="H3609">
        <f t="shared" si="339"/>
        <v>242</v>
      </c>
      <c r="I3609" t="str">
        <f t="shared" si="340"/>
        <v>64,</v>
      </c>
      <c r="J3609" t="str">
        <f t="shared" si="341"/>
        <v>242,</v>
      </c>
    </row>
    <row r="3610" spans="1:10">
      <c r="A3610">
        <v>3608</v>
      </c>
      <c r="B3610">
        <v>3.6</v>
      </c>
      <c r="C3610">
        <f t="shared" si="336"/>
        <v>3.5999999999999999E-3</v>
      </c>
      <c r="D3610">
        <f ca="1">C3610*Gegevens!$E$2</f>
        <v>0.83720930232558144</v>
      </c>
      <c r="E3610">
        <f ca="1">INT(D3610/Gegevens!$E$1)</f>
        <v>16626</v>
      </c>
      <c r="F3610">
        <f t="shared" si="337"/>
        <v>64</v>
      </c>
      <c r="G3610">
        <f t="shared" si="338"/>
        <v>0.9453125</v>
      </c>
      <c r="H3610">
        <f t="shared" si="339"/>
        <v>242</v>
      </c>
      <c r="I3610" t="str">
        <f t="shared" si="340"/>
        <v>64,</v>
      </c>
      <c r="J3610" t="str">
        <f t="shared" si="341"/>
        <v>242,</v>
      </c>
    </row>
    <row r="3611" spans="1:10">
      <c r="A3611">
        <v>3609</v>
      </c>
      <c r="B3611">
        <v>3.6</v>
      </c>
      <c r="C3611">
        <f t="shared" si="336"/>
        <v>3.5999999999999999E-3</v>
      </c>
      <c r="D3611">
        <f ca="1">C3611*Gegevens!$E$2</f>
        <v>0.83720930232558144</v>
      </c>
      <c r="E3611">
        <f ca="1">INT(D3611/Gegevens!$E$1)</f>
        <v>16626</v>
      </c>
      <c r="F3611">
        <f t="shared" si="337"/>
        <v>64</v>
      </c>
      <c r="G3611">
        <f t="shared" si="338"/>
        <v>0.9453125</v>
      </c>
      <c r="H3611">
        <f t="shared" si="339"/>
        <v>242</v>
      </c>
      <c r="I3611" t="str">
        <f t="shared" si="340"/>
        <v>64,</v>
      </c>
      <c r="J3611" t="str">
        <f t="shared" si="341"/>
        <v>242,</v>
      </c>
    </row>
    <row r="3612" spans="1:10">
      <c r="A3612">
        <v>3610</v>
      </c>
      <c r="B3612">
        <v>3.6</v>
      </c>
      <c r="C3612">
        <f t="shared" si="336"/>
        <v>3.5999999999999999E-3</v>
      </c>
      <c r="D3612">
        <f ca="1">C3612*Gegevens!$E$2</f>
        <v>0.83720930232558144</v>
      </c>
      <c r="E3612">
        <f ca="1">INT(D3612/Gegevens!$E$1)</f>
        <v>16626</v>
      </c>
      <c r="F3612">
        <f t="shared" si="337"/>
        <v>64</v>
      </c>
      <c r="G3612">
        <f t="shared" si="338"/>
        <v>0.9453125</v>
      </c>
      <c r="H3612">
        <f t="shared" si="339"/>
        <v>242</v>
      </c>
      <c r="I3612" t="str">
        <f t="shared" si="340"/>
        <v>64,</v>
      </c>
      <c r="J3612" t="str">
        <f t="shared" si="341"/>
        <v>242,</v>
      </c>
    </row>
    <row r="3613" spans="1:10">
      <c r="A3613">
        <v>3611</v>
      </c>
      <c r="B3613">
        <v>3.6</v>
      </c>
      <c r="C3613">
        <f t="shared" si="336"/>
        <v>3.5999999999999999E-3</v>
      </c>
      <c r="D3613">
        <f ca="1">C3613*Gegevens!$E$2</f>
        <v>0.83720930232558144</v>
      </c>
      <c r="E3613">
        <f ca="1">INT(D3613/Gegevens!$E$1)</f>
        <v>16626</v>
      </c>
      <c r="F3613">
        <f t="shared" si="337"/>
        <v>64</v>
      </c>
      <c r="G3613">
        <f t="shared" si="338"/>
        <v>0.9453125</v>
      </c>
      <c r="H3613">
        <f t="shared" si="339"/>
        <v>242</v>
      </c>
      <c r="I3613" t="str">
        <f t="shared" si="340"/>
        <v>64,</v>
      </c>
      <c r="J3613" t="str">
        <f t="shared" si="341"/>
        <v>242,</v>
      </c>
    </row>
    <row r="3614" spans="1:10">
      <c r="A3614">
        <v>3612</v>
      </c>
      <c r="B3614">
        <v>3.6</v>
      </c>
      <c r="C3614">
        <f t="shared" si="336"/>
        <v>3.5999999999999999E-3</v>
      </c>
      <c r="D3614">
        <f ca="1">C3614*Gegevens!$E$2</f>
        <v>0.83720930232558144</v>
      </c>
      <c r="E3614">
        <f ca="1">INT(D3614/Gegevens!$E$1)</f>
        <v>16626</v>
      </c>
      <c r="F3614">
        <f t="shared" si="337"/>
        <v>64</v>
      </c>
      <c r="G3614">
        <f t="shared" si="338"/>
        <v>0.9453125</v>
      </c>
      <c r="H3614">
        <f t="shared" si="339"/>
        <v>242</v>
      </c>
      <c r="I3614" t="str">
        <f t="shared" si="340"/>
        <v>64,</v>
      </c>
      <c r="J3614" t="str">
        <f t="shared" si="341"/>
        <v>242,</v>
      </c>
    </row>
    <row r="3615" spans="1:10">
      <c r="A3615">
        <v>3613</v>
      </c>
      <c r="B3615">
        <v>3.6</v>
      </c>
      <c r="C3615">
        <f t="shared" si="336"/>
        <v>3.5999999999999999E-3</v>
      </c>
      <c r="D3615">
        <f ca="1">C3615*Gegevens!$E$2</f>
        <v>0.83720930232558144</v>
      </c>
      <c r="E3615">
        <f ca="1">INT(D3615/Gegevens!$E$1)</f>
        <v>16626</v>
      </c>
      <c r="F3615">
        <f t="shared" si="337"/>
        <v>64</v>
      </c>
      <c r="G3615">
        <f t="shared" si="338"/>
        <v>0.9453125</v>
      </c>
      <c r="H3615">
        <f t="shared" si="339"/>
        <v>242</v>
      </c>
      <c r="I3615" t="str">
        <f t="shared" si="340"/>
        <v>64,</v>
      </c>
      <c r="J3615" t="str">
        <f t="shared" si="341"/>
        <v>242,</v>
      </c>
    </row>
    <row r="3616" spans="1:10">
      <c r="A3616">
        <v>3614</v>
      </c>
      <c r="B3616">
        <v>3.6</v>
      </c>
      <c r="C3616">
        <f t="shared" si="336"/>
        <v>3.5999999999999999E-3</v>
      </c>
      <c r="D3616">
        <f ca="1">C3616*Gegevens!$E$2</f>
        <v>0.83720930232558144</v>
      </c>
      <c r="E3616">
        <f ca="1">INT(D3616/Gegevens!$E$1)</f>
        <v>16626</v>
      </c>
      <c r="F3616">
        <f t="shared" si="337"/>
        <v>64</v>
      </c>
      <c r="G3616">
        <f t="shared" si="338"/>
        <v>0.9453125</v>
      </c>
      <c r="H3616">
        <f t="shared" si="339"/>
        <v>242</v>
      </c>
      <c r="I3616" t="str">
        <f t="shared" si="340"/>
        <v>64,</v>
      </c>
      <c r="J3616" t="str">
        <f t="shared" si="341"/>
        <v>242,</v>
      </c>
    </row>
    <row r="3617" spans="1:10">
      <c r="A3617">
        <v>3615</v>
      </c>
      <c r="B3617">
        <v>3.6</v>
      </c>
      <c r="C3617">
        <f t="shared" si="336"/>
        <v>3.5999999999999999E-3</v>
      </c>
      <c r="D3617">
        <f ca="1">C3617*Gegevens!$E$2</f>
        <v>0.83720930232558144</v>
      </c>
      <c r="E3617">
        <f ca="1">INT(D3617/Gegevens!$E$1)</f>
        <v>16626</v>
      </c>
      <c r="F3617">
        <f t="shared" si="337"/>
        <v>64</v>
      </c>
      <c r="G3617">
        <f t="shared" si="338"/>
        <v>0.9453125</v>
      </c>
      <c r="H3617">
        <f t="shared" si="339"/>
        <v>242</v>
      </c>
      <c r="I3617" t="str">
        <f t="shared" si="340"/>
        <v>64,</v>
      </c>
      <c r="J3617" t="str">
        <f t="shared" si="341"/>
        <v>242,</v>
      </c>
    </row>
    <row r="3618" spans="1:10">
      <c r="A3618">
        <v>3616</v>
      </c>
      <c r="B3618">
        <v>3.6</v>
      </c>
      <c r="C3618">
        <f t="shared" si="336"/>
        <v>3.5999999999999999E-3</v>
      </c>
      <c r="D3618">
        <f ca="1">C3618*Gegevens!$E$2</f>
        <v>0.83720930232558144</v>
      </c>
      <c r="E3618">
        <f ca="1">INT(D3618/Gegevens!$E$1)</f>
        <v>16626</v>
      </c>
      <c r="F3618">
        <f t="shared" si="337"/>
        <v>64</v>
      </c>
      <c r="G3618">
        <f t="shared" si="338"/>
        <v>0.9453125</v>
      </c>
      <c r="H3618">
        <f t="shared" si="339"/>
        <v>242</v>
      </c>
      <c r="I3618" t="str">
        <f t="shared" si="340"/>
        <v>64,</v>
      </c>
      <c r="J3618" t="str">
        <f t="shared" si="341"/>
        <v>242,</v>
      </c>
    </row>
    <row r="3619" spans="1:10">
      <c r="A3619">
        <v>3617</v>
      </c>
      <c r="B3619">
        <v>3.6</v>
      </c>
      <c r="C3619">
        <f t="shared" si="336"/>
        <v>3.5999999999999999E-3</v>
      </c>
      <c r="D3619">
        <f ca="1">C3619*Gegevens!$E$2</f>
        <v>0.83720930232558144</v>
      </c>
      <c r="E3619">
        <f ca="1">INT(D3619/Gegevens!$E$1)</f>
        <v>16626</v>
      </c>
      <c r="F3619">
        <f t="shared" si="337"/>
        <v>64</v>
      </c>
      <c r="G3619">
        <f t="shared" si="338"/>
        <v>0.9453125</v>
      </c>
      <c r="H3619">
        <f t="shared" si="339"/>
        <v>242</v>
      </c>
      <c r="I3619" t="str">
        <f t="shared" si="340"/>
        <v>64,</v>
      </c>
      <c r="J3619" t="str">
        <f t="shared" si="341"/>
        <v>242,</v>
      </c>
    </row>
    <row r="3620" spans="1:10">
      <c r="A3620">
        <v>3618</v>
      </c>
      <c r="B3620">
        <v>3.6</v>
      </c>
      <c r="C3620">
        <f t="shared" si="336"/>
        <v>3.5999999999999999E-3</v>
      </c>
      <c r="D3620">
        <f ca="1">C3620*Gegevens!$E$2</f>
        <v>0.83720930232558144</v>
      </c>
      <c r="E3620">
        <f ca="1">INT(D3620/Gegevens!$E$1)</f>
        <v>16626</v>
      </c>
      <c r="F3620">
        <f t="shared" si="337"/>
        <v>64</v>
      </c>
      <c r="G3620">
        <f t="shared" si="338"/>
        <v>0.9453125</v>
      </c>
      <c r="H3620">
        <f t="shared" si="339"/>
        <v>242</v>
      </c>
      <c r="I3620" t="str">
        <f t="shared" si="340"/>
        <v>64,</v>
      </c>
      <c r="J3620" t="str">
        <f t="shared" si="341"/>
        <v>242,</v>
      </c>
    </row>
    <row r="3621" spans="1:10">
      <c r="A3621">
        <v>3619</v>
      </c>
      <c r="B3621">
        <v>3.6</v>
      </c>
      <c r="C3621">
        <f t="shared" si="336"/>
        <v>3.5999999999999999E-3</v>
      </c>
      <c r="D3621">
        <f ca="1">C3621*Gegevens!$E$2</f>
        <v>0.83720930232558144</v>
      </c>
      <c r="E3621">
        <f ca="1">INT(D3621/Gegevens!$E$1)</f>
        <v>16626</v>
      </c>
      <c r="F3621">
        <f t="shared" si="337"/>
        <v>64</v>
      </c>
      <c r="G3621">
        <f t="shared" si="338"/>
        <v>0.9453125</v>
      </c>
      <c r="H3621">
        <f t="shared" si="339"/>
        <v>242</v>
      </c>
      <c r="I3621" t="str">
        <f t="shared" si="340"/>
        <v>64,</v>
      </c>
      <c r="J3621" t="str">
        <f t="shared" si="341"/>
        <v>242,</v>
      </c>
    </row>
    <row r="3622" spans="1:10">
      <c r="A3622">
        <v>3620</v>
      </c>
      <c r="B3622">
        <v>3.6</v>
      </c>
      <c r="C3622">
        <f t="shared" si="336"/>
        <v>3.5999999999999999E-3</v>
      </c>
      <c r="D3622">
        <f ca="1">C3622*Gegevens!$E$2</f>
        <v>0.83720930232558144</v>
      </c>
      <c r="E3622">
        <f ca="1">INT(D3622/Gegevens!$E$1)</f>
        <v>16626</v>
      </c>
      <c r="F3622">
        <f t="shared" si="337"/>
        <v>64</v>
      </c>
      <c r="G3622">
        <f t="shared" si="338"/>
        <v>0.9453125</v>
      </c>
      <c r="H3622">
        <f t="shared" si="339"/>
        <v>242</v>
      </c>
      <c r="I3622" t="str">
        <f t="shared" si="340"/>
        <v>64,</v>
      </c>
      <c r="J3622" t="str">
        <f t="shared" si="341"/>
        <v>242,</v>
      </c>
    </row>
    <row r="3623" spans="1:10">
      <c r="A3623">
        <v>3621</v>
      </c>
      <c r="B3623">
        <v>3.6</v>
      </c>
      <c r="C3623">
        <f t="shared" si="336"/>
        <v>3.5999999999999999E-3</v>
      </c>
      <c r="D3623">
        <f ca="1">C3623*Gegevens!$E$2</f>
        <v>0.83720930232558144</v>
      </c>
      <c r="E3623">
        <f ca="1">INT(D3623/Gegevens!$E$1)</f>
        <v>16626</v>
      </c>
      <c r="F3623">
        <f t="shared" si="337"/>
        <v>64</v>
      </c>
      <c r="G3623">
        <f t="shared" si="338"/>
        <v>0.9453125</v>
      </c>
      <c r="H3623">
        <f t="shared" si="339"/>
        <v>242</v>
      </c>
      <c r="I3623" t="str">
        <f t="shared" si="340"/>
        <v>64,</v>
      </c>
      <c r="J3623" t="str">
        <f t="shared" si="341"/>
        <v>242,</v>
      </c>
    </row>
    <row r="3624" spans="1:10">
      <c r="A3624">
        <v>3622</v>
      </c>
      <c r="B3624">
        <v>3.6</v>
      </c>
      <c r="C3624">
        <f t="shared" si="336"/>
        <v>3.5999999999999999E-3</v>
      </c>
      <c r="D3624">
        <f ca="1">C3624*Gegevens!$E$2</f>
        <v>0.83720930232558144</v>
      </c>
      <c r="E3624">
        <f ca="1">INT(D3624/Gegevens!$E$1)</f>
        <v>16626</v>
      </c>
      <c r="F3624">
        <f t="shared" si="337"/>
        <v>64</v>
      </c>
      <c r="G3624">
        <f t="shared" si="338"/>
        <v>0.9453125</v>
      </c>
      <c r="H3624">
        <f t="shared" si="339"/>
        <v>242</v>
      </c>
      <c r="I3624" t="str">
        <f t="shared" si="340"/>
        <v>64,</v>
      </c>
      <c r="J3624" t="str">
        <f t="shared" si="341"/>
        <v>242,</v>
      </c>
    </row>
    <row r="3625" spans="1:10">
      <c r="A3625">
        <v>3623</v>
      </c>
      <c r="B3625">
        <v>3.6</v>
      </c>
      <c r="C3625">
        <f t="shared" si="336"/>
        <v>3.5999999999999999E-3</v>
      </c>
      <c r="D3625">
        <f ca="1">C3625*Gegevens!$E$2</f>
        <v>0.83720930232558144</v>
      </c>
      <c r="E3625">
        <f ca="1">INT(D3625/Gegevens!$E$1)</f>
        <v>16626</v>
      </c>
      <c r="F3625">
        <f t="shared" si="337"/>
        <v>64</v>
      </c>
      <c r="G3625">
        <f t="shared" si="338"/>
        <v>0.9453125</v>
      </c>
      <c r="H3625">
        <f t="shared" si="339"/>
        <v>242</v>
      </c>
      <c r="I3625" t="str">
        <f t="shared" si="340"/>
        <v>64,</v>
      </c>
      <c r="J3625" t="str">
        <f t="shared" si="341"/>
        <v>242,</v>
      </c>
    </row>
    <row r="3626" spans="1:10">
      <c r="A3626">
        <v>3624</v>
      </c>
      <c r="B3626">
        <v>3.6</v>
      </c>
      <c r="C3626">
        <f t="shared" si="336"/>
        <v>3.5999999999999999E-3</v>
      </c>
      <c r="D3626">
        <f ca="1">C3626*Gegevens!$E$2</f>
        <v>0.83720930232558144</v>
      </c>
      <c r="E3626">
        <f ca="1">INT(D3626/Gegevens!$E$1)</f>
        <v>16626</v>
      </c>
      <c r="F3626">
        <f t="shared" si="337"/>
        <v>64</v>
      </c>
      <c r="G3626">
        <f t="shared" si="338"/>
        <v>0.9453125</v>
      </c>
      <c r="H3626">
        <f t="shared" si="339"/>
        <v>242</v>
      </c>
      <c r="I3626" t="str">
        <f t="shared" si="340"/>
        <v>64,</v>
      </c>
      <c r="J3626" t="str">
        <f t="shared" si="341"/>
        <v>242,</v>
      </c>
    </row>
    <row r="3627" spans="1:10">
      <c r="A3627">
        <v>3625</v>
      </c>
      <c r="B3627">
        <v>3.6</v>
      </c>
      <c r="C3627">
        <f t="shared" si="336"/>
        <v>3.5999999999999999E-3</v>
      </c>
      <c r="D3627">
        <f ca="1">C3627*Gegevens!$E$2</f>
        <v>0.83720930232558144</v>
      </c>
      <c r="E3627">
        <f ca="1">INT(D3627/Gegevens!$E$1)</f>
        <v>16626</v>
      </c>
      <c r="F3627">
        <f t="shared" si="337"/>
        <v>64</v>
      </c>
      <c r="G3627">
        <f t="shared" si="338"/>
        <v>0.9453125</v>
      </c>
      <c r="H3627">
        <f t="shared" si="339"/>
        <v>242</v>
      </c>
      <c r="I3627" t="str">
        <f t="shared" si="340"/>
        <v>64,</v>
      </c>
      <c r="J3627" t="str">
        <f t="shared" si="341"/>
        <v>242,</v>
      </c>
    </row>
    <row r="3628" spans="1:10">
      <c r="A3628">
        <v>3626</v>
      </c>
      <c r="B3628">
        <v>3.6</v>
      </c>
      <c r="C3628">
        <f t="shared" si="336"/>
        <v>3.5999999999999999E-3</v>
      </c>
      <c r="D3628">
        <f ca="1">C3628*Gegevens!$E$2</f>
        <v>0.83720930232558144</v>
      </c>
      <c r="E3628">
        <f ca="1">INT(D3628/Gegevens!$E$1)</f>
        <v>16626</v>
      </c>
      <c r="F3628">
        <f t="shared" si="337"/>
        <v>64</v>
      </c>
      <c r="G3628">
        <f t="shared" si="338"/>
        <v>0.9453125</v>
      </c>
      <c r="H3628">
        <f t="shared" si="339"/>
        <v>242</v>
      </c>
      <c r="I3628" t="str">
        <f t="shared" si="340"/>
        <v>64,</v>
      </c>
      <c r="J3628" t="str">
        <f t="shared" si="341"/>
        <v>242,</v>
      </c>
    </row>
    <row r="3629" spans="1:10">
      <c r="A3629">
        <v>3627</v>
      </c>
      <c r="B3629">
        <v>3.6</v>
      </c>
      <c r="C3629">
        <f t="shared" si="336"/>
        <v>3.5999999999999999E-3</v>
      </c>
      <c r="D3629">
        <f ca="1">C3629*Gegevens!$E$2</f>
        <v>0.83720930232558144</v>
      </c>
      <c r="E3629">
        <f ca="1">INT(D3629/Gegevens!$E$1)</f>
        <v>16626</v>
      </c>
      <c r="F3629">
        <f t="shared" si="337"/>
        <v>64</v>
      </c>
      <c r="G3629">
        <f t="shared" si="338"/>
        <v>0.9453125</v>
      </c>
      <c r="H3629">
        <f t="shared" si="339"/>
        <v>242</v>
      </c>
      <c r="I3629" t="str">
        <f t="shared" si="340"/>
        <v>64,</v>
      </c>
      <c r="J3629" t="str">
        <f t="shared" si="341"/>
        <v>242,</v>
      </c>
    </row>
    <row r="3630" spans="1:10">
      <c r="A3630">
        <v>3628</v>
      </c>
      <c r="B3630">
        <v>3.6</v>
      </c>
      <c r="C3630">
        <f t="shared" si="336"/>
        <v>3.5999999999999999E-3</v>
      </c>
      <c r="D3630">
        <f ca="1">C3630*Gegevens!$E$2</f>
        <v>0.83720930232558144</v>
      </c>
      <c r="E3630">
        <f ca="1">INT(D3630/Gegevens!$E$1)</f>
        <v>16626</v>
      </c>
      <c r="F3630">
        <f t="shared" si="337"/>
        <v>64</v>
      </c>
      <c r="G3630">
        <f t="shared" si="338"/>
        <v>0.9453125</v>
      </c>
      <c r="H3630">
        <f t="shared" si="339"/>
        <v>242</v>
      </c>
      <c r="I3630" t="str">
        <f t="shared" si="340"/>
        <v>64,</v>
      </c>
      <c r="J3630" t="str">
        <f t="shared" si="341"/>
        <v>242,</v>
      </c>
    </row>
    <row r="3631" spans="1:10">
      <c r="A3631">
        <v>3629</v>
      </c>
      <c r="B3631">
        <v>3.6</v>
      </c>
      <c r="C3631">
        <f t="shared" si="336"/>
        <v>3.5999999999999999E-3</v>
      </c>
      <c r="D3631">
        <f ca="1">C3631*Gegevens!$E$2</f>
        <v>0.83720930232558144</v>
      </c>
      <c r="E3631">
        <f ca="1">INT(D3631/Gegevens!$E$1)</f>
        <v>16626</v>
      </c>
      <c r="F3631">
        <f t="shared" si="337"/>
        <v>64</v>
      </c>
      <c r="G3631">
        <f t="shared" si="338"/>
        <v>0.9453125</v>
      </c>
      <c r="H3631">
        <f t="shared" si="339"/>
        <v>242</v>
      </c>
      <c r="I3631" t="str">
        <f t="shared" si="340"/>
        <v>64,</v>
      </c>
      <c r="J3631" t="str">
        <f t="shared" si="341"/>
        <v>242,</v>
      </c>
    </row>
    <row r="3632" spans="1:10">
      <c r="A3632">
        <v>3630</v>
      </c>
      <c r="B3632">
        <v>3.6</v>
      </c>
      <c r="C3632">
        <f t="shared" si="336"/>
        <v>3.5999999999999999E-3</v>
      </c>
      <c r="D3632">
        <f ca="1">C3632*Gegevens!$E$2</f>
        <v>0.83720930232558144</v>
      </c>
      <c r="E3632">
        <f ca="1">INT(D3632/Gegevens!$E$1)</f>
        <v>16626</v>
      </c>
      <c r="F3632">
        <f t="shared" si="337"/>
        <v>64</v>
      </c>
      <c r="G3632">
        <f t="shared" si="338"/>
        <v>0.9453125</v>
      </c>
      <c r="H3632">
        <f t="shared" si="339"/>
        <v>242</v>
      </c>
      <c r="I3632" t="str">
        <f t="shared" si="340"/>
        <v>64,</v>
      </c>
      <c r="J3632" t="str">
        <f t="shared" si="341"/>
        <v>242,</v>
      </c>
    </row>
    <row r="3633" spans="1:10">
      <c r="A3633">
        <v>3631</v>
      </c>
      <c r="B3633">
        <v>3.6</v>
      </c>
      <c r="C3633">
        <f t="shared" si="336"/>
        <v>3.5999999999999999E-3</v>
      </c>
      <c r="D3633">
        <f ca="1">C3633*Gegevens!$E$2</f>
        <v>0.83720930232558144</v>
      </c>
      <c r="E3633">
        <f ca="1">INT(D3633/Gegevens!$E$1)</f>
        <v>16626</v>
      </c>
      <c r="F3633">
        <f t="shared" si="337"/>
        <v>64</v>
      </c>
      <c r="G3633">
        <f t="shared" si="338"/>
        <v>0.9453125</v>
      </c>
      <c r="H3633">
        <f t="shared" si="339"/>
        <v>242</v>
      </c>
      <c r="I3633" t="str">
        <f t="shared" si="340"/>
        <v>64,</v>
      </c>
      <c r="J3633" t="str">
        <f t="shared" si="341"/>
        <v>242,</v>
      </c>
    </row>
    <row r="3634" spans="1:10">
      <c r="A3634">
        <v>3632</v>
      </c>
      <c r="B3634">
        <v>3.6</v>
      </c>
      <c r="C3634">
        <f t="shared" si="336"/>
        <v>3.5999999999999999E-3</v>
      </c>
      <c r="D3634">
        <f ca="1">C3634*Gegevens!$E$2</f>
        <v>0.83720930232558144</v>
      </c>
      <c r="E3634">
        <f ca="1">INT(D3634/Gegevens!$E$1)</f>
        <v>16626</v>
      </c>
      <c r="F3634">
        <f t="shared" si="337"/>
        <v>64</v>
      </c>
      <c r="G3634">
        <f t="shared" si="338"/>
        <v>0.9453125</v>
      </c>
      <c r="H3634">
        <f t="shared" si="339"/>
        <v>242</v>
      </c>
      <c r="I3634" t="str">
        <f t="shared" si="340"/>
        <v>64,</v>
      </c>
      <c r="J3634" t="str">
        <f t="shared" si="341"/>
        <v>242,</v>
      </c>
    </row>
    <row r="3635" spans="1:10">
      <c r="A3635">
        <v>3633</v>
      </c>
      <c r="B3635">
        <v>3.6</v>
      </c>
      <c r="C3635">
        <f t="shared" si="336"/>
        <v>3.5999999999999999E-3</v>
      </c>
      <c r="D3635">
        <f ca="1">C3635*Gegevens!$E$2</f>
        <v>0.83720930232558144</v>
      </c>
      <c r="E3635">
        <f ca="1">INT(D3635/Gegevens!$E$1)</f>
        <v>16626</v>
      </c>
      <c r="F3635">
        <f t="shared" si="337"/>
        <v>64</v>
      </c>
      <c r="G3635">
        <f t="shared" si="338"/>
        <v>0.9453125</v>
      </c>
      <c r="H3635">
        <f t="shared" si="339"/>
        <v>242</v>
      </c>
      <c r="I3635" t="str">
        <f t="shared" si="340"/>
        <v>64,</v>
      </c>
      <c r="J3635" t="str">
        <f t="shared" si="341"/>
        <v>242,</v>
      </c>
    </row>
    <row r="3636" spans="1:10">
      <c r="A3636">
        <v>3634</v>
      </c>
      <c r="B3636">
        <v>3.6</v>
      </c>
      <c r="C3636">
        <f t="shared" si="336"/>
        <v>3.5999999999999999E-3</v>
      </c>
      <c r="D3636">
        <f ca="1">C3636*Gegevens!$E$2</f>
        <v>0.83720930232558144</v>
      </c>
      <c r="E3636">
        <f ca="1">INT(D3636/Gegevens!$E$1)</f>
        <v>16626</v>
      </c>
      <c r="F3636">
        <f t="shared" si="337"/>
        <v>64</v>
      </c>
      <c r="G3636">
        <f t="shared" si="338"/>
        <v>0.9453125</v>
      </c>
      <c r="H3636">
        <f t="shared" si="339"/>
        <v>242</v>
      </c>
      <c r="I3636" t="str">
        <f t="shared" si="340"/>
        <v>64,</v>
      </c>
      <c r="J3636" t="str">
        <f t="shared" si="341"/>
        <v>242,</v>
      </c>
    </row>
    <row r="3637" spans="1:10">
      <c r="A3637">
        <v>3635</v>
      </c>
      <c r="B3637">
        <v>3.6</v>
      </c>
      <c r="C3637">
        <f t="shared" si="336"/>
        <v>3.5999999999999999E-3</v>
      </c>
      <c r="D3637">
        <f ca="1">C3637*Gegevens!$E$2</f>
        <v>0.83720930232558144</v>
      </c>
      <c r="E3637">
        <f ca="1">INT(D3637/Gegevens!$E$1)</f>
        <v>16626</v>
      </c>
      <c r="F3637">
        <f t="shared" si="337"/>
        <v>64</v>
      </c>
      <c r="G3637">
        <f t="shared" si="338"/>
        <v>0.9453125</v>
      </c>
      <c r="H3637">
        <f t="shared" si="339"/>
        <v>242</v>
      </c>
      <c r="I3637" t="str">
        <f t="shared" si="340"/>
        <v>64,</v>
      </c>
      <c r="J3637" t="str">
        <f t="shared" si="341"/>
        <v>242,</v>
      </c>
    </row>
    <row r="3638" spans="1:10">
      <c r="A3638">
        <v>3636</v>
      </c>
      <c r="B3638">
        <v>3.6</v>
      </c>
      <c r="C3638">
        <f t="shared" si="336"/>
        <v>3.5999999999999999E-3</v>
      </c>
      <c r="D3638">
        <f ca="1">C3638*Gegevens!$E$2</f>
        <v>0.83720930232558144</v>
      </c>
      <c r="E3638">
        <f ca="1">INT(D3638/Gegevens!$E$1)</f>
        <v>16626</v>
      </c>
      <c r="F3638">
        <f t="shared" si="337"/>
        <v>64</v>
      </c>
      <c r="G3638">
        <f t="shared" si="338"/>
        <v>0.9453125</v>
      </c>
      <c r="H3638">
        <f t="shared" si="339"/>
        <v>242</v>
      </c>
      <c r="I3638" t="str">
        <f t="shared" si="340"/>
        <v>64,</v>
      </c>
      <c r="J3638" t="str">
        <f t="shared" si="341"/>
        <v>242,</v>
      </c>
    </row>
    <row r="3639" spans="1:10">
      <c r="A3639">
        <v>3637</v>
      </c>
      <c r="B3639">
        <v>3.6</v>
      </c>
      <c r="C3639">
        <f t="shared" si="336"/>
        <v>3.5999999999999999E-3</v>
      </c>
      <c r="D3639">
        <f ca="1">C3639*Gegevens!$E$2</f>
        <v>0.83720930232558144</v>
      </c>
      <c r="E3639">
        <f ca="1">INT(D3639/Gegevens!$E$1)</f>
        <v>16626</v>
      </c>
      <c r="F3639">
        <f t="shared" si="337"/>
        <v>64</v>
      </c>
      <c r="G3639">
        <f t="shared" si="338"/>
        <v>0.9453125</v>
      </c>
      <c r="H3639">
        <f t="shared" si="339"/>
        <v>242</v>
      </c>
      <c r="I3639" t="str">
        <f t="shared" si="340"/>
        <v>64,</v>
      </c>
      <c r="J3639" t="str">
        <f t="shared" si="341"/>
        <v>242,</v>
      </c>
    </row>
    <row r="3640" spans="1:10">
      <c r="A3640">
        <v>3638</v>
      </c>
      <c r="B3640">
        <v>3.6</v>
      </c>
      <c r="C3640">
        <f t="shared" si="336"/>
        <v>3.5999999999999999E-3</v>
      </c>
      <c r="D3640">
        <f ca="1">C3640*Gegevens!$E$2</f>
        <v>0.83720930232558144</v>
      </c>
      <c r="E3640">
        <f ca="1">INT(D3640/Gegevens!$E$1)</f>
        <v>16626</v>
      </c>
      <c r="F3640">
        <f t="shared" si="337"/>
        <v>64</v>
      </c>
      <c r="G3640">
        <f t="shared" si="338"/>
        <v>0.9453125</v>
      </c>
      <c r="H3640">
        <f t="shared" si="339"/>
        <v>242</v>
      </c>
      <c r="I3640" t="str">
        <f t="shared" si="340"/>
        <v>64,</v>
      </c>
      <c r="J3640" t="str">
        <f t="shared" si="341"/>
        <v>242,</v>
      </c>
    </row>
    <row r="3641" spans="1:10">
      <c r="A3641">
        <v>3639</v>
      </c>
      <c r="B3641">
        <v>3.6</v>
      </c>
      <c r="C3641">
        <f t="shared" si="336"/>
        <v>3.5999999999999999E-3</v>
      </c>
      <c r="D3641">
        <f ca="1">C3641*Gegevens!$E$2</f>
        <v>0.83720930232558144</v>
      </c>
      <c r="E3641">
        <f ca="1">INT(D3641/Gegevens!$E$1)</f>
        <v>16626</v>
      </c>
      <c r="F3641">
        <f t="shared" si="337"/>
        <v>64</v>
      </c>
      <c r="G3641">
        <f t="shared" si="338"/>
        <v>0.9453125</v>
      </c>
      <c r="H3641">
        <f t="shared" si="339"/>
        <v>242</v>
      </c>
      <c r="I3641" t="str">
        <f t="shared" si="340"/>
        <v>64,</v>
      </c>
      <c r="J3641" t="str">
        <f t="shared" si="341"/>
        <v>242,</v>
      </c>
    </row>
    <row r="3642" spans="1:10">
      <c r="A3642">
        <v>3640</v>
      </c>
      <c r="B3642">
        <v>3.6</v>
      </c>
      <c r="C3642">
        <f t="shared" si="336"/>
        <v>3.5999999999999999E-3</v>
      </c>
      <c r="D3642">
        <f ca="1">C3642*Gegevens!$E$2</f>
        <v>0.83720930232558144</v>
      </c>
      <c r="E3642">
        <f ca="1">INT(D3642/Gegevens!$E$1)</f>
        <v>16626</v>
      </c>
      <c r="F3642">
        <f t="shared" si="337"/>
        <v>64</v>
      </c>
      <c r="G3642">
        <f t="shared" si="338"/>
        <v>0.9453125</v>
      </c>
      <c r="H3642">
        <f t="shared" si="339"/>
        <v>242</v>
      </c>
      <c r="I3642" t="str">
        <f t="shared" si="340"/>
        <v>64,</v>
      </c>
      <c r="J3642" t="str">
        <f t="shared" si="341"/>
        <v>242,</v>
      </c>
    </row>
    <row r="3643" spans="1:10">
      <c r="A3643">
        <v>3641</v>
      </c>
      <c r="B3643">
        <v>3.6</v>
      </c>
      <c r="C3643">
        <f t="shared" si="336"/>
        <v>3.5999999999999999E-3</v>
      </c>
      <c r="D3643">
        <f ca="1">C3643*Gegevens!$E$2</f>
        <v>0.83720930232558144</v>
      </c>
      <c r="E3643">
        <f ca="1">INT(D3643/Gegevens!$E$1)</f>
        <v>16626</v>
      </c>
      <c r="F3643">
        <f t="shared" si="337"/>
        <v>64</v>
      </c>
      <c r="G3643">
        <f t="shared" si="338"/>
        <v>0.9453125</v>
      </c>
      <c r="H3643">
        <f t="shared" si="339"/>
        <v>242</v>
      </c>
      <c r="I3643" t="str">
        <f t="shared" si="340"/>
        <v>64,</v>
      </c>
      <c r="J3643" t="str">
        <f t="shared" si="341"/>
        <v>242,</v>
      </c>
    </row>
    <row r="3644" spans="1:10">
      <c r="A3644">
        <v>3642</v>
      </c>
      <c r="B3644">
        <v>3.6</v>
      </c>
      <c r="C3644">
        <f t="shared" si="336"/>
        <v>3.5999999999999999E-3</v>
      </c>
      <c r="D3644">
        <f ca="1">C3644*Gegevens!$E$2</f>
        <v>0.83720930232558144</v>
      </c>
      <c r="E3644">
        <f ca="1">INT(D3644/Gegevens!$E$1)</f>
        <v>16626</v>
      </c>
      <c r="F3644">
        <f t="shared" si="337"/>
        <v>64</v>
      </c>
      <c r="G3644">
        <f t="shared" si="338"/>
        <v>0.9453125</v>
      </c>
      <c r="H3644">
        <f t="shared" si="339"/>
        <v>242</v>
      </c>
      <c r="I3644" t="str">
        <f t="shared" si="340"/>
        <v>64,</v>
      </c>
      <c r="J3644" t="str">
        <f t="shared" si="341"/>
        <v>242,</v>
      </c>
    </row>
    <row r="3645" spans="1:10">
      <c r="A3645">
        <v>3643</v>
      </c>
      <c r="B3645">
        <v>3.6</v>
      </c>
      <c r="C3645">
        <f t="shared" si="336"/>
        <v>3.5999999999999999E-3</v>
      </c>
      <c r="D3645">
        <f ca="1">C3645*Gegevens!$E$2</f>
        <v>0.83720930232558144</v>
      </c>
      <c r="E3645">
        <f ca="1">INT(D3645/Gegevens!$E$1)</f>
        <v>16626</v>
      </c>
      <c r="F3645">
        <f t="shared" si="337"/>
        <v>64</v>
      </c>
      <c r="G3645">
        <f t="shared" si="338"/>
        <v>0.9453125</v>
      </c>
      <c r="H3645">
        <f t="shared" si="339"/>
        <v>242</v>
      </c>
      <c r="I3645" t="str">
        <f t="shared" si="340"/>
        <v>64,</v>
      </c>
      <c r="J3645" t="str">
        <f t="shared" si="341"/>
        <v>242,</v>
      </c>
    </row>
    <row r="3646" spans="1:10">
      <c r="A3646">
        <v>3644</v>
      </c>
      <c r="B3646">
        <v>3.6</v>
      </c>
      <c r="C3646">
        <f t="shared" si="336"/>
        <v>3.5999999999999999E-3</v>
      </c>
      <c r="D3646">
        <f ca="1">C3646*Gegevens!$E$2</f>
        <v>0.83720930232558144</v>
      </c>
      <c r="E3646">
        <f ca="1">INT(D3646/Gegevens!$E$1)</f>
        <v>16626</v>
      </c>
      <c r="F3646">
        <f t="shared" si="337"/>
        <v>64</v>
      </c>
      <c r="G3646">
        <f t="shared" si="338"/>
        <v>0.9453125</v>
      </c>
      <c r="H3646">
        <f t="shared" si="339"/>
        <v>242</v>
      </c>
      <c r="I3646" t="str">
        <f t="shared" si="340"/>
        <v>64,</v>
      </c>
      <c r="J3646" t="str">
        <f t="shared" si="341"/>
        <v>242,</v>
      </c>
    </row>
    <row r="3647" spans="1:10">
      <c r="A3647">
        <v>3645</v>
      </c>
      <c r="B3647">
        <v>3.6</v>
      </c>
      <c r="C3647">
        <f t="shared" si="336"/>
        <v>3.5999999999999999E-3</v>
      </c>
      <c r="D3647">
        <f ca="1">C3647*Gegevens!$E$2</f>
        <v>0.83720930232558144</v>
      </c>
      <c r="E3647">
        <f ca="1">INT(D3647/Gegevens!$E$1)</f>
        <v>16626</v>
      </c>
      <c r="F3647">
        <f t="shared" si="337"/>
        <v>64</v>
      </c>
      <c r="G3647">
        <f t="shared" si="338"/>
        <v>0.9453125</v>
      </c>
      <c r="H3647">
        <f t="shared" si="339"/>
        <v>242</v>
      </c>
      <c r="I3647" t="str">
        <f t="shared" si="340"/>
        <v>64,</v>
      </c>
      <c r="J3647" t="str">
        <f t="shared" si="341"/>
        <v>242,</v>
      </c>
    </row>
    <row r="3648" spans="1:10">
      <c r="A3648">
        <v>3646</v>
      </c>
      <c r="B3648">
        <v>3.6</v>
      </c>
      <c r="C3648">
        <f t="shared" si="336"/>
        <v>3.5999999999999999E-3</v>
      </c>
      <c r="D3648">
        <f ca="1">C3648*Gegevens!$E$2</f>
        <v>0.83720930232558144</v>
      </c>
      <c r="E3648">
        <f ca="1">INT(D3648/Gegevens!$E$1)</f>
        <v>16626</v>
      </c>
      <c r="F3648">
        <f t="shared" si="337"/>
        <v>64</v>
      </c>
      <c r="G3648">
        <f t="shared" si="338"/>
        <v>0.9453125</v>
      </c>
      <c r="H3648">
        <f t="shared" si="339"/>
        <v>242</v>
      </c>
      <c r="I3648" t="str">
        <f t="shared" si="340"/>
        <v>64,</v>
      </c>
      <c r="J3648" t="str">
        <f t="shared" si="341"/>
        <v>242,</v>
      </c>
    </row>
    <row r="3649" spans="1:10">
      <c r="A3649">
        <v>3647</v>
      </c>
      <c r="B3649">
        <v>3.6</v>
      </c>
      <c r="C3649">
        <f t="shared" si="336"/>
        <v>3.5999999999999999E-3</v>
      </c>
      <c r="D3649">
        <f ca="1">C3649*Gegevens!$E$2</f>
        <v>0.83720930232558144</v>
      </c>
      <c r="E3649">
        <f ca="1">INT(D3649/Gegevens!$E$1)</f>
        <v>16626</v>
      </c>
      <c r="F3649">
        <f t="shared" si="337"/>
        <v>64</v>
      </c>
      <c r="G3649">
        <f t="shared" si="338"/>
        <v>0.9453125</v>
      </c>
      <c r="H3649">
        <f t="shared" si="339"/>
        <v>242</v>
      </c>
      <c r="I3649" t="str">
        <f t="shared" si="340"/>
        <v>64,</v>
      </c>
      <c r="J3649" t="str">
        <f t="shared" si="341"/>
        <v>242,</v>
      </c>
    </row>
    <row r="3650" spans="1:10">
      <c r="A3650">
        <v>3648</v>
      </c>
      <c r="B3650">
        <v>3.6</v>
      </c>
      <c r="C3650">
        <f t="shared" si="336"/>
        <v>3.5999999999999999E-3</v>
      </c>
      <c r="D3650">
        <f ca="1">C3650*Gegevens!$E$2</f>
        <v>0.83720930232558144</v>
      </c>
      <c r="E3650">
        <f ca="1">INT(D3650/Gegevens!$E$1)</f>
        <v>16626</v>
      </c>
      <c r="F3650">
        <f t="shared" si="337"/>
        <v>64</v>
      </c>
      <c r="G3650">
        <f t="shared" si="338"/>
        <v>0.9453125</v>
      </c>
      <c r="H3650">
        <f t="shared" si="339"/>
        <v>242</v>
      </c>
      <c r="I3650" t="str">
        <f t="shared" si="340"/>
        <v>64,</v>
      </c>
      <c r="J3650" t="str">
        <f t="shared" si="341"/>
        <v>242,</v>
      </c>
    </row>
    <row r="3651" spans="1:10">
      <c r="A3651">
        <v>3649</v>
      </c>
      <c r="B3651">
        <v>3.6</v>
      </c>
      <c r="C3651">
        <f t="shared" ref="C3651:C3714" si="342">B3651/1000</f>
        <v>3.5999999999999999E-3</v>
      </c>
      <c r="D3651">
        <f ca="1">C3651*Gegevens!$E$2</f>
        <v>0.83720930232558144</v>
      </c>
      <c r="E3651">
        <f ca="1">INT(D3651/Gegevens!$E$1)</f>
        <v>16626</v>
      </c>
      <c r="F3651">
        <f t="shared" ref="F3651:F3714" si="343">INT(E3651/256)</f>
        <v>64</v>
      </c>
      <c r="G3651">
        <f t="shared" ref="G3651:G3714" si="344">(E3651/256)-F3651</f>
        <v>0.9453125</v>
      </c>
      <c r="H3651">
        <f t="shared" ref="H3651:H3714" si="345">INT(G3651*256)</f>
        <v>242</v>
      </c>
      <c r="I3651" t="str">
        <f t="shared" ref="I3651:I3714" si="346">F3651&amp;","</f>
        <v>64,</v>
      </c>
      <c r="J3651" t="str">
        <f t="shared" ref="J3651:J3714" si="347">H3651&amp;","</f>
        <v>242,</v>
      </c>
    </row>
    <row r="3652" spans="1:10">
      <c r="A3652">
        <v>3650</v>
      </c>
      <c r="B3652">
        <v>3.6</v>
      </c>
      <c r="C3652">
        <f t="shared" si="342"/>
        <v>3.5999999999999999E-3</v>
      </c>
      <c r="D3652">
        <f ca="1">C3652*Gegevens!$E$2</f>
        <v>0.83720930232558144</v>
      </c>
      <c r="E3652">
        <f ca="1">INT(D3652/Gegevens!$E$1)</f>
        <v>16626</v>
      </c>
      <c r="F3652">
        <f t="shared" si="343"/>
        <v>64</v>
      </c>
      <c r="G3652">
        <f t="shared" si="344"/>
        <v>0.9453125</v>
      </c>
      <c r="H3652">
        <f t="shared" si="345"/>
        <v>242</v>
      </c>
      <c r="I3652" t="str">
        <f t="shared" si="346"/>
        <v>64,</v>
      </c>
      <c r="J3652" t="str">
        <f t="shared" si="347"/>
        <v>242,</v>
      </c>
    </row>
    <row r="3653" spans="1:10">
      <c r="A3653">
        <v>3651</v>
      </c>
      <c r="B3653">
        <v>3.6</v>
      </c>
      <c r="C3653">
        <f t="shared" si="342"/>
        <v>3.5999999999999999E-3</v>
      </c>
      <c r="D3653">
        <f ca="1">C3653*Gegevens!$E$2</f>
        <v>0.83720930232558144</v>
      </c>
      <c r="E3653">
        <f ca="1">INT(D3653/Gegevens!$E$1)</f>
        <v>16626</v>
      </c>
      <c r="F3653">
        <f t="shared" si="343"/>
        <v>64</v>
      </c>
      <c r="G3653">
        <f t="shared" si="344"/>
        <v>0.9453125</v>
      </c>
      <c r="H3653">
        <f t="shared" si="345"/>
        <v>242</v>
      </c>
      <c r="I3653" t="str">
        <f t="shared" si="346"/>
        <v>64,</v>
      </c>
      <c r="J3653" t="str">
        <f t="shared" si="347"/>
        <v>242,</v>
      </c>
    </row>
    <row r="3654" spans="1:10">
      <c r="A3654">
        <v>3652</v>
      </c>
      <c r="B3654">
        <v>3.6</v>
      </c>
      <c r="C3654">
        <f t="shared" si="342"/>
        <v>3.5999999999999999E-3</v>
      </c>
      <c r="D3654">
        <f ca="1">C3654*Gegevens!$E$2</f>
        <v>0.83720930232558144</v>
      </c>
      <c r="E3654">
        <f ca="1">INT(D3654/Gegevens!$E$1)</f>
        <v>16626</v>
      </c>
      <c r="F3654">
        <f t="shared" si="343"/>
        <v>64</v>
      </c>
      <c r="G3654">
        <f t="shared" si="344"/>
        <v>0.9453125</v>
      </c>
      <c r="H3654">
        <f t="shared" si="345"/>
        <v>242</v>
      </c>
      <c r="I3654" t="str">
        <f t="shared" si="346"/>
        <v>64,</v>
      </c>
      <c r="J3654" t="str">
        <f t="shared" si="347"/>
        <v>242,</v>
      </c>
    </row>
    <row r="3655" spans="1:10">
      <c r="A3655">
        <v>3653</v>
      </c>
      <c r="B3655">
        <v>3.6</v>
      </c>
      <c r="C3655">
        <f t="shared" si="342"/>
        <v>3.5999999999999999E-3</v>
      </c>
      <c r="D3655">
        <f ca="1">C3655*Gegevens!$E$2</f>
        <v>0.83720930232558144</v>
      </c>
      <c r="E3655">
        <f ca="1">INT(D3655/Gegevens!$E$1)</f>
        <v>16626</v>
      </c>
      <c r="F3655">
        <f t="shared" si="343"/>
        <v>64</v>
      </c>
      <c r="G3655">
        <f t="shared" si="344"/>
        <v>0.9453125</v>
      </c>
      <c r="H3655">
        <f t="shared" si="345"/>
        <v>242</v>
      </c>
      <c r="I3655" t="str">
        <f t="shared" si="346"/>
        <v>64,</v>
      </c>
      <c r="J3655" t="str">
        <f t="shared" si="347"/>
        <v>242,</v>
      </c>
    </row>
    <row r="3656" spans="1:10">
      <c r="A3656">
        <v>3654</v>
      </c>
      <c r="B3656">
        <v>3.6</v>
      </c>
      <c r="C3656">
        <f t="shared" si="342"/>
        <v>3.5999999999999999E-3</v>
      </c>
      <c r="D3656">
        <f ca="1">C3656*Gegevens!$E$2</f>
        <v>0.83720930232558144</v>
      </c>
      <c r="E3656">
        <f ca="1">INT(D3656/Gegevens!$E$1)</f>
        <v>16626</v>
      </c>
      <c r="F3656">
        <f t="shared" si="343"/>
        <v>64</v>
      </c>
      <c r="G3656">
        <f t="shared" si="344"/>
        <v>0.9453125</v>
      </c>
      <c r="H3656">
        <f t="shared" si="345"/>
        <v>242</v>
      </c>
      <c r="I3656" t="str">
        <f t="shared" si="346"/>
        <v>64,</v>
      </c>
      <c r="J3656" t="str">
        <f t="shared" si="347"/>
        <v>242,</v>
      </c>
    </row>
    <row r="3657" spans="1:10">
      <c r="A3657">
        <v>3655</v>
      </c>
      <c r="B3657">
        <v>3.6</v>
      </c>
      <c r="C3657">
        <f t="shared" si="342"/>
        <v>3.5999999999999999E-3</v>
      </c>
      <c r="D3657">
        <f ca="1">C3657*Gegevens!$E$2</f>
        <v>0.83720930232558144</v>
      </c>
      <c r="E3657">
        <f ca="1">INT(D3657/Gegevens!$E$1)</f>
        <v>16626</v>
      </c>
      <c r="F3657">
        <f t="shared" si="343"/>
        <v>64</v>
      </c>
      <c r="G3657">
        <f t="shared" si="344"/>
        <v>0.9453125</v>
      </c>
      <c r="H3657">
        <f t="shared" si="345"/>
        <v>242</v>
      </c>
      <c r="I3657" t="str">
        <f t="shared" si="346"/>
        <v>64,</v>
      </c>
      <c r="J3657" t="str">
        <f t="shared" si="347"/>
        <v>242,</v>
      </c>
    </row>
    <row r="3658" spans="1:10">
      <c r="A3658">
        <v>3656</v>
      </c>
      <c r="B3658">
        <v>3.6</v>
      </c>
      <c r="C3658">
        <f t="shared" si="342"/>
        <v>3.5999999999999999E-3</v>
      </c>
      <c r="D3658">
        <f ca="1">C3658*Gegevens!$E$2</f>
        <v>0.83720930232558144</v>
      </c>
      <c r="E3658">
        <f ca="1">INT(D3658/Gegevens!$E$1)</f>
        <v>16626</v>
      </c>
      <c r="F3658">
        <f t="shared" si="343"/>
        <v>64</v>
      </c>
      <c r="G3658">
        <f t="shared" si="344"/>
        <v>0.9453125</v>
      </c>
      <c r="H3658">
        <f t="shared" si="345"/>
        <v>242</v>
      </c>
      <c r="I3658" t="str">
        <f t="shared" si="346"/>
        <v>64,</v>
      </c>
      <c r="J3658" t="str">
        <f t="shared" si="347"/>
        <v>242,</v>
      </c>
    </row>
    <row r="3659" spans="1:10">
      <c r="A3659">
        <v>3657</v>
      </c>
      <c r="B3659">
        <v>3.6</v>
      </c>
      <c r="C3659">
        <f t="shared" si="342"/>
        <v>3.5999999999999999E-3</v>
      </c>
      <c r="D3659">
        <f ca="1">C3659*Gegevens!$E$2</f>
        <v>0.83720930232558144</v>
      </c>
      <c r="E3659">
        <f ca="1">INT(D3659/Gegevens!$E$1)</f>
        <v>16626</v>
      </c>
      <c r="F3659">
        <f t="shared" si="343"/>
        <v>64</v>
      </c>
      <c r="G3659">
        <f t="shared" si="344"/>
        <v>0.9453125</v>
      </c>
      <c r="H3659">
        <f t="shared" si="345"/>
        <v>242</v>
      </c>
      <c r="I3659" t="str">
        <f t="shared" si="346"/>
        <v>64,</v>
      </c>
      <c r="J3659" t="str">
        <f t="shared" si="347"/>
        <v>242,</v>
      </c>
    </row>
    <row r="3660" spans="1:10">
      <c r="A3660">
        <v>3658</v>
      </c>
      <c r="B3660">
        <v>3.6</v>
      </c>
      <c r="C3660">
        <f t="shared" si="342"/>
        <v>3.5999999999999999E-3</v>
      </c>
      <c r="D3660">
        <f ca="1">C3660*Gegevens!$E$2</f>
        <v>0.83720930232558144</v>
      </c>
      <c r="E3660">
        <f ca="1">INT(D3660/Gegevens!$E$1)</f>
        <v>16626</v>
      </c>
      <c r="F3660">
        <f t="shared" si="343"/>
        <v>64</v>
      </c>
      <c r="G3660">
        <f t="shared" si="344"/>
        <v>0.9453125</v>
      </c>
      <c r="H3660">
        <f t="shared" si="345"/>
        <v>242</v>
      </c>
      <c r="I3660" t="str">
        <f t="shared" si="346"/>
        <v>64,</v>
      </c>
      <c r="J3660" t="str">
        <f t="shared" si="347"/>
        <v>242,</v>
      </c>
    </row>
    <row r="3661" spans="1:10">
      <c r="A3661">
        <v>3659</v>
      </c>
      <c r="B3661">
        <v>3.6</v>
      </c>
      <c r="C3661">
        <f t="shared" si="342"/>
        <v>3.5999999999999999E-3</v>
      </c>
      <c r="D3661">
        <f ca="1">C3661*Gegevens!$E$2</f>
        <v>0.83720930232558144</v>
      </c>
      <c r="E3661">
        <f ca="1">INT(D3661/Gegevens!$E$1)</f>
        <v>16626</v>
      </c>
      <c r="F3661">
        <f t="shared" si="343"/>
        <v>64</v>
      </c>
      <c r="G3661">
        <f t="shared" si="344"/>
        <v>0.9453125</v>
      </c>
      <c r="H3661">
        <f t="shared" si="345"/>
        <v>242</v>
      </c>
      <c r="I3661" t="str">
        <f t="shared" si="346"/>
        <v>64,</v>
      </c>
      <c r="J3661" t="str">
        <f t="shared" si="347"/>
        <v>242,</v>
      </c>
    </row>
    <row r="3662" spans="1:10">
      <c r="A3662">
        <v>3660</v>
      </c>
      <c r="B3662">
        <v>3.6</v>
      </c>
      <c r="C3662">
        <f t="shared" si="342"/>
        <v>3.5999999999999999E-3</v>
      </c>
      <c r="D3662">
        <f ca="1">C3662*Gegevens!$E$2</f>
        <v>0.83720930232558144</v>
      </c>
      <c r="E3662">
        <f ca="1">INT(D3662/Gegevens!$E$1)</f>
        <v>16626</v>
      </c>
      <c r="F3662">
        <f t="shared" si="343"/>
        <v>64</v>
      </c>
      <c r="G3662">
        <f t="shared" si="344"/>
        <v>0.9453125</v>
      </c>
      <c r="H3662">
        <f t="shared" si="345"/>
        <v>242</v>
      </c>
      <c r="I3662" t="str">
        <f t="shared" si="346"/>
        <v>64,</v>
      </c>
      <c r="J3662" t="str">
        <f t="shared" si="347"/>
        <v>242,</v>
      </c>
    </row>
    <row r="3663" spans="1:10">
      <c r="A3663">
        <v>3661</v>
      </c>
      <c r="B3663">
        <v>3.6</v>
      </c>
      <c r="C3663">
        <f t="shared" si="342"/>
        <v>3.5999999999999999E-3</v>
      </c>
      <c r="D3663">
        <f ca="1">C3663*Gegevens!$E$2</f>
        <v>0.83720930232558144</v>
      </c>
      <c r="E3663">
        <f ca="1">INT(D3663/Gegevens!$E$1)</f>
        <v>16626</v>
      </c>
      <c r="F3663">
        <f t="shared" si="343"/>
        <v>64</v>
      </c>
      <c r="G3663">
        <f t="shared" si="344"/>
        <v>0.9453125</v>
      </c>
      <c r="H3663">
        <f t="shared" si="345"/>
        <v>242</v>
      </c>
      <c r="I3663" t="str">
        <f t="shared" si="346"/>
        <v>64,</v>
      </c>
      <c r="J3663" t="str">
        <f t="shared" si="347"/>
        <v>242,</v>
      </c>
    </row>
    <row r="3664" spans="1:10">
      <c r="A3664">
        <v>3662</v>
      </c>
      <c r="B3664">
        <v>3.6</v>
      </c>
      <c r="C3664">
        <f t="shared" si="342"/>
        <v>3.5999999999999999E-3</v>
      </c>
      <c r="D3664">
        <f ca="1">C3664*Gegevens!$E$2</f>
        <v>0.83720930232558144</v>
      </c>
      <c r="E3664">
        <f ca="1">INT(D3664/Gegevens!$E$1)</f>
        <v>16626</v>
      </c>
      <c r="F3664">
        <f t="shared" si="343"/>
        <v>64</v>
      </c>
      <c r="G3664">
        <f t="shared" si="344"/>
        <v>0.9453125</v>
      </c>
      <c r="H3664">
        <f t="shared" si="345"/>
        <v>242</v>
      </c>
      <c r="I3664" t="str">
        <f t="shared" si="346"/>
        <v>64,</v>
      </c>
      <c r="J3664" t="str">
        <f t="shared" si="347"/>
        <v>242,</v>
      </c>
    </row>
    <row r="3665" spans="1:10">
      <c r="A3665">
        <v>3663</v>
      </c>
      <c r="B3665">
        <v>3.6</v>
      </c>
      <c r="C3665">
        <f t="shared" si="342"/>
        <v>3.5999999999999999E-3</v>
      </c>
      <c r="D3665">
        <f ca="1">C3665*Gegevens!$E$2</f>
        <v>0.83720930232558144</v>
      </c>
      <c r="E3665">
        <f ca="1">INT(D3665/Gegevens!$E$1)</f>
        <v>16626</v>
      </c>
      <c r="F3665">
        <f t="shared" si="343"/>
        <v>64</v>
      </c>
      <c r="G3665">
        <f t="shared" si="344"/>
        <v>0.9453125</v>
      </c>
      <c r="H3665">
        <f t="shared" si="345"/>
        <v>242</v>
      </c>
      <c r="I3665" t="str">
        <f t="shared" si="346"/>
        <v>64,</v>
      </c>
      <c r="J3665" t="str">
        <f t="shared" si="347"/>
        <v>242,</v>
      </c>
    </row>
    <row r="3666" spans="1:10">
      <c r="A3666">
        <v>3664</v>
      </c>
      <c r="B3666">
        <v>3.6</v>
      </c>
      <c r="C3666">
        <f t="shared" si="342"/>
        <v>3.5999999999999999E-3</v>
      </c>
      <c r="D3666">
        <f ca="1">C3666*Gegevens!$E$2</f>
        <v>0.83720930232558144</v>
      </c>
      <c r="E3666">
        <f ca="1">INT(D3666/Gegevens!$E$1)</f>
        <v>16626</v>
      </c>
      <c r="F3666">
        <f t="shared" si="343"/>
        <v>64</v>
      </c>
      <c r="G3666">
        <f t="shared" si="344"/>
        <v>0.9453125</v>
      </c>
      <c r="H3666">
        <f t="shared" si="345"/>
        <v>242</v>
      </c>
      <c r="I3666" t="str">
        <f t="shared" si="346"/>
        <v>64,</v>
      </c>
      <c r="J3666" t="str">
        <f t="shared" si="347"/>
        <v>242,</v>
      </c>
    </row>
    <row r="3667" spans="1:10">
      <c r="A3667">
        <v>3665</v>
      </c>
      <c r="B3667">
        <v>3.6</v>
      </c>
      <c r="C3667">
        <f t="shared" si="342"/>
        <v>3.5999999999999999E-3</v>
      </c>
      <c r="D3667">
        <f ca="1">C3667*Gegevens!$E$2</f>
        <v>0.83720930232558144</v>
      </c>
      <c r="E3667">
        <f ca="1">INT(D3667/Gegevens!$E$1)</f>
        <v>16626</v>
      </c>
      <c r="F3667">
        <f t="shared" si="343"/>
        <v>64</v>
      </c>
      <c r="G3667">
        <f t="shared" si="344"/>
        <v>0.9453125</v>
      </c>
      <c r="H3667">
        <f t="shared" si="345"/>
        <v>242</v>
      </c>
      <c r="I3667" t="str">
        <f t="shared" si="346"/>
        <v>64,</v>
      </c>
      <c r="J3667" t="str">
        <f t="shared" si="347"/>
        <v>242,</v>
      </c>
    </row>
    <row r="3668" spans="1:10">
      <c r="A3668">
        <v>3666</v>
      </c>
      <c r="B3668">
        <v>3.6</v>
      </c>
      <c r="C3668">
        <f t="shared" si="342"/>
        <v>3.5999999999999999E-3</v>
      </c>
      <c r="D3668">
        <f ca="1">C3668*Gegevens!$E$2</f>
        <v>0.83720930232558144</v>
      </c>
      <c r="E3668">
        <f ca="1">INT(D3668/Gegevens!$E$1)</f>
        <v>16626</v>
      </c>
      <c r="F3668">
        <f t="shared" si="343"/>
        <v>64</v>
      </c>
      <c r="G3668">
        <f t="shared" si="344"/>
        <v>0.9453125</v>
      </c>
      <c r="H3668">
        <f t="shared" si="345"/>
        <v>242</v>
      </c>
      <c r="I3668" t="str">
        <f t="shared" si="346"/>
        <v>64,</v>
      </c>
      <c r="J3668" t="str">
        <f t="shared" si="347"/>
        <v>242,</v>
      </c>
    </row>
    <row r="3669" spans="1:10">
      <c r="A3669">
        <v>3667</v>
      </c>
      <c r="B3669">
        <v>3.6</v>
      </c>
      <c r="C3669">
        <f t="shared" si="342"/>
        <v>3.5999999999999999E-3</v>
      </c>
      <c r="D3669">
        <f ca="1">C3669*Gegevens!$E$2</f>
        <v>0.83720930232558144</v>
      </c>
      <c r="E3669">
        <f ca="1">INT(D3669/Gegevens!$E$1)</f>
        <v>16626</v>
      </c>
      <c r="F3669">
        <f t="shared" si="343"/>
        <v>64</v>
      </c>
      <c r="G3669">
        <f t="shared" si="344"/>
        <v>0.9453125</v>
      </c>
      <c r="H3669">
        <f t="shared" si="345"/>
        <v>242</v>
      </c>
      <c r="I3669" t="str">
        <f t="shared" si="346"/>
        <v>64,</v>
      </c>
      <c r="J3669" t="str">
        <f t="shared" si="347"/>
        <v>242,</v>
      </c>
    </row>
    <row r="3670" spans="1:10">
      <c r="A3670">
        <v>3668</v>
      </c>
      <c r="B3670">
        <v>3.6</v>
      </c>
      <c r="C3670">
        <f t="shared" si="342"/>
        <v>3.5999999999999999E-3</v>
      </c>
      <c r="D3670">
        <f ca="1">C3670*Gegevens!$E$2</f>
        <v>0.83720930232558144</v>
      </c>
      <c r="E3670">
        <f ca="1">INT(D3670/Gegevens!$E$1)</f>
        <v>16626</v>
      </c>
      <c r="F3670">
        <f t="shared" si="343"/>
        <v>64</v>
      </c>
      <c r="G3670">
        <f t="shared" si="344"/>
        <v>0.9453125</v>
      </c>
      <c r="H3670">
        <f t="shared" si="345"/>
        <v>242</v>
      </c>
      <c r="I3670" t="str">
        <f t="shared" si="346"/>
        <v>64,</v>
      </c>
      <c r="J3670" t="str">
        <f t="shared" si="347"/>
        <v>242,</v>
      </c>
    </row>
    <row r="3671" spans="1:10">
      <c r="A3671">
        <v>3669</v>
      </c>
      <c r="B3671">
        <v>3.6</v>
      </c>
      <c r="C3671">
        <f t="shared" si="342"/>
        <v>3.5999999999999999E-3</v>
      </c>
      <c r="D3671">
        <f ca="1">C3671*Gegevens!$E$2</f>
        <v>0.83720930232558144</v>
      </c>
      <c r="E3671">
        <f ca="1">INT(D3671/Gegevens!$E$1)</f>
        <v>16626</v>
      </c>
      <c r="F3671">
        <f t="shared" si="343"/>
        <v>64</v>
      </c>
      <c r="G3671">
        <f t="shared" si="344"/>
        <v>0.9453125</v>
      </c>
      <c r="H3671">
        <f t="shared" si="345"/>
        <v>242</v>
      </c>
      <c r="I3671" t="str">
        <f t="shared" si="346"/>
        <v>64,</v>
      </c>
      <c r="J3671" t="str">
        <f t="shared" si="347"/>
        <v>242,</v>
      </c>
    </row>
    <row r="3672" spans="1:10">
      <c r="A3672">
        <v>3670</v>
      </c>
      <c r="B3672">
        <v>3.6</v>
      </c>
      <c r="C3672">
        <f t="shared" si="342"/>
        <v>3.5999999999999999E-3</v>
      </c>
      <c r="D3672">
        <f ca="1">C3672*Gegevens!$E$2</f>
        <v>0.83720930232558144</v>
      </c>
      <c r="E3672">
        <f ca="1">INT(D3672/Gegevens!$E$1)</f>
        <v>16626</v>
      </c>
      <c r="F3672">
        <f t="shared" si="343"/>
        <v>64</v>
      </c>
      <c r="G3672">
        <f t="shared" si="344"/>
        <v>0.9453125</v>
      </c>
      <c r="H3672">
        <f t="shared" si="345"/>
        <v>242</v>
      </c>
      <c r="I3672" t="str">
        <f t="shared" si="346"/>
        <v>64,</v>
      </c>
      <c r="J3672" t="str">
        <f t="shared" si="347"/>
        <v>242,</v>
      </c>
    </row>
    <row r="3673" spans="1:10">
      <c r="A3673">
        <v>3671</v>
      </c>
      <c r="B3673">
        <v>3.6</v>
      </c>
      <c r="C3673">
        <f t="shared" si="342"/>
        <v>3.5999999999999999E-3</v>
      </c>
      <c r="D3673">
        <f ca="1">C3673*Gegevens!$E$2</f>
        <v>0.83720930232558144</v>
      </c>
      <c r="E3673">
        <f ca="1">INT(D3673/Gegevens!$E$1)</f>
        <v>16626</v>
      </c>
      <c r="F3673">
        <f t="shared" si="343"/>
        <v>64</v>
      </c>
      <c r="G3673">
        <f t="shared" si="344"/>
        <v>0.9453125</v>
      </c>
      <c r="H3673">
        <f t="shared" si="345"/>
        <v>242</v>
      </c>
      <c r="I3673" t="str">
        <f t="shared" si="346"/>
        <v>64,</v>
      </c>
      <c r="J3673" t="str">
        <f t="shared" si="347"/>
        <v>242,</v>
      </c>
    </row>
    <row r="3674" spans="1:10">
      <c r="A3674">
        <v>3672</v>
      </c>
      <c r="B3674">
        <v>3.6</v>
      </c>
      <c r="C3674">
        <f t="shared" si="342"/>
        <v>3.5999999999999999E-3</v>
      </c>
      <c r="D3674">
        <f ca="1">C3674*Gegevens!$E$2</f>
        <v>0.83720930232558144</v>
      </c>
      <c r="E3674">
        <f ca="1">INT(D3674/Gegevens!$E$1)</f>
        <v>16626</v>
      </c>
      <c r="F3674">
        <f t="shared" si="343"/>
        <v>64</v>
      </c>
      <c r="G3674">
        <f t="shared" si="344"/>
        <v>0.9453125</v>
      </c>
      <c r="H3674">
        <f t="shared" si="345"/>
        <v>242</v>
      </c>
      <c r="I3674" t="str">
        <f t="shared" si="346"/>
        <v>64,</v>
      </c>
      <c r="J3674" t="str">
        <f t="shared" si="347"/>
        <v>242,</v>
      </c>
    </row>
    <row r="3675" spans="1:10">
      <c r="A3675">
        <v>3673</v>
      </c>
      <c r="B3675">
        <v>3.6</v>
      </c>
      <c r="C3675">
        <f t="shared" si="342"/>
        <v>3.5999999999999999E-3</v>
      </c>
      <c r="D3675">
        <f ca="1">C3675*Gegevens!$E$2</f>
        <v>0.83720930232558144</v>
      </c>
      <c r="E3675">
        <f ca="1">INT(D3675/Gegevens!$E$1)</f>
        <v>16626</v>
      </c>
      <c r="F3675">
        <f t="shared" si="343"/>
        <v>64</v>
      </c>
      <c r="G3675">
        <f t="shared" si="344"/>
        <v>0.9453125</v>
      </c>
      <c r="H3675">
        <f t="shared" si="345"/>
        <v>242</v>
      </c>
      <c r="I3675" t="str">
        <f t="shared" si="346"/>
        <v>64,</v>
      </c>
      <c r="J3675" t="str">
        <f t="shared" si="347"/>
        <v>242,</v>
      </c>
    </row>
    <row r="3676" spans="1:10">
      <c r="A3676">
        <v>3674</v>
      </c>
      <c r="B3676">
        <v>3.6</v>
      </c>
      <c r="C3676">
        <f t="shared" si="342"/>
        <v>3.5999999999999999E-3</v>
      </c>
      <c r="D3676">
        <f ca="1">C3676*Gegevens!$E$2</f>
        <v>0.83720930232558144</v>
      </c>
      <c r="E3676">
        <f ca="1">INT(D3676/Gegevens!$E$1)</f>
        <v>16626</v>
      </c>
      <c r="F3676">
        <f t="shared" si="343"/>
        <v>64</v>
      </c>
      <c r="G3676">
        <f t="shared" si="344"/>
        <v>0.9453125</v>
      </c>
      <c r="H3676">
        <f t="shared" si="345"/>
        <v>242</v>
      </c>
      <c r="I3676" t="str">
        <f t="shared" si="346"/>
        <v>64,</v>
      </c>
      <c r="J3676" t="str">
        <f t="shared" si="347"/>
        <v>242,</v>
      </c>
    </row>
    <row r="3677" spans="1:10">
      <c r="A3677">
        <v>3675</v>
      </c>
      <c r="B3677">
        <v>3.6</v>
      </c>
      <c r="C3677">
        <f t="shared" si="342"/>
        <v>3.5999999999999999E-3</v>
      </c>
      <c r="D3677">
        <f ca="1">C3677*Gegevens!$E$2</f>
        <v>0.83720930232558144</v>
      </c>
      <c r="E3677">
        <f ca="1">INT(D3677/Gegevens!$E$1)</f>
        <v>16626</v>
      </c>
      <c r="F3677">
        <f t="shared" si="343"/>
        <v>64</v>
      </c>
      <c r="G3677">
        <f t="shared" si="344"/>
        <v>0.9453125</v>
      </c>
      <c r="H3677">
        <f t="shared" si="345"/>
        <v>242</v>
      </c>
      <c r="I3677" t="str">
        <f t="shared" si="346"/>
        <v>64,</v>
      </c>
      <c r="J3677" t="str">
        <f t="shared" si="347"/>
        <v>242,</v>
      </c>
    </row>
    <row r="3678" spans="1:10">
      <c r="A3678">
        <v>3676</v>
      </c>
      <c r="B3678">
        <v>3.6</v>
      </c>
      <c r="C3678">
        <f t="shared" si="342"/>
        <v>3.5999999999999999E-3</v>
      </c>
      <c r="D3678">
        <f ca="1">C3678*Gegevens!$E$2</f>
        <v>0.83720930232558144</v>
      </c>
      <c r="E3678">
        <f ca="1">INT(D3678/Gegevens!$E$1)</f>
        <v>16626</v>
      </c>
      <c r="F3678">
        <f t="shared" si="343"/>
        <v>64</v>
      </c>
      <c r="G3678">
        <f t="shared" si="344"/>
        <v>0.9453125</v>
      </c>
      <c r="H3678">
        <f t="shared" si="345"/>
        <v>242</v>
      </c>
      <c r="I3678" t="str">
        <f t="shared" si="346"/>
        <v>64,</v>
      </c>
      <c r="J3678" t="str">
        <f t="shared" si="347"/>
        <v>242,</v>
      </c>
    </row>
    <row r="3679" spans="1:10">
      <c r="A3679">
        <v>3677</v>
      </c>
      <c r="B3679">
        <v>3.6</v>
      </c>
      <c r="C3679">
        <f t="shared" si="342"/>
        <v>3.5999999999999999E-3</v>
      </c>
      <c r="D3679">
        <f ca="1">C3679*Gegevens!$E$2</f>
        <v>0.83720930232558144</v>
      </c>
      <c r="E3679">
        <f ca="1">INT(D3679/Gegevens!$E$1)</f>
        <v>16626</v>
      </c>
      <c r="F3679">
        <f t="shared" si="343"/>
        <v>64</v>
      </c>
      <c r="G3679">
        <f t="shared" si="344"/>
        <v>0.9453125</v>
      </c>
      <c r="H3679">
        <f t="shared" si="345"/>
        <v>242</v>
      </c>
      <c r="I3679" t="str">
        <f t="shared" si="346"/>
        <v>64,</v>
      </c>
      <c r="J3679" t="str">
        <f t="shared" si="347"/>
        <v>242,</v>
      </c>
    </row>
    <row r="3680" spans="1:10">
      <c r="A3680">
        <v>3678</v>
      </c>
      <c r="B3680">
        <v>3.6</v>
      </c>
      <c r="C3680">
        <f t="shared" si="342"/>
        <v>3.5999999999999999E-3</v>
      </c>
      <c r="D3680">
        <f ca="1">C3680*Gegevens!$E$2</f>
        <v>0.83720930232558144</v>
      </c>
      <c r="E3680">
        <f ca="1">INT(D3680/Gegevens!$E$1)</f>
        <v>16626</v>
      </c>
      <c r="F3680">
        <f t="shared" si="343"/>
        <v>64</v>
      </c>
      <c r="G3680">
        <f t="shared" si="344"/>
        <v>0.9453125</v>
      </c>
      <c r="H3680">
        <f t="shared" si="345"/>
        <v>242</v>
      </c>
      <c r="I3680" t="str">
        <f t="shared" si="346"/>
        <v>64,</v>
      </c>
      <c r="J3680" t="str">
        <f t="shared" si="347"/>
        <v>242,</v>
      </c>
    </row>
    <row r="3681" spans="1:10">
      <c r="A3681">
        <v>3679</v>
      </c>
      <c r="B3681">
        <v>3.6</v>
      </c>
      <c r="C3681">
        <f t="shared" si="342"/>
        <v>3.5999999999999999E-3</v>
      </c>
      <c r="D3681">
        <f ca="1">C3681*Gegevens!$E$2</f>
        <v>0.83720930232558144</v>
      </c>
      <c r="E3681">
        <f ca="1">INT(D3681/Gegevens!$E$1)</f>
        <v>16626</v>
      </c>
      <c r="F3681">
        <f t="shared" si="343"/>
        <v>64</v>
      </c>
      <c r="G3681">
        <f t="shared" si="344"/>
        <v>0.9453125</v>
      </c>
      <c r="H3681">
        <f t="shared" si="345"/>
        <v>242</v>
      </c>
      <c r="I3681" t="str">
        <f t="shared" si="346"/>
        <v>64,</v>
      </c>
      <c r="J3681" t="str">
        <f t="shared" si="347"/>
        <v>242,</v>
      </c>
    </row>
    <row r="3682" spans="1:10">
      <c r="A3682">
        <v>3680</v>
      </c>
      <c r="B3682">
        <v>3.6</v>
      </c>
      <c r="C3682">
        <f t="shared" si="342"/>
        <v>3.5999999999999999E-3</v>
      </c>
      <c r="D3682">
        <f ca="1">C3682*Gegevens!$E$2</f>
        <v>0.83720930232558144</v>
      </c>
      <c r="E3682">
        <f ca="1">INT(D3682/Gegevens!$E$1)</f>
        <v>16626</v>
      </c>
      <c r="F3682">
        <f t="shared" si="343"/>
        <v>64</v>
      </c>
      <c r="G3682">
        <f t="shared" si="344"/>
        <v>0.9453125</v>
      </c>
      <c r="H3682">
        <f t="shared" si="345"/>
        <v>242</v>
      </c>
      <c r="I3682" t="str">
        <f t="shared" si="346"/>
        <v>64,</v>
      </c>
      <c r="J3682" t="str">
        <f t="shared" si="347"/>
        <v>242,</v>
      </c>
    </row>
    <row r="3683" spans="1:10">
      <c r="A3683">
        <v>3681</v>
      </c>
      <c r="B3683">
        <v>3.6</v>
      </c>
      <c r="C3683">
        <f t="shared" si="342"/>
        <v>3.5999999999999999E-3</v>
      </c>
      <c r="D3683">
        <f ca="1">C3683*Gegevens!$E$2</f>
        <v>0.83720930232558144</v>
      </c>
      <c r="E3683">
        <f ca="1">INT(D3683/Gegevens!$E$1)</f>
        <v>16626</v>
      </c>
      <c r="F3683">
        <f t="shared" si="343"/>
        <v>64</v>
      </c>
      <c r="G3683">
        <f t="shared" si="344"/>
        <v>0.9453125</v>
      </c>
      <c r="H3683">
        <f t="shared" si="345"/>
        <v>242</v>
      </c>
      <c r="I3683" t="str">
        <f t="shared" si="346"/>
        <v>64,</v>
      </c>
      <c r="J3683" t="str">
        <f t="shared" si="347"/>
        <v>242,</v>
      </c>
    </row>
    <row r="3684" spans="1:10">
      <c r="A3684">
        <v>3682</v>
      </c>
      <c r="B3684">
        <v>3.6</v>
      </c>
      <c r="C3684">
        <f t="shared" si="342"/>
        <v>3.5999999999999999E-3</v>
      </c>
      <c r="D3684">
        <f ca="1">C3684*Gegevens!$E$2</f>
        <v>0.83720930232558144</v>
      </c>
      <c r="E3684">
        <f ca="1">INT(D3684/Gegevens!$E$1)</f>
        <v>16626</v>
      </c>
      <c r="F3684">
        <f t="shared" si="343"/>
        <v>64</v>
      </c>
      <c r="G3684">
        <f t="shared" si="344"/>
        <v>0.9453125</v>
      </c>
      <c r="H3684">
        <f t="shared" si="345"/>
        <v>242</v>
      </c>
      <c r="I3684" t="str">
        <f t="shared" si="346"/>
        <v>64,</v>
      </c>
      <c r="J3684" t="str">
        <f t="shared" si="347"/>
        <v>242,</v>
      </c>
    </row>
    <row r="3685" spans="1:10">
      <c r="A3685">
        <v>3683</v>
      </c>
      <c r="B3685">
        <v>3.6</v>
      </c>
      <c r="C3685">
        <f t="shared" si="342"/>
        <v>3.5999999999999999E-3</v>
      </c>
      <c r="D3685">
        <f ca="1">C3685*Gegevens!$E$2</f>
        <v>0.83720930232558144</v>
      </c>
      <c r="E3685">
        <f ca="1">INT(D3685/Gegevens!$E$1)</f>
        <v>16626</v>
      </c>
      <c r="F3685">
        <f t="shared" si="343"/>
        <v>64</v>
      </c>
      <c r="G3685">
        <f t="shared" si="344"/>
        <v>0.9453125</v>
      </c>
      <c r="H3685">
        <f t="shared" si="345"/>
        <v>242</v>
      </c>
      <c r="I3685" t="str">
        <f t="shared" si="346"/>
        <v>64,</v>
      </c>
      <c r="J3685" t="str">
        <f t="shared" si="347"/>
        <v>242,</v>
      </c>
    </row>
    <row r="3686" spans="1:10">
      <c r="A3686">
        <v>3684</v>
      </c>
      <c r="B3686">
        <v>3.6</v>
      </c>
      <c r="C3686">
        <f t="shared" si="342"/>
        <v>3.5999999999999999E-3</v>
      </c>
      <c r="D3686">
        <f ca="1">C3686*Gegevens!$E$2</f>
        <v>0.83720930232558144</v>
      </c>
      <c r="E3686">
        <f ca="1">INT(D3686/Gegevens!$E$1)</f>
        <v>16626</v>
      </c>
      <c r="F3686">
        <f t="shared" si="343"/>
        <v>64</v>
      </c>
      <c r="G3686">
        <f t="shared" si="344"/>
        <v>0.9453125</v>
      </c>
      <c r="H3686">
        <f t="shared" si="345"/>
        <v>242</v>
      </c>
      <c r="I3686" t="str">
        <f t="shared" si="346"/>
        <v>64,</v>
      </c>
      <c r="J3686" t="str">
        <f t="shared" si="347"/>
        <v>242,</v>
      </c>
    </row>
    <row r="3687" spans="1:10">
      <c r="A3687">
        <v>3685</v>
      </c>
      <c r="B3687">
        <v>3.6</v>
      </c>
      <c r="C3687">
        <f t="shared" si="342"/>
        <v>3.5999999999999999E-3</v>
      </c>
      <c r="D3687">
        <f ca="1">C3687*Gegevens!$E$2</f>
        <v>0.83720930232558144</v>
      </c>
      <c r="E3687">
        <f ca="1">INT(D3687/Gegevens!$E$1)</f>
        <v>16626</v>
      </c>
      <c r="F3687">
        <f t="shared" si="343"/>
        <v>64</v>
      </c>
      <c r="G3687">
        <f t="shared" si="344"/>
        <v>0.9453125</v>
      </c>
      <c r="H3687">
        <f t="shared" si="345"/>
        <v>242</v>
      </c>
      <c r="I3687" t="str">
        <f t="shared" si="346"/>
        <v>64,</v>
      </c>
      <c r="J3687" t="str">
        <f t="shared" si="347"/>
        <v>242,</v>
      </c>
    </row>
    <row r="3688" spans="1:10">
      <c r="A3688">
        <v>3686</v>
      </c>
      <c r="B3688">
        <v>3.6</v>
      </c>
      <c r="C3688">
        <f t="shared" si="342"/>
        <v>3.5999999999999999E-3</v>
      </c>
      <c r="D3688">
        <f ca="1">C3688*Gegevens!$E$2</f>
        <v>0.83720930232558144</v>
      </c>
      <c r="E3688">
        <f ca="1">INT(D3688/Gegevens!$E$1)</f>
        <v>16626</v>
      </c>
      <c r="F3688">
        <f t="shared" si="343"/>
        <v>64</v>
      </c>
      <c r="G3688">
        <f t="shared" si="344"/>
        <v>0.9453125</v>
      </c>
      <c r="H3688">
        <f t="shared" si="345"/>
        <v>242</v>
      </c>
      <c r="I3688" t="str">
        <f t="shared" si="346"/>
        <v>64,</v>
      </c>
      <c r="J3688" t="str">
        <f t="shared" si="347"/>
        <v>242,</v>
      </c>
    </row>
    <row r="3689" spans="1:10">
      <c r="A3689">
        <v>3687</v>
      </c>
      <c r="B3689">
        <v>3.6</v>
      </c>
      <c r="C3689">
        <f t="shared" si="342"/>
        <v>3.5999999999999999E-3</v>
      </c>
      <c r="D3689">
        <f ca="1">C3689*Gegevens!$E$2</f>
        <v>0.83720930232558144</v>
      </c>
      <c r="E3689">
        <f ca="1">INT(D3689/Gegevens!$E$1)</f>
        <v>16626</v>
      </c>
      <c r="F3689">
        <f t="shared" si="343"/>
        <v>64</v>
      </c>
      <c r="G3689">
        <f t="shared" si="344"/>
        <v>0.9453125</v>
      </c>
      <c r="H3689">
        <f t="shared" si="345"/>
        <v>242</v>
      </c>
      <c r="I3689" t="str">
        <f t="shared" si="346"/>
        <v>64,</v>
      </c>
      <c r="J3689" t="str">
        <f t="shared" si="347"/>
        <v>242,</v>
      </c>
    </row>
    <row r="3690" spans="1:10">
      <c r="A3690">
        <v>3688</v>
      </c>
      <c r="B3690">
        <v>3.6</v>
      </c>
      <c r="C3690">
        <f t="shared" si="342"/>
        <v>3.5999999999999999E-3</v>
      </c>
      <c r="D3690">
        <f ca="1">C3690*Gegevens!$E$2</f>
        <v>0.83720930232558144</v>
      </c>
      <c r="E3690">
        <f ca="1">INT(D3690/Gegevens!$E$1)</f>
        <v>16626</v>
      </c>
      <c r="F3690">
        <f t="shared" si="343"/>
        <v>64</v>
      </c>
      <c r="G3690">
        <f t="shared" si="344"/>
        <v>0.9453125</v>
      </c>
      <c r="H3690">
        <f t="shared" si="345"/>
        <v>242</v>
      </c>
      <c r="I3690" t="str">
        <f t="shared" si="346"/>
        <v>64,</v>
      </c>
      <c r="J3690" t="str">
        <f t="shared" si="347"/>
        <v>242,</v>
      </c>
    </row>
    <row r="3691" spans="1:10">
      <c r="A3691">
        <v>3689</v>
      </c>
      <c r="B3691">
        <v>3.6</v>
      </c>
      <c r="C3691">
        <f t="shared" si="342"/>
        <v>3.5999999999999999E-3</v>
      </c>
      <c r="D3691">
        <f ca="1">C3691*Gegevens!$E$2</f>
        <v>0.83720930232558144</v>
      </c>
      <c r="E3691">
        <f ca="1">INT(D3691/Gegevens!$E$1)</f>
        <v>16626</v>
      </c>
      <c r="F3691">
        <f t="shared" si="343"/>
        <v>64</v>
      </c>
      <c r="G3691">
        <f t="shared" si="344"/>
        <v>0.9453125</v>
      </c>
      <c r="H3691">
        <f t="shared" si="345"/>
        <v>242</v>
      </c>
      <c r="I3691" t="str">
        <f t="shared" si="346"/>
        <v>64,</v>
      </c>
      <c r="J3691" t="str">
        <f t="shared" si="347"/>
        <v>242,</v>
      </c>
    </row>
    <row r="3692" spans="1:10">
      <c r="A3692">
        <v>3690</v>
      </c>
      <c r="B3692">
        <v>3.6</v>
      </c>
      <c r="C3692">
        <f t="shared" si="342"/>
        <v>3.5999999999999999E-3</v>
      </c>
      <c r="D3692">
        <f ca="1">C3692*Gegevens!$E$2</f>
        <v>0.83720930232558144</v>
      </c>
      <c r="E3692">
        <f ca="1">INT(D3692/Gegevens!$E$1)</f>
        <v>16626</v>
      </c>
      <c r="F3692">
        <f t="shared" si="343"/>
        <v>64</v>
      </c>
      <c r="G3692">
        <f t="shared" si="344"/>
        <v>0.9453125</v>
      </c>
      <c r="H3692">
        <f t="shared" si="345"/>
        <v>242</v>
      </c>
      <c r="I3692" t="str">
        <f t="shared" si="346"/>
        <v>64,</v>
      </c>
      <c r="J3692" t="str">
        <f t="shared" si="347"/>
        <v>242,</v>
      </c>
    </row>
    <row r="3693" spans="1:10">
      <c r="A3693">
        <v>3691</v>
      </c>
      <c r="B3693">
        <v>3.6</v>
      </c>
      <c r="C3693">
        <f t="shared" si="342"/>
        <v>3.5999999999999999E-3</v>
      </c>
      <c r="D3693">
        <f ca="1">C3693*Gegevens!$E$2</f>
        <v>0.83720930232558144</v>
      </c>
      <c r="E3693">
        <f ca="1">INT(D3693/Gegevens!$E$1)</f>
        <v>16626</v>
      </c>
      <c r="F3693">
        <f t="shared" si="343"/>
        <v>64</v>
      </c>
      <c r="G3693">
        <f t="shared" si="344"/>
        <v>0.9453125</v>
      </c>
      <c r="H3693">
        <f t="shared" si="345"/>
        <v>242</v>
      </c>
      <c r="I3693" t="str">
        <f t="shared" si="346"/>
        <v>64,</v>
      </c>
      <c r="J3693" t="str">
        <f t="shared" si="347"/>
        <v>242,</v>
      </c>
    </row>
    <row r="3694" spans="1:10">
      <c r="A3694">
        <v>3692</v>
      </c>
      <c r="B3694">
        <v>3.6</v>
      </c>
      <c r="C3694">
        <f t="shared" si="342"/>
        <v>3.5999999999999999E-3</v>
      </c>
      <c r="D3694">
        <f ca="1">C3694*Gegevens!$E$2</f>
        <v>0.83720930232558144</v>
      </c>
      <c r="E3694">
        <f ca="1">INT(D3694/Gegevens!$E$1)</f>
        <v>16626</v>
      </c>
      <c r="F3694">
        <f t="shared" si="343"/>
        <v>64</v>
      </c>
      <c r="G3694">
        <f t="shared" si="344"/>
        <v>0.9453125</v>
      </c>
      <c r="H3694">
        <f t="shared" si="345"/>
        <v>242</v>
      </c>
      <c r="I3694" t="str">
        <f t="shared" si="346"/>
        <v>64,</v>
      </c>
      <c r="J3694" t="str">
        <f t="shared" si="347"/>
        <v>242,</v>
      </c>
    </row>
    <row r="3695" spans="1:10">
      <c r="A3695">
        <v>3693</v>
      </c>
      <c r="B3695">
        <v>3.6</v>
      </c>
      <c r="C3695">
        <f t="shared" si="342"/>
        <v>3.5999999999999999E-3</v>
      </c>
      <c r="D3695">
        <f ca="1">C3695*Gegevens!$E$2</f>
        <v>0.83720930232558144</v>
      </c>
      <c r="E3695">
        <f ca="1">INT(D3695/Gegevens!$E$1)</f>
        <v>16626</v>
      </c>
      <c r="F3695">
        <f t="shared" si="343"/>
        <v>64</v>
      </c>
      <c r="G3695">
        <f t="shared" si="344"/>
        <v>0.9453125</v>
      </c>
      <c r="H3695">
        <f t="shared" si="345"/>
        <v>242</v>
      </c>
      <c r="I3695" t="str">
        <f t="shared" si="346"/>
        <v>64,</v>
      </c>
      <c r="J3695" t="str">
        <f t="shared" si="347"/>
        <v>242,</v>
      </c>
    </row>
    <row r="3696" spans="1:10">
      <c r="A3696">
        <v>3694</v>
      </c>
      <c r="B3696">
        <v>3.6</v>
      </c>
      <c r="C3696">
        <f t="shared" si="342"/>
        <v>3.5999999999999999E-3</v>
      </c>
      <c r="D3696">
        <f ca="1">C3696*Gegevens!$E$2</f>
        <v>0.83720930232558144</v>
      </c>
      <c r="E3696">
        <f ca="1">INT(D3696/Gegevens!$E$1)</f>
        <v>16626</v>
      </c>
      <c r="F3696">
        <f t="shared" si="343"/>
        <v>64</v>
      </c>
      <c r="G3696">
        <f t="shared" si="344"/>
        <v>0.9453125</v>
      </c>
      <c r="H3696">
        <f t="shared" si="345"/>
        <v>242</v>
      </c>
      <c r="I3696" t="str">
        <f t="shared" si="346"/>
        <v>64,</v>
      </c>
      <c r="J3696" t="str">
        <f t="shared" si="347"/>
        <v>242,</v>
      </c>
    </row>
    <row r="3697" spans="1:10">
      <c r="A3697">
        <v>3695</v>
      </c>
      <c r="B3697">
        <v>3.6</v>
      </c>
      <c r="C3697">
        <f t="shared" si="342"/>
        <v>3.5999999999999999E-3</v>
      </c>
      <c r="D3697">
        <f ca="1">C3697*Gegevens!$E$2</f>
        <v>0.83720930232558144</v>
      </c>
      <c r="E3697">
        <f ca="1">INT(D3697/Gegevens!$E$1)</f>
        <v>16626</v>
      </c>
      <c r="F3697">
        <f t="shared" si="343"/>
        <v>64</v>
      </c>
      <c r="G3697">
        <f t="shared" si="344"/>
        <v>0.9453125</v>
      </c>
      <c r="H3697">
        <f t="shared" si="345"/>
        <v>242</v>
      </c>
      <c r="I3697" t="str">
        <f t="shared" si="346"/>
        <v>64,</v>
      </c>
      <c r="J3697" t="str">
        <f t="shared" si="347"/>
        <v>242,</v>
      </c>
    </row>
    <row r="3698" spans="1:10">
      <c r="A3698">
        <v>3696</v>
      </c>
      <c r="B3698">
        <v>3.6</v>
      </c>
      <c r="C3698">
        <f t="shared" si="342"/>
        <v>3.5999999999999999E-3</v>
      </c>
      <c r="D3698">
        <f ca="1">C3698*Gegevens!$E$2</f>
        <v>0.83720930232558144</v>
      </c>
      <c r="E3698">
        <f ca="1">INT(D3698/Gegevens!$E$1)</f>
        <v>16626</v>
      </c>
      <c r="F3698">
        <f t="shared" si="343"/>
        <v>64</v>
      </c>
      <c r="G3698">
        <f t="shared" si="344"/>
        <v>0.9453125</v>
      </c>
      <c r="H3698">
        <f t="shared" si="345"/>
        <v>242</v>
      </c>
      <c r="I3698" t="str">
        <f t="shared" si="346"/>
        <v>64,</v>
      </c>
      <c r="J3698" t="str">
        <f t="shared" si="347"/>
        <v>242,</v>
      </c>
    </row>
    <row r="3699" spans="1:10">
      <c r="A3699">
        <v>3697</v>
      </c>
      <c r="B3699">
        <v>3.6</v>
      </c>
      <c r="C3699">
        <f t="shared" si="342"/>
        <v>3.5999999999999999E-3</v>
      </c>
      <c r="D3699">
        <f ca="1">C3699*Gegevens!$E$2</f>
        <v>0.83720930232558144</v>
      </c>
      <c r="E3699">
        <f ca="1">INT(D3699/Gegevens!$E$1)</f>
        <v>16626</v>
      </c>
      <c r="F3699">
        <f t="shared" si="343"/>
        <v>64</v>
      </c>
      <c r="G3699">
        <f t="shared" si="344"/>
        <v>0.9453125</v>
      </c>
      <c r="H3699">
        <f t="shared" si="345"/>
        <v>242</v>
      </c>
      <c r="I3699" t="str">
        <f t="shared" si="346"/>
        <v>64,</v>
      </c>
      <c r="J3699" t="str">
        <f t="shared" si="347"/>
        <v>242,</v>
      </c>
    </row>
    <row r="3700" spans="1:10">
      <c r="A3700">
        <v>3698</v>
      </c>
      <c r="B3700">
        <v>3.6</v>
      </c>
      <c r="C3700">
        <f t="shared" si="342"/>
        <v>3.5999999999999999E-3</v>
      </c>
      <c r="D3700">
        <f ca="1">C3700*Gegevens!$E$2</f>
        <v>0.83720930232558144</v>
      </c>
      <c r="E3700">
        <f ca="1">INT(D3700/Gegevens!$E$1)</f>
        <v>16626</v>
      </c>
      <c r="F3700">
        <f t="shared" si="343"/>
        <v>64</v>
      </c>
      <c r="G3700">
        <f t="shared" si="344"/>
        <v>0.9453125</v>
      </c>
      <c r="H3700">
        <f t="shared" si="345"/>
        <v>242</v>
      </c>
      <c r="I3700" t="str">
        <f t="shared" si="346"/>
        <v>64,</v>
      </c>
      <c r="J3700" t="str">
        <f t="shared" si="347"/>
        <v>242,</v>
      </c>
    </row>
    <row r="3701" spans="1:10">
      <c r="A3701">
        <v>3699</v>
      </c>
      <c r="B3701">
        <v>3.6</v>
      </c>
      <c r="C3701">
        <f t="shared" si="342"/>
        <v>3.5999999999999999E-3</v>
      </c>
      <c r="D3701">
        <f ca="1">C3701*Gegevens!$E$2</f>
        <v>0.83720930232558144</v>
      </c>
      <c r="E3701">
        <f ca="1">INT(D3701/Gegevens!$E$1)</f>
        <v>16626</v>
      </c>
      <c r="F3701">
        <f t="shared" si="343"/>
        <v>64</v>
      </c>
      <c r="G3701">
        <f t="shared" si="344"/>
        <v>0.9453125</v>
      </c>
      <c r="H3701">
        <f t="shared" si="345"/>
        <v>242</v>
      </c>
      <c r="I3701" t="str">
        <f t="shared" si="346"/>
        <v>64,</v>
      </c>
      <c r="J3701" t="str">
        <f t="shared" si="347"/>
        <v>242,</v>
      </c>
    </row>
    <row r="3702" spans="1:10">
      <c r="A3702">
        <v>3700</v>
      </c>
      <c r="B3702">
        <v>3.6</v>
      </c>
      <c r="C3702">
        <f t="shared" si="342"/>
        <v>3.5999999999999999E-3</v>
      </c>
      <c r="D3702">
        <f ca="1">C3702*Gegevens!$E$2</f>
        <v>0.83720930232558144</v>
      </c>
      <c r="E3702">
        <f ca="1">INT(D3702/Gegevens!$E$1)</f>
        <v>16626</v>
      </c>
      <c r="F3702">
        <f t="shared" si="343"/>
        <v>64</v>
      </c>
      <c r="G3702">
        <f t="shared" si="344"/>
        <v>0.9453125</v>
      </c>
      <c r="H3702">
        <f t="shared" si="345"/>
        <v>242</v>
      </c>
      <c r="I3702" t="str">
        <f t="shared" si="346"/>
        <v>64,</v>
      </c>
      <c r="J3702" t="str">
        <f t="shared" si="347"/>
        <v>242,</v>
      </c>
    </row>
    <row r="3703" spans="1:10">
      <c r="A3703">
        <v>3701</v>
      </c>
      <c r="B3703">
        <v>3.6</v>
      </c>
      <c r="C3703">
        <f t="shared" si="342"/>
        <v>3.5999999999999999E-3</v>
      </c>
      <c r="D3703">
        <f ca="1">C3703*Gegevens!$E$2</f>
        <v>0.83720930232558144</v>
      </c>
      <c r="E3703">
        <f ca="1">INT(D3703/Gegevens!$E$1)</f>
        <v>16626</v>
      </c>
      <c r="F3703">
        <f t="shared" si="343"/>
        <v>64</v>
      </c>
      <c r="G3703">
        <f t="shared" si="344"/>
        <v>0.9453125</v>
      </c>
      <c r="H3703">
        <f t="shared" si="345"/>
        <v>242</v>
      </c>
      <c r="I3703" t="str">
        <f t="shared" si="346"/>
        <v>64,</v>
      </c>
      <c r="J3703" t="str">
        <f t="shared" si="347"/>
        <v>242,</v>
      </c>
    </row>
    <row r="3704" spans="1:10">
      <c r="A3704">
        <v>3702</v>
      </c>
      <c r="B3704">
        <v>3.6</v>
      </c>
      <c r="C3704">
        <f t="shared" si="342"/>
        <v>3.5999999999999999E-3</v>
      </c>
      <c r="D3704">
        <f ca="1">C3704*Gegevens!$E$2</f>
        <v>0.83720930232558144</v>
      </c>
      <c r="E3704">
        <f ca="1">INT(D3704/Gegevens!$E$1)</f>
        <v>16626</v>
      </c>
      <c r="F3704">
        <f t="shared" si="343"/>
        <v>64</v>
      </c>
      <c r="G3704">
        <f t="shared" si="344"/>
        <v>0.9453125</v>
      </c>
      <c r="H3704">
        <f t="shared" si="345"/>
        <v>242</v>
      </c>
      <c r="I3704" t="str">
        <f t="shared" si="346"/>
        <v>64,</v>
      </c>
      <c r="J3704" t="str">
        <f t="shared" si="347"/>
        <v>242,</v>
      </c>
    </row>
    <row r="3705" spans="1:10">
      <c r="A3705">
        <v>3703</v>
      </c>
      <c r="B3705">
        <v>3.6</v>
      </c>
      <c r="C3705">
        <f t="shared" si="342"/>
        <v>3.5999999999999999E-3</v>
      </c>
      <c r="D3705">
        <f ca="1">C3705*Gegevens!$E$2</f>
        <v>0.83720930232558144</v>
      </c>
      <c r="E3705">
        <f ca="1">INT(D3705/Gegevens!$E$1)</f>
        <v>16626</v>
      </c>
      <c r="F3705">
        <f t="shared" si="343"/>
        <v>64</v>
      </c>
      <c r="G3705">
        <f t="shared" si="344"/>
        <v>0.9453125</v>
      </c>
      <c r="H3705">
        <f t="shared" si="345"/>
        <v>242</v>
      </c>
      <c r="I3705" t="str">
        <f t="shared" si="346"/>
        <v>64,</v>
      </c>
      <c r="J3705" t="str">
        <f t="shared" si="347"/>
        <v>242,</v>
      </c>
    </row>
    <row r="3706" spans="1:10">
      <c r="A3706">
        <v>3704</v>
      </c>
      <c r="B3706">
        <v>3.6</v>
      </c>
      <c r="C3706">
        <f t="shared" si="342"/>
        <v>3.5999999999999999E-3</v>
      </c>
      <c r="D3706">
        <f ca="1">C3706*Gegevens!$E$2</f>
        <v>0.83720930232558144</v>
      </c>
      <c r="E3706">
        <f ca="1">INT(D3706/Gegevens!$E$1)</f>
        <v>16626</v>
      </c>
      <c r="F3706">
        <f t="shared" si="343"/>
        <v>64</v>
      </c>
      <c r="G3706">
        <f t="shared" si="344"/>
        <v>0.9453125</v>
      </c>
      <c r="H3706">
        <f t="shared" si="345"/>
        <v>242</v>
      </c>
      <c r="I3706" t="str">
        <f t="shared" si="346"/>
        <v>64,</v>
      </c>
      <c r="J3706" t="str">
        <f t="shared" si="347"/>
        <v>242,</v>
      </c>
    </row>
    <row r="3707" spans="1:10">
      <c r="A3707">
        <v>3705</v>
      </c>
      <c r="B3707">
        <v>3.6</v>
      </c>
      <c r="C3707">
        <f t="shared" si="342"/>
        <v>3.5999999999999999E-3</v>
      </c>
      <c r="D3707">
        <f ca="1">C3707*Gegevens!$E$2</f>
        <v>0.83720930232558144</v>
      </c>
      <c r="E3707">
        <f ca="1">INT(D3707/Gegevens!$E$1)</f>
        <v>16626</v>
      </c>
      <c r="F3707">
        <f t="shared" si="343"/>
        <v>64</v>
      </c>
      <c r="G3707">
        <f t="shared" si="344"/>
        <v>0.9453125</v>
      </c>
      <c r="H3707">
        <f t="shared" si="345"/>
        <v>242</v>
      </c>
      <c r="I3707" t="str">
        <f t="shared" si="346"/>
        <v>64,</v>
      </c>
      <c r="J3707" t="str">
        <f t="shared" si="347"/>
        <v>242,</v>
      </c>
    </row>
    <row r="3708" spans="1:10">
      <c r="A3708">
        <v>3706</v>
      </c>
      <c r="B3708">
        <v>3.6</v>
      </c>
      <c r="C3708">
        <f t="shared" si="342"/>
        <v>3.5999999999999999E-3</v>
      </c>
      <c r="D3708">
        <f ca="1">C3708*Gegevens!$E$2</f>
        <v>0.83720930232558144</v>
      </c>
      <c r="E3708">
        <f ca="1">INT(D3708/Gegevens!$E$1)</f>
        <v>16626</v>
      </c>
      <c r="F3708">
        <f t="shared" si="343"/>
        <v>64</v>
      </c>
      <c r="G3708">
        <f t="shared" si="344"/>
        <v>0.9453125</v>
      </c>
      <c r="H3708">
        <f t="shared" si="345"/>
        <v>242</v>
      </c>
      <c r="I3708" t="str">
        <f t="shared" si="346"/>
        <v>64,</v>
      </c>
      <c r="J3708" t="str">
        <f t="shared" si="347"/>
        <v>242,</v>
      </c>
    </row>
    <row r="3709" spans="1:10">
      <c r="A3709">
        <v>3707</v>
      </c>
      <c r="B3709">
        <v>3.6</v>
      </c>
      <c r="C3709">
        <f t="shared" si="342"/>
        <v>3.5999999999999999E-3</v>
      </c>
      <c r="D3709">
        <f ca="1">C3709*Gegevens!$E$2</f>
        <v>0.83720930232558144</v>
      </c>
      <c r="E3709">
        <f ca="1">INT(D3709/Gegevens!$E$1)</f>
        <v>16626</v>
      </c>
      <c r="F3709">
        <f t="shared" si="343"/>
        <v>64</v>
      </c>
      <c r="G3709">
        <f t="shared" si="344"/>
        <v>0.9453125</v>
      </c>
      <c r="H3709">
        <f t="shared" si="345"/>
        <v>242</v>
      </c>
      <c r="I3709" t="str">
        <f t="shared" si="346"/>
        <v>64,</v>
      </c>
      <c r="J3709" t="str">
        <f t="shared" si="347"/>
        <v>242,</v>
      </c>
    </row>
    <row r="3710" spans="1:10">
      <c r="A3710">
        <v>3708</v>
      </c>
      <c r="B3710">
        <v>3.6</v>
      </c>
      <c r="C3710">
        <f t="shared" si="342"/>
        <v>3.5999999999999999E-3</v>
      </c>
      <c r="D3710">
        <f ca="1">C3710*Gegevens!$E$2</f>
        <v>0.83720930232558144</v>
      </c>
      <c r="E3710">
        <f ca="1">INT(D3710/Gegevens!$E$1)</f>
        <v>16626</v>
      </c>
      <c r="F3710">
        <f t="shared" si="343"/>
        <v>64</v>
      </c>
      <c r="G3710">
        <f t="shared" si="344"/>
        <v>0.9453125</v>
      </c>
      <c r="H3710">
        <f t="shared" si="345"/>
        <v>242</v>
      </c>
      <c r="I3710" t="str">
        <f t="shared" si="346"/>
        <v>64,</v>
      </c>
      <c r="J3710" t="str">
        <f t="shared" si="347"/>
        <v>242,</v>
      </c>
    </row>
    <row r="3711" spans="1:10">
      <c r="A3711">
        <v>3709</v>
      </c>
      <c r="B3711">
        <v>3.6</v>
      </c>
      <c r="C3711">
        <f t="shared" si="342"/>
        <v>3.5999999999999999E-3</v>
      </c>
      <c r="D3711">
        <f ca="1">C3711*Gegevens!$E$2</f>
        <v>0.83720930232558144</v>
      </c>
      <c r="E3711">
        <f ca="1">INT(D3711/Gegevens!$E$1)</f>
        <v>16626</v>
      </c>
      <c r="F3711">
        <f t="shared" si="343"/>
        <v>64</v>
      </c>
      <c r="G3711">
        <f t="shared" si="344"/>
        <v>0.9453125</v>
      </c>
      <c r="H3711">
        <f t="shared" si="345"/>
        <v>242</v>
      </c>
      <c r="I3711" t="str">
        <f t="shared" si="346"/>
        <v>64,</v>
      </c>
      <c r="J3711" t="str">
        <f t="shared" si="347"/>
        <v>242,</v>
      </c>
    </row>
    <row r="3712" spans="1:10">
      <c r="A3712">
        <v>3710</v>
      </c>
      <c r="B3712">
        <v>3.6</v>
      </c>
      <c r="C3712">
        <f t="shared" si="342"/>
        <v>3.5999999999999999E-3</v>
      </c>
      <c r="D3712">
        <f ca="1">C3712*Gegevens!$E$2</f>
        <v>0.83720930232558144</v>
      </c>
      <c r="E3712">
        <f ca="1">INT(D3712/Gegevens!$E$1)</f>
        <v>16626</v>
      </c>
      <c r="F3712">
        <f t="shared" si="343"/>
        <v>64</v>
      </c>
      <c r="G3712">
        <f t="shared" si="344"/>
        <v>0.9453125</v>
      </c>
      <c r="H3712">
        <f t="shared" si="345"/>
        <v>242</v>
      </c>
      <c r="I3712" t="str">
        <f t="shared" si="346"/>
        <v>64,</v>
      </c>
      <c r="J3712" t="str">
        <f t="shared" si="347"/>
        <v>242,</v>
      </c>
    </row>
    <row r="3713" spans="1:10">
      <c r="A3713">
        <v>3711</v>
      </c>
      <c r="B3713">
        <v>3.6</v>
      </c>
      <c r="C3713">
        <f t="shared" si="342"/>
        <v>3.5999999999999999E-3</v>
      </c>
      <c r="D3713">
        <f ca="1">C3713*Gegevens!$E$2</f>
        <v>0.83720930232558144</v>
      </c>
      <c r="E3713">
        <f ca="1">INT(D3713/Gegevens!$E$1)</f>
        <v>16626</v>
      </c>
      <c r="F3713">
        <f t="shared" si="343"/>
        <v>64</v>
      </c>
      <c r="G3713">
        <f t="shared" si="344"/>
        <v>0.9453125</v>
      </c>
      <c r="H3713">
        <f t="shared" si="345"/>
        <v>242</v>
      </c>
      <c r="I3713" t="str">
        <f t="shared" si="346"/>
        <v>64,</v>
      </c>
      <c r="J3713" t="str">
        <f t="shared" si="347"/>
        <v>242,</v>
      </c>
    </row>
    <row r="3714" spans="1:10">
      <c r="A3714">
        <v>3712</v>
      </c>
      <c r="B3714">
        <v>3.6</v>
      </c>
      <c r="C3714">
        <f t="shared" si="342"/>
        <v>3.5999999999999999E-3</v>
      </c>
      <c r="D3714">
        <f ca="1">C3714*Gegevens!$E$2</f>
        <v>0.83720930232558144</v>
      </c>
      <c r="E3714">
        <f ca="1">INT(D3714/Gegevens!$E$1)</f>
        <v>16626</v>
      </c>
      <c r="F3714">
        <f t="shared" si="343"/>
        <v>64</v>
      </c>
      <c r="G3714">
        <f t="shared" si="344"/>
        <v>0.9453125</v>
      </c>
      <c r="H3714">
        <f t="shared" si="345"/>
        <v>242</v>
      </c>
      <c r="I3714" t="str">
        <f t="shared" si="346"/>
        <v>64,</v>
      </c>
      <c r="J3714" t="str">
        <f t="shared" si="347"/>
        <v>242,</v>
      </c>
    </row>
    <row r="3715" spans="1:10">
      <c r="A3715">
        <v>3713</v>
      </c>
      <c r="B3715">
        <v>3.6</v>
      </c>
      <c r="C3715">
        <f t="shared" ref="C3715:C3778" si="348">B3715/1000</f>
        <v>3.5999999999999999E-3</v>
      </c>
      <c r="D3715">
        <f ca="1">C3715*Gegevens!$E$2</f>
        <v>0.83720930232558144</v>
      </c>
      <c r="E3715">
        <f ca="1">INT(D3715/Gegevens!$E$1)</f>
        <v>16626</v>
      </c>
      <c r="F3715">
        <f t="shared" ref="F3715:F3778" si="349">INT(E3715/256)</f>
        <v>64</v>
      </c>
      <c r="G3715">
        <f t="shared" ref="G3715:G3778" si="350">(E3715/256)-F3715</f>
        <v>0.9453125</v>
      </c>
      <c r="H3715">
        <f t="shared" ref="H3715:H3778" si="351">INT(G3715*256)</f>
        <v>242</v>
      </c>
      <c r="I3715" t="str">
        <f t="shared" ref="I3715:I3778" si="352">F3715&amp;","</f>
        <v>64,</v>
      </c>
      <c r="J3715" t="str">
        <f t="shared" ref="J3715:J3778" si="353">H3715&amp;","</f>
        <v>242,</v>
      </c>
    </row>
    <row r="3716" spans="1:10">
      <c r="A3716">
        <v>3714</v>
      </c>
      <c r="B3716">
        <v>3.6</v>
      </c>
      <c r="C3716">
        <f t="shared" si="348"/>
        <v>3.5999999999999999E-3</v>
      </c>
      <c r="D3716">
        <f ca="1">C3716*Gegevens!$E$2</f>
        <v>0.83720930232558144</v>
      </c>
      <c r="E3716">
        <f ca="1">INT(D3716/Gegevens!$E$1)</f>
        <v>16626</v>
      </c>
      <c r="F3716">
        <f t="shared" si="349"/>
        <v>64</v>
      </c>
      <c r="G3716">
        <f t="shared" si="350"/>
        <v>0.9453125</v>
      </c>
      <c r="H3716">
        <f t="shared" si="351"/>
        <v>242</v>
      </c>
      <c r="I3716" t="str">
        <f t="shared" si="352"/>
        <v>64,</v>
      </c>
      <c r="J3716" t="str">
        <f t="shared" si="353"/>
        <v>242,</v>
      </c>
    </row>
    <row r="3717" spans="1:10">
      <c r="A3717">
        <v>3715</v>
      </c>
      <c r="B3717">
        <v>3.6</v>
      </c>
      <c r="C3717">
        <f t="shared" si="348"/>
        <v>3.5999999999999999E-3</v>
      </c>
      <c r="D3717">
        <f ca="1">C3717*Gegevens!$E$2</f>
        <v>0.83720930232558144</v>
      </c>
      <c r="E3717">
        <f ca="1">INT(D3717/Gegevens!$E$1)</f>
        <v>16626</v>
      </c>
      <c r="F3717">
        <f t="shared" si="349"/>
        <v>64</v>
      </c>
      <c r="G3717">
        <f t="shared" si="350"/>
        <v>0.9453125</v>
      </c>
      <c r="H3717">
        <f t="shared" si="351"/>
        <v>242</v>
      </c>
      <c r="I3717" t="str">
        <f t="shared" si="352"/>
        <v>64,</v>
      </c>
      <c r="J3717" t="str">
        <f t="shared" si="353"/>
        <v>242,</v>
      </c>
    </row>
    <row r="3718" spans="1:10">
      <c r="A3718">
        <v>3716</v>
      </c>
      <c r="B3718">
        <v>3.6</v>
      </c>
      <c r="C3718">
        <f t="shared" si="348"/>
        <v>3.5999999999999999E-3</v>
      </c>
      <c r="D3718">
        <f ca="1">C3718*Gegevens!$E$2</f>
        <v>0.83720930232558144</v>
      </c>
      <c r="E3718">
        <f ca="1">INT(D3718/Gegevens!$E$1)</f>
        <v>16626</v>
      </c>
      <c r="F3718">
        <f t="shared" si="349"/>
        <v>64</v>
      </c>
      <c r="G3718">
        <f t="shared" si="350"/>
        <v>0.9453125</v>
      </c>
      <c r="H3718">
        <f t="shared" si="351"/>
        <v>242</v>
      </c>
      <c r="I3718" t="str">
        <f t="shared" si="352"/>
        <v>64,</v>
      </c>
      <c r="J3718" t="str">
        <f t="shared" si="353"/>
        <v>242,</v>
      </c>
    </row>
    <row r="3719" spans="1:10">
      <c r="A3719">
        <v>3717</v>
      </c>
      <c r="B3719">
        <v>3.6</v>
      </c>
      <c r="C3719">
        <f t="shared" si="348"/>
        <v>3.5999999999999999E-3</v>
      </c>
      <c r="D3719">
        <f ca="1">C3719*Gegevens!$E$2</f>
        <v>0.83720930232558144</v>
      </c>
      <c r="E3719">
        <f ca="1">INT(D3719/Gegevens!$E$1)</f>
        <v>16626</v>
      </c>
      <c r="F3719">
        <f t="shared" si="349"/>
        <v>64</v>
      </c>
      <c r="G3719">
        <f t="shared" si="350"/>
        <v>0.9453125</v>
      </c>
      <c r="H3719">
        <f t="shared" si="351"/>
        <v>242</v>
      </c>
      <c r="I3719" t="str">
        <f t="shared" si="352"/>
        <v>64,</v>
      </c>
      <c r="J3719" t="str">
        <f t="shared" si="353"/>
        <v>242,</v>
      </c>
    </row>
    <row r="3720" spans="1:10">
      <c r="A3720">
        <v>3718</v>
      </c>
      <c r="B3720">
        <v>3.6</v>
      </c>
      <c r="C3720">
        <f t="shared" si="348"/>
        <v>3.5999999999999999E-3</v>
      </c>
      <c r="D3720">
        <f ca="1">C3720*Gegevens!$E$2</f>
        <v>0.83720930232558144</v>
      </c>
      <c r="E3720">
        <f ca="1">INT(D3720/Gegevens!$E$1)</f>
        <v>16626</v>
      </c>
      <c r="F3720">
        <f t="shared" si="349"/>
        <v>64</v>
      </c>
      <c r="G3720">
        <f t="shared" si="350"/>
        <v>0.9453125</v>
      </c>
      <c r="H3720">
        <f t="shared" si="351"/>
        <v>242</v>
      </c>
      <c r="I3720" t="str">
        <f t="shared" si="352"/>
        <v>64,</v>
      </c>
      <c r="J3720" t="str">
        <f t="shared" si="353"/>
        <v>242,</v>
      </c>
    </row>
    <row r="3721" spans="1:10">
      <c r="A3721">
        <v>3719</v>
      </c>
      <c r="B3721">
        <v>3.6</v>
      </c>
      <c r="C3721">
        <f t="shared" si="348"/>
        <v>3.5999999999999999E-3</v>
      </c>
      <c r="D3721">
        <f ca="1">C3721*Gegevens!$E$2</f>
        <v>0.83720930232558144</v>
      </c>
      <c r="E3721">
        <f ca="1">INT(D3721/Gegevens!$E$1)</f>
        <v>16626</v>
      </c>
      <c r="F3721">
        <f t="shared" si="349"/>
        <v>64</v>
      </c>
      <c r="G3721">
        <f t="shared" si="350"/>
        <v>0.9453125</v>
      </c>
      <c r="H3721">
        <f t="shared" si="351"/>
        <v>242</v>
      </c>
      <c r="I3721" t="str">
        <f t="shared" si="352"/>
        <v>64,</v>
      </c>
      <c r="J3721" t="str">
        <f t="shared" si="353"/>
        <v>242,</v>
      </c>
    </row>
    <row r="3722" spans="1:10">
      <c r="A3722">
        <v>3720</v>
      </c>
      <c r="B3722">
        <v>3.6</v>
      </c>
      <c r="C3722">
        <f t="shared" si="348"/>
        <v>3.5999999999999999E-3</v>
      </c>
      <c r="D3722">
        <f ca="1">C3722*Gegevens!$E$2</f>
        <v>0.83720930232558144</v>
      </c>
      <c r="E3722">
        <f ca="1">INT(D3722/Gegevens!$E$1)</f>
        <v>16626</v>
      </c>
      <c r="F3722">
        <f t="shared" si="349"/>
        <v>64</v>
      </c>
      <c r="G3722">
        <f t="shared" si="350"/>
        <v>0.9453125</v>
      </c>
      <c r="H3722">
        <f t="shared" si="351"/>
        <v>242</v>
      </c>
      <c r="I3722" t="str">
        <f t="shared" si="352"/>
        <v>64,</v>
      </c>
      <c r="J3722" t="str">
        <f t="shared" si="353"/>
        <v>242,</v>
      </c>
    </row>
    <row r="3723" spans="1:10">
      <c r="A3723">
        <v>3721</v>
      </c>
      <c r="B3723">
        <v>3.6</v>
      </c>
      <c r="C3723">
        <f t="shared" si="348"/>
        <v>3.5999999999999999E-3</v>
      </c>
      <c r="D3723">
        <f ca="1">C3723*Gegevens!$E$2</f>
        <v>0.83720930232558144</v>
      </c>
      <c r="E3723">
        <f ca="1">INT(D3723/Gegevens!$E$1)</f>
        <v>16626</v>
      </c>
      <c r="F3723">
        <f t="shared" si="349"/>
        <v>64</v>
      </c>
      <c r="G3723">
        <f t="shared" si="350"/>
        <v>0.9453125</v>
      </c>
      <c r="H3723">
        <f t="shared" si="351"/>
        <v>242</v>
      </c>
      <c r="I3723" t="str">
        <f t="shared" si="352"/>
        <v>64,</v>
      </c>
      <c r="J3723" t="str">
        <f t="shared" si="353"/>
        <v>242,</v>
      </c>
    </row>
    <row r="3724" spans="1:10">
      <c r="A3724">
        <v>3722</v>
      </c>
      <c r="B3724">
        <v>3.6</v>
      </c>
      <c r="C3724">
        <f t="shared" si="348"/>
        <v>3.5999999999999999E-3</v>
      </c>
      <c r="D3724">
        <f ca="1">C3724*Gegevens!$E$2</f>
        <v>0.83720930232558144</v>
      </c>
      <c r="E3724">
        <f ca="1">INT(D3724/Gegevens!$E$1)</f>
        <v>16626</v>
      </c>
      <c r="F3724">
        <f t="shared" si="349"/>
        <v>64</v>
      </c>
      <c r="G3724">
        <f t="shared" si="350"/>
        <v>0.9453125</v>
      </c>
      <c r="H3724">
        <f t="shared" si="351"/>
        <v>242</v>
      </c>
      <c r="I3724" t="str">
        <f t="shared" si="352"/>
        <v>64,</v>
      </c>
      <c r="J3724" t="str">
        <f t="shared" si="353"/>
        <v>242,</v>
      </c>
    </row>
    <row r="3725" spans="1:10">
      <c r="A3725">
        <v>3723</v>
      </c>
      <c r="B3725">
        <v>3.6</v>
      </c>
      <c r="C3725">
        <f t="shared" si="348"/>
        <v>3.5999999999999999E-3</v>
      </c>
      <c r="D3725">
        <f ca="1">C3725*Gegevens!$E$2</f>
        <v>0.83720930232558144</v>
      </c>
      <c r="E3725">
        <f ca="1">INT(D3725/Gegevens!$E$1)</f>
        <v>16626</v>
      </c>
      <c r="F3725">
        <f t="shared" si="349"/>
        <v>64</v>
      </c>
      <c r="G3725">
        <f t="shared" si="350"/>
        <v>0.9453125</v>
      </c>
      <c r="H3725">
        <f t="shared" si="351"/>
        <v>242</v>
      </c>
      <c r="I3725" t="str">
        <f t="shared" si="352"/>
        <v>64,</v>
      </c>
      <c r="J3725" t="str">
        <f t="shared" si="353"/>
        <v>242,</v>
      </c>
    </row>
    <row r="3726" spans="1:10">
      <c r="A3726">
        <v>3724</v>
      </c>
      <c r="B3726">
        <v>3.6</v>
      </c>
      <c r="C3726">
        <f t="shared" si="348"/>
        <v>3.5999999999999999E-3</v>
      </c>
      <c r="D3726">
        <f ca="1">C3726*Gegevens!$E$2</f>
        <v>0.83720930232558144</v>
      </c>
      <c r="E3726">
        <f ca="1">INT(D3726/Gegevens!$E$1)</f>
        <v>16626</v>
      </c>
      <c r="F3726">
        <f t="shared" si="349"/>
        <v>64</v>
      </c>
      <c r="G3726">
        <f t="shared" si="350"/>
        <v>0.9453125</v>
      </c>
      <c r="H3726">
        <f t="shared" si="351"/>
        <v>242</v>
      </c>
      <c r="I3726" t="str">
        <f t="shared" si="352"/>
        <v>64,</v>
      </c>
      <c r="J3726" t="str">
        <f t="shared" si="353"/>
        <v>242,</v>
      </c>
    </row>
    <row r="3727" spans="1:10">
      <c r="A3727">
        <v>3725</v>
      </c>
      <c r="B3727">
        <v>3.6</v>
      </c>
      <c r="C3727">
        <f t="shared" si="348"/>
        <v>3.5999999999999999E-3</v>
      </c>
      <c r="D3727">
        <f ca="1">C3727*Gegevens!$E$2</f>
        <v>0.83720930232558144</v>
      </c>
      <c r="E3727">
        <f ca="1">INT(D3727/Gegevens!$E$1)</f>
        <v>16626</v>
      </c>
      <c r="F3727">
        <f t="shared" si="349"/>
        <v>64</v>
      </c>
      <c r="G3727">
        <f t="shared" si="350"/>
        <v>0.9453125</v>
      </c>
      <c r="H3727">
        <f t="shared" si="351"/>
        <v>242</v>
      </c>
      <c r="I3727" t="str">
        <f t="shared" si="352"/>
        <v>64,</v>
      </c>
      <c r="J3727" t="str">
        <f t="shared" si="353"/>
        <v>242,</v>
      </c>
    </row>
    <row r="3728" spans="1:10">
      <c r="A3728">
        <v>3726</v>
      </c>
      <c r="B3728">
        <v>3.6</v>
      </c>
      <c r="C3728">
        <f t="shared" si="348"/>
        <v>3.5999999999999999E-3</v>
      </c>
      <c r="D3728">
        <f ca="1">C3728*Gegevens!$E$2</f>
        <v>0.83720930232558144</v>
      </c>
      <c r="E3728">
        <f ca="1">INT(D3728/Gegevens!$E$1)</f>
        <v>16626</v>
      </c>
      <c r="F3728">
        <f t="shared" si="349"/>
        <v>64</v>
      </c>
      <c r="G3728">
        <f t="shared" si="350"/>
        <v>0.9453125</v>
      </c>
      <c r="H3728">
        <f t="shared" si="351"/>
        <v>242</v>
      </c>
      <c r="I3728" t="str">
        <f t="shared" si="352"/>
        <v>64,</v>
      </c>
      <c r="J3728" t="str">
        <f t="shared" si="353"/>
        <v>242,</v>
      </c>
    </row>
    <row r="3729" spans="1:10">
      <c r="A3729">
        <v>3727</v>
      </c>
      <c r="B3729">
        <v>3.6</v>
      </c>
      <c r="C3729">
        <f t="shared" si="348"/>
        <v>3.5999999999999999E-3</v>
      </c>
      <c r="D3729">
        <f ca="1">C3729*Gegevens!$E$2</f>
        <v>0.83720930232558144</v>
      </c>
      <c r="E3729">
        <f ca="1">INT(D3729/Gegevens!$E$1)</f>
        <v>16626</v>
      </c>
      <c r="F3729">
        <f t="shared" si="349"/>
        <v>64</v>
      </c>
      <c r="G3729">
        <f t="shared" si="350"/>
        <v>0.9453125</v>
      </c>
      <c r="H3729">
        <f t="shared" si="351"/>
        <v>242</v>
      </c>
      <c r="I3729" t="str">
        <f t="shared" si="352"/>
        <v>64,</v>
      </c>
      <c r="J3729" t="str">
        <f t="shared" si="353"/>
        <v>242,</v>
      </c>
    </row>
    <row r="3730" spans="1:10">
      <c r="A3730">
        <v>3728</v>
      </c>
      <c r="B3730">
        <v>3.6</v>
      </c>
      <c r="C3730">
        <f t="shared" si="348"/>
        <v>3.5999999999999999E-3</v>
      </c>
      <c r="D3730">
        <f ca="1">C3730*Gegevens!$E$2</f>
        <v>0.83720930232558144</v>
      </c>
      <c r="E3730">
        <f ca="1">INT(D3730/Gegevens!$E$1)</f>
        <v>16626</v>
      </c>
      <c r="F3730">
        <f t="shared" si="349"/>
        <v>64</v>
      </c>
      <c r="G3730">
        <f t="shared" si="350"/>
        <v>0.9453125</v>
      </c>
      <c r="H3730">
        <f t="shared" si="351"/>
        <v>242</v>
      </c>
      <c r="I3730" t="str">
        <f t="shared" si="352"/>
        <v>64,</v>
      </c>
      <c r="J3730" t="str">
        <f t="shared" si="353"/>
        <v>242,</v>
      </c>
    </row>
    <row r="3731" spans="1:10">
      <c r="A3731">
        <v>3729</v>
      </c>
      <c r="B3731">
        <v>3.6</v>
      </c>
      <c r="C3731">
        <f t="shared" si="348"/>
        <v>3.5999999999999999E-3</v>
      </c>
      <c r="D3731">
        <f ca="1">C3731*Gegevens!$E$2</f>
        <v>0.83720930232558144</v>
      </c>
      <c r="E3731">
        <f ca="1">INT(D3731/Gegevens!$E$1)</f>
        <v>16626</v>
      </c>
      <c r="F3731">
        <f t="shared" si="349"/>
        <v>64</v>
      </c>
      <c r="G3731">
        <f t="shared" si="350"/>
        <v>0.9453125</v>
      </c>
      <c r="H3731">
        <f t="shared" si="351"/>
        <v>242</v>
      </c>
      <c r="I3731" t="str">
        <f t="shared" si="352"/>
        <v>64,</v>
      </c>
      <c r="J3731" t="str">
        <f t="shared" si="353"/>
        <v>242,</v>
      </c>
    </row>
    <row r="3732" spans="1:10">
      <c r="A3732">
        <v>3730</v>
      </c>
      <c r="B3732">
        <v>3.6</v>
      </c>
      <c r="C3732">
        <f t="shared" si="348"/>
        <v>3.5999999999999999E-3</v>
      </c>
      <c r="D3732">
        <f ca="1">C3732*Gegevens!$E$2</f>
        <v>0.83720930232558144</v>
      </c>
      <c r="E3732">
        <f ca="1">INT(D3732/Gegevens!$E$1)</f>
        <v>16626</v>
      </c>
      <c r="F3732">
        <f t="shared" si="349"/>
        <v>64</v>
      </c>
      <c r="G3732">
        <f t="shared" si="350"/>
        <v>0.9453125</v>
      </c>
      <c r="H3732">
        <f t="shared" si="351"/>
        <v>242</v>
      </c>
      <c r="I3732" t="str">
        <f t="shared" si="352"/>
        <v>64,</v>
      </c>
      <c r="J3732" t="str">
        <f t="shared" si="353"/>
        <v>242,</v>
      </c>
    </row>
    <row r="3733" spans="1:10">
      <c r="A3733">
        <v>3731</v>
      </c>
      <c r="B3733">
        <v>3.6</v>
      </c>
      <c r="C3733">
        <f t="shared" si="348"/>
        <v>3.5999999999999999E-3</v>
      </c>
      <c r="D3733">
        <f ca="1">C3733*Gegevens!$E$2</f>
        <v>0.83720930232558144</v>
      </c>
      <c r="E3733">
        <f ca="1">INT(D3733/Gegevens!$E$1)</f>
        <v>16626</v>
      </c>
      <c r="F3733">
        <f t="shared" si="349"/>
        <v>64</v>
      </c>
      <c r="G3733">
        <f t="shared" si="350"/>
        <v>0.9453125</v>
      </c>
      <c r="H3733">
        <f t="shared" si="351"/>
        <v>242</v>
      </c>
      <c r="I3733" t="str">
        <f t="shared" si="352"/>
        <v>64,</v>
      </c>
      <c r="J3733" t="str">
        <f t="shared" si="353"/>
        <v>242,</v>
      </c>
    </row>
    <row r="3734" spans="1:10">
      <c r="A3734">
        <v>3732</v>
      </c>
      <c r="B3734">
        <v>3.6</v>
      </c>
      <c r="C3734">
        <f t="shared" si="348"/>
        <v>3.5999999999999999E-3</v>
      </c>
      <c r="D3734">
        <f ca="1">C3734*Gegevens!$E$2</f>
        <v>0.83720930232558144</v>
      </c>
      <c r="E3734">
        <f ca="1">INT(D3734/Gegevens!$E$1)</f>
        <v>16626</v>
      </c>
      <c r="F3734">
        <f t="shared" si="349"/>
        <v>64</v>
      </c>
      <c r="G3734">
        <f t="shared" si="350"/>
        <v>0.9453125</v>
      </c>
      <c r="H3734">
        <f t="shared" si="351"/>
        <v>242</v>
      </c>
      <c r="I3734" t="str">
        <f t="shared" si="352"/>
        <v>64,</v>
      </c>
      <c r="J3734" t="str">
        <f t="shared" si="353"/>
        <v>242,</v>
      </c>
    </row>
    <row r="3735" spans="1:10">
      <c r="A3735">
        <v>3733</v>
      </c>
      <c r="B3735">
        <v>3.6</v>
      </c>
      <c r="C3735">
        <f t="shared" si="348"/>
        <v>3.5999999999999999E-3</v>
      </c>
      <c r="D3735">
        <f ca="1">C3735*Gegevens!$E$2</f>
        <v>0.83720930232558144</v>
      </c>
      <c r="E3735">
        <f ca="1">INT(D3735/Gegevens!$E$1)</f>
        <v>16626</v>
      </c>
      <c r="F3735">
        <f t="shared" si="349"/>
        <v>64</v>
      </c>
      <c r="G3735">
        <f t="shared" si="350"/>
        <v>0.9453125</v>
      </c>
      <c r="H3735">
        <f t="shared" si="351"/>
        <v>242</v>
      </c>
      <c r="I3735" t="str">
        <f t="shared" si="352"/>
        <v>64,</v>
      </c>
      <c r="J3735" t="str">
        <f t="shared" si="353"/>
        <v>242,</v>
      </c>
    </row>
    <row r="3736" spans="1:10">
      <c r="A3736">
        <v>3734</v>
      </c>
      <c r="B3736">
        <v>3.6</v>
      </c>
      <c r="C3736">
        <f t="shared" si="348"/>
        <v>3.5999999999999999E-3</v>
      </c>
      <c r="D3736">
        <f ca="1">C3736*Gegevens!$E$2</f>
        <v>0.83720930232558144</v>
      </c>
      <c r="E3736">
        <f ca="1">INT(D3736/Gegevens!$E$1)</f>
        <v>16626</v>
      </c>
      <c r="F3736">
        <f t="shared" si="349"/>
        <v>64</v>
      </c>
      <c r="G3736">
        <f t="shared" si="350"/>
        <v>0.9453125</v>
      </c>
      <c r="H3736">
        <f t="shared" si="351"/>
        <v>242</v>
      </c>
      <c r="I3736" t="str">
        <f t="shared" si="352"/>
        <v>64,</v>
      </c>
      <c r="J3736" t="str">
        <f t="shared" si="353"/>
        <v>242,</v>
      </c>
    </row>
    <row r="3737" spans="1:10">
      <c r="A3737">
        <v>3735</v>
      </c>
      <c r="B3737">
        <v>3.6</v>
      </c>
      <c r="C3737">
        <f t="shared" si="348"/>
        <v>3.5999999999999999E-3</v>
      </c>
      <c r="D3737">
        <f ca="1">C3737*Gegevens!$E$2</f>
        <v>0.83720930232558144</v>
      </c>
      <c r="E3737">
        <f ca="1">INT(D3737/Gegevens!$E$1)</f>
        <v>16626</v>
      </c>
      <c r="F3737">
        <f t="shared" si="349"/>
        <v>64</v>
      </c>
      <c r="G3737">
        <f t="shared" si="350"/>
        <v>0.9453125</v>
      </c>
      <c r="H3737">
        <f t="shared" si="351"/>
        <v>242</v>
      </c>
      <c r="I3737" t="str">
        <f t="shared" si="352"/>
        <v>64,</v>
      </c>
      <c r="J3737" t="str">
        <f t="shared" si="353"/>
        <v>242,</v>
      </c>
    </row>
    <row r="3738" spans="1:10">
      <c r="A3738">
        <v>3736</v>
      </c>
      <c r="B3738">
        <v>3.6</v>
      </c>
      <c r="C3738">
        <f t="shared" si="348"/>
        <v>3.5999999999999999E-3</v>
      </c>
      <c r="D3738">
        <f ca="1">C3738*Gegevens!$E$2</f>
        <v>0.83720930232558144</v>
      </c>
      <c r="E3738">
        <f ca="1">INT(D3738/Gegevens!$E$1)</f>
        <v>16626</v>
      </c>
      <c r="F3738">
        <f t="shared" si="349"/>
        <v>64</v>
      </c>
      <c r="G3738">
        <f t="shared" si="350"/>
        <v>0.9453125</v>
      </c>
      <c r="H3738">
        <f t="shared" si="351"/>
        <v>242</v>
      </c>
      <c r="I3738" t="str">
        <f t="shared" si="352"/>
        <v>64,</v>
      </c>
      <c r="J3738" t="str">
        <f t="shared" si="353"/>
        <v>242,</v>
      </c>
    </row>
    <row r="3739" spans="1:10">
      <c r="A3739">
        <v>3737</v>
      </c>
      <c r="B3739">
        <v>3.6</v>
      </c>
      <c r="C3739">
        <f t="shared" si="348"/>
        <v>3.5999999999999999E-3</v>
      </c>
      <c r="D3739">
        <f ca="1">C3739*Gegevens!$E$2</f>
        <v>0.83720930232558144</v>
      </c>
      <c r="E3739">
        <f ca="1">INT(D3739/Gegevens!$E$1)</f>
        <v>16626</v>
      </c>
      <c r="F3739">
        <f t="shared" si="349"/>
        <v>64</v>
      </c>
      <c r="G3739">
        <f t="shared" si="350"/>
        <v>0.9453125</v>
      </c>
      <c r="H3739">
        <f t="shared" si="351"/>
        <v>242</v>
      </c>
      <c r="I3739" t="str">
        <f t="shared" si="352"/>
        <v>64,</v>
      </c>
      <c r="J3739" t="str">
        <f t="shared" si="353"/>
        <v>242,</v>
      </c>
    </row>
    <row r="3740" spans="1:10">
      <c r="A3740">
        <v>3738</v>
      </c>
      <c r="B3740">
        <v>3.6</v>
      </c>
      <c r="C3740">
        <f t="shared" si="348"/>
        <v>3.5999999999999999E-3</v>
      </c>
      <c r="D3740">
        <f ca="1">C3740*Gegevens!$E$2</f>
        <v>0.83720930232558144</v>
      </c>
      <c r="E3740">
        <f ca="1">INT(D3740/Gegevens!$E$1)</f>
        <v>16626</v>
      </c>
      <c r="F3740">
        <f t="shared" si="349"/>
        <v>64</v>
      </c>
      <c r="G3740">
        <f t="shared" si="350"/>
        <v>0.9453125</v>
      </c>
      <c r="H3740">
        <f t="shared" si="351"/>
        <v>242</v>
      </c>
      <c r="I3740" t="str">
        <f t="shared" si="352"/>
        <v>64,</v>
      </c>
      <c r="J3740" t="str">
        <f t="shared" si="353"/>
        <v>242,</v>
      </c>
    </row>
    <row r="3741" spans="1:10">
      <c r="A3741">
        <v>3739</v>
      </c>
      <c r="B3741">
        <v>3.6</v>
      </c>
      <c r="C3741">
        <f t="shared" si="348"/>
        <v>3.5999999999999999E-3</v>
      </c>
      <c r="D3741">
        <f ca="1">C3741*Gegevens!$E$2</f>
        <v>0.83720930232558144</v>
      </c>
      <c r="E3741">
        <f ca="1">INT(D3741/Gegevens!$E$1)</f>
        <v>16626</v>
      </c>
      <c r="F3741">
        <f t="shared" si="349"/>
        <v>64</v>
      </c>
      <c r="G3741">
        <f t="shared" si="350"/>
        <v>0.9453125</v>
      </c>
      <c r="H3741">
        <f t="shared" si="351"/>
        <v>242</v>
      </c>
      <c r="I3741" t="str">
        <f t="shared" si="352"/>
        <v>64,</v>
      </c>
      <c r="J3741" t="str">
        <f t="shared" si="353"/>
        <v>242,</v>
      </c>
    </row>
    <row r="3742" spans="1:10">
      <c r="A3742">
        <v>3740</v>
      </c>
      <c r="B3742">
        <v>3.6</v>
      </c>
      <c r="C3742">
        <f t="shared" si="348"/>
        <v>3.5999999999999999E-3</v>
      </c>
      <c r="D3742">
        <f ca="1">C3742*Gegevens!$E$2</f>
        <v>0.83720930232558144</v>
      </c>
      <c r="E3742">
        <f ca="1">INT(D3742/Gegevens!$E$1)</f>
        <v>16626</v>
      </c>
      <c r="F3742">
        <f t="shared" si="349"/>
        <v>64</v>
      </c>
      <c r="G3742">
        <f t="shared" si="350"/>
        <v>0.9453125</v>
      </c>
      <c r="H3742">
        <f t="shared" si="351"/>
        <v>242</v>
      </c>
      <c r="I3742" t="str">
        <f t="shared" si="352"/>
        <v>64,</v>
      </c>
      <c r="J3742" t="str">
        <f t="shared" si="353"/>
        <v>242,</v>
      </c>
    </row>
    <row r="3743" spans="1:10">
      <c r="A3743">
        <v>3741</v>
      </c>
      <c r="B3743">
        <v>3.6</v>
      </c>
      <c r="C3743">
        <f t="shared" si="348"/>
        <v>3.5999999999999999E-3</v>
      </c>
      <c r="D3743">
        <f ca="1">C3743*Gegevens!$E$2</f>
        <v>0.83720930232558144</v>
      </c>
      <c r="E3743">
        <f ca="1">INT(D3743/Gegevens!$E$1)</f>
        <v>16626</v>
      </c>
      <c r="F3743">
        <f t="shared" si="349"/>
        <v>64</v>
      </c>
      <c r="G3743">
        <f t="shared" si="350"/>
        <v>0.9453125</v>
      </c>
      <c r="H3743">
        <f t="shared" si="351"/>
        <v>242</v>
      </c>
      <c r="I3743" t="str">
        <f t="shared" si="352"/>
        <v>64,</v>
      </c>
      <c r="J3743" t="str">
        <f t="shared" si="353"/>
        <v>242,</v>
      </c>
    </row>
    <row r="3744" spans="1:10">
      <c r="A3744">
        <v>3742</v>
      </c>
      <c r="B3744">
        <v>3.6</v>
      </c>
      <c r="C3744">
        <f t="shared" si="348"/>
        <v>3.5999999999999999E-3</v>
      </c>
      <c r="D3744">
        <f ca="1">C3744*Gegevens!$E$2</f>
        <v>0.83720930232558144</v>
      </c>
      <c r="E3744">
        <f ca="1">INT(D3744/Gegevens!$E$1)</f>
        <v>16626</v>
      </c>
      <c r="F3744">
        <f t="shared" si="349"/>
        <v>64</v>
      </c>
      <c r="G3744">
        <f t="shared" si="350"/>
        <v>0.9453125</v>
      </c>
      <c r="H3744">
        <f t="shared" si="351"/>
        <v>242</v>
      </c>
      <c r="I3744" t="str">
        <f t="shared" si="352"/>
        <v>64,</v>
      </c>
      <c r="J3744" t="str">
        <f t="shared" si="353"/>
        <v>242,</v>
      </c>
    </row>
    <row r="3745" spans="1:10">
      <c r="A3745">
        <v>3743</v>
      </c>
      <c r="B3745">
        <v>3.6</v>
      </c>
      <c r="C3745">
        <f t="shared" si="348"/>
        <v>3.5999999999999999E-3</v>
      </c>
      <c r="D3745">
        <f ca="1">C3745*Gegevens!$E$2</f>
        <v>0.83720930232558144</v>
      </c>
      <c r="E3745">
        <f ca="1">INT(D3745/Gegevens!$E$1)</f>
        <v>16626</v>
      </c>
      <c r="F3745">
        <f t="shared" si="349"/>
        <v>64</v>
      </c>
      <c r="G3745">
        <f t="shared" si="350"/>
        <v>0.9453125</v>
      </c>
      <c r="H3745">
        <f t="shared" si="351"/>
        <v>242</v>
      </c>
      <c r="I3745" t="str">
        <f t="shared" si="352"/>
        <v>64,</v>
      </c>
      <c r="J3745" t="str">
        <f t="shared" si="353"/>
        <v>242,</v>
      </c>
    </row>
    <row r="3746" spans="1:10">
      <c r="A3746">
        <v>3744</v>
      </c>
      <c r="B3746">
        <v>3.6</v>
      </c>
      <c r="C3746">
        <f t="shared" si="348"/>
        <v>3.5999999999999999E-3</v>
      </c>
      <c r="D3746">
        <f ca="1">C3746*Gegevens!$E$2</f>
        <v>0.83720930232558144</v>
      </c>
      <c r="E3746">
        <f ca="1">INT(D3746/Gegevens!$E$1)</f>
        <v>16626</v>
      </c>
      <c r="F3746">
        <f t="shared" si="349"/>
        <v>64</v>
      </c>
      <c r="G3746">
        <f t="shared" si="350"/>
        <v>0.9453125</v>
      </c>
      <c r="H3746">
        <f t="shared" si="351"/>
        <v>242</v>
      </c>
      <c r="I3746" t="str">
        <f t="shared" si="352"/>
        <v>64,</v>
      </c>
      <c r="J3746" t="str">
        <f t="shared" si="353"/>
        <v>242,</v>
      </c>
    </row>
    <row r="3747" spans="1:10">
      <c r="A3747">
        <v>3745</v>
      </c>
      <c r="B3747">
        <v>3.6</v>
      </c>
      <c r="C3747">
        <f t="shared" si="348"/>
        <v>3.5999999999999999E-3</v>
      </c>
      <c r="D3747">
        <f ca="1">C3747*Gegevens!$E$2</f>
        <v>0.83720930232558144</v>
      </c>
      <c r="E3747">
        <f ca="1">INT(D3747/Gegevens!$E$1)</f>
        <v>16626</v>
      </c>
      <c r="F3747">
        <f t="shared" si="349"/>
        <v>64</v>
      </c>
      <c r="G3747">
        <f t="shared" si="350"/>
        <v>0.9453125</v>
      </c>
      <c r="H3747">
        <f t="shared" si="351"/>
        <v>242</v>
      </c>
      <c r="I3747" t="str">
        <f t="shared" si="352"/>
        <v>64,</v>
      </c>
      <c r="J3747" t="str">
        <f t="shared" si="353"/>
        <v>242,</v>
      </c>
    </row>
    <row r="3748" spans="1:10">
      <c r="A3748">
        <v>3746</v>
      </c>
      <c r="B3748">
        <v>3.6</v>
      </c>
      <c r="C3748">
        <f t="shared" si="348"/>
        <v>3.5999999999999999E-3</v>
      </c>
      <c r="D3748">
        <f ca="1">C3748*Gegevens!$E$2</f>
        <v>0.83720930232558144</v>
      </c>
      <c r="E3748">
        <f ca="1">INT(D3748/Gegevens!$E$1)</f>
        <v>16626</v>
      </c>
      <c r="F3748">
        <f t="shared" si="349"/>
        <v>64</v>
      </c>
      <c r="G3748">
        <f t="shared" si="350"/>
        <v>0.9453125</v>
      </c>
      <c r="H3748">
        <f t="shared" si="351"/>
        <v>242</v>
      </c>
      <c r="I3748" t="str">
        <f t="shared" si="352"/>
        <v>64,</v>
      </c>
      <c r="J3748" t="str">
        <f t="shared" si="353"/>
        <v>242,</v>
      </c>
    </row>
    <row r="3749" spans="1:10">
      <c r="A3749">
        <v>3747</v>
      </c>
      <c r="B3749">
        <v>3.6</v>
      </c>
      <c r="C3749">
        <f t="shared" si="348"/>
        <v>3.5999999999999999E-3</v>
      </c>
      <c r="D3749">
        <f ca="1">C3749*Gegevens!$E$2</f>
        <v>0.83720930232558144</v>
      </c>
      <c r="E3749">
        <f ca="1">INT(D3749/Gegevens!$E$1)</f>
        <v>16626</v>
      </c>
      <c r="F3749">
        <f t="shared" si="349"/>
        <v>64</v>
      </c>
      <c r="G3749">
        <f t="shared" si="350"/>
        <v>0.9453125</v>
      </c>
      <c r="H3749">
        <f t="shared" si="351"/>
        <v>242</v>
      </c>
      <c r="I3749" t="str">
        <f t="shared" si="352"/>
        <v>64,</v>
      </c>
      <c r="J3749" t="str">
        <f t="shared" si="353"/>
        <v>242,</v>
      </c>
    </row>
    <row r="3750" spans="1:10">
      <c r="A3750">
        <v>3748</v>
      </c>
      <c r="B3750">
        <v>3.6</v>
      </c>
      <c r="C3750">
        <f t="shared" si="348"/>
        <v>3.5999999999999999E-3</v>
      </c>
      <c r="D3750">
        <f ca="1">C3750*Gegevens!$E$2</f>
        <v>0.83720930232558144</v>
      </c>
      <c r="E3750">
        <f ca="1">INT(D3750/Gegevens!$E$1)</f>
        <v>16626</v>
      </c>
      <c r="F3750">
        <f t="shared" si="349"/>
        <v>64</v>
      </c>
      <c r="G3750">
        <f t="shared" si="350"/>
        <v>0.9453125</v>
      </c>
      <c r="H3750">
        <f t="shared" si="351"/>
        <v>242</v>
      </c>
      <c r="I3750" t="str">
        <f t="shared" si="352"/>
        <v>64,</v>
      </c>
      <c r="J3750" t="str">
        <f t="shared" si="353"/>
        <v>242,</v>
      </c>
    </row>
    <row r="3751" spans="1:10">
      <c r="A3751">
        <v>3749</v>
      </c>
      <c r="B3751">
        <v>3.6</v>
      </c>
      <c r="C3751">
        <f t="shared" si="348"/>
        <v>3.5999999999999999E-3</v>
      </c>
      <c r="D3751">
        <f ca="1">C3751*Gegevens!$E$2</f>
        <v>0.83720930232558144</v>
      </c>
      <c r="E3751">
        <f ca="1">INT(D3751/Gegevens!$E$1)</f>
        <v>16626</v>
      </c>
      <c r="F3751">
        <f t="shared" si="349"/>
        <v>64</v>
      </c>
      <c r="G3751">
        <f t="shared" si="350"/>
        <v>0.9453125</v>
      </c>
      <c r="H3751">
        <f t="shared" si="351"/>
        <v>242</v>
      </c>
      <c r="I3751" t="str">
        <f t="shared" si="352"/>
        <v>64,</v>
      </c>
      <c r="J3751" t="str">
        <f t="shared" si="353"/>
        <v>242,</v>
      </c>
    </row>
    <row r="3752" spans="1:10">
      <c r="A3752">
        <v>3750</v>
      </c>
      <c r="B3752">
        <v>3.6</v>
      </c>
      <c r="C3752">
        <f t="shared" si="348"/>
        <v>3.5999999999999999E-3</v>
      </c>
      <c r="D3752">
        <f ca="1">C3752*Gegevens!$E$2</f>
        <v>0.83720930232558144</v>
      </c>
      <c r="E3752">
        <f ca="1">INT(D3752/Gegevens!$E$1)</f>
        <v>16626</v>
      </c>
      <c r="F3752">
        <f t="shared" si="349"/>
        <v>64</v>
      </c>
      <c r="G3752">
        <f t="shared" si="350"/>
        <v>0.9453125</v>
      </c>
      <c r="H3752">
        <f t="shared" si="351"/>
        <v>242</v>
      </c>
      <c r="I3752" t="str">
        <f t="shared" si="352"/>
        <v>64,</v>
      </c>
      <c r="J3752" t="str">
        <f t="shared" si="353"/>
        <v>242,</v>
      </c>
    </row>
    <row r="3753" spans="1:10">
      <c r="A3753">
        <v>3751</v>
      </c>
      <c r="B3753">
        <v>3.6</v>
      </c>
      <c r="C3753">
        <f t="shared" si="348"/>
        <v>3.5999999999999999E-3</v>
      </c>
      <c r="D3753">
        <f ca="1">C3753*Gegevens!$E$2</f>
        <v>0.83720930232558144</v>
      </c>
      <c r="E3753">
        <f ca="1">INT(D3753/Gegevens!$E$1)</f>
        <v>16626</v>
      </c>
      <c r="F3753">
        <f t="shared" si="349"/>
        <v>64</v>
      </c>
      <c r="G3753">
        <f t="shared" si="350"/>
        <v>0.9453125</v>
      </c>
      <c r="H3753">
        <f t="shared" si="351"/>
        <v>242</v>
      </c>
      <c r="I3753" t="str">
        <f t="shared" si="352"/>
        <v>64,</v>
      </c>
      <c r="J3753" t="str">
        <f t="shared" si="353"/>
        <v>242,</v>
      </c>
    </row>
    <row r="3754" spans="1:10">
      <c r="A3754">
        <v>3752</v>
      </c>
      <c r="B3754">
        <v>3.6</v>
      </c>
      <c r="C3754">
        <f t="shared" si="348"/>
        <v>3.5999999999999999E-3</v>
      </c>
      <c r="D3754">
        <f ca="1">C3754*Gegevens!$E$2</f>
        <v>0.83720930232558144</v>
      </c>
      <c r="E3754">
        <f ca="1">INT(D3754/Gegevens!$E$1)</f>
        <v>16626</v>
      </c>
      <c r="F3754">
        <f t="shared" si="349"/>
        <v>64</v>
      </c>
      <c r="G3754">
        <f t="shared" si="350"/>
        <v>0.9453125</v>
      </c>
      <c r="H3754">
        <f t="shared" si="351"/>
        <v>242</v>
      </c>
      <c r="I3754" t="str">
        <f t="shared" si="352"/>
        <v>64,</v>
      </c>
      <c r="J3754" t="str">
        <f t="shared" si="353"/>
        <v>242,</v>
      </c>
    </row>
    <row r="3755" spans="1:10">
      <c r="A3755">
        <v>3753</v>
      </c>
      <c r="B3755">
        <v>3.6</v>
      </c>
      <c r="C3755">
        <f t="shared" si="348"/>
        <v>3.5999999999999999E-3</v>
      </c>
      <c r="D3755">
        <f ca="1">C3755*Gegevens!$E$2</f>
        <v>0.83720930232558144</v>
      </c>
      <c r="E3755">
        <f ca="1">INT(D3755/Gegevens!$E$1)</f>
        <v>16626</v>
      </c>
      <c r="F3755">
        <f t="shared" si="349"/>
        <v>64</v>
      </c>
      <c r="G3755">
        <f t="shared" si="350"/>
        <v>0.9453125</v>
      </c>
      <c r="H3755">
        <f t="shared" si="351"/>
        <v>242</v>
      </c>
      <c r="I3755" t="str">
        <f t="shared" si="352"/>
        <v>64,</v>
      </c>
      <c r="J3755" t="str">
        <f t="shared" si="353"/>
        <v>242,</v>
      </c>
    </row>
    <row r="3756" spans="1:10">
      <c r="A3756">
        <v>3754</v>
      </c>
      <c r="B3756">
        <v>3.6</v>
      </c>
      <c r="C3756">
        <f t="shared" si="348"/>
        <v>3.5999999999999999E-3</v>
      </c>
      <c r="D3756">
        <f ca="1">C3756*Gegevens!$E$2</f>
        <v>0.83720930232558144</v>
      </c>
      <c r="E3756">
        <f ca="1">INT(D3756/Gegevens!$E$1)</f>
        <v>16626</v>
      </c>
      <c r="F3756">
        <f t="shared" si="349"/>
        <v>64</v>
      </c>
      <c r="G3756">
        <f t="shared" si="350"/>
        <v>0.9453125</v>
      </c>
      <c r="H3756">
        <f t="shared" si="351"/>
        <v>242</v>
      </c>
      <c r="I3756" t="str">
        <f t="shared" si="352"/>
        <v>64,</v>
      </c>
      <c r="J3756" t="str">
        <f t="shared" si="353"/>
        <v>242,</v>
      </c>
    </row>
    <row r="3757" spans="1:10">
      <c r="A3757">
        <v>3755</v>
      </c>
      <c r="B3757">
        <v>3.6</v>
      </c>
      <c r="C3757">
        <f t="shared" si="348"/>
        <v>3.5999999999999999E-3</v>
      </c>
      <c r="D3757">
        <f ca="1">C3757*Gegevens!$E$2</f>
        <v>0.83720930232558144</v>
      </c>
      <c r="E3757">
        <f ca="1">INT(D3757/Gegevens!$E$1)</f>
        <v>16626</v>
      </c>
      <c r="F3757">
        <f t="shared" si="349"/>
        <v>64</v>
      </c>
      <c r="G3757">
        <f t="shared" si="350"/>
        <v>0.9453125</v>
      </c>
      <c r="H3757">
        <f t="shared" si="351"/>
        <v>242</v>
      </c>
      <c r="I3757" t="str">
        <f t="shared" si="352"/>
        <v>64,</v>
      </c>
      <c r="J3757" t="str">
        <f t="shared" si="353"/>
        <v>242,</v>
      </c>
    </row>
    <row r="3758" spans="1:10">
      <c r="A3758">
        <v>3756</v>
      </c>
      <c r="B3758">
        <v>3.6</v>
      </c>
      <c r="C3758">
        <f t="shared" si="348"/>
        <v>3.5999999999999999E-3</v>
      </c>
      <c r="D3758">
        <f ca="1">C3758*Gegevens!$E$2</f>
        <v>0.83720930232558144</v>
      </c>
      <c r="E3758">
        <f ca="1">INT(D3758/Gegevens!$E$1)</f>
        <v>16626</v>
      </c>
      <c r="F3758">
        <f t="shared" si="349"/>
        <v>64</v>
      </c>
      <c r="G3758">
        <f t="shared" si="350"/>
        <v>0.9453125</v>
      </c>
      <c r="H3758">
        <f t="shared" si="351"/>
        <v>242</v>
      </c>
      <c r="I3758" t="str">
        <f t="shared" si="352"/>
        <v>64,</v>
      </c>
      <c r="J3758" t="str">
        <f t="shared" si="353"/>
        <v>242,</v>
      </c>
    </row>
    <row r="3759" spans="1:10">
      <c r="A3759">
        <v>3757</v>
      </c>
      <c r="B3759">
        <v>3.6</v>
      </c>
      <c r="C3759">
        <f t="shared" si="348"/>
        <v>3.5999999999999999E-3</v>
      </c>
      <c r="D3759">
        <f ca="1">C3759*Gegevens!$E$2</f>
        <v>0.83720930232558144</v>
      </c>
      <c r="E3759">
        <f ca="1">INT(D3759/Gegevens!$E$1)</f>
        <v>16626</v>
      </c>
      <c r="F3759">
        <f t="shared" si="349"/>
        <v>64</v>
      </c>
      <c r="G3759">
        <f t="shared" si="350"/>
        <v>0.9453125</v>
      </c>
      <c r="H3759">
        <f t="shared" si="351"/>
        <v>242</v>
      </c>
      <c r="I3759" t="str">
        <f t="shared" si="352"/>
        <v>64,</v>
      </c>
      <c r="J3759" t="str">
        <f t="shared" si="353"/>
        <v>242,</v>
      </c>
    </row>
    <row r="3760" spans="1:10">
      <c r="A3760">
        <v>3758</v>
      </c>
      <c r="B3760">
        <v>3.6</v>
      </c>
      <c r="C3760">
        <f t="shared" si="348"/>
        <v>3.5999999999999999E-3</v>
      </c>
      <c r="D3760">
        <f ca="1">C3760*Gegevens!$E$2</f>
        <v>0.83720930232558144</v>
      </c>
      <c r="E3760">
        <f ca="1">INT(D3760/Gegevens!$E$1)</f>
        <v>16626</v>
      </c>
      <c r="F3760">
        <f t="shared" si="349"/>
        <v>64</v>
      </c>
      <c r="G3760">
        <f t="shared" si="350"/>
        <v>0.9453125</v>
      </c>
      <c r="H3760">
        <f t="shared" si="351"/>
        <v>242</v>
      </c>
      <c r="I3760" t="str">
        <f t="shared" si="352"/>
        <v>64,</v>
      </c>
      <c r="J3760" t="str">
        <f t="shared" si="353"/>
        <v>242,</v>
      </c>
    </row>
    <row r="3761" spans="1:10">
      <c r="A3761">
        <v>3759</v>
      </c>
      <c r="B3761">
        <v>3.6</v>
      </c>
      <c r="C3761">
        <f t="shared" si="348"/>
        <v>3.5999999999999999E-3</v>
      </c>
      <c r="D3761">
        <f ca="1">C3761*Gegevens!$E$2</f>
        <v>0.83720930232558144</v>
      </c>
      <c r="E3761">
        <f ca="1">INT(D3761/Gegevens!$E$1)</f>
        <v>16626</v>
      </c>
      <c r="F3761">
        <f t="shared" si="349"/>
        <v>64</v>
      </c>
      <c r="G3761">
        <f t="shared" si="350"/>
        <v>0.9453125</v>
      </c>
      <c r="H3761">
        <f t="shared" si="351"/>
        <v>242</v>
      </c>
      <c r="I3761" t="str">
        <f t="shared" si="352"/>
        <v>64,</v>
      </c>
      <c r="J3761" t="str">
        <f t="shared" si="353"/>
        <v>242,</v>
      </c>
    </row>
    <row r="3762" spans="1:10">
      <c r="A3762">
        <v>3760</v>
      </c>
      <c r="B3762">
        <v>3.6</v>
      </c>
      <c r="C3762">
        <f t="shared" si="348"/>
        <v>3.5999999999999999E-3</v>
      </c>
      <c r="D3762">
        <f ca="1">C3762*Gegevens!$E$2</f>
        <v>0.83720930232558144</v>
      </c>
      <c r="E3762">
        <f ca="1">INT(D3762/Gegevens!$E$1)</f>
        <v>16626</v>
      </c>
      <c r="F3762">
        <f t="shared" si="349"/>
        <v>64</v>
      </c>
      <c r="G3762">
        <f t="shared" si="350"/>
        <v>0.9453125</v>
      </c>
      <c r="H3762">
        <f t="shared" si="351"/>
        <v>242</v>
      </c>
      <c r="I3762" t="str">
        <f t="shared" si="352"/>
        <v>64,</v>
      </c>
      <c r="J3762" t="str">
        <f t="shared" si="353"/>
        <v>242,</v>
      </c>
    </row>
    <row r="3763" spans="1:10">
      <c r="A3763">
        <v>3761</v>
      </c>
      <c r="B3763">
        <v>3.6</v>
      </c>
      <c r="C3763">
        <f t="shared" si="348"/>
        <v>3.5999999999999999E-3</v>
      </c>
      <c r="D3763">
        <f ca="1">C3763*Gegevens!$E$2</f>
        <v>0.83720930232558144</v>
      </c>
      <c r="E3763">
        <f ca="1">INT(D3763/Gegevens!$E$1)</f>
        <v>16626</v>
      </c>
      <c r="F3763">
        <f t="shared" si="349"/>
        <v>64</v>
      </c>
      <c r="G3763">
        <f t="shared" si="350"/>
        <v>0.9453125</v>
      </c>
      <c r="H3763">
        <f t="shared" si="351"/>
        <v>242</v>
      </c>
      <c r="I3763" t="str">
        <f t="shared" si="352"/>
        <v>64,</v>
      </c>
      <c r="J3763" t="str">
        <f t="shared" si="353"/>
        <v>242,</v>
      </c>
    </row>
    <row r="3764" spans="1:10">
      <c r="A3764">
        <v>3762</v>
      </c>
      <c r="B3764">
        <v>3.6</v>
      </c>
      <c r="C3764">
        <f t="shared" si="348"/>
        <v>3.5999999999999999E-3</v>
      </c>
      <c r="D3764">
        <f ca="1">C3764*Gegevens!$E$2</f>
        <v>0.83720930232558144</v>
      </c>
      <c r="E3764">
        <f ca="1">INT(D3764/Gegevens!$E$1)</f>
        <v>16626</v>
      </c>
      <c r="F3764">
        <f t="shared" si="349"/>
        <v>64</v>
      </c>
      <c r="G3764">
        <f t="shared" si="350"/>
        <v>0.9453125</v>
      </c>
      <c r="H3764">
        <f t="shared" si="351"/>
        <v>242</v>
      </c>
      <c r="I3764" t="str">
        <f t="shared" si="352"/>
        <v>64,</v>
      </c>
      <c r="J3764" t="str">
        <f t="shared" si="353"/>
        <v>242,</v>
      </c>
    </row>
    <row r="3765" spans="1:10">
      <c r="A3765">
        <v>3763</v>
      </c>
      <c r="B3765">
        <v>3.6</v>
      </c>
      <c r="C3765">
        <f t="shared" si="348"/>
        <v>3.5999999999999999E-3</v>
      </c>
      <c r="D3765">
        <f ca="1">C3765*Gegevens!$E$2</f>
        <v>0.83720930232558144</v>
      </c>
      <c r="E3765">
        <f ca="1">INT(D3765/Gegevens!$E$1)</f>
        <v>16626</v>
      </c>
      <c r="F3765">
        <f t="shared" si="349"/>
        <v>64</v>
      </c>
      <c r="G3765">
        <f t="shared" si="350"/>
        <v>0.9453125</v>
      </c>
      <c r="H3765">
        <f t="shared" si="351"/>
        <v>242</v>
      </c>
      <c r="I3765" t="str">
        <f t="shared" si="352"/>
        <v>64,</v>
      </c>
      <c r="J3765" t="str">
        <f t="shared" si="353"/>
        <v>242,</v>
      </c>
    </row>
    <row r="3766" spans="1:10">
      <c r="A3766">
        <v>3764</v>
      </c>
      <c r="B3766">
        <v>3.6</v>
      </c>
      <c r="C3766">
        <f t="shared" si="348"/>
        <v>3.5999999999999999E-3</v>
      </c>
      <c r="D3766">
        <f ca="1">C3766*Gegevens!$E$2</f>
        <v>0.83720930232558144</v>
      </c>
      <c r="E3766">
        <f ca="1">INT(D3766/Gegevens!$E$1)</f>
        <v>16626</v>
      </c>
      <c r="F3766">
        <f t="shared" si="349"/>
        <v>64</v>
      </c>
      <c r="G3766">
        <f t="shared" si="350"/>
        <v>0.9453125</v>
      </c>
      <c r="H3766">
        <f t="shared" si="351"/>
        <v>242</v>
      </c>
      <c r="I3766" t="str">
        <f t="shared" si="352"/>
        <v>64,</v>
      </c>
      <c r="J3766" t="str">
        <f t="shared" si="353"/>
        <v>242,</v>
      </c>
    </row>
    <row r="3767" spans="1:10">
      <c r="A3767">
        <v>3765</v>
      </c>
      <c r="B3767">
        <v>3.6</v>
      </c>
      <c r="C3767">
        <f t="shared" si="348"/>
        <v>3.5999999999999999E-3</v>
      </c>
      <c r="D3767">
        <f ca="1">C3767*Gegevens!$E$2</f>
        <v>0.83720930232558144</v>
      </c>
      <c r="E3767">
        <f ca="1">INT(D3767/Gegevens!$E$1)</f>
        <v>16626</v>
      </c>
      <c r="F3767">
        <f t="shared" si="349"/>
        <v>64</v>
      </c>
      <c r="G3767">
        <f t="shared" si="350"/>
        <v>0.9453125</v>
      </c>
      <c r="H3767">
        <f t="shared" si="351"/>
        <v>242</v>
      </c>
      <c r="I3767" t="str">
        <f t="shared" si="352"/>
        <v>64,</v>
      </c>
      <c r="J3767" t="str">
        <f t="shared" si="353"/>
        <v>242,</v>
      </c>
    </row>
    <row r="3768" spans="1:10">
      <c r="A3768">
        <v>3766</v>
      </c>
      <c r="B3768">
        <v>3.6</v>
      </c>
      <c r="C3768">
        <f t="shared" si="348"/>
        <v>3.5999999999999999E-3</v>
      </c>
      <c r="D3768">
        <f ca="1">C3768*Gegevens!$E$2</f>
        <v>0.83720930232558144</v>
      </c>
      <c r="E3768">
        <f ca="1">INT(D3768/Gegevens!$E$1)</f>
        <v>16626</v>
      </c>
      <c r="F3768">
        <f t="shared" si="349"/>
        <v>64</v>
      </c>
      <c r="G3768">
        <f t="shared" si="350"/>
        <v>0.9453125</v>
      </c>
      <c r="H3768">
        <f t="shared" si="351"/>
        <v>242</v>
      </c>
      <c r="I3768" t="str">
        <f t="shared" si="352"/>
        <v>64,</v>
      </c>
      <c r="J3768" t="str">
        <f t="shared" si="353"/>
        <v>242,</v>
      </c>
    </row>
    <row r="3769" spans="1:10">
      <c r="A3769">
        <v>3767</v>
      </c>
      <c r="B3769">
        <v>3.6</v>
      </c>
      <c r="C3769">
        <f t="shared" si="348"/>
        <v>3.5999999999999999E-3</v>
      </c>
      <c r="D3769">
        <f ca="1">C3769*Gegevens!$E$2</f>
        <v>0.83720930232558144</v>
      </c>
      <c r="E3769">
        <f ca="1">INT(D3769/Gegevens!$E$1)</f>
        <v>16626</v>
      </c>
      <c r="F3769">
        <f t="shared" si="349"/>
        <v>64</v>
      </c>
      <c r="G3769">
        <f t="shared" si="350"/>
        <v>0.9453125</v>
      </c>
      <c r="H3769">
        <f t="shared" si="351"/>
        <v>242</v>
      </c>
      <c r="I3769" t="str">
        <f t="shared" si="352"/>
        <v>64,</v>
      </c>
      <c r="J3769" t="str">
        <f t="shared" si="353"/>
        <v>242,</v>
      </c>
    </row>
    <row r="3770" spans="1:10">
      <c r="A3770">
        <v>3768</v>
      </c>
      <c r="B3770">
        <v>3.6</v>
      </c>
      <c r="C3770">
        <f t="shared" si="348"/>
        <v>3.5999999999999999E-3</v>
      </c>
      <c r="D3770">
        <f ca="1">C3770*Gegevens!$E$2</f>
        <v>0.83720930232558144</v>
      </c>
      <c r="E3770">
        <f ca="1">INT(D3770/Gegevens!$E$1)</f>
        <v>16626</v>
      </c>
      <c r="F3770">
        <f t="shared" si="349"/>
        <v>64</v>
      </c>
      <c r="G3770">
        <f t="shared" si="350"/>
        <v>0.9453125</v>
      </c>
      <c r="H3770">
        <f t="shared" si="351"/>
        <v>242</v>
      </c>
      <c r="I3770" t="str">
        <f t="shared" si="352"/>
        <v>64,</v>
      </c>
      <c r="J3770" t="str">
        <f t="shared" si="353"/>
        <v>242,</v>
      </c>
    </row>
    <row r="3771" spans="1:10">
      <c r="A3771">
        <v>3769</v>
      </c>
      <c r="B3771">
        <v>3.6</v>
      </c>
      <c r="C3771">
        <f t="shared" si="348"/>
        <v>3.5999999999999999E-3</v>
      </c>
      <c r="D3771">
        <f ca="1">C3771*Gegevens!$E$2</f>
        <v>0.83720930232558144</v>
      </c>
      <c r="E3771">
        <f ca="1">INT(D3771/Gegevens!$E$1)</f>
        <v>16626</v>
      </c>
      <c r="F3771">
        <f t="shared" si="349"/>
        <v>64</v>
      </c>
      <c r="G3771">
        <f t="shared" si="350"/>
        <v>0.9453125</v>
      </c>
      <c r="H3771">
        <f t="shared" si="351"/>
        <v>242</v>
      </c>
      <c r="I3771" t="str">
        <f t="shared" si="352"/>
        <v>64,</v>
      </c>
      <c r="J3771" t="str">
        <f t="shared" si="353"/>
        <v>242,</v>
      </c>
    </row>
    <row r="3772" spans="1:10">
      <c r="A3772">
        <v>3770</v>
      </c>
      <c r="B3772">
        <v>3.6</v>
      </c>
      <c r="C3772">
        <f t="shared" si="348"/>
        <v>3.5999999999999999E-3</v>
      </c>
      <c r="D3772">
        <f ca="1">C3772*Gegevens!$E$2</f>
        <v>0.83720930232558144</v>
      </c>
      <c r="E3772">
        <f ca="1">INT(D3772/Gegevens!$E$1)</f>
        <v>16626</v>
      </c>
      <c r="F3772">
        <f t="shared" si="349"/>
        <v>64</v>
      </c>
      <c r="G3772">
        <f t="shared" si="350"/>
        <v>0.9453125</v>
      </c>
      <c r="H3772">
        <f t="shared" si="351"/>
        <v>242</v>
      </c>
      <c r="I3772" t="str">
        <f t="shared" si="352"/>
        <v>64,</v>
      </c>
      <c r="J3772" t="str">
        <f t="shared" si="353"/>
        <v>242,</v>
      </c>
    </row>
    <row r="3773" spans="1:10">
      <c r="A3773">
        <v>3771</v>
      </c>
      <c r="B3773">
        <v>3.6</v>
      </c>
      <c r="C3773">
        <f t="shared" si="348"/>
        <v>3.5999999999999999E-3</v>
      </c>
      <c r="D3773">
        <f ca="1">C3773*Gegevens!$E$2</f>
        <v>0.83720930232558144</v>
      </c>
      <c r="E3773">
        <f ca="1">INT(D3773/Gegevens!$E$1)</f>
        <v>16626</v>
      </c>
      <c r="F3773">
        <f t="shared" si="349"/>
        <v>64</v>
      </c>
      <c r="G3773">
        <f t="shared" si="350"/>
        <v>0.9453125</v>
      </c>
      <c r="H3773">
        <f t="shared" si="351"/>
        <v>242</v>
      </c>
      <c r="I3773" t="str">
        <f t="shared" si="352"/>
        <v>64,</v>
      </c>
      <c r="J3773" t="str">
        <f t="shared" si="353"/>
        <v>242,</v>
      </c>
    </row>
    <row r="3774" spans="1:10">
      <c r="A3774">
        <v>3772</v>
      </c>
      <c r="B3774">
        <v>3.6</v>
      </c>
      <c r="C3774">
        <f t="shared" si="348"/>
        <v>3.5999999999999999E-3</v>
      </c>
      <c r="D3774">
        <f ca="1">C3774*Gegevens!$E$2</f>
        <v>0.83720930232558144</v>
      </c>
      <c r="E3774">
        <f ca="1">INT(D3774/Gegevens!$E$1)</f>
        <v>16626</v>
      </c>
      <c r="F3774">
        <f t="shared" si="349"/>
        <v>64</v>
      </c>
      <c r="G3774">
        <f t="shared" si="350"/>
        <v>0.9453125</v>
      </c>
      <c r="H3774">
        <f t="shared" si="351"/>
        <v>242</v>
      </c>
      <c r="I3774" t="str">
        <f t="shared" si="352"/>
        <v>64,</v>
      </c>
      <c r="J3774" t="str">
        <f t="shared" si="353"/>
        <v>242,</v>
      </c>
    </row>
    <row r="3775" spans="1:10">
      <c r="A3775">
        <v>3773</v>
      </c>
      <c r="B3775">
        <v>3.6</v>
      </c>
      <c r="C3775">
        <f t="shared" si="348"/>
        <v>3.5999999999999999E-3</v>
      </c>
      <c r="D3775">
        <f ca="1">C3775*Gegevens!$E$2</f>
        <v>0.83720930232558144</v>
      </c>
      <c r="E3775">
        <f ca="1">INT(D3775/Gegevens!$E$1)</f>
        <v>16626</v>
      </c>
      <c r="F3775">
        <f t="shared" si="349"/>
        <v>64</v>
      </c>
      <c r="G3775">
        <f t="shared" si="350"/>
        <v>0.9453125</v>
      </c>
      <c r="H3775">
        <f t="shared" si="351"/>
        <v>242</v>
      </c>
      <c r="I3775" t="str">
        <f t="shared" si="352"/>
        <v>64,</v>
      </c>
      <c r="J3775" t="str">
        <f t="shared" si="353"/>
        <v>242,</v>
      </c>
    </row>
    <row r="3776" spans="1:10">
      <c r="A3776">
        <v>3774</v>
      </c>
      <c r="B3776">
        <v>3.6</v>
      </c>
      <c r="C3776">
        <f t="shared" si="348"/>
        <v>3.5999999999999999E-3</v>
      </c>
      <c r="D3776">
        <f ca="1">C3776*Gegevens!$E$2</f>
        <v>0.83720930232558144</v>
      </c>
      <c r="E3776">
        <f ca="1">INT(D3776/Gegevens!$E$1)</f>
        <v>16626</v>
      </c>
      <c r="F3776">
        <f t="shared" si="349"/>
        <v>64</v>
      </c>
      <c r="G3776">
        <f t="shared" si="350"/>
        <v>0.9453125</v>
      </c>
      <c r="H3776">
        <f t="shared" si="351"/>
        <v>242</v>
      </c>
      <c r="I3776" t="str">
        <f t="shared" si="352"/>
        <v>64,</v>
      </c>
      <c r="J3776" t="str">
        <f t="shared" si="353"/>
        <v>242,</v>
      </c>
    </row>
    <row r="3777" spans="1:10">
      <c r="A3777">
        <v>3775</v>
      </c>
      <c r="B3777">
        <v>3.6</v>
      </c>
      <c r="C3777">
        <f t="shared" si="348"/>
        <v>3.5999999999999999E-3</v>
      </c>
      <c r="D3777">
        <f ca="1">C3777*Gegevens!$E$2</f>
        <v>0.83720930232558144</v>
      </c>
      <c r="E3777">
        <f ca="1">INT(D3777/Gegevens!$E$1)</f>
        <v>16626</v>
      </c>
      <c r="F3777">
        <f t="shared" si="349"/>
        <v>64</v>
      </c>
      <c r="G3777">
        <f t="shared" si="350"/>
        <v>0.9453125</v>
      </c>
      <c r="H3777">
        <f t="shared" si="351"/>
        <v>242</v>
      </c>
      <c r="I3777" t="str">
        <f t="shared" si="352"/>
        <v>64,</v>
      </c>
      <c r="J3777" t="str">
        <f t="shared" si="353"/>
        <v>242,</v>
      </c>
    </row>
    <row r="3778" spans="1:10">
      <c r="A3778">
        <v>3776</v>
      </c>
      <c r="B3778">
        <v>3.6</v>
      </c>
      <c r="C3778">
        <f t="shared" si="348"/>
        <v>3.5999999999999999E-3</v>
      </c>
      <c r="D3778">
        <f ca="1">C3778*Gegevens!$E$2</f>
        <v>0.83720930232558144</v>
      </c>
      <c r="E3778">
        <f ca="1">INT(D3778/Gegevens!$E$1)</f>
        <v>16626</v>
      </c>
      <c r="F3778">
        <f t="shared" si="349"/>
        <v>64</v>
      </c>
      <c r="G3778">
        <f t="shared" si="350"/>
        <v>0.9453125</v>
      </c>
      <c r="H3778">
        <f t="shared" si="351"/>
        <v>242</v>
      </c>
      <c r="I3778" t="str">
        <f t="shared" si="352"/>
        <v>64,</v>
      </c>
      <c r="J3778" t="str">
        <f t="shared" si="353"/>
        <v>242,</v>
      </c>
    </row>
    <row r="3779" spans="1:10">
      <c r="A3779">
        <v>3777</v>
      </c>
      <c r="B3779">
        <v>3.6</v>
      </c>
      <c r="C3779">
        <f t="shared" ref="C3779:C3842" si="354">B3779/1000</f>
        <v>3.5999999999999999E-3</v>
      </c>
      <c r="D3779">
        <f ca="1">C3779*Gegevens!$E$2</f>
        <v>0.83720930232558144</v>
      </c>
      <c r="E3779">
        <f ca="1">INT(D3779/Gegevens!$E$1)</f>
        <v>16626</v>
      </c>
      <c r="F3779">
        <f t="shared" ref="F3779:F3842" si="355">INT(E3779/256)</f>
        <v>64</v>
      </c>
      <c r="G3779">
        <f t="shared" ref="G3779:G3842" si="356">(E3779/256)-F3779</f>
        <v>0.9453125</v>
      </c>
      <c r="H3779">
        <f t="shared" ref="H3779:H3842" si="357">INT(G3779*256)</f>
        <v>242</v>
      </c>
      <c r="I3779" t="str">
        <f t="shared" ref="I3779:I3842" si="358">F3779&amp;","</f>
        <v>64,</v>
      </c>
      <c r="J3779" t="str">
        <f t="shared" ref="J3779:J3842" si="359">H3779&amp;","</f>
        <v>242,</v>
      </c>
    </row>
    <row r="3780" spans="1:10">
      <c r="A3780">
        <v>3778</v>
      </c>
      <c r="B3780">
        <v>3.6</v>
      </c>
      <c r="C3780">
        <f t="shared" si="354"/>
        <v>3.5999999999999999E-3</v>
      </c>
      <c r="D3780">
        <f ca="1">C3780*Gegevens!$E$2</f>
        <v>0.83720930232558144</v>
      </c>
      <c r="E3780">
        <f ca="1">INT(D3780/Gegevens!$E$1)</f>
        <v>16626</v>
      </c>
      <c r="F3780">
        <f t="shared" si="355"/>
        <v>64</v>
      </c>
      <c r="G3780">
        <f t="shared" si="356"/>
        <v>0.9453125</v>
      </c>
      <c r="H3780">
        <f t="shared" si="357"/>
        <v>242</v>
      </c>
      <c r="I3780" t="str">
        <f t="shared" si="358"/>
        <v>64,</v>
      </c>
      <c r="J3780" t="str">
        <f t="shared" si="359"/>
        <v>242,</v>
      </c>
    </row>
    <row r="3781" spans="1:10">
      <c r="A3781">
        <v>3779</v>
      </c>
      <c r="B3781">
        <v>3.6</v>
      </c>
      <c r="C3781">
        <f t="shared" si="354"/>
        <v>3.5999999999999999E-3</v>
      </c>
      <c r="D3781">
        <f ca="1">C3781*Gegevens!$E$2</f>
        <v>0.83720930232558144</v>
      </c>
      <c r="E3781">
        <f ca="1">INT(D3781/Gegevens!$E$1)</f>
        <v>16626</v>
      </c>
      <c r="F3781">
        <f t="shared" si="355"/>
        <v>64</v>
      </c>
      <c r="G3781">
        <f t="shared" si="356"/>
        <v>0.9453125</v>
      </c>
      <c r="H3781">
        <f t="shared" si="357"/>
        <v>242</v>
      </c>
      <c r="I3781" t="str">
        <f t="shared" si="358"/>
        <v>64,</v>
      </c>
      <c r="J3781" t="str">
        <f t="shared" si="359"/>
        <v>242,</v>
      </c>
    </row>
    <row r="3782" spans="1:10">
      <c r="A3782">
        <v>3780</v>
      </c>
      <c r="B3782">
        <v>3.6</v>
      </c>
      <c r="C3782">
        <f t="shared" si="354"/>
        <v>3.5999999999999999E-3</v>
      </c>
      <c r="D3782">
        <f ca="1">C3782*Gegevens!$E$2</f>
        <v>0.83720930232558144</v>
      </c>
      <c r="E3782">
        <f ca="1">INT(D3782/Gegevens!$E$1)</f>
        <v>16626</v>
      </c>
      <c r="F3782">
        <f t="shared" si="355"/>
        <v>64</v>
      </c>
      <c r="G3782">
        <f t="shared" si="356"/>
        <v>0.9453125</v>
      </c>
      <c r="H3782">
        <f t="shared" si="357"/>
        <v>242</v>
      </c>
      <c r="I3782" t="str">
        <f t="shared" si="358"/>
        <v>64,</v>
      </c>
      <c r="J3782" t="str">
        <f t="shared" si="359"/>
        <v>242,</v>
      </c>
    </row>
    <row r="3783" spans="1:10">
      <c r="A3783">
        <v>3781</v>
      </c>
      <c r="B3783">
        <v>3.6</v>
      </c>
      <c r="C3783">
        <f t="shared" si="354"/>
        <v>3.5999999999999999E-3</v>
      </c>
      <c r="D3783">
        <f ca="1">C3783*Gegevens!$E$2</f>
        <v>0.83720930232558144</v>
      </c>
      <c r="E3783">
        <f ca="1">INT(D3783/Gegevens!$E$1)</f>
        <v>16626</v>
      </c>
      <c r="F3783">
        <f t="shared" si="355"/>
        <v>64</v>
      </c>
      <c r="G3783">
        <f t="shared" si="356"/>
        <v>0.9453125</v>
      </c>
      <c r="H3783">
        <f t="shared" si="357"/>
        <v>242</v>
      </c>
      <c r="I3783" t="str">
        <f t="shared" si="358"/>
        <v>64,</v>
      </c>
      <c r="J3783" t="str">
        <f t="shared" si="359"/>
        <v>242,</v>
      </c>
    </row>
    <row r="3784" spans="1:10">
      <c r="A3784">
        <v>3782</v>
      </c>
      <c r="B3784">
        <v>3.6</v>
      </c>
      <c r="C3784">
        <f t="shared" si="354"/>
        <v>3.5999999999999999E-3</v>
      </c>
      <c r="D3784">
        <f ca="1">C3784*Gegevens!$E$2</f>
        <v>0.83720930232558144</v>
      </c>
      <c r="E3784">
        <f ca="1">INT(D3784/Gegevens!$E$1)</f>
        <v>16626</v>
      </c>
      <c r="F3784">
        <f t="shared" si="355"/>
        <v>64</v>
      </c>
      <c r="G3784">
        <f t="shared" si="356"/>
        <v>0.9453125</v>
      </c>
      <c r="H3784">
        <f t="shared" si="357"/>
        <v>242</v>
      </c>
      <c r="I3784" t="str">
        <f t="shared" si="358"/>
        <v>64,</v>
      </c>
      <c r="J3784" t="str">
        <f t="shared" si="359"/>
        <v>242,</v>
      </c>
    </row>
    <row r="3785" spans="1:10">
      <c r="A3785">
        <v>3783</v>
      </c>
      <c r="B3785">
        <v>3.6</v>
      </c>
      <c r="C3785">
        <f t="shared" si="354"/>
        <v>3.5999999999999999E-3</v>
      </c>
      <c r="D3785">
        <f ca="1">C3785*Gegevens!$E$2</f>
        <v>0.83720930232558144</v>
      </c>
      <c r="E3785">
        <f ca="1">INT(D3785/Gegevens!$E$1)</f>
        <v>16626</v>
      </c>
      <c r="F3785">
        <f t="shared" si="355"/>
        <v>64</v>
      </c>
      <c r="G3785">
        <f t="shared" si="356"/>
        <v>0.9453125</v>
      </c>
      <c r="H3785">
        <f t="shared" si="357"/>
        <v>242</v>
      </c>
      <c r="I3785" t="str">
        <f t="shared" si="358"/>
        <v>64,</v>
      </c>
      <c r="J3785" t="str">
        <f t="shared" si="359"/>
        <v>242,</v>
      </c>
    </row>
    <row r="3786" spans="1:10">
      <c r="A3786">
        <v>3784</v>
      </c>
      <c r="B3786">
        <v>3.6</v>
      </c>
      <c r="C3786">
        <f t="shared" si="354"/>
        <v>3.5999999999999999E-3</v>
      </c>
      <c r="D3786">
        <f ca="1">C3786*Gegevens!$E$2</f>
        <v>0.83720930232558144</v>
      </c>
      <c r="E3786">
        <f ca="1">INT(D3786/Gegevens!$E$1)</f>
        <v>16626</v>
      </c>
      <c r="F3786">
        <f t="shared" si="355"/>
        <v>64</v>
      </c>
      <c r="G3786">
        <f t="shared" si="356"/>
        <v>0.9453125</v>
      </c>
      <c r="H3786">
        <f t="shared" si="357"/>
        <v>242</v>
      </c>
      <c r="I3786" t="str">
        <f t="shared" si="358"/>
        <v>64,</v>
      </c>
      <c r="J3786" t="str">
        <f t="shared" si="359"/>
        <v>242,</v>
      </c>
    </row>
    <row r="3787" spans="1:10">
      <c r="A3787">
        <v>3785</v>
      </c>
      <c r="B3787">
        <v>3.6</v>
      </c>
      <c r="C3787">
        <f t="shared" si="354"/>
        <v>3.5999999999999999E-3</v>
      </c>
      <c r="D3787">
        <f ca="1">C3787*Gegevens!$E$2</f>
        <v>0.83720930232558144</v>
      </c>
      <c r="E3787">
        <f ca="1">INT(D3787/Gegevens!$E$1)</f>
        <v>16626</v>
      </c>
      <c r="F3787">
        <f t="shared" si="355"/>
        <v>64</v>
      </c>
      <c r="G3787">
        <f t="shared" si="356"/>
        <v>0.9453125</v>
      </c>
      <c r="H3787">
        <f t="shared" si="357"/>
        <v>242</v>
      </c>
      <c r="I3787" t="str">
        <f t="shared" si="358"/>
        <v>64,</v>
      </c>
      <c r="J3787" t="str">
        <f t="shared" si="359"/>
        <v>242,</v>
      </c>
    </row>
    <row r="3788" spans="1:10">
      <c r="A3788">
        <v>3786</v>
      </c>
      <c r="B3788">
        <v>3.6</v>
      </c>
      <c r="C3788">
        <f t="shared" si="354"/>
        <v>3.5999999999999999E-3</v>
      </c>
      <c r="D3788">
        <f ca="1">C3788*Gegevens!$E$2</f>
        <v>0.83720930232558144</v>
      </c>
      <c r="E3788">
        <f ca="1">INT(D3788/Gegevens!$E$1)</f>
        <v>16626</v>
      </c>
      <c r="F3788">
        <f t="shared" si="355"/>
        <v>64</v>
      </c>
      <c r="G3788">
        <f t="shared" si="356"/>
        <v>0.9453125</v>
      </c>
      <c r="H3788">
        <f t="shared" si="357"/>
        <v>242</v>
      </c>
      <c r="I3788" t="str">
        <f t="shared" si="358"/>
        <v>64,</v>
      </c>
      <c r="J3788" t="str">
        <f t="shared" si="359"/>
        <v>242,</v>
      </c>
    </row>
    <row r="3789" spans="1:10">
      <c r="A3789">
        <v>3787</v>
      </c>
      <c r="B3789">
        <v>3.6</v>
      </c>
      <c r="C3789">
        <f t="shared" si="354"/>
        <v>3.5999999999999999E-3</v>
      </c>
      <c r="D3789">
        <f ca="1">C3789*Gegevens!$E$2</f>
        <v>0.83720930232558144</v>
      </c>
      <c r="E3789">
        <f ca="1">INT(D3789/Gegevens!$E$1)</f>
        <v>16626</v>
      </c>
      <c r="F3789">
        <f t="shared" si="355"/>
        <v>64</v>
      </c>
      <c r="G3789">
        <f t="shared" si="356"/>
        <v>0.9453125</v>
      </c>
      <c r="H3789">
        <f t="shared" si="357"/>
        <v>242</v>
      </c>
      <c r="I3789" t="str">
        <f t="shared" si="358"/>
        <v>64,</v>
      </c>
      <c r="J3789" t="str">
        <f t="shared" si="359"/>
        <v>242,</v>
      </c>
    </row>
    <row r="3790" spans="1:10">
      <c r="A3790">
        <v>3788</v>
      </c>
      <c r="B3790">
        <v>3.6</v>
      </c>
      <c r="C3790">
        <f t="shared" si="354"/>
        <v>3.5999999999999999E-3</v>
      </c>
      <c r="D3790">
        <f ca="1">C3790*Gegevens!$E$2</f>
        <v>0.83720930232558144</v>
      </c>
      <c r="E3790">
        <f ca="1">INT(D3790/Gegevens!$E$1)</f>
        <v>16626</v>
      </c>
      <c r="F3790">
        <f t="shared" si="355"/>
        <v>64</v>
      </c>
      <c r="G3790">
        <f t="shared" si="356"/>
        <v>0.9453125</v>
      </c>
      <c r="H3790">
        <f t="shared" si="357"/>
        <v>242</v>
      </c>
      <c r="I3790" t="str">
        <f t="shared" si="358"/>
        <v>64,</v>
      </c>
      <c r="J3790" t="str">
        <f t="shared" si="359"/>
        <v>242,</v>
      </c>
    </row>
    <row r="3791" spans="1:10">
      <c r="A3791">
        <v>3789</v>
      </c>
      <c r="B3791">
        <v>3.6</v>
      </c>
      <c r="C3791">
        <f t="shared" si="354"/>
        <v>3.5999999999999999E-3</v>
      </c>
      <c r="D3791">
        <f ca="1">C3791*Gegevens!$E$2</f>
        <v>0.83720930232558144</v>
      </c>
      <c r="E3791">
        <f ca="1">INT(D3791/Gegevens!$E$1)</f>
        <v>16626</v>
      </c>
      <c r="F3791">
        <f t="shared" si="355"/>
        <v>64</v>
      </c>
      <c r="G3791">
        <f t="shared" si="356"/>
        <v>0.9453125</v>
      </c>
      <c r="H3791">
        <f t="shared" si="357"/>
        <v>242</v>
      </c>
      <c r="I3791" t="str">
        <f t="shared" si="358"/>
        <v>64,</v>
      </c>
      <c r="J3791" t="str">
        <f t="shared" si="359"/>
        <v>242,</v>
      </c>
    </row>
    <row r="3792" spans="1:10">
      <c r="A3792">
        <v>3790</v>
      </c>
      <c r="B3792">
        <v>3.6</v>
      </c>
      <c r="C3792">
        <f t="shared" si="354"/>
        <v>3.5999999999999999E-3</v>
      </c>
      <c r="D3792">
        <f ca="1">C3792*Gegevens!$E$2</f>
        <v>0.83720930232558144</v>
      </c>
      <c r="E3792">
        <f ca="1">INT(D3792/Gegevens!$E$1)</f>
        <v>16626</v>
      </c>
      <c r="F3792">
        <f t="shared" si="355"/>
        <v>64</v>
      </c>
      <c r="G3792">
        <f t="shared" si="356"/>
        <v>0.9453125</v>
      </c>
      <c r="H3792">
        <f t="shared" si="357"/>
        <v>242</v>
      </c>
      <c r="I3792" t="str">
        <f t="shared" si="358"/>
        <v>64,</v>
      </c>
      <c r="J3792" t="str">
        <f t="shared" si="359"/>
        <v>242,</v>
      </c>
    </row>
    <row r="3793" spans="1:10">
      <c r="A3793">
        <v>3791</v>
      </c>
      <c r="B3793">
        <v>3.6</v>
      </c>
      <c r="C3793">
        <f t="shared" si="354"/>
        <v>3.5999999999999999E-3</v>
      </c>
      <c r="D3793">
        <f ca="1">C3793*Gegevens!$E$2</f>
        <v>0.83720930232558144</v>
      </c>
      <c r="E3793">
        <f ca="1">INT(D3793/Gegevens!$E$1)</f>
        <v>16626</v>
      </c>
      <c r="F3793">
        <f t="shared" si="355"/>
        <v>64</v>
      </c>
      <c r="G3793">
        <f t="shared" si="356"/>
        <v>0.9453125</v>
      </c>
      <c r="H3793">
        <f t="shared" si="357"/>
        <v>242</v>
      </c>
      <c r="I3793" t="str">
        <f t="shared" si="358"/>
        <v>64,</v>
      </c>
      <c r="J3793" t="str">
        <f t="shared" si="359"/>
        <v>242,</v>
      </c>
    </row>
    <row r="3794" spans="1:10">
      <c r="A3794">
        <v>3792</v>
      </c>
      <c r="B3794">
        <v>3.6</v>
      </c>
      <c r="C3794">
        <f t="shared" si="354"/>
        <v>3.5999999999999999E-3</v>
      </c>
      <c r="D3794">
        <f ca="1">C3794*Gegevens!$E$2</f>
        <v>0.83720930232558144</v>
      </c>
      <c r="E3794">
        <f ca="1">INT(D3794/Gegevens!$E$1)</f>
        <v>16626</v>
      </c>
      <c r="F3794">
        <f t="shared" si="355"/>
        <v>64</v>
      </c>
      <c r="G3794">
        <f t="shared" si="356"/>
        <v>0.9453125</v>
      </c>
      <c r="H3794">
        <f t="shared" si="357"/>
        <v>242</v>
      </c>
      <c r="I3794" t="str">
        <f t="shared" si="358"/>
        <v>64,</v>
      </c>
      <c r="J3794" t="str">
        <f t="shared" si="359"/>
        <v>242,</v>
      </c>
    </row>
    <row r="3795" spans="1:10">
      <c r="A3795">
        <v>3793</v>
      </c>
      <c r="B3795">
        <v>3.6</v>
      </c>
      <c r="C3795">
        <f t="shared" si="354"/>
        <v>3.5999999999999999E-3</v>
      </c>
      <c r="D3795">
        <f ca="1">C3795*Gegevens!$E$2</f>
        <v>0.83720930232558144</v>
      </c>
      <c r="E3795">
        <f ca="1">INT(D3795/Gegevens!$E$1)</f>
        <v>16626</v>
      </c>
      <c r="F3795">
        <f t="shared" si="355"/>
        <v>64</v>
      </c>
      <c r="G3795">
        <f t="shared" si="356"/>
        <v>0.9453125</v>
      </c>
      <c r="H3795">
        <f t="shared" si="357"/>
        <v>242</v>
      </c>
      <c r="I3795" t="str">
        <f t="shared" si="358"/>
        <v>64,</v>
      </c>
      <c r="J3795" t="str">
        <f t="shared" si="359"/>
        <v>242,</v>
      </c>
    </row>
    <row r="3796" spans="1:10">
      <c r="A3796">
        <v>3794</v>
      </c>
      <c r="B3796">
        <v>3.6</v>
      </c>
      <c r="C3796">
        <f t="shared" si="354"/>
        <v>3.5999999999999999E-3</v>
      </c>
      <c r="D3796">
        <f ca="1">C3796*Gegevens!$E$2</f>
        <v>0.83720930232558144</v>
      </c>
      <c r="E3796">
        <f ca="1">INT(D3796/Gegevens!$E$1)</f>
        <v>16626</v>
      </c>
      <c r="F3796">
        <f t="shared" si="355"/>
        <v>64</v>
      </c>
      <c r="G3796">
        <f t="shared" si="356"/>
        <v>0.9453125</v>
      </c>
      <c r="H3796">
        <f t="shared" si="357"/>
        <v>242</v>
      </c>
      <c r="I3796" t="str">
        <f t="shared" si="358"/>
        <v>64,</v>
      </c>
      <c r="J3796" t="str">
        <f t="shared" si="359"/>
        <v>242,</v>
      </c>
    </row>
    <row r="3797" spans="1:10">
      <c r="A3797">
        <v>3795</v>
      </c>
      <c r="B3797">
        <v>3.6</v>
      </c>
      <c r="C3797">
        <f t="shared" si="354"/>
        <v>3.5999999999999999E-3</v>
      </c>
      <c r="D3797">
        <f ca="1">C3797*Gegevens!$E$2</f>
        <v>0.83720930232558144</v>
      </c>
      <c r="E3797">
        <f ca="1">INT(D3797/Gegevens!$E$1)</f>
        <v>16626</v>
      </c>
      <c r="F3797">
        <f t="shared" si="355"/>
        <v>64</v>
      </c>
      <c r="G3797">
        <f t="shared" si="356"/>
        <v>0.9453125</v>
      </c>
      <c r="H3797">
        <f t="shared" si="357"/>
        <v>242</v>
      </c>
      <c r="I3797" t="str">
        <f t="shared" si="358"/>
        <v>64,</v>
      </c>
      <c r="J3797" t="str">
        <f t="shared" si="359"/>
        <v>242,</v>
      </c>
    </row>
    <row r="3798" spans="1:10">
      <c r="A3798">
        <v>3796</v>
      </c>
      <c r="B3798">
        <v>3.6</v>
      </c>
      <c r="C3798">
        <f t="shared" si="354"/>
        <v>3.5999999999999999E-3</v>
      </c>
      <c r="D3798">
        <f ca="1">C3798*Gegevens!$E$2</f>
        <v>0.83720930232558144</v>
      </c>
      <c r="E3798">
        <f ca="1">INT(D3798/Gegevens!$E$1)</f>
        <v>16626</v>
      </c>
      <c r="F3798">
        <f t="shared" si="355"/>
        <v>64</v>
      </c>
      <c r="G3798">
        <f t="shared" si="356"/>
        <v>0.9453125</v>
      </c>
      <c r="H3798">
        <f t="shared" si="357"/>
        <v>242</v>
      </c>
      <c r="I3798" t="str">
        <f t="shared" si="358"/>
        <v>64,</v>
      </c>
      <c r="J3798" t="str">
        <f t="shared" si="359"/>
        <v>242,</v>
      </c>
    </row>
    <row r="3799" spans="1:10">
      <c r="A3799">
        <v>3797</v>
      </c>
      <c r="B3799">
        <v>3.6</v>
      </c>
      <c r="C3799">
        <f t="shared" si="354"/>
        <v>3.5999999999999999E-3</v>
      </c>
      <c r="D3799">
        <f ca="1">C3799*Gegevens!$E$2</f>
        <v>0.83720930232558144</v>
      </c>
      <c r="E3799">
        <f ca="1">INT(D3799/Gegevens!$E$1)</f>
        <v>16626</v>
      </c>
      <c r="F3799">
        <f t="shared" si="355"/>
        <v>64</v>
      </c>
      <c r="G3799">
        <f t="shared" si="356"/>
        <v>0.9453125</v>
      </c>
      <c r="H3799">
        <f t="shared" si="357"/>
        <v>242</v>
      </c>
      <c r="I3799" t="str">
        <f t="shared" si="358"/>
        <v>64,</v>
      </c>
      <c r="J3799" t="str">
        <f t="shared" si="359"/>
        <v>242,</v>
      </c>
    </row>
    <row r="3800" spans="1:10">
      <c r="A3800">
        <v>3798</v>
      </c>
      <c r="B3800">
        <v>3.6</v>
      </c>
      <c r="C3800">
        <f t="shared" si="354"/>
        <v>3.5999999999999999E-3</v>
      </c>
      <c r="D3800">
        <f ca="1">C3800*Gegevens!$E$2</f>
        <v>0.83720930232558144</v>
      </c>
      <c r="E3800">
        <f ca="1">INT(D3800/Gegevens!$E$1)</f>
        <v>16626</v>
      </c>
      <c r="F3800">
        <f t="shared" si="355"/>
        <v>64</v>
      </c>
      <c r="G3800">
        <f t="shared" si="356"/>
        <v>0.9453125</v>
      </c>
      <c r="H3800">
        <f t="shared" si="357"/>
        <v>242</v>
      </c>
      <c r="I3800" t="str">
        <f t="shared" si="358"/>
        <v>64,</v>
      </c>
      <c r="J3800" t="str">
        <f t="shared" si="359"/>
        <v>242,</v>
      </c>
    </row>
    <row r="3801" spans="1:10">
      <c r="A3801">
        <v>3799</v>
      </c>
      <c r="B3801">
        <v>3.6</v>
      </c>
      <c r="C3801">
        <f t="shared" si="354"/>
        <v>3.5999999999999999E-3</v>
      </c>
      <c r="D3801">
        <f ca="1">C3801*Gegevens!$E$2</f>
        <v>0.83720930232558144</v>
      </c>
      <c r="E3801">
        <f ca="1">INT(D3801/Gegevens!$E$1)</f>
        <v>16626</v>
      </c>
      <c r="F3801">
        <f t="shared" si="355"/>
        <v>64</v>
      </c>
      <c r="G3801">
        <f t="shared" si="356"/>
        <v>0.9453125</v>
      </c>
      <c r="H3801">
        <f t="shared" si="357"/>
        <v>242</v>
      </c>
      <c r="I3801" t="str">
        <f t="shared" si="358"/>
        <v>64,</v>
      </c>
      <c r="J3801" t="str">
        <f t="shared" si="359"/>
        <v>242,</v>
      </c>
    </row>
    <row r="3802" spans="1:10">
      <c r="A3802">
        <v>3800</v>
      </c>
      <c r="B3802">
        <v>3.6</v>
      </c>
      <c r="C3802">
        <f t="shared" si="354"/>
        <v>3.5999999999999999E-3</v>
      </c>
      <c r="D3802">
        <f ca="1">C3802*Gegevens!$E$2</f>
        <v>0.83720930232558144</v>
      </c>
      <c r="E3802">
        <f ca="1">INT(D3802/Gegevens!$E$1)</f>
        <v>16626</v>
      </c>
      <c r="F3802">
        <f t="shared" si="355"/>
        <v>64</v>
      </c>
      <c r="G3802">
        <f t="shared" si="356"/>
        <v>0.9453125</v>
      </c>
      <c r="H3802">
        <f t="shared" si="357"/>
        <v>242</v>
      </c>
      <c r="I3802" t="str">
        <f t="shared" si="358"/>
        <v>64,</v>
      </c>
      <c r="J3802" t="str">
        <f t="shared" si="359"/>
        <v>242,</v>
      </c>
    </row>
    <row r="3803" spans="1:10">
      <c r="A3803">
        <v>3801</v>
      </c>
      <c r="B3803">
        <v>3.6</v>
      </c>
      <c r="C3803">
        <f t="shared" si="354"/>
        <v>3.5999999999999999E-3</v>
      </c>
      <c r="D3803">
        <f ca="1">C3803*Gegevens!$E$2</f>
        <v>0.83720930232558144</v>
      </c>
      <c r="E3803">
        <f ca="1">INT(D3803/Gegevens!$E$1)</f>
        <v>16626</v>
      </c>
      <c r="F3803">
        <f t="shared" si="355"/>
        <v>64</v>
      </c>
      <c r="G3803">
        <f t="shared" si="356"/>
        <v>0.9453125</v>
      </c>
      <c r="H3803">
        <f t="shared" si="357"/>
        <v>242</v>
      </c>
      <c r="I3803" t="str">
        <f t="shared" si="358"/>
        <v>64,</v>
      </c>
      <c r="J3803" t="str">
        <f t="shared" si="359"/>
        <v>242,</v>
      </c>
    </row>
    <row r="3804" spans="1:10">
      <c r="A3804">
        <v>3802</v>
      </c>
      <c r="B3804">
        <v>3.6</v>
      </c>
      <c r="C3804">
        <f t="shared" si="354"/>
        <v>3.5999999999999999E-3</v>
      </c>
      <c r="D3804">
        <f ca="1">C3804*Gegevens!$E$2</f>
        <v>0.83720930232558144</v>
      </c>
      <c r="E3804">
        <f ca="1">INT(D3804/Gegevens!$E$1)</f>
        <v>16626</v>
      </c>
      <c r="F3804">
        <f t="shared" si="355"/>
        <v>64</v>
      </c>
      <c r="G3804">
        <f t="shared" si="356"/>
        <v>0.9453125</v>
      </c>
      <c r="H3804">
        <f t="shared" si="357"/>
        <v>242</v>
      </c>
      <c r="I3804" t="str">
        <f t="shared" si="358"/>
        <v>64,</v>
      </c>
      <c r="J3804" t="str">
        <f t="shared" si="359"/>
        <v>242,</v>
      </c>
    </row>
    <row r="3805" spans="1:10">
      <c r="A3805">
        <v>3803</v>
      </c>
      <c r="B3805">
        <v>3.6</v>
      </c>
      <c r="C3805">
        <f t="shared" si="354"/>
        <v>3.5999999999999999E-3</v>
      </c>
      <c r="D3805">
        <f ca="1">C3805*Gegevens!$E$2</f>
        <v>0.83720930232558144</v>
      </c>
      <c r="E3805">
        <f ca="1">INT(D3805/Gegevens!$E$1)</f>
        <v>16626</v>
      </c>
      <c r="F3805">
        <f t="shared" si="355"/>
        <v>64</v>
      </c>
      <c r="G3805">
        <f t="shared" si="356"/>
        <v>0.9453125</v>
      </c>
      <c r="H3805">
        <f t="shared" si="357"/>
        <v>242</v>
      </c>
      <c r="I3805" t="str">
        <f t="shared" si="358"/>
        <v>64,</v>
      </c>
      <c r="J3805" t="str">
        <f t="shared" si="359"/>
        <v>242,</v>
      </c>
    </row>
    <row r="3806" spans="1:10">
      <c r="A3806">
        <v>3804</v>
      </c>
      <c r="B3806">
        <v>3.6</v>
      </c>
      <c r="C3806">
        <f t="shared" si="354"/>
        <v>3.5999999999999999E-3</v>
      </c>
      <c r="D3806">
        <f ca="1">C3806*Gegevens!$E$2</f>
        <v>0.83720930232558144</v>
      </c>
      <c r="E3806">
        <f ca="1">INT(D3806/Gegevens!$E$1)</f>
        <v>16626</v>
      </c>
      <c r="F3806">
        <f t="shared" si="355"/>
        <v>64</v>
      </c>
      <c r="G3806">
        <f t="shared" si="356"/>
        <v>0.9453125</v>
      </c>
      <c r="H3806">
        <f t="shared" si="357"/>
        <v>242</v>
      </c>
      <c r="I3806" t="str">
        <f t="shared" si="358"/>
        <v>64,</v>
      </c>
      <c r="J3806" t="str">
        <f t="shared" si="359"/>
        <v>242,</v>
      </c>
    </row>
    <row r="3807" spans="1:10">
      <c r="A3807">
        <v>3805</v>
      </c>
      <c r="B3807">
        <v>3.6</v>
      </c>
      <c r="C3807">
        <f t="shared" si="354"/>
        <v>3.5999999999999999E-3</v>
      </c>
      <c r="D3807">
        <f ca="1">C3807*Gegevens!$E$2</f>
        <v>0.83720930232558144</v>
      </c>
      <c r="E3807">
        <f ca="1">INT(D3807/Gegevens!$E$1)</f>
        <v>16626</v>
      </c>
      <c r="F3807">
        <f t="shared" si="355"/>
        <v>64</v>
      </c>
      <c r="G3807">
        <f t="shared" si="356"/>
        <v>0.9453125</v>
      </c>
      <c r="H3807">
        <f t="shared" si="357"/>
        <v>242</v>
      </c>
      <c r="I3807" t="str">
        <f t="shared" si="358"/>
        <v>64,</v>
      </c>
      <c r="J3807" t="str">
        <f t="shared" si="359"/>
        <v>242,</v>
      </c>
    </row>
    <row r="3808" spans="1:10">
      <c r="A3808">
        <v>3806</v>
      </c>
      <c r="B3808">
        <v>3.6</v>
      </c>
      <c r="C3808">
        <f t="shared" si="354"/>
        <v>3.5999999999999999E-3</v>
      </c>
      <c r="D3808">
        <f ca="1">C3808*Gegevens!$E$2</f>
        <v>0.83720930232558144</v>
      </c>
      <c r="E3808">
        <f ca="1">INT(D3808/Gegevens!$E$1)</f>
        <v>16626</v>
      </c>
      <c r="F3808">
        <f t="shared" si="355"/>
        <v>64</v>
      </c>
      <c r="G3808">
        <f t="shared" si="356"/>
        <v>0.9453125</v>
      </c>
      <c r="H3808">
        <f t="shared" si="357"/>
        <v>242</v>
      </c>
      <c r="I3808" t="str">
        <f t="shared" si="358"/>
        <v>64,</v>
      </c>
      <c r="J3808" t="str">
        <f t="shared" si="359"/>
        <v>242,</v>
      </c>
    </row>
    <row r="3809" spans="1:10">
      <c r="A3809">
        <v>3807</v>
      </c>
      <c r="B3809">
        <v>3.6</v>
      </c>
      <c r="C3809">
        <f t="shared" si="354"/>
        <v>3.5999999999999999E-3</v>
      </c>
      <c r="D3809">
        <f ca="1">C3809*Gegevens!$E$2</f>
        <v>0.83720930232558144</v>
      </c>
      <c r="E3809">
        <f ca="1">INT(D3809/Gegevens!$E$1)</f>
        <v>16626</v>
      </c>
      <c r="F3809">
        <f t="shared" si="355"/>
        <v>64</v>
      </c>
      <c r="G3809">
        <f t="shared" si="356"/>
        <v>0.9453125</v>
      </c>
      <c r="H3809">
        <f t="shared" si="357"/>
        <v>242</v>
      </c>
      <c r="I3809" t="str">
        <f t="shared" si="358"/>
        <v>64,</v>
      </c>
      <c r="J3809" t="str">
        <f t="shared" si="359"/>
        <v>242,</v>
      </c>
    </row>
    <row r="3810" spans="1:10">
      <c r="A3810">
        <v>3808</v>
      </c>
      <c r="B3810">
        <v>3.6</v>
      </c>
      <c r="C3810">
        <f t="shared" si="354"/>
        <v>3.5999999999999999E-3</v>
      </c>
      <c r="D3810">
        <f ca="1">C3810*Gegevens!$E$2</f>
        <v>0.83720930232558144</v>
      </c>
      <c r="E3810">
        <f ca="1">INT(D3810/Gegevens!$E$1)</f>
        <v>16626</v>
      </c>
      <c r="F3810">
        <f t="shared" si="355"/>
        <v>64</v>
      </c>
      <c r="G3810">
        <f t="shared" si="356"/>
        <v>0.9453125</v>
      </c>
      <c r="H3810">
        <f t="shared" si="357"/>
        <v>242</v>
      </c>
      <c r="I3810" t="str">
        <f t="shared" si="358"/>
        <v>64,</v>
      </c>
      <c r="J3810" t="str">
        <f t="shared" si="359"/>
        <v>242,</v>
      </c>
    </row>
    <row r="3811" spans="1:10">
      <c r="A3811">
        <v>3809</v>
      </c>
      <c r="B3811">
        <v>3.6</v>
      </c>
      <c r="C3811">
        <f t="shared" si="354"/>
        <v>3.5999999999999999E-3</v>
      </c>
      <c r="D3811">
        <f ca="1">C3811*Gegevens!$E$2</f>
        <v>0.83720930232558144</v>
      </c>
      <c r="E3811">
        <f ca="1">INT(D3811/Gegevens!$E$1)</f>
        <v>16626</v>
      </c>
      <c r="F3811">
        <f t="shared" si="355"/>
        <v>64</v>
      </c>
      <c r="G3811">
        <f t="shared" si="356"/>
        <v>0.9453125</v>
      </c>
      <c r="H3811">
        <f t="shared" si="357"/>
        <v>242</v>
      </c>
      <c r="I3811" t="str">
        <f t="shared" si="358"/>
        <v>64,</v>
      </c>
      <c r="J3811" t="str">
        <f t="shared" si="359"/>
        <v>242,</v>
      </c>
    </row>
    <row r="3812" spans="1:10">
      <c r="A3812">
        <v>3810</v>
      </c>
      <c r="B3812">
        <v>3.6</v>
      </c>
      <c r="C3812">
        <f t="shared" si="354"/>
        <v>3.5999999999999999E-3</v>
      </c>
      <c r="D3812">
        <f ca="1">C3812*Gegevens!$E$2</f>
        <v>0.83720930232558144</v>
      </c>
      <c r="E3812">
        <f ca="1">INT(D3812/Gegevens!$E$1)</f>
        <v>16626</v>
      </c>
      <c r="F3812">
        <f t="shared" si="355"/>
        <v>64</v>
      </c>
      <c r="G3812">
        <f t="shared" si="356"/>
        <v>0.9453125</v>
      </c>
      <c r="H3812">
        <f t="shared" si="357"/>
        <v>242</v>
      </c>
      <c r="I3812" t="str">
        <f t="shared" si="358"/>
        <v>64,</v>
      </c>
      <c r="J3812" t="str">
        <f t="shared" si="359"/>
        <v>242,</v>
      </c>
    </row>
    <row r="3813" spans="1:10">
      <c r="A3813">
        <v>3811</v>
      </c>
      <c r="B3813">
        <v>3.6</v>
      </c>
      <c r="C3813">
        <f t="shared" si="354"/>
        <v>3.5999999999999999E-3</v>
      </c>
      <c r="D3813">
        <f ca="1">C3813*Gegevens!$E$2</f>
        <v>0.83720930232558144</v>
      </c>
      <c r="E3813">
        <f ca="1">INT(D3813/Gegevens!$E$1)</f>
        <v>16626</v>
      </c>
      <c r="F3813">
        <f t="shared" si="355"/>
        <v>64</v>
      </c>
      <c r="G3813">
        <f t="shared" si="356"/>
        <v>0.9453125</v>
      </c>
      <c r="H3813">
        <f t="shared" si="357"/>
        <v>242</v>
      </c>
      <c r="I3813" t="str">
        <f t="shared" si="358"/>
        <v>64,</v>
      </c>
      <c r="J3813" t="str">
        <f t="shared" si="359"/>
        <v>242,</v>
      </c>
    </row>
    <row r="3814" spans="1:10">
      <c r="A3814">
        <v>3812</v>
      </c>
      <c r="B3814">
        <v>3.6</v>
      </c>
      <c r="C3814">
        <f t="shared" si="354"/>
        <v>3.5999999999999999E-3</v>
      </c>
      <c r="D3814">
        <f ca="1">C3814*Gegevens!$E$2</f>
        <v>0.83720930232558144</v>
      </c>
      <c r="E3814">
        <f ca="1">INT(D3814/Gegevens!$E$1)</f>
        <v>16626</v>
      </c>
      <c r="F3814">
        <f t="shared" si="355"/>
        <v>64</v>
      </c>
      <c r="G3814">
        <f t="shared" si="356"/>
        <v>0.9453125</v>
      </c>
      <c r="H3814">
        <f t="shared" si="357"/>
        <v>242</v>
      </c>
      <c r="I3814" t="str">
        <f t="shared" si="358"/>
        <v>64,</v>
      </c>
      <c r="J3814" t="str">
        <f t="shared" si="359"/>
        <v>242,</v>
      </c>
    </row>
    <row r="3815" spans="1:10">
      <c r="A3815">
        <v>3813</v>
      </c>
      <c r="B3815">
        <v>3.6</v>
      </c>
      <c r="C3815">
        <f t="shared" si="354"/>
        <v>3.5999999999999999E-3</v>
      </c>
      <c r="D3815">
        <f ca="1">C3815*Gegevens!$E$2</f>
        <v>0.83720930232558144</v>
      </c>
      <c r="E3815">
        <f ca="1">INT(D3815/Gegevens!$E$1)</f>
        <v>16626</v>
      </c>
      <c r="F3815">
        <f t="shared" si="355"/>
        <v>64</v>
      </c>
      <c r="G3815">
        <f t="shared" si="356"/>
        <v>0.9453125</v>
      </c>
      <c r="H3815">
        <f t="shared" si="357"/>
        <v>242</v>
      </c>
      <c r="I3815" t="str">
        <f t="shared" si="358"/>
        <v>64,</v>
      </c>
      <c r="J3815" t="str">
        <f t="shared" si="359"/>
        <v>242,</v>
      </c>
    </row>
    <row r="3816" spans="1:10">
      <c r="A3816">
        <v>3814</v>
      </c>
      <c r="B3816">
        <v>3.6</v>
      </c>
      <c r="C3816">
        <f t="shared" si="354"/>
        <v>3.5999999999999999E-3</v>
      </c>
      <c r="D3816">
        <f ca="1">C3816*Gegevens!$E$2</f>
        <v>0.83720930232558144</v>
      </c>
      <c r="E3816">
        <f ca="1">INT(D3816/Gegevens!$E$1)</f>
        <v>16626</v>
      </c>
      <c r="F3816">
        <f t="shared" si="355"/>
        <v>64</v>
      </c>
      <c r="G3816">
        <f t="shared" si="356"/>
        <v>0.9453125</v>
      </c>
      <c r="H3816">
        <f t="shared" si="357"/>
        <v>242</v>
      </c>
      <c r="I3816" t="str">
        <f t="shared" si="358"/>
        <v>64,</v>
      </c>
      <c r="J3816" t="str">
        <f t="shared" si="359"/>
        <v>242,</v>
      </c>
    </row>
    <row r="3817" spans="1:10">
      <c r="A3817">
        <v>3815</v>
      </c>
      <c r="B3817">
        <v>3.6</v>
      </c>
      <c r="C3817">
        <f t="shared" si="354"/>
        <v>3.5999999999999999E-3</v>
      </c>
      <c r="D3817">
        <f ca="1">C3817*Gegevens!$E$2</f>
        <v>0.83720930232558144</v>
      </c>
      <c r="E3817">
        <f ca="1">INT(D3817/Gegevens!$E$1)</f>
        <v>16626</v>
      </c>
      <c r="F3817">
        <f t="shared" si="355"/>
        <v>64</v>
      </c>
      <c r="G3817">
        <f t="shared" si="356"/>
        <v>0.9453125</v>
      </c>
      <c r="H3817">
        <f t="shared" si="357"/>
        <v>242</v>
      </c>
      <c r="I3817" t="str">
        <f t="shared" si="358"/>
        <v>64,</v>
      </c>
      <c r="J3817" t="str">
        <f t="shared" si="359"/>
        <v>242,</v>
      </c>
    </row>
    <row r="3818" spans="1:10">
      <c r="A3818">
        <v>3816</v>
      </c>
      <c r="B3818">
        <v>3.6</v>
      </c>
      <c r="C3818">
        <f t="shared" si="354"/>
        <v>3.5999999999999999E-3</v>
      </c>
      <c r="D3818">
        <f ca="1">C3818*Gegevens!$E$2</f>
        <v>0.83720930232558144</v>
      </c>
      <c r="E3818">
        <f ca="1">INT(D3818/Gegevens!$E$1)</f>
        <v>16626</v>
      </c>
      <c r="F3818">
        <f t="shared" si="355"/>
        <v>64</v>
      </c>
      <c r="G3818">
        <f t="shared" si="356"/>
        <v>0.9453125</v>
      </c>
      <c r="H3818">
        <f t="shared" si="357"/>
        <v>242</v>
      </c>
      <c r="I3818" t="str">
        <f t="shared" si="358"/>
        <v>64,</v>
      </c>
      <c r="J3818" t="str">
        <f t="shared" si="359"/>
        <v>242,</v>
      </c>
    </row>
    <row r="3819" spans="1:10">
      <c r="A3819">
        <v>3817</v>
      </c>
      <c r="B3819">
        <v>3.6</v>
      </c>
      <c r="C3819">
        <f t="shared" si="354"/>
        <v>3.5999999999999999E-3</v>
      </c>
      <c r="D3819">
        <f ca="1">C3819*Gegevens!$E$2</f>
        <v>0.83720930232558144</v>
      </c>
      <c r="E3819">
        <f ca="1">INT(D3819/Gegevens!$E$1)</f>
        <v>16626</v>
      </c>
      <c r="F3819">
        <f t="shared" si="355"/>
        <v>64</v>
      </c>
      <c r="G3819">
        <f t="shared" si="356"/>
        <v>0.9453125</v>
      </c>
      <c r="H3819">
        <f t="shared" si="357"/>
        <v>242</v>
      </c>
      <c r="I3819" t="str">
        <f t="shared" si="358"/>
        <v>64,</v>
      </c>
      <c r="J3819" t="str">
        <f t="shared" si="359"/>
        <v>242,</v>
      </c>
    </row>
    <row r="3820" spans="1:10">
      <c r="A3820">
        <v>3818</v>
      </c>
      <c r="B3820">
        <v>3.6</v>
      </c>
      <c r="C3820">
        <f t="shared" si="354"/>
        <v>3.5999999999999999E-3</v>
      </c>
      <c r="D3820">
        <f ca="1">C3820*Gegevens!$E$2</f>
        <v>0.83720930232558144</v>
      </c>
      <c r="E3820">
        <f ca="1">INT(D3820/Gegevens!$E$1)</f>
        <v>16626</v>
      </c>
      <c r="F3820">
        <f t="shared" si="355"/>
        <v>64</v>
      </c>
      <c r="G3820">
        <f t="shared" si="356"/>
        <v>0.9453125</v>
      </c>
      <c r="H3820">
        <f t="shared" si="357"/>
        <v>242</v>
      </c>
      <c r="I3820" t="str">
        <f t="shared" si="358"/>
        <v>64,</v>
      </c>
      <c r="J3820" t="str">
        <f t="shared" si="359"/>
        <v>242,</v>
      </c>
    </row>
    <row r="3821" spans="1:10">
      <c r="A3821">
        <v>3819</v>
      </c>
      <c r="B3821">
        <v>3.6</v>
      </c>
      <c r="C3821">
        <f t="shared" si="354"/>
        <v>3.5999999999999999E-3</v>
      </c>
      <c r="D3821">
        <f ca="1">C3821*Gegevens!$E$2</f>
        <v>0.83720930232558144</v>
      </c>
      <c r="E3821">
        <f ca="1">INT(D3821/Gegevens!$E$1)</f>
        <v>16626</v>
      </c>
      <c r="F3821">
        <f t="shared" si="355"/>
        <v>64</v>
      </c>
      <c r="G3821">
        <f t="shared" si="356"/>
        <v>0.9453125</v>
      </c>
      <c r="H3821">
        <f t="shared" si="357"/>
        <v>242</v>
      </c>
      <c r="I3821" t="str">
        <f t="shared" si="358"/>
        <v>64,</v>
      </c>
      <c r="J3821" t="str">
        <f t="shared" si="359"/>
        <v>242,</v>
      </c>
    </row>
    <row r="3822" spans="1:10">
      <c r="A3822">
        <v>3820</v>
      </c>
      <c r="B3822">
        <v>3.6</v>
      </c>
      <c r="C3822">
        <f t="shared" si="354"/>
        <v>3.5999999999999999E-3</v>
      </c>
      <c r="D3822">
        <f ca="1">C3822*Gegevens!$E$2</f>
        <v>0.83720930232558144</v>
      </c>
      <c r="E3822">
        <f ca="1">INT(D3822/Gegevens!$E$1)</f>
        <v>16626</v>
      </c>
      <c r="F3822">
        <f t="shared" si="355"/>
        <v>64</v>
      </c>
      <c r="G3822">
        <f t="shared" si="356"/>
        <v>0.9453125</v>
      </c>
      <c r="H3822">
        <f t="shared" si="357"/>
        <v>242</v>
      </c>
      <c r="I3822" t="str">
        <f t="shared" si="358"/>
        <v>64,</v>
      </c>
      <c r="J3822" t="str">
        <f t="shared" si="359"/>
        <v>242,</v>
      </c>
    </row>
    <row r="3823" spans="1:10">
      <c r="A3823">
        <v>3821</v>
      </c>
      <c r="B3823">
        <v>3.6</v>
      </c>
      <c r="C3823">
        <f t="shared" si="354"/>
        <v>3.5999999999999999E-3</v>
      </c>
      <c r="D3823">
        <f ca="1">C3823*Gegevens!$E$2</f>
        <v>0.83720930232558144</v>
      </c>
      <c r="E3823">
        <f ca="1">INT(D3823/Gegevens!$E$1)</f>
        <v>16626</v>
      </c>
      <c r="F3823">
        <f t="shared" si="355"/>
        <v>64</v>
      </c>
      <c r="G3823">
        <f t="shared" si="356"/>
        <v>0.9453125</v>
      </c>
      <c r="H3823">
        <f t="shared" si="357"/>
        <v>242</v>
      </c>
      <c r="I3823" t="str">
        <f t="shared" si="358"/>
        <v>64,</v>
      </c>
      <c r="J3823" t="str">
        <f t="shared" si="359"/>
        <v>242,</v>
      </c>
    </row>
    <row r="3824" spans="1:10">
      <c r="A3824">
        <v>3822</v>
      </c>
      <c r="B3824">
        <v>3.6</v>
      </c>
      <c r="C3824">
        <f t="shared" si="354"/>
        <v>3.5999999999999999E-3</v>
      </c>
      <c r="D3824">
        <f ca="1">C3824*Gegevens!$E$2</f>
        <v>0.83720930232558144</v>
      </c>
      <c r="E3824">
        <f ca="1">INT(D3824/Gegevens!$E$1)</f>
        <v>16626</v>
      </c>
      <c r="F3824">
        <f t="shared" si="355"/>
        <v>64</v>
      </c>
      <c r="G3824">
        <f t="shared" si="356"/>
        <v>0.9453125</v>
      </c>
      <c r="H3824">
        <f t="shared" si="357"/>
        <v>242</v>
      </c>
      <c r="I3824" t="str">
        <f t="shared" si="358"/>
        <v>64,</v>
      </c>
      <c r="J3824" t="str">
        <f t="shared" si="359"/>
        <v>242,</v>
      </c>
    </row>
    <row r="3825" spans="1:10">
      <c r="A3825">
        <v>3823</v>
      </c>
      <c r="B3825">
        <v>3.6</v>
      </c>
      <c r="C3825">
        <f t="shared" si="354"/>
        <v>3.5999999999999999E-3</v>
      </c>
      <c r="D3825">
        <f ca="1">C3825*Gegevens!$E$2</f>
        <v>0.83720930232558144</v>
      </c>
      <c r="E3825">
        <f ca="1">INT(D3825/Gegevens!$E$1)</f>
        <v>16626</v>
      </c>
      <c r="F3825">
        <f t="shared" si="355"/>
        <v>64</v>
      </c>
      <c r="G3825">
        <f t="shared" si="356"/>
        <v>0.9453125</v>
      </c>
      <c r="H3825">
        <f t="shared" si="357"/>
        <v>242</v>
      </c>
      <c r="I3825" t="str">
        <f t="shared" si="358"/>
        <v>64,</v>
      </c>
      <c r="J3825" t="str">
        <f t="shared" si="359"/>
        <v>242,</v>
      </c>
    </row>
    <row r="3826" spans="1:10">
      <c r="A3826">
        <v>3824</v>
      </c>
      <c r="B3826">
        <v>3.6</v>
      </c>
      <c r="C3826">
        <f t="shared" si="354"/>
        <v>3.5999999999999999E-3</v>
      </c>
      <c r="D3826">
        <f ca="1">C3826*Gegevens!$E$2</f>
        <v>0.83720930232558144</v>
      </c>
      <c r="E3826">
        <f ca="1">INT(D3826/Gegevens!$E$1)</f>
        <v>16626</v>
      </c>
      <c r="F3826">
        <f t="shared" si="355"/>
        <v>64</v>
      </c>
      <c r="G3826">
        <f t="shared" si="356"/>
        <v>0.9453125</v>
      </c>
      <c r="H3826">
        <f t="shared" si="357"/>
        <v>242</v>
      </c>
      <c r="I3826" t="str">
        <f t="shared" si="358"/>
        <v>64,</v>
      </c>
      <c r="J3826" t="str">
        <f t="shared" si="359"/>
        <v>242,</v>
      </c>
    </row>
    <row r="3827" spans="1:10">
      <c r="A3827">
        <v>3825</v>
      </c>
      <c r="B3827">
        <v>3.6</v>
      </c>
      <c r="C3827">
        <f t="shared" si="354"/>
        <v>3.5999999999999999E-3</v>
      </c>
      <c r="D3827">
        <f ca="1">C3827*Gegevens!$E$2</f>
        <v>0.83720930232558144</v>
      </c>
      <c r="E3827">
        <f ca="1">INT(D3827/Gegevens!$E$1)</f>
        <v>16626</v>
      </c>
      <c r="F3827">
        <f t="shared" si="355"/>
        <v>64</v>
      </c>
      <c r="G3827">
        <f t="shared" si="356"/>
        <v>0.9453125</v>
      </c>
      <c r="H3827">
        <f t="shared" si="357"/>
        <v>242</v>
      </c>
      <c r="I3827" t="str">
        <f t="shared" si="358"/>
        <v>64,</v>
      </c>
      <c r="J3827" t="str">
        <f t="shared" si="359"/>
        <v>242,</v>
      </c>
    </row>
    <row r="3828" spans="1:10">
      <c r="A3828">
        <v>3826</v>
      </c>
      <c r="B3828">
        <v>3.6</v>
      </c>
      <c r="C3828">
        <f t="shared" si="354"/>
        <v>3.5999999999999999E-3</v>
      </c>
      <c r="D3828">
        <f ca="1">C3828*Gegevens!$E$2</f>
        <v>0.83720930232558144</v>
      </c>
      <c r="E3828">
        <f ca="1">INT(D3828/Gegevens!$E$1)</f>
        <v>16626</v>
      </c>
      <c r="F3828">
        <f t="shared" si="355"/>
        <v>64</v>
      </c>
      <c r="G3828">
        <f t="shared" si="356"/>
        <v>0.9453125</v>
      </c>
      <c r="H3828">
        <f t="shared" si="357"/>
        <v>242</v>
      </c>
      <c r="I3828" t="str">
        <f t="shared" si="358"/>
        <v>64,</v>
      </c>
      <c r="J3828" t="str">
        <f t="shared" si="359"/>
        <v>242,</v>
      </c>
    </row>
    <row r="3829" spans="1:10">
      <c r="A3829">
        <v>3827</v>
      </c>
      <c r="B3829">
        <v>3.6</v>
      </c>
      <c r="C3829">
        <f t="shared" si="354"/>
        <v>3.5999999999999999E-3</v>
      </c>
      <c r="D3829">
        <f ca="1">C3829*Gegevens!$E$2</f>
        <v>0.83720930232558144</v>
      </c>
      <c r="E3829">
        <f ca="1">INT(D3829/Gegevens!$E$1)</f>
        <v>16626</v>
      </c>
      <c r="F3829">
        <f t="shared" si="355"/>
        <v>64</v>
      </c>
      <c r="G3829">
        <f t="shared" si="356"/>
        <v>0.9453125</v>
      </c>
      <c r="H3829">
        <f t="shared" si="357"/>
        <v>242</v>
      </c>
      <c r="I3829" t="str">
        <f t="shared" si="358"/>
        <v>64,</v>
      </c>
      <c r="J3829" t="str">
        <f t="shared" si="359"/>
        <v>242,</v>
      </c>
    </row>
    <row r="3830" spans="1:10">
      <c r="A3830">
        <v>3828</v>
      </c>
      <c r="B3830">
        <v>3.6</v>
      </c>
      <c r="C3830">
        <f t="shared" si="354"/>
        <v>3.5999999999999999E-3</v>
      </c>
      <c r="D3830">
        <f ca="1">C3830*Gegevens!$E$2</f>
        <v>0.83720930232558144</v>
      </c>
      <c r="E3830">
        <f ca="1">INT(D3830/Gegevens!$E$1)</f>
        <v>16626</v>
      </c>
      <c r="F3830">
        <f t="shared" si="355"/>
        <v>64</v>
      </c>
      <c r="G3830">
        <f t="shared" si="356"/>
        <v>0.9453125</v>
      </c>
      <c r="H3830">
        <f t="shared" si="357"/>
        <v>242</v>
      </c>
      <c r="I3830" t="str">
        <f t="shared" si="358"/>
        <v>64,</v>
      </c>
      <c r="J3830" t="str">
        <f t="shared" si="359"/>
        <v>242,</v>
      </c>
    </row>
    <row r="3831" spans="1:10">
      <c r="A3831">
        <v>3829</v>
      </c>
      <c r="B3831">
        <v>3.6</v>
      </c>
      <c r="C3831">
        <f t="shared" si="354"/>
        <v>3.5999999999999999E-3</v>
      </c>
      <c r="D3831">
        <f ca="1">C3831*Gegevens!$E$2</f>
        <v>0.83720930232558144</v>
      </c>
      <c r="E3831">
        <f ca="1">INT(D3831/Gegevens!$E$1)</f>
        <v>16626</v>
      </c>
      <c r="F3831">
        <f t="shared" si="355"/>
        <v>64</v>
      </c>
      <c r="G3831">
        <f t="shared" si="356"/>
        <v>0.9453125</v>
      </c>
      <c r="H3831">
        <f t="shared" si="357"/>
        <v>242</v>
      </c>
      <c r="I3831" t="str">
        <f t="shared" si="358"/>
        <v>64,</v>
      </c>
      <c r="J3831" t="str">
        <f t="shared" si="359"/>
        <v>242,</v>
      </c>
    </row>
    <row r="3832" spans="1:10">
      <c r="A3832">
        <v>3830</v>
      </c>
      <c r="B3832">
        <v>3.6</v>
      </c>
      <c r="C3832">
        <f t="shared" si="354"/>
        <v>3.5999999999999999E-3</v>
      </c>
      <c r="D3832">
        <f ca="1">C3832*Gegevens!$E$2</f>
        <v>0.83720930232558144</v>
      </c>
      <c r="E3832">
        <f ca="1">INT(D3832/Gegevens!$E$1)</f>
        <v>16626</v>
      </c>
      <c r="F3832">
        <f t="shared" si="355"/>
        <v>64</v>
      </c>
      <c r="G3832">
        <f t="shared" si="356"/>
        <v>0.9453125</v>
      </c>
      <c r="H3832">
        <f t="shared" si="357"/>
        <v>242</v>
      </c>
      <c r="I3832" t="str">
        <f t="shared" si="358"/>
        <v>64,</v>
      </c>
      <c r="J3832" t="str">
        <f t="shared" si="359"/>
        <v>242,</v>
      </c>
    </row>
    <row r="3833" spans="1:10">
      <c r="A3833">
        <v>3831</v>
      </c>
      <c r="B3833">
        <v>3.6</v>
      </c>
      <c r="C3833">
        <f t="shared" si="354"/>
        <v>3.5999999999999999E-3</v>
      </c>
      <c r="D3833">
        <f ca="1">C3833*Gegevens!$E$2</f>
        <v>0.83720930232558144</v>
      </c>
      <c r="E3833">
        <f ca="1">INT(D3833/Gegevens!$E$1)</f>
        <v>16626</v>
      </c>
      <c r="F3833">
        <f t="shared" si="355"/>
        <v>64</v>
      </c>
      <c r="G3833">
        <f t="shared" si="356"/>
        <v>0.9453125</v>
      </c>
      <c r="H3833">
        <f t="shared" si="357"/>
        <v>242</v>
      </c>
      <c r="I3833" t="str">
        <f t="shared" si="358"/>
        <v>64,</v>
      </c>
      <c r="J3833" t="str">
        <f t="shared" si="359"/>
        <v>242,</v>
      </c>
    </row>
    <row r="3834" spans="1:10">
      <c r="A3834">
        <v>3832</v>
      </c>
      <c r="B3834">
        <v>3.6</v>
      </c>
      <c r="C3834">
        <f t="shared" si="354"/>
        <v>3.5999999999999999E-3</v>
      </c>
      <c r="D3834">
        <f ca="1">C3834*Gegevens!$E$2</f>
        <v>0.83720930232558144</v>
      </c>
      <c r="E3834">
        <f ca="1">INT(D3834/Gegevens!$E$1)</f>
        <v>16626</v>
      </c>
      <c r="F3834">
        <f t="shared" si="355"/>
        <v>64</v>
      </c>
      <c r="G3834">
        <f t="shared" si="356"/>
        <v>0.9453125</v>
      </c>
      <c r="H3834">
        <f t="shared" si="357"/>
        <v>242</v>
      </c>
      <c r="I3834" t="str">
        <f t="shared" si="358"/>
        <v>64,</v>
      </c>
      <c r="J3834" t="str">
        <f t="shared" si="359"/>
        <v>242,</v>
      </c>
    </row>
    <row r="3835" spans="1:10">
      <c r="A3835">
        <v>3833</v>
      </c>
      <c r="B3835">
        <v>3.6</v>
      </c>
      <c r="C3835">
        <f t="shared" si="354"/>
        <v>3.5999999999999999E-3</v>
      </c>
      <c r="D3835">
        <f ca="1">C3835*Gegevens!$E$2</f>
        <v>0.83720930232558144</v>
      </c>
      <c r="E3835">
        <f ca="1">INT(D3835/Gegevens!$E$1)</f>
        <v>16626</v>
      </c>
      <c r="F3835">
        <f t="shared" si="355"/>
        <v>64</v>
      </c>
      <c r="G3835">
        <f t="shared" si="356"/>
        <v>0.9453125</v>
      </c>
      <c r="H3835">
        <f t="shared" si="357"/>
        <v>242</v>
      </c>
      <c r="I3835" t="str">
        <f t="shared" si="358"/>
        <v>64,</v>
      </c>
      <c r="J3835" t="str">
        <f t="shared" si="359"/>
        <v>242,</v>
      </c>
    </row>
    <row r="3836" spans="1:10">
      <c r="A3836">
        <v>3834</v>
      </c>
      <c r="B3836">
        <v>3.6</v>
      </c>
      <c r="C3836">
        <f t="shared" si="354"/>
        <v>3.5999999999999999E-3</v>
      </c>
      <c r="D3836">
        <f ca="1">C3836*Gegevens!$E$2</f>
        <v>0.83720930232558144</v>
      </c>
      <c r="E3836">
        <f ca="1">INT(D3836/Gegevens!$E$1)</f>
        <v>16626</v>
      </c>
      <c r="F3836">
        <f t="shared" si="355"/>
        <v>64</v>
      </c>
      <c r="G3836">
        <f t="shared" si="356"/>
        <v>0.9453125</v>
      </c>
      <c r="H3836">
        <f t="shared" si="357"/>
        <v>242</v>
      </c>
      <c r="I3836" t="str">
        <f t="shared" si="358"/>
        <v>64,</v>
      </c>
      <c r="J3836" t="str">
        <f t="shared" si="359"/>
        <v>242,</v>
      </c>
    </row>
    <row r="3837" spans="1:10">
      <c r="A3837">
        <v>3835</v>
      </c>
      <c r="B3837">
        <v>3.6</v>
      </c>
      <c r="C3837">
        <f t="shared" si="354"/>
        <v>3.5999999999999999E-3</v>
      </c>
      <c r="D3837">
        <f ca="1">C3837*Gegevens!$E$2</f>
        <v>0.83720930232558144</v>
      </c>
      <c r="E3837">
        <f ca="1">INT(D3837/Gegevens!$E$1)</f>
        <v>16626</v>
      </c>
      <c r="F3837">
        <f t="shared" si="355"/>
        <v>64</v>
      </c>
      <c r="G3837">
        <f t="shared" si="356"/>
        <v>0.9453125</v>
      </c>
      <c r="H3837">
        <f t="shared" si="357"/>
        <v>242</v>
      </c>
      <c r="I3837" t="str">
        <f t="shared" si="358"/>
        <v>64,</v>
      </c>
      <c r="J3837" t="str">
        <f t="shared" si="359"/>
        <v>242,</v>
      </c>
    </row>
    <row r="3838" spans="1:10">
      <c r="A3838">
        <v>3836</v>
      </c>
      <c r="B3838">
        <v>3.6</v>
      </c>
      <c r="C3838">
        <f t="shared" si="354"/>
        <v>3.5999999999999999E-3</v>
      </c>
      <c r="D3838">
        <f ca="1">C3838*Gegevens!$E$2</f>
        <v>0.83720930232558144</v>
      </c>
      <c r="E3838">
        <f ca="1">INT(D3838/Gegevens!$E$1)</f>
        <v>16626</v>
      </c>
      <c r="F3838">
        <f t="shared" si="355"/>
        <v>64</v>
      </c>
      <c r="G3838">
        <f t="shared" si="356"/>
        <v>0.9453125</v>
      </c>
      <c r="H3838">
        <f t="shared" si="357"/>
        <v>242</v>
      </c>
      <c r="I3838" t="str">
        <f t="shared" si="358"/>
        <v>64,</v>
      </c>
      <c r="J3838" t="str">
        <f t="shared" si="359"/>
        <v>242,</v>
      </c>
    </row>
    <row r="3839" spans="1:10">
      <c r="A3839">
        <v>3837</v>
      </c>
      <c r="B3839">
        <v>3.6</v>
      </c>
      <c r="C3839">
        <f t="shared" si="354"/>
        <v>3.5999999999999999E-3</v>
      </c>
      <c r="D3839">
        <f ca="1">C3839*Gegevens!$E$2</f>
        <v>0.83720930232558144</v>
      </c>
      <c r="E3839">
        <f ca="1">INT(D3839/Gegevens!$E$1)</f>
        <v>16626</v>
      </c>
      <c r="F3839">
        <f t="shared" si="355"/>
        <v>64</v>
      </c>
      <c r="G3839">
        <f t="shared" si="356"/>
        <v>0.9453125</v>
      </c>
      <c r="H3839">
        <f t="shared" si="357"/>
        <v>242</v>
      </c>
      <c r="I3839" t="str">
        <f t="shared" si="358"/>
        <v>64,</v>
      </c>
      <c r="J3839" t="str">
        <f t="shared" si="359"/>
        <v>242,</v>
      </c>
    </row>
    <row r="3840" spans="1:10">
      <c r="A3840">
        <v>3838</v>
      </c>
      <c r="B3840">
        <v>3.6</v>
      </c>
      <c r="C3840">
        <f t="shared" si="354"/>
        <v>3.5999999999999999E-3</v>
      </c>
      <c r="D3840">
        <f ca="1">C3840*Gegevens!$E$2</f>
        <v>0.83720930232558144</v>
      </c>
      <c r="E3840">
        <f ca="1">INT(D3840/Gegevens!$E$1)</f>
        <v>16626</v>
      </c>
      <c r="F3840">
        <f t="shared" si="355"/>
        <v>64</v>
      </c>
      <c r="G3840">
        <f t="shared" si="356"/>
        <v>0.9453125</v>
      </c>
      <c r="H3840">
        <f t="shared" si="357"/>
        <v>242</v>
      </c>
      <c r="I3840" t="str">
        <f t="shared" si="358"/>
        <v>64,</v>
      </c>
      <c r="J3840" t="str">
        <f t="shared" si="359"/>
        <v>242,</v>
      </c>
    </row>
    <row r="3841" spans="1:10">
      <c r="A3841">
        <v>3839</v>
      </c>
      <c r="B3841">
        <v>3.6</v>
      </c>
      <c r="C3841">
        <f t="shared" si="354"/>
        <v>3.5999999999999999E-3</v>
      </c>
      <c r="D3841">
        <f ca="1">C3841*Gegevens!$E$2</f>
        <v>0.83720930232558144</v>
      </c>
      <c r="E3841">
        <f ca="1">INT(D3841/Gegevens!$E$1)</f>
        <v>16626</v>
      </c>
      <c r="F3841">
        <f t="shared" si="355"/>
        <v>64</v>
      </c>
      <c r="G3841">
        <f t="shared" si="356"/>
        <v>0.9453125</v>
      </c>
      <c r="H3841">
        <f t="shared" si="357"/>
        <v>242</v>
      </c>
      <c r="I3841" t="str">
        <f t="shared" si="358"/>
        <v>64,</v>
      </c>
      <c r="J3841" t="str">
        <f t="shared" si="359"/>
        <v>242,</v>
      </c>
    </row>
    <row r="3842" spans="1:10">
      <c r="A3842">
        <v>3840</v>
      </c>
      <c r="B3842">
        <v>3.6</v>
      </c>
      <c r="C3842">
        <f t="shared" si="354"/>
        <v>3.5999999999999999E-3</v>
      </c>
      <c r="D3842">
        <f ca="1">C3842*Gegevens!$E$2</f>
        <v>0.83720930232558144</v>
      </c>
      <c r="E3842">
        <f ca="1">INT(D3842/Gegevens!$E$1)</f>
        <v>16626</v>
      </c>
      <c r="F3842">
        <f t="shared" si="355"/>
        <v>64</v>
      </c>
      <c r="G3842">
        <f t="shared" si="356"/>
        <v>0.9453125</v>
      </c>
      <c r="H3842">
        <f t="shared" si="357"/>
        <v>242</v>
      </c>
      <c r="I3842" t="str">
        <f t="shared" si="358"/>
        <v>64,</v>
      </c>
      <c r="J3842" t="str">
        <f t="shared" si="359"/>
        <v>242,</v>
      </c>
    </row>
    <row r="3843" spans="1:10">
      <c r="A3843">
        <v>3841</v>
      </c>
      <c r="B3843">
        <v>3.6</v>
      </c>
      <c r="C3843">
        <f t="shared" ref="C3843:C3906" si="360">B3843/1000</f>
        <v>3.5999999999999999E-3</v>
      </c>
      <c r="D3843">
        <f ca="1">C3843*Gegevens!$E$2</f>
        <v>0.83720930232558144</v>
      </c>
      <c r="E3843">
        <f ca="1">INT(D3843/Gegevens!$E$1)</f>
        <v>16626</v>
      </c>
      <c r="F3843">
        <f t="shared" ref="F3843:F3906" si="361">INT(E3843/256)</f>
        <v>64</v>
      </c>
      <c r="G3843">
        <f t="shared" ref="G3843:G3906" si="362">(E3843/256)-F3843</f>
        <v>0.9453125</v>
      </c>
      <c r="H3843">
        <f t="shared" ref="H3843:H3906" si="363">INT(G3843*256)</f>
        <v>242</v>
      </c>
      <c r="I3843" t="str">
        <f t="shared" ref="I3843:I3906" si="364">F3843&amp;","</f>
        <v>64,</v>
      </c>
      <c r="J3843" t="str">
        <f t="shared" ref="J3843:J3906" si="365">H3843&amp;","</f>
        <v>242,</v>
      </c>
    </row>
    <row r="3844" spans="1:10">
      <c r="A3844">
        <v>3842</v>
      </c>
      <c r="B3844">
        <v>3.6</v>
      </c>
      <c r="C3844">
        <f t="shared" si="360"/>
        <v>3.5999999999999999E-3</v>
      </c>
      <c r="D3844">
        <f ca="1">C3844*Gegevens!$E$2</f>
        <v>0.83720930232558144</v>
      </c>
      <c r="E3844">
        <f ca="1">INT(D3844/Gegevens!$E$1)</f>
        <v>16626</v>
      </c>
      <c r="F3844">
        <f t="shared" si="361"/>
        <v>64</v>
      </c>
      <c r="G3844">
        <f t="shared" si="362"/>
        <v>0.9453125</v>
      </c>
      <c r="H3844">
        <f t="shared" si="363"/>
        <v>242</v>
      </c>
      <c r="I3844" t="str">
        <f t="shared" si="364"/>
        <v>64,</v>
      </c>
      <c r="J3844" t="str">
        <f t="shared" si="365"/>
        <v>242,</v>
      </c>
    </row>
    <row r="3845" spans="1:10">
      <c r="A3845">
        <v>3843</v>
      </c>
      <c r="B3845">
        <v>3.6</v>
      </c>
      <c r="C3845">
        <f t="shared" si="360"/>
        <v>3.5999999999999999E-3</v>
      </c>
      <c r="D3845">
        <f ca="1">C3845*Gegevens!$E$2</f>
        <v>0.83720930232558144</v>
      </c>
      <c r="E3845">
        <f ca="1">INT(D3845/Gegevens!$E$1)</f>
        <v>16626</v>
      </c>
      <c r="F3845">
        <f t="shared" si="361"/>
        <v>64</v>
      </c>
      <c r="G3845">
        <f t="shared" si="362"/>
        <v>0.9453125</v>
      </c>
      <c r="H3845">
        <f t="shared" si="363"/>
        <v>242</v>
      </c>
      <c r="I3845" t="str">
        <f t="shared" si="364"/>
        <v>64,</v>
      </c>
      <c r="J3845" t="str">
        <f t="shared" si="365"/>
        <v>242,</v>
      </c>
    </row>
    <row r="3846" spans="1:10">
      <c r="A3846">
        <v>3844</v>
      </c>
      <c r="B3846">
        <v>3.6</v>
      </c>
      <c r="C3846">
        <f t="shared" si="360"/>
        <v>3.5999999999999999E-3</v>
      </c>
      <c r="D3846">
        <f ca="1">C3846*Gegevens!$E$2</f>
        <v>0.83720930232558144</v>
      </c>
      <c r="E3846">
        <f ca="1">INT(D3846/Gegevens!$E$1)</f>
        <v>16626</v>
      </c>
      <c r="F3846">
        <f t="shared" si="361"/>
        <v>64</v>
      </c>
      <c r="G3846">
        <f t="shared" si="362"/>
        <v>0.9453125</v>
      </c>
      <c r="H3846">
        <f t="shared" si="363"/>
        <v>242</v>
      </c>
      <c r="I3846" t="str">
        <f t="shared" si="364"/>
        <v>64,</v>
      </c>
      <c r="J3846" t="str">
        <f t="shared" si="365"/>
        <v>242,</v>
      </c>
    </row>
    <row r="3847" spans="1:10">
      <c r="A3847">
        <v>3845</v>
      </c>
      <c r="B3847">
        <v>3.6</v>
      </c>
      <c r="C3847">
        <f t="shared" si="360"/>
        <v>3.5999999999999999E-3</v>
      </c>
      <c r="D3847">
        <f ca="1">C3847*Gegevens!$E$2</f>
        <v>0.83720930232558144</v>
      </c>
      <c r="E3847">
        <f ca="1">INT(D3847/Gegevens!$E$1)</f>
        <v>16626</v>
      </c>
      <c r="F3847">
        <f t="shared" si="361"/>
        <v>64</v>
      </c>
      <c r="G3847">
        <f t="shared" si="362"/>
        <v>0.9453125</v>
      </c>
      <c r="H3847">
        <f t="shared" si="363"/>
        <v>242</v>
      </c>
      <c r="I3847" t="str">
        <f t="shared" si="364"/>
        <v>64,</v>
      </c>
      <c r="J3847" t="str">
        <f t="shared" si="365"/>
        <v>242,</v>
      </c>
    </row>
    <row r="3848" spans="1:10">
      <c r="A3848">
        <v>3846</v>
      </c>
      <c r="B3848">
        <v>3.6</v>
      </c>
      <c r="C3848">
        <f t="shared" si="360"/>
        <v>3.5999999999999999E-3</v>
      </c>
      <c r="D3848">
        <f ca="1">C3848*Gegevens!$E$2</f>
        <v>0.83720930232558144</v>
      </c>
      <c r="E3848">
        <f ca="1">INT(D3848/Gegevens!$E$1)</f>
        <v>16626</v>
      </c>
      <c r="F3848">
        <f t="shared" si="361"/>
        <v>64</v>
      </c>
      <c r="G3848">
        <f t="shared" si="362"/>
        <v>0.9453125</v>
      </c>
      <c r="H3848">
        <f t="shared" si="363"/>
        <v>242</v>
      </c>
      <c r="I3848" t="str">
        <f t="shared" si="364"/>
        <v>64,</v>
      </c>
      <c r="J3848" t="str">
        <f t="shared" si="365"/>
        <v>242,</v>
      </c>
    </row>
    <row r="3849" spans="1:10">
      <c r="A3849">
        <v>3847</v>
      </c>
      <c r="B3849">
        <v>3.6</v>
      </c>
      <c r="C3849">
        <f t="shared" si="360"/>
        <v>3.5999999999999999E-3</v>
      </c>
      <c r="D3849">
        <f ca="1">C3849*Gegevens!$E$2</f>
        <v>0.83720930232558144</v>
      </c>
      <c r="E3849">
        <f ca="1">INT(D3849/Gegevens!$E$1)</f>
        <v>16626</v>
      </c>
      <c r="F3849">
        <f t="shared" si="361"/>
        <v>64</v>
      </c>
      <c r="G3849">
        <f t="shared" si="362"/>
        <v>0.9453125</v>
      </c>
      <c r="H3849">
        <f t="shared" si="363"/>
        <v>242</v>
      </c>
      <c r="I3849" t="str">
        <f t="shared" si="364"/>
        <v>64,</v>
      </c>
      <c r="J3849" t="str">
        <f t="shared" si="365"/>
        <v>242,</v>
      </c>
    </row>
    <row r="3850" spans="1:10">
      <c r="A3850">
        <v>3848</v>
      </c>
      <c r="B3850">
        <v>3.6</v>
      </c>
      <c r="C3850">
        <f t="shared" si="360"/>
        <v>3.5999999999999999E-3</v>
      </c>
      <c r="D3850">
        <f ca="1">C3850*Gegevens!$E$2</f>
        <v>0.83720930232558144</v>
      </c>
      <c r="E3850">
        <f ca="1">INT(D3850/Gegevens!$E$1)</f>
        <v>16626</v>
      </c>
      <c r="F3850">
        <f t="shared" si="361"/>
        <v>64</v>
      </c>
      <c r="G3850">
        <f t="shared" si="362"/>
        <v>0.9453125</v>
      </c>
      <c r="H3850">
        <f t="shared" si="363"/>
        <v>242</v>
      </c>
      <c r="I3850" t="str">
        <f t="shared" si="364"/>
        <v>64,</v>
      </c>
      <c r="J3850" t="str">
        <f t="shared" si="365"/>
        <v>242,</v>
      </c>
    </row>
    <row r="3851" spans="1:10">
      <c r="A3851">
        <v>3849</v>
      </c>
      <c r="B3851">
        <v>3.6</v>
      </c>
      <c r="C3851">
        <f t="shared" si="360"/>
        <v>3.5999999999999999E-3</v>
      </c>
      <c r="D3851">
        <f ca="1">C3851*Gegevens!$E$2</f>
        <v>0.83720930232558144</v>
      </c>
      <c r="E3851">
        <f ca="1">INT(D3851/Gegevens!$E$1)</f>
        <v>16626</v>
      </c>
      <c r="F3851">
        <f t="shared" si="361"/>
        <v>64</v>
      </c>
      <c r="G3851">
        <f t="shared" si="362"/>
        <v>0.9453125</v>
      </c>
      <c r="H3851">
        <f t="shared" si="363"/>
        <v>242</v>
      </c>
      <c r="I3851" t="str">
        <f t="shared" si="364"/>
        <v>64,</v>
      </c>
      <c r="J3851" t="str">
        <f t="shared" si="365"/>
        <v>242,</v>
      </c>
    </row>
    <row r="3852" spans="1:10">
      <c r="A3852">
        <v>3850</v>
      </c>
      <c r="B3852">
        <v>3.6</v>
      </c>
      <c r="C3852">
        <f t="shared" si="360"/>
        <v>3.5999999999999999E-3</v>
      </c>
      <c r="D3852">
        <f ca="1">C3852*Gegevens!$E$2</f>
        <v>0.83720930232558144</v>
      </c>
      <c r="E3852">
        <f ca="1">INT(D3852/Gegevens!$E$1)</f>
        <v>16626</v>
      </c>
      <c r="F3852">
        <f t="shared" si="361"/>
        <v>64</v>
      </c>
      <c r="G3852">
        <f t="shared" si="362"/>
        <v>0.9453125</v>
      </c>
      <c r="H3852">
        <f t="shared" si="363"/>
        <v>242</v>
      </c>
      <c r="I3852" t="str">
        <f t="shared" si="364"/>
        <v>64,</v>
      </c>
      <c r="J3852" t="str">
        <f t="shared" si="365"/>
        <v>242,</v>
      </c>
    </row>
    <row r="3853" spans="1:10">
      <c r="A3853">
        <v>3851</v>
      </c>
      <c r="B3853">
        <v>3.6</v>
      </c>
      <c r="C3853">
        <f t="shared" si="360"/>
        <v>3.5999999999999999E-3</v>
      </c>
      <c r="D3853">
        <f ca="1">C3853*Gegevens!$E$2</f>
        <v>0.83720930232558144</v>
      </c>
      <c r="E3853">
        <f ca="1">INT(D3853/Gegevens!$E$1)</f>
        <v>16626</v>
      </c>
      <c r="F3853">
        <f t="shared" si="361"/>
        <v>64</v>
      </c>
      <c r="G3853">
        <f t="shared" si="362"/>
        <v>0.9453125</v>
      </c>
      <c r="H3853">
        <f t="shared" si="363"/>
        <v>242</v>
      </c>
      <c r="I3853" t="str">
        <f t="shared" si="364"/>
        <v>64,</v>
      </c>
      <c r="J3853" t="str">
        <f t="shared" si="365"/>
        <v>242,</v>
      </c>
    </row>
    <row r="3854" spans="1:10">
      <c r="A3854">
        <v>3852</v>
      </c>
      <c r="B3854">
        <v>3.6</v>
      </c>
      <c r="C3854">
        <f t="shared" si="360"/>
        <v>3.5999999999999999E-3</v>
      </c>
      <c r="D3854">
        <f ca="1">C3854*Gegevens!$E$2</f>
        <v>0.83720930232558144</v>
      </c>
      <c r="E3854">
        <f ca="1">INT(D3854/Gegevens!$E$1)</f>
        <v>16626</v>
      </c>
      <c r="F3854">
        <f t="shared" si="361"/>
        <v>64</v>
      </c>
      <c r="G3854">
        <f t="shared" si="362"/>
        <v>0.9453125</v>
      </c>
      <c r="H3854">
        <f t="shared" si="363"/>
        <v>242</v>
      </c>
      <c r="I3854" t="str">
        <f t="shared" si="364"/>
        <v>64,</v>
      </c>
      <c r="J3854" t="str">
        <f t="shared" si="365"/>
        <v>242,</v>
      </c>
    </row>
    <row r="3855" spans="1:10">
      <c r="A3855">
        <v>3853</v>
      </c>
      <c r="B3855">
        <v>3.6</v>
      </c>
      <c r="C3855">
        <f t="shared" si="360"/>
        <v>3.5999999999999999E-3</v>
      </c>
      <c r="D3855">
        <f ca="1">C3855*Gegevens!$E$2</f>
        <v>0.83720930232558144</v>
      </c>
      <c r="E3855">
        <f ca="1">INT(D3855/Gegevens!$E$1)</f>
        <v>16626</v>
      </c>
      <c r="F3855">
        <f t="shared" si="361"/>
        <v>64</v>
      </c>
      <c r="G3855">
        <f t="shared" si="362"/>
        <v>0.9453125</v>
      </c>
      <c r="H3855">
        <f t="shared" si="363"/>
        <v>242</v>
      </c>
      <c r="I3855" t="str">
        <f t="shared" si="364"/>
        <v>64,</v>
      </c>
      <c r="J3855" t="str">
        <f t="shared" si="365"/>
        <v>242,</v>
      </c>
    </row>
    <row r="3856" spans="1:10">
      <c r="A3856">
        <v>3854</v>
      </c>
      <c r="B3856">
        <v>3.6</v>
      </c>
      <c r="C3856">
        <f t="shared" si="360"/>
        <v>3.5999999999999999E-3</v>
      </c>
      <c r="D3856">
        <f ca="1">C3856*Gegevens!$E$2</f>
        <v>0.83720930232558144</v>
      </c>
      <c r="E3856">
        <f ca="1">INT(D3856/Gegevens!$E$1)</f>
        <v>16626</v>
      </c>
      <c r="F3856">
        <f t="shared" si="361"/>
        <v>64</v>
      </c>
      <c r="G3856">
        <f t="shared" si="362"/>
        <v>0.9453125</v>
      </c>
      <c r="H3856">
        <f t="shared" si="363"/>
        <v>242</v>
      </c>
      <c r="I3856" t="str">
        <f t="shared" si="364"/>
        <v>64,</v>
      </c>
      <c r="J3856" t="str">
        <f t="shared" si="365"/>
        <v>242,</v>
      </c>
    </row>
    <row r="3857" spans="1:10">
      <c r="A3857">
        <v>3855</v>
      </c>
      <c r="B3857">
        <v>3.6</v>
      </c>
      <c r="C3857">
        <f t="shared" si="360"/>
        <v>3.5999999999999999E-3</v>
      </c>
      <c r="D3857">
        <f ca="1">C3857*Gegevens!$E$2</f>
        <v>0.83720930232558144</v>
      </c>
      <c r="E3857">
        <f ca="1">INT(D3857/Gegevens!$E$1)</f>
        <v>16626</v>
      </c>
      <c r="F3857">
        <f t="shared" si="361"/>
        <v>64</v>
      </c>
      <c r="G3857">
        <f t="shared" si="362"/>
        <v>0.9453125</v>
      </c>
      <c r="H3857">
        <f t="shared" si="363"/>
        <v>242</v>
      </c>
      <c r="I3857" t="str">
        <f t="shared" si="364"/>
        <v>64,</v>
      </c>
      <c r="J3857" t="str">
        <f t="shared" si="365"/>
        <v>242,</v>
      </c>
    </row>
    <row r="3858" spans="1:10">
      <c r="A3858">
        <v>3856</v>
      </c>
      <c r="B3858">
        <v>3.6</v>
      </c>
      <c r="C3858">
        <f t="shared" si="360"/>
        <v>3.5999999999999999E-3</v>
      </c>
      <c r="D3858">
        <f ca="1">C3858*Gegevens!$E$2</f>
        <v>0.83720930232558144</v>
      </c>
      <c r="E3858">
        <f ca="1">INT(D3858/Gegevens!$E$1)</f>
        <v>16626</v>
      </c>
      <c r="F3858">
        <f t="shared" si="361"/>
        <v>64</v>
      </c>
      <c r="G3858">
        <f t="shared" si="362"/>
        <v>0.9453125</v>
      </c>
      <c r="H3858">
        <f t="shared" si="363"/>
        <v>242</v>
      </c>
      <c r="I3858" t="str">
        <f t="shared" si="364"/>
        <v>64,</v>
      </c>
      <c r="J3858" t="str">
        <f t="shared" si="365"/>
        <v>242,</v>
      </c>
    </row>
    <row r="3859" spans="1:10">
      <c r="A3859">
        <v>3857</v>
      </c>
      <c r="B3859">
        <v>3.6</v>
      </c>
      <c r="C3859">
        <f t="shared" si="360"/>
        <v>3.5999999999999999E-3</v>
      </c>
      <c r="D3859">
        <f ca="1">C3859*Gegevens!$E$2</f>
        <v>0.83720930232558144</v>
      </c>
      <c r="E3859">
        <f ca="1">INT(D3859/Gegevens!$E$1)</f>
        <v>16626</v>
      </c>
      <c r="F3859">
        <f t="shared" si="361"/>
        <v>64</v>
      </c>
      <c r="G3859">
        <f t="shared" si="362"/>
        <v>0.9453125</v>
      </c>
      <c r="H3859">
        <f t="shared" si="363"/>
        <v>242</v>
      </c>
      <c r="I3859" t="str">
        <f t="shared" si="364"/>
        <v>64,</v>
      </c>
      <c r="J3859" t="str">
        <f t="shared" si="365"/>
        <v>242,</v>
      </c>
    </row>
    <row r="3860" spans="1:10">
      <c r="A3860">
        <v>3858</v>
      </c>
      <c r="B3860">
        <v>3.6</v>
      </c>
      <c r="C3860">
        <f t="shared" si="360"/>
        <v>3.5999999999999999E-3</v>
      </c>
      <c r="D3860">
        <f ca="1">C3860*Gegevens!$E$2</f>
        <v>0.83720930232558144</v>
      </c>
      <c r="E3860">
        <f ca="1">INT(D3860/Gegevens!$E$1)</f>
        <v>16626</v>
      </c>
      <c r="F3860">
        <f t="shared" si="361"/>
        <v>64</v>
      </c>
      <c r="G3860">
        <f t="shared" si="362"/>
        <v>0.9453125</v>
      </c>
      <c r="H3860">
        <f t="shared" si="363"/>
        <v>242</v>
      </c>
      <c r="I3860" t="str">
        <f t="shared" si="364"/>
        <v>64,</v>
      </c>
      <c r="J3860" t="str">
        <f t="shared" si="365"/>
        <v>242,</v>
      </c>
    </row>
    <row r="3861" spans="1:10">
      <c r="A3861">
        <v>3859</v>
      </c>
      <c r="B3861">
        <v>3.6</v>
      </c>
      <c r="C3861">
        <f t="shared" si="360"/>
        <v>3.5999999999999999E-3</v>
      </c>
      <c r="D3861">
        <f ca="1">C3861*Gegevens!$E$2</f>
        <v>0.83720930232558144</v>
      </c>
      <c r="E3861">
        <f ca="1">INT(D3861/Gegevens!$E$1)</f>
        <v>16626</v>
      </c>
      <c r="F3861">
        <f t="shared" si="361"/>
        <v>64</v>
      </c>
      <c r="G3861">
        <f t="shared" si="362"/>
        <v>0.9453125</v>
      </c>
      <c r="H3861">
        <f t="shared" si="363"/>
        <v>242</v>
      </c>
      <c r="I3861" t="str">
        <f t="shared" si="364"/>
        <v>64,</v>
      </c>
      <c r="J3861" t="str">
        <f t="shared" si="365"/>
        <v>242,</v>
      </c>
    </row>
    <row r="3862" spans="1:10">
      <c r="A3862">
        <v>3860</v>
      </c>
      <c r="B3862">
        <v>3.6</v>
      </c>
      <c r="C3862">
        <f t="shared" si="360"/>
        <v>3.5999999999999999E-3</v>
      </c>
      <c r="D3862">
        <f ca="1">C3862*Gegevens!$E$2</f>
        <v>0.83720930232558144</v>
      </c>
      <c r="E3862">
        <f ca="1">INT(D3862/Gegevens!$E$1)</f>
        <v>16626</v>
      </c>
      <c r="F3862">
        <f t="shared" si="361"/>
        <v>64</v>
      </c>
      <c r="G3862">
        <f t="shared" si="362"/>
        <v>0.9453125</v>
      </c>
      <c r="H3862">
        <f t="shared" si="363"/>
        <v>242</v>
      </c>
      <c r="I3862" t="str">
        <f t="shared" si="364"/>
        <v>64,</v>
      </c>
      <c r="J3862" t="str">
        <f t="shared" si="365"/>
        <v>242,</v>
      </c>
    </row>
    <row r="3863" spans="1:10">
      <c r="A3863">
        <v>3861</v>
      </c>
      <c r="B3863">
        <v>3.6</v>
      </c>
      <c r="C3863">
        <f t="shared" si="360"/>
        <v>3.5999999999999999E-3</v>
      </c>
      <c r="D3863">
        <f ca="1">C3863*Gegevens!$E$2</f>
        <v>0.83720930232558144</v>
      </c>
      <c r="E3863">
        <f ca="1">INT(D3863/Gegevens!$E$1)</f>
        <v>16626</v>
      </c>
      <c r="F3863">
        <f t="shared" si="361"/>
        <v>64</v>
      </c>
      <c r="G3863">
        <f t="shared" si="362"/>
        <v>0.9453125</v>
      </c>
      <c r="H3863">
        <f t="shared" si="363"/>
        <v>242</v>
      </c>
      <c r="I3863" t="str">
        <f t="shared" si="364"/>
        <v>64,</v>
      </c>
      <c r="J3863" t="str">
        <f t="shared" si="365"/>
        <v>242,</v>
      </c>
    </row>
    <row r="3864" spans="1:10">
      <c r="A3864">
        <v>3862</v>
      </c>
      <c r="B3864">
        <v>3.6</v>
      </c>
      <c r="C3864">
        <f t="shared" si="360"/>
        <v>3.5999999999999999E-3</v>
      </c>
      <c r="D3864">
        <f ca="1">C3864*Gegevens!$E$2</f>
        <v>0.83720930232558144</v>
      </c>
      <c r="E3864">
        <f ca="1">INT(D3864/Gegevens!$E$1)</f>
        <v>16626</v>
      </c>
      <c r="F3864">
        <f t="shared" si="361"/>
        <v>64</v>
      </c>
      <c r="G3864">
        <f t="shared" si="362"/>
        <v>0.9453125</v>
      </c>
      <c r="H3864">
        <f t="shared" si="363"/>
        <v>242</v>
      </c>
      <c r="I3864" t="str">
        <f t="shared" si="364"/>
        <v>64,</v>
      </c>
      <c r="J3864" t="str">
        <f t="shared" si="365"/>
        <v>242,</v>
      </c>
    </row>
    <row r="3865" spans="1:10">
      <c r="A3865">
        <v>3863</v>
      </c>
      <c r="B3865">
        <v>3.6</v>
      </c>
      <c r="C3865">
        <f t="shared" si="360"/>
        <v>3.5999999999999999E-3</v>
      </c>
      <c r="D3865">
        <f ca="1">C3865*Gegevens!$E$2</f>
        <v>0.83720930232558144</v>
      </c>
      <c r="E3865">
        <f ca="1">INT(D3865/Gegevens!$E$1)</f>
        <v>16626</v>
      </c>
      <c r="F3865">
        <f t="shared" si="361"/>
        <v>64</v>
      </c>
      <c r="G3865">
        <f t="shared" si="362"/>
        <v>0.9453125</v>
      </c>
      <c r="H3865">
        <f t="shared" si="363"/>
        <v>242</v>
      </c>
      <c r="I3865" t="str">
        <f t="shared" si="364"/>
        <v>64,</v>
      </c>
      <c r="J3865" t="str">
        <f t="shared" si="365"/>
        <v>242,</v>
      </c>
    </row>
    <row r="3866" spans="1:10">
      <c r="A3866">
        <v>3864</v>
      </c>
      <c r="B3866">
        <v>3.6</v>
      </c>
      <c r="C3866">
        <f t="shared" si="360"/>
        <v>3.5999999999999999E-3</v>
      </c>
      <c r="D3866">
        <f ca="1">C3866*Gegevens!$E$2</f>
        <v>0.83720930232558144</v>
      </c>
      <c r="E3866">
        <f ca="1">INT(D3866/Gegevens!$E$1)</f>
        <v>16626</v>
      </c>
      <c r="F3866">
        <f t="shared" si="361"/>
        <v>64</v>
      </c>
      <c r="G3866">
        <f t="shared" si="362"/>
        <v>0.9453125</v>
      </c>
      <c r="H3866">
        <f t="shared" si="363"/>
        <v>242</v>
      </c>
      <c r="I3866" t="str">
        <f t="shared" si="364"/>
        <v>64,</v>
      </c>
      <c r="J3866" t="str">
        <f t="shared" si="365"/>
        <v>242,</v>
      </c>
    </row>
    <row r="3867" spans="1:10">
      <c r="A3867">
        <v>3865</v>
      </c>
      <c r="B3867">
        <v>3.6</v>
      </c>
      <c r="C3867">
        <f t="shared" si="360"/>
        <v>3.5999999999999999E-3</v>
      </c>
      <c r="D3867">
        <f ca="1">C3867*Gegevens!$E$2</f>
        <v>0.83720930232558144</v>
      </c>
      <c r="E3867">
        <f ca="1">INT(D3867/Gegevens!$E$1)</f>
        <v>16626</v>
      </c>
      <c r="F3867">
        <f t="shared" si="361"/>
        <v>64</v>
      </c>
      <c r="G3867">
        <f t="shared" si="362"/>
        <v>0.9453125</v>
      </c>
      <c r="H3867">
        <f t="shared" si="363"/>
        <v>242</v>
      </c>
      <c r="I3867" t="str">
        <f t="shared" si="364"/>
        <v>64,</v>
      </c>
      <c r="J3867" t="str">
        <f t="shared" si="365"/>
        <v>242,</v>
      </c>
    </row>
    <row r="3868" spans="1:10">
      <c r="A3868">
        <v>3866</v>
      </c>
      <c r="B3868">
        <v>3.6</v>
      </c>
      <c r="C3868">
        <f t="shared" si="360"/>
        <v>3.5999999999999999E-3</v>
      </c>
      <c r="D3868">
        <f ca="1">C3868*Gegevens!$E$2</f>
        <v>0.83720930232558144</v>
      </c>
      <c r="E3868">
        <f ca="1">INT(D3868/Gegevens!$E$1)</f>
        <v>16626</v>
      </c>
      <c r="F3868">
        <f t="shared" si="361"/>
        <v>64</v>
      </c>
      <c r="G3868">
        <f t="shared" si="362"/>
        <v>0.9453125</v>
      </c>
      <c r="H3868">
        <f t="shared" si="363"/>
        <v>242</v>
      </c>
      <c r="I3868" t="str">
        <f t="shared" si="364"/>
        <v>64,</v>
      </c>
      <c r="J3868" t="str">
        <f t="shared" si="365"/>
        <v>242,</v>
      </c>
    </row>
    <row r="3869" spans="1:10">
      <c r="A3869">
        <v>3867</v>
      </c>
      <c r="B3869">
        <v>3.6</v>
      </c>
      <c r="C3869">
        <f t="shared" si="360"/>
        <v>3.5999999999999999E-3</v>
      </c>
      <c r="D3869">
        <f ca="1">C3869*Gegevens!$E$2</f>
        <v>0.83720930232558144</v>
      </c>
      <c r="E3869">
        <f ca="1">INT(D3869/Gegevens!$E$1)</f>
        <v>16626</v>
      </c>
      <c r="F3869">
        <f t="shared" si="361"/>
        <v>64</v>
      </c>
      <c r="G3869">
        <f t="shared" si="362"/>
        <v>0.9453125</v>
      </c>
      <c r="H3869">
        <f t="shared" si="363"/>
        <v>242</v>
      </c>
      <c r="I3869" t="str">
        <f t="shared" si="364"/>
        <v>64,</v>
      </c>
      <c r="J3869" t="str">
        <f t="shared" si="365"/>
        <v>242,</v>
      </c>
    </row>
    <row r="3870" spans="1:10">
      <c r="A3870">
        <v>3868</v>
      </c>
      <c r="B3870">
        <v>3.6</v>
      </c>
      <c r="C3870">
        <f t="shared" si="360"/>
        <v>3.5999999999999999E-3</v>
      </c>
      <c r="D3870">
        <f ca="1">C3870*Gegevens!$E$2</f>
        <v>0.83720930232558144</v>
      </c>
      <c r="E3870">
        <f ca="1">INT(D3870/Gegevens!$E$1)</f>
        <v>16626</v>
      </c>
      <c r="F3870">
        <f t="shared" si="361"/>
        <v>64</v>
      </c>
      <c r="G3870">
        <f t="shared" si="362"/>
        <v>0.9453125</v>
      </c>
      <c r="H3870">
        <f t="shared" si="363"/>
        <v>242</v>
      </c>
      <c r="I3870" t="str">
        <f t="shared" si="364"/>
        <v>64,</v>
      </c>
      <c r="J3870" t="str">
        <f t="shared" si="365"/>
        <v>242,</v>
      </c>
    </row>
    <row r="3871" spans="1:10">
      <c r="A3871">
        <v>3869</v>
      </c>
      <c r="B3871">
        <v>3.6</v>
      </c>
      <c r="C3871">
        <f t="shared" si="360"/>
        <v>3.5999999999999999E-3</v>
      </c>
      <c r="D3871">
        <f ca="1">C3871*Gegevens!$E$2</f>
        <v>0.83720930232558144</v>
      </c>
      <c r="E3871">
        <f ca="1">INT(D3871/Gegevens!$E$1)</f>
        <v>16626</v>
      </c>
      <c r="F3871">
        <f t="shared" si="361"/>
        <v>64</v>
      </c>
      <c r="G3871">
        <f t="shared" si="362"/>
        <v>0.9453125</v>
      </c>
      <c r="H3871">
        <f t="shared" si="363"/>
        <v>242</v>
      </c>
      <c r="I3871" t="str">
        <f t="shared" si="364"/>
        <v>64,</v>
      </c>
      <c r="J3871" t="str">
        <f t="shared" si="365"/>
        <v>242,</v>
      </c>
    </row>
    <row r="3872" spans="1:10">
      <c r="A3872">
        <v>3870</v>
      </c>
      <c r="B3872">
        <v>3.6</v>
      </c>
      <c r="C3872">
        <f t="shared" si="360"/>
        <v>3.5999999999999999E-3</v>
      </c>
      <c r="D3872">
        <f ca="1">C3872*Gegevens!$E$2</f>
        <v>0.83720930232558144</v>
      </c>
      <c r="E3872">
        <f ca="1">INT(D3872/Gegevens!$E$1)</f>
        <v>16626</v>
      </c>
      <c r="F3872">
        <f t="shared" si="361"/>
        <v>64</v>
      </c>
      <c r="G3872">
        <f t="shared" si="362"/>
        <v>0.9453125</v>
      </c>
      <c r="H3872">
        <f t="shared" si="363"/>
        <v>242</v>
      </c>
      <c r="I3872" t="str">
        <f t="shared" si="364"/>
        <v>64,</v>
      </c>
      <c r="J3872" t="str">
        <f t="shared" si="365"/>
        <v>242,</v>
      </c>
    </row>
    <row r="3873" spans="1:10">
      <c r="A3873">
        <v>3871</v>
      </c>
      <c r="B3873">
        <v>3.6</v>
      </c>
      <c r="C3873">
        <f t="shared" si="360"/>
        <v>3.5999999999999999E-3</v>
      </c>
      <c r="D3873">
        <f ca="1">C3873*Gegevens!$E$2</f>
        <v>0.83720930232558144</v>
      </c>
      <c r="E3873">
        <f ca="1">INT(D3873/Gegevens!$E$1)</f>
        <v>16626</v>
      </c>
      <c r="F3873">
        <f t="shared" si="361"/>
        <v>64</v>
      </c>
      <c r="G3873">
        <f t="shared" si="362"/>
        <v>0.9453125</v>
      </c>
      <c r="H3873">
        <f t="shared" si="363"/>
        <v>242</v>
      </c>
      <c r="I3873" t="str">
        <f t="shared" si="364"/>
        <v>64,</v>
      </c>
      <c r="J3873" t="str">
        <f t="shared" si="365"/>
        <v>242,</v>
      </c>
    </row>
    <row r="3874" spans="1:10">
      <c r="A3874">
        <v>3872</v>
      </c>
      <c r="B3874">
        <v>3.6</v>
      </c>
      <c r="C3874">
        <f t="shared" si="360"/>
        <v>3.5999999999999999E-3</v>
      </c>
      <c r="D3874">
        <f ca="1">C3874*Gegevens!$E$2</f>
        <v>0.83720930232558144</v>
      </c>
      <c r="E3874">
        <f ca="1">INT(D3874/Gegevens!$E$1)</f>
        <v>16626</v>
      </c>
      <c r="F3874">
        <f t="shared" si="361"/>
        <v>64</v>
      </c>
      <c r="G3874">
        <f t="shared" si="362"/>
        <v>0.9453125</v>
      </c>
      <c r="H3874">
        <f t="shared" si="363"/>
        <v>242</v>
      </c>
      <c r="I3874" t="str">
        <f t="shared" si="364"/>
        <v>64,</v>
      </c>
      <c r="J3874" t="str">
        <f t="shared" si="365"/>
        <v>242,</v>
      </c>
    </row>
    <row r="3875" spans="1:10">
      <c r="A3875">
        <v>3873</v>
      </c>
      <c r="B3875">
        <v>3.6</v>
      </c>
      <c r="C3875">
        <f t="shared" si="360"/>
        <v>3.5999999999999999E-3</v>
      </c>
      <c r="D3875">
        <f ca="1">C3875*Gegevens!$E$2</f>
        <v>0.83720930232558144</v>
      </c>
      <c r="E3875">
        <f ca="1">INT(D3875/Gegevens!$E$1)</f>
        <v>16626</v>
      </c>
      <c r="F3875">
        <f t="shared" si="361"/>
        <v>64</v>
      </c>
      <c r="G3875">
        <f t="shared" si="362"/>
        <v>0.9453125</v>
      </c>
      <c r="H3875">
        <f t="shared" si="363"/>
        <v>242</v>
      </c>
      <c r="I3875" t="str">
        <f t="shared" si="364"/>
        <v>64,</v>
      </c>
      <c r="J3875" t="str">
        <f t="shared" si="365"/>
        <v>242,</v>
      </c>
    </row>
    <row r="3876" spans="1:10">
      <c r="A3876">
        <v>3874</v>
      </c>
      <c r="B3876">
        <v>3.6</v>
      </c>
      <c r="C3876">
        <f t="shared" si="360"/>
        <v>3.5999999999999999E-3</v>
      </c>
      <c r="D3876">
        <f ca="1">C3876*Gegevens!$E$2</f>
        <v>0.83720930232558144</v>
      </c>
      <c r="E3876">
        <f ca="1">INT(D3876/Gegevens!$E$1)</f>
        <v>16626</v>
      </c>
      <c r="F3876">
        <f t="shared" si="361"/>
        <v>64</v>
      </c>
      <c r="G3876">
        <f t="shared" si="362"/>
        <v>0.9453125</v>
      </c>
      <c r="H3876">
        <f t="shared" si="363"/>
        <v>242</v>
      </c>
      <c r="I3876" t="str">
        <f t="shared" si="364"/>
        <v>64,</v>
      </c>
      <c r="J3876" t="str">
        <f t="shared" si="365"/>
        <v>242,</v>
      </c>
    </row>
    <row r="3877" spans="1:10">
      <c r="A3877">
        <v>3875</v>
      </c>
      <c r="B3877">
        <v>3.6</v>
      </c>
      <c r="C3877">
        <f t="shared" si="360"/>
        <v>3.5999999999999999E-3</v>
      </c>
      <c r="D3877">
        <f ca="1">C3877*Gegevens!$E$2</f>
        <v>0.83720930232558144</v>
      </c>
      <c r="E3877">
        <f ca="1">INT(D3877/Gegevens!$E$1)</f>
        <v>16626</v>
      </c>
      <c r="F3877">
        <f t="shared" si="361"/>
        <v>64</v>
      </c>
      <c r="G3877">
        <f t="shared" si="362"/>
        <v>0.9453125</v>
      </c>
      <c r="H3877">
        <f t="shared" si="363"/>
        <v>242</v>
      </c>
      <c r="I3877" t="str">
        <f t="shared" si="364"/>
        <v>64,</v>
      </c>
      <c r="J3877" t="str">
        <f t="shared" si="365"/>
        <v>242,</v>
      </c>
    </row>
    <row r="3878" spans="1:10">
      <c r="A3878">
        <v>3876</v>
      </c>
      <c r="B3878">
        <v>3.6</v>
      </c>
      <c r="C3878">
        <f t="shared" si="360"/>
        <v>3.5999999999999999E-3</v>
      </c>
      <c r="D3878">
        <f ca="1">C3878*Gegevens!$E$2</f>
        <v>0.83720930232558144</v>
      </c>
      <c r="E3878">
        <f ca="1">INT(D3878/Gegevens!$E$1)</f>
        <v>16626</v>
      </c>
      <c r="F3878">
        <f t="shared" si="361"/>
        <v>64</v>
      </c>
      <c r="G3878">
        <f t="shared" si="362"/>
        <v>0.9453125</v>
      </c>
      <c r="H3878">
        <f t="shared" si="363"/>
        <v>242</v>
      </c>
      <c r="I3878" t="str">
        <f t="shared" si="364"/>
        <v>64,</v>
      </c>
      <c r="J3878" t="str">
        <f t="shared" si="365"/>
        <v>242,</v>
      </c>
    </row>
    <row r="3879" spans="1:10">
      <c r="A3879">
        <v>3877</v>
      </c>
      <c r="B3879">
        <v>3.6</v>
      </c>
      <c r="C3879">
        <f t="shared" si="360"/>
        <v>3.5999999999999999E-3</v>
      </c>
      <c r="D3879">
        <f ca="1">C3879*Gegevens!$E$2</f>
        <v>0.83720930232558144</v>
      </c>
      <c r="E3879">
        <f ca="1">INT(D3879/Gegevens!$E$1)</f>
        <v>16626</v>
      </c>
      <c r="F3879">
        <f t="shared" si="361"/>
        <v>64</v>
      </c>
      <c r="G3879">
        <f t="shared" si="362"/>
        <v>0.9453125</v>
      </c>
      <c r="H3879">
        <f t="shared" si="363"/>
        <v>242</v>
      </c>
      <c r="I3879" t="str">
        <f t="shared" si="364"/>
        <v>64,</v>
      </c>
      <c r="J3879" t="str">
        <f t="shared" si="365"/>
        <v>242,</v>
      </c>
    </row>
    <row r="3880" spans="1:10">
      <c r="A3880">
        <v>3878</v>
      </c>
      <c r="B3880">
        <v>3.6</v>
      </c>
      <c r="C3880">
        <f t="shared" si="360"/>
        <v>3.5999999999999999E-3</v>
      </c>
      <c r="D3880">
        <f ca="1">C3880*Gegevens!$E$2</f>
        <v>0.83720930232558144</v>
      </c>
      <c r="E3880">
        <f ca="1">INT(D3880/Gegevens!$E$1)</f>
        <v>16626</v>
      </c>
      <c r="F3880">
        <f t="shared" si="361"/>
        <v>64</v>
      </c>
      <c r="G3880">
        <f t="shared" si="362"/>
        <v>0.9453125</v>
      </c>
      <c r="H3880">
        <f t="shared" si="363"/>
        <v>242</v>
      </c>
      <c r="I3880" t="str">
        <f t="shared" si="364"/>
        <v>64,</v>
      </c>
      <c r="J3880" t="str">
        <f t="shared" si="365"/>
        <v>242,</v>
      </c>
    </row>
    <row r="3881" spans="1:10">
      <c r="A3881">
        <v>3879</v>
      </c>
      <c r="B3881">
        <v>3.6</v>
      </c>
      <c r="C3881">
        <f t="shared" si="360"/>
        <v>3.5999999999999999E-3</v>
      </c>
      <c r="D3881">
        <f ca="1">C3881*Gegevens!$E$2</f>
        <v>0.83720930232558144</v>
      </c>
      <c r="E3881">
        <f ca="1">INT(D3881/Gegevens!$E$1)</f>
        <v>16626</v>
      </c>
      <c r="F3881">
        <f t="shared" si="361"/>
        <v>64</v>
      </c>
      <c r="G3881">
        <f t="shared" si="362"/>
        <v>0.9453125</v>
      </c>
      <c r="H3881">
        <f t="shared" si="363"/>
        <v>242</v>
      </c>
      <c r="I3881" t="str">
        <f t="shared" si="364"/>
        <v>64,</v>
      </c>
      <c r="J3881" t="str">
        <f t="shared" si="365"/>
        <v>242,</v>
      </c>
    </row>
    <row r="3882" spans="1:10">
      <c r="A3882">
        <v>3880</v>
      </c>
      <c r="B3882">
        <v>3.6</v>
      </c>
      <c r="C3882">
        <f t="shared" si="360"/>
        <v>3.5999999999999999E-3</v>
      </c>
      <c r="D3882">
        <f ca="1">C3882*Gegevens!$E$2</f>
        <v>0.83720930232558144</v>
      </c>
      <c r="E3882">
        <f ca="1">INT(D3882/Gegevens!$E$1)</f>
        <v>16626</v>
      </c>
      <c r="F3882">
        <f t="shared" si="361"/>
        <v>64</v>
      </c>
      <c r="G3882">
        <f t="shared" si="362"/>
        <v>0.9453125</v>
      </c>
      <c r="H3882">
        <f t="shared" si="363"/>
        <v>242</v>
      </c>
      <c r="I3882" t="str">
        <f t="shared" si="364"/>
        <v>64,</v>
      </c>
      <c r="J3882" t="str">
        <f t="shared" si="365"/>
        <v>242,</v>
      </c>
    </row>
    <row r="3883" spans="1:10">
      <c r="A3883">
        <v>3881</v>
      </c>
      <c r="B3883">
        <v>3.6</v>
      </c>
      <c r="C3883">
        <f t="shared" si="360"/>
        <v>3.5999999999999999E-3</v>
      </c>
      <c r="D3883">
        <f ca="1">C3883*Gegevens!$E$2</f>
        <v>0.83720930232558144</v>
      </c>
      <c r="E3883">
        <f ca="1">INT(D3883/Gegevens!$E$1)</f>
        <v>16626</v>
      </c>
      <c r="F3883">
        <f t="shared" si="361"/>
        <v>64</v>
      </c>
      <c r="G3883">
        <f t="shared" si="362"/>
        <v>0.9453125</v>
      </c>
      <c r="H3883">
        <f t="shared" si="363"/>
        <v>242</v>
      </c>
      <c r="I3883" t="str">
        <f t="shared" si="364"/>
        <v>64,</v>
      </c>
      <c r="J3883" t="str">
        <f t="shared" si="365"/>
        <v>242,</v>
      </c>
    </row>
    <row r="3884" spans="1:10">
      <c r="A3884">
        <v>3882</v>
      </c>
      <c r="B3884">
        <v>3.6</v>
      </c>
      <c r="C3884">
        <f t="shared" si="360"/>
        <v>3.5999999999999999E-3</v>
      </c>
      <c r="D3884">
        <f ca="1">C3884*Gegevens!$E$2</f>
        <v>0.83720930232558144</v>
      </c>
      <c r="E3884">
        <f ca="1">INT(D3884/Gegevens!$E$1)</f>
        <v>16626</v>
      </c>
      <c r="F3884">
        <f t="shared" si="361"/>
        <v>64</v>
      </c>
      <c r="G3884">
        <f t="shared" si="362"/>
        <v>0.9453125</v>
      </c>
      <c r="H3884">
        <f t="shared" si="363"/>
        <v>242</v>
      </c>
      <c r="I3884" t="str">
        <f t="shared" si="364"/>
        <v>64,</v>
      </c>
      <c r="J3884" t="str">
        <f t="shared" si="365"/>
        <v>242,</v>
      </c>
    </row>
    <row r="3885" spans="1:10">
      <c r="A3885">
        <v>3883</v>
      </c>
      <c r="B3885">
        <v>3.6</v>
      </c>
      <c r="C3885">
        <f t="shared" si="360"/>
        <v>3.5999999999999999E-3</v>
      </c>
      <c r="D3885">
        <f ca="1">C3885*Gegevens!$E$2</f>
        <v>0.83720930232558144</v>
      </c>
      <c r="E3885">
        <f ca="1">INT(D3885/Gegevens!$E$1)</f>
        <v>16626</v>
      </c>
      <c r="F3885">
        <f t="shared" si="361"/>
        <v>64</v>
      </c>
      <c r="G3885">
        <f t="shared" si="362"/>
        <v>0.9453125</v>
      </c>
      <c r="H3885">
        <f t="shared" si="363"/>
        <v>242</v>
      </c>
      <c r="I3885" t="str">
        <f t="shared" si="364"/>
        <v>64,</v>
      </c>
      <c r="J3885" t="str">
        <f t="shared" si="365"/>
        <v>242,</v>
      </c>
    </row>
    <row r="3886" spans="1:10">
      <c r="A3886">
        <v>3884</v>
      </c>
      <c r="B3886">
        <v>3.6</v>
      </c>
      <c r="C3886">
        <f t="shared" si="360"/>
        <v>3.5999999999999999E-3</v>
      </c>
      <c r="D3886">
        <f ca="1">C3886*Gegevens!$E$2</f>
        <v>0.83720930232558144</v>
      </c>
      <c r="E3886">
        <f ca="1">INT(D3886/Gegevens!$E$1)</f>
        <v>16626</v>
      </c>
      <c r="F3886">
        <f t="shared" si="361"/>
        <v>64</v>
      </c>
      <c r="G3886">
        <f t="shared" si="362"/>
        <v>0.9453125</v>
      </c>
      <c r="H3886">
        <f t="shared" si="363"/>
        <v>242</v>
      </c>
      <c r="I3886" t="str">
        <f t="shared" si="364"/>
        <v>64,</v>
      </c>
      <c r="J3886" t="str">
        <f t="shared" si="365"/>
        <v>242,</v>
      </c>
    </row>
    <row r="3887" spans="1:10">
      <c r="A3887">
        <v>3885</v>
      </c>
      <c r="B3887">
        <v>3.6</v>
      </c>
      <c r="C3887">
        <f t="shared" si="360"/>
        <v>3.5999999999999999E-3</v>
      </c>
      <c r="D3887">
        <f ca="1">C3887*Gegevens!$E$2</f>
        <v>0.83720930232558144</v>
      </c>
      <c r="E3887">
        <f ca="1">INT(D3887/Gegevens!$E$1)</f>
        <v>16626</v>
      </c>
      <c r="F3887">
        <f t="shared" si="361"/>
        <v>64</v>
      </c>
      <c r="G3887">
        <f t="shared" si="362"/>
        <v>0.9453125</v>
      </c>
      <c r="H3887">
        <f t="shared" si="363"/>
        <v>242</v>
      </c>
      <c r="I3887" t="str">
        <f t="shared" si="364"/>
        <v>64,</v>
      </c>
      <c r="J3887" t="str">
        <f t="shared" si="365"/>
        <v>242,</v>
      </c>
    </row>
    <row r="3888" spans="1:10">
      <c r="A3888">
        <v>3886</v>
      </c>
      <c r="B3888">
        <v>3.6</v>
      </c>
      <c r="C3888">
        <f t="shared" si="360"/>
        <v>3.5999999999999999E-3</v>
      </c>
      <c r="D3888">
        <f ca="1">C3888*Gegevens!$E$2</f>
        <v>0.83720930232558144</v>
      </c>
      <c r="E3888">
        <f ca="1">INT(D3888/Gegevens!$E$1)</f>
        <v>16626</v>
      </c>
      <c r="F3888">
        <f t="shared" si="361"/>
        <v>64</v>
      </c>
      <c r="G3888">
        <f t="shared" si="362"/>
        <v>0.9453125</v>
      </c>
      <c r="H3888">
        <f t="shared" si="363"/>
        <v>242</v>
      </c>
      <c r="I3888" t="str">
        <f t="shared" si="364"/>
        <v>64,</v>
      </c>
      <c r="J3888" t="str">
        <f t="shared" si="365"/>
        <v>242,</v>
      </c>
    </row>
    <row r="3889" spans="1:10">
      <c r="A3889">
        <v>3887</v>
      </c>
      <c r="B3889">
        <v>3.6</v>
      </c>
      <c r="C3889">
        <f t="shared" si="360"/>
        <v>3.5999999999999999E-3</v>
      </c>
      <c r="D3889">
        <f ca="1">C3889*Gegevens!$E$2</f>
        <v>0.83720930232558144</v>
      </c>
      <c r="E3889">
        <f ca="1">INT(D3889/Gegevens!$E$1)</f>
        <v>16626</v>
      </c>
      <c r="F3889">
        <f t="shared" si="361"/>
        <v>64</v>
      </c>
      <c r="G3889">
        <f t="shared" si="362"/>
        <v>0.9453125</v>
      </c>
      <c r="H3889">
        <f t="shared" si="363"/>
        <v>242</v>
      </c>
      <c r="I3889" t="str">
        <f t="shared" si="364"/>
        <v>64,</v>
      </c>
      <c r="J3889" t="str">
        <f t="shared" si="365"/>
        <v>242,</v>
      </c>
    </row>
    <row r="3890" spans="1:10">
      <c r="A3890">
        <v>3888</v>
      </c>
      <c r="B3890">
        <v>3.6</v>
      </c>
      <c r="C3890">
        <f t="shared" si="360"/>
        <v>3.5999999999999999E-3</v>
      </c>
      <c r="D3890">
        <f ca="1">C3890*Gegevens!$E$2</f>
        <v>0.83720930232558144</v>
      </c>
      <c r="E3890">
        <f ca="1">INT(D3890/Gegevens!$E$1)</f>
        <v>16626</v>
      </c>
      <c r="F3890">
        <f t="shared" si="361"/>
        <v>64</v>
      </c>
      <c r="G3890">
        <f t="shared" si="362"/>
        <v>0.9453125</v>
      </c>
      <c r="H3890">
        <f t="shared" si="363"/>
        <v>242</v>
      </c>
      <c r="I3890" t="str">
        <f t="shared" si="364"/>
        <v>64,</v>
      </c>
      <c r="J3890" t="str">
        <f t="shared" si="365"/>
        <v>242,</v>
      </c>
    </row>
    <row r="3891" spans="1:10">
      <c r="A3891">
        <v>3889</v>
      </c>
      <c r="B3891">
        <v>3.6</v>
      </c>
      <c r="C3891">
        <f t="shared" si="360"/>
        <v>3.5999999999999999E-3</v>
      </c>
      <c r="D3891">
        <f ca="1">C3891*Gegevens!$E$2</f>
        <v>0.83720930232558144</v>
      </c>
      <c r="E3891">
        <f ca="1">INT(D3891/Gegevens!$E$1)</f>
        <v>16626</v>
      </c>
      <c r="F3891">
        <f t="shared" si="361"/>
        <v>64</v>
      </c>
      <c r="G3891">
        <f t="shared" si="362"/>
        <v>0.9453125</v>
      </c>
      <c r="H3891">
        <f t="shared" si="363"/>
        <v>242</v>
      </c>
      <c r="I3891" t="str">
        <f t="shared" si="364"/>
        <v>64,</v>
      </c>
      <c r="J3891" t="str">
        <f t="shared" si="365"/>
        <v>242,</v>
      </c>
    </row>
    <row r="3892" spans="1:10">
      <c r="A3892">
        <v>3890</v>
      </c>
      <c r="B3892">
        <v>3.6</v>
      </c>
      <c r="C3892">
        <f t="shared" si="360"/>
        <v>3.5999999999999999E-3</v>
      </c>
      <c r="D3892">
        <f ca="1">C3892*Gegevens!$E$2</f>
        <v>0.83720930232558144</v>
      </c>
      <c r="E3892">
        <f ca="1">INT(D3892/Gegevens!$E$1)</f>
        <v>16626</v>
      </c>
      <c r="F3892">
        <f t="shared" si="361"/>
        <v>64</v>
      </c>
      <c r="G3892">
        <f t="shared" si="362"/>
        <v>0.9453125</v>
      </c>
      <c r="H3892">
        <f t="shared" si="363"/>
        <v>242</v>
      </c>
      <c r="I3892" t="str">
        <f t="shared" si="364"/>
        <v>64,</v>
      </c>
      <c r="J3892" t="str">
        <f t="shared" si="365"/>
        <v>242,</v>
      </c>
    </row>
    <row r="3893" spans="1:10">
      <c r="A3893">
        <v>3891</v>
      </c>
      <c r="B3893">
        <v>3.6</v>
      </c>
      <c r="C3893">
        <f t="shared" si="360"/>
        <v>3.5999999999999999E-3</v>
      </c>
      <c r="D3893">
        <f ca="1">C3893*Gegevens!$E$2</f>
        <v>0.83720930232558144</v>
      </c>
      <c r="E3893">
        <f ca="1">INT(D3893/Gegevens!$E$1)</f>
        <v>16626</v>
      </c>
      <c r="F3893">
        <f t="shared" si="361"/>
        <v>64</v>
      </c>
      <c r="G3893">
        <f t="shared" si="362"/>
        <v>0.9453125</v>
      </c>
      <c r="H3893">
        <f t="shared" si="363"/>
        <v>242</v>
      </c>
      <c r="I3893" t="str">
        <f t="shared" si="364"/>
        <v>64,</v>
      </c>
      <c r="J3893" t="str">
        <f t="shared" si="365"/>
        <v>242,</v>
      </c>
    </row>
    <row r="3894" spans="1:10">
      <c r="A3894">
        <v>3892</v>
      </c>
      <c r="B3894">
        <v>3.6</v>
      </c>
      <c r="C3894">
        <f t="shared" si="360"/>
        <v>3.5999999999999999E-3</v>
      </c>
      <c r="D3894">
        <f ca="1">C3894*Gegevens!$E$2</f>
        <v>0.83720930232558144</v>
      </c>
      <c r="E3894">
        <f ca="1">INT(D3894/Gegevens!$E$1)</f>
        <v>16626</v>
      </c>
      <c r="F3894">
        <f t="shared" si="361"/>
        <v>64</v>
      </c>
      <c r="G3894">
        <f t="shared" si="362"/>
        <v>0.9453125</v>
      </c>
      <c r="H3894">
        <f t="shared" si="363"/>
        <v>242</v>
      </c>
      <c r="I3894" t="str">
        <f t="shared" si="364"/>
        <v>64,</v>
      </c>
      <c r="J3894" t="str">
        <f t="shared" si="365"/>
        <v>242,</v>
      </c>
    </row>
    <row r="3895" spans="1:10">
      <c r="A3895">
        <v>3893</v>
      </c>
      <c r="B3895">
        <v>3.6</v>
      </c>
      <c r="C3895">
        <f t="shared" si="360"/>
        <v>3.5999999999999999E-3</v>
      </c>
      <c r="D3895">
        <f ca="1">C3895*Gegevens!$E$2</f>
        <v>0.83720930232558144</v>
      </c>
      <c r="E3895">
        <f ca="1">INT(D3895/Gegevens!$E$1)</f>
        <v>16626</v>
      </c>
      <c r="F3895">
        <f t="shared" si="361"/>
        <v>64</v>
      </c>
      <c r="G3895">
        <f t="shared" si="362"/>
        <v>0.9453125</v>
      </c>
      <c r="H3895">
        <f t="shared" si="363"/>
        <v>242</v>
      </c>
      <c r="I3895" t="str">
        <f t="shared" si="364"/>
        <v>64,</v>
      </c>
      <c r="J3895" t="str">
        <f t="shared" si="365"/>
        <v>242,</v>
      </c>
    </row>
    <row r="3896" spans="1:10">
      <c r="A3896">
        <v>3894</v>
      </c>
      <c r="B3896">
        <v>3.6</v>
      </c>
      <c r="C3896">
        <f t="shared" si="360"/>
        <v>3.5999999999999999E-3</v>
      </c>
      <c r="D3896">
        <f ca="1">C3896*Gegevens!$E$2</f>
        <v>0.83720930232558144</v>
      </c>
      <c r="E3896">
        <f ca="1">INT(D3896/Gegevens!$E$1)</f>
        <v>16626</v>
      </c>
      <c r="F3896">
        <f t="shared" si="361"/>
        <v>64</v>
      </c>
      <c r="G3896">
        <f t="shared" si="362"/>
        <v>0.9453125</v>
      </c>
      <c r="H3896">
        <f t="shared" si="363"/>
        <v>242</v>
      </c>
      <c r="I3896" t="str">
        <f t="shared" si="364"/>
        <v>64,</v>
      </c>
      <c r="J3896" t="str">
        <f t="shared" si="365"/>
        <v>242,</v>
      </c>
    </row>
    <row r="3897" spans="1:10">
      <c r="A3897">
        <v>3895</v>
      </c>
      <c r="B3897">
        <v>3.6</v>
      </c>
      <c r="C3897">
        <f t="shared" si="360"/>
        <v>3.5999999999999999E-3</v>
      </c>
      <c r="D3897">
        <f ca="1">C3897*Gegevens!$E$2</f>
        <v>0.83720930232558144</v>
      </c>
      <c r="E3897">
        <f ca="1">INT(D3897/Gegevens!$E$1)</f>
        <v>16626</v>
      </c>
      <c r="F3897">
        <f t="shared" si="361"/>
        <v>64</v>
      </c>
      <c r="G3897">
        <f t="shared" si="362"/>
        <v>0.9453125</v>
      </c>
      <c r="H3897">
        <f t="shared" si="363"/>
        <v>242</v>
      </c>
      <c r="I3897" t="str">
        <f t="shared" si="364"/>
        <v>64,</v>
      </c>
      <c r="J3897" t="str">
        <f t="shared" si="365"/>
        <v>242,</v>
      </c>
    </row>
    <row r="3898" spans="1:10">
      <c r="A3898">
        <v>3896</v>
      </c>
      <c r="B3898">
        <v>3.6</v>
      </c>
      <c r="C3898">
        <f t="shared" si="360"/>
        <v>3.5999999999999999E-3</v>
      </c>
      <c r="D3898">
        <f ca="1">C3898*Gegevens!$E$2</f>
        <v>0.83720930232558144</v>
      </c>
      <c r="E3898">
        <f ca="1">INT(D3898/Gegevens!$E$1)</f>
        <v>16626</v>
      </c>
      <c r="F3898">
        <f t="shared" si="361"/>
        <v>64</v>
      </c>
      <c r="G3898">
        <f t="shared" si="362"/>
        <v>0.9453125</v>
      </c>
      <c r="H3898">
        <f t="shared" si="363"/>
        <v>242</v>
      </c>
      <c r="I3898" t="str">
        <f t="shared" si="364"/>
        <v>64,</v>
      </c>
      <c r="J3898" t="str">
        <f t="shared" si="365"/>
        <v>242,</v>
      </c>
    </row>
    <row r="3899" spans="1:10">
      <c r="A3899">
        <v>3897</v>
      </c>
      <c r="B3899">
        <v>3.6</v>
      </c>
      <c r="C3899">
        <f t="shared" si="360"/>
        <v>3.5999999999999999E-3</v>
      </c>
      <c r="D3899">
        <f ca="1">C3899*Gegevens!$E$2</f>
        <v>0.83720930232558144</v>
      </c>
      <c r="E3899">
        <f ca="1">INT(D3899/Gegevens!$E$1)</f>
        <v>16626</v>
      </c>
      <c r="F3899">
        <f t="shared" si="361"/>
        <v>64</v>
      </c>
      <c r="G3899">
        <f t="shared" si="362"/>
        <v>0.9453125</v>
      </c>
      <c r="H3899">
        <f t="shared" si="363"/>
        <v>242</v>
      </c>
      <c r="I3899" t="str">
        <f t="shared" si="364"/>
        <v>64,</v>
      </c>
      <c r="J3899" t="str">
        <f t="shared" si="365"/>
        <v>242,</v>
      </c>
    </row>
    <row r="3900" spans="1:10">
      <c r="A3900">
        <v>3898</v>
      </c>
      <c r="B3900">
        <v>3.6</v>
      </c>
      <c r="C3900">
        <f t="shared" si="360"/>
        <v>3.5999999999999999E-3</v>
      </c>
      <c r="D3900">
        <f ca="1">C3900*Gegevens!$E$2</f>
        <v>0.83720930232558144</v>
      </c>
      <c r="E3900">
        <f ca="1">INT(D3900/Gegevens!$E$1)</f>
        <v>16626</v>
      </c>
      <c r="F3900">
        <f t="shared" si="361"/>
        <v>64</v>
      </c>
      <c r="G3900">
        <f t="shared" si="362"/>
        <v>0.9453125</v>
      </c>
      <c r="H3900">
        <f t="shared" si="363"/>
        <v>242</v>
      </c>
      <c r="I3900" t="str">
        <f t="shared" si="364"/>
        <v>64,</v>
      </c>
      <c r="J3900" t="str">
        <f t="shared" si="365"/>
        <v>242,</v>
      </c>
    </row>
    <row r="3901" spans="1:10">
      <c r="A3901">
        <v>3899</v>
      </c>
      <c r="B3901">
        <v>3.6</v>
      </c>
      <c r="C3901">
        <f t="shared" si="360"/>
        <v>3.5999999999999999E-3</v>
      </c>
      <c r="D3901">
        <f ca="1">C3901*Gegevens!$E$2</f>
        <v>0.83720930232558144</v>
      </c>
      <c r="E3901">
        <f ca="1">INT(D3901/Gegevens!$E$1)</f>
        <v>16626</v>
      </c>
      <c r="F3901">
        <f t="shared" si="361"/>
        <v>64</v>
      </c>
      <c r="G3901">
        <f t="shared" si="362"/>
        <v>0.9453125</v>
      </c>
      <c r="H3901">
        <f t="shared" si="363"/>
        <v>242</v>
      </c>
      <c r="I3901" t="str">
        <f t="shared" si="364"/>
        <v>64,</v>
      </c>
      <c r="J3901" t="str">
        <f t="shared" si="365"/>
        <v>242,</v>
      </c>
    </row>
    <row r="3902" spans="1:10">
      <c r="A3902">
        <v>3900</v>
      </c>
      <c r="B3902">
        <v>3.6</v>
      </c>
      <c r="C3902">
        <f t="shared" si="360"/>
        <v>3.5999999999999999E-3</v>
      </c>
      <c r="D3902">
        <f ca="1">C3902*Gegevens!$E$2</f>
        <v>0.83720930232558144</v>
      </c>
      <c r="E3902">
        <f ca="1">INT(D3902/Gegevens!$E$1)</f>
        <v>16626</v>
      </c>
      <c r="F3902">
        <f t="shared" si="361"/>
        <v>64</v>
      </c>
      <c r="G3902">
        <f t="shared" si="362"/>
        <v>0.9453125</v>
      </c>
      <c r="H3902">
        <f t="shared" si="363"/>
        <v>242</v>
      </c>
      <c r="I3902" t="str">
        <f t="shared" si="364"/>
        <v>64,</v>
      </c>
      <c r="J3902" t="str">
        <f t="shared" si="365"/>
        <v>242,</v>
      </c>
    </row>
    <row r="3903" spans="1:10">
      <c r="A3903">
        <v>3901</v>
      </c>
      <c r="B3903">
        <v>3.6</v>
      </c>
      <c r="C3903">
        <f t="shared" si="360"/>
        <v>3.5999999999999999E-3</v>
      </c>
      <c r="D3903">
        <f ca="1">C3903*Gegevens!$E$2</f>
        <v>0.83720930232558144</v>
      </c>
      <c r="E3903">
        <f ca="1">INT(D3903/Gegevens!$E$1)</f>
        <v>16626</v>
      </c>
      <c r="F3903">
        <f t="shared" si="361"/>
        <v>64</v>
      </c>
      <c r="G3903">
        <f t="shared" si="362"/>
        <v>0.9453125</v>
      </c>
      <c r="H3903">
        <f t="shared" si="363"/>
        <v>242</v>
      </c>
      <c r="I3903" t="str">
        <f t="shared" si="364"/>
        <v>64,</v>
      </c>
      <c r="J3903" t="str">
        <f t="shared" si="365"/>
        <v>242,</v>
      </c>
    </row>
    <row r="3904" spans="1:10">
      <c r="A3904">
        <v>3902</v>
      </c>
      <c r="B3904">
        <v>3.6</v>
      </c>
      <c r="C3904">
        <f t="shared" si="360"/>
        <v>3.5999999999999999E-3</v>
      </c>
      <c r="D3904">
        <f ca="1">C3904*Gegevens!$E$2</f>
        <v>0.83720930232558144</v>
      </c>
      <c r="E3904">
        <f ca="1">INT(D3904/Gegevens!$E$1)</f>
        <v>16626</v>
      </c>
      <c r="F3904">
        <f t="shared" si="361"/>
        <v>64</v>
      </c>
      <c r="G3904">
        <f t="shared" si="362"/>
        <v>0.9453125</v>
      </c>
      <c r="H3904">
        <f t="shared" si="363"/>
        <v>242</v>
      </c>
      <c r="I3904" t="str">
        <f t="shared" si="364"/>
        <v>64,</v>
      </c>
      <c r="J3904" t="str">
        <f t="shared" si="365"/>
        <v>242,</v>
      </c>
    </row>
    <row r="3905" spans="1:10">
      <c r="A3905">
        <v>3903</v>
      </c>
      <c r="B3905">
        <v>3.6</v>
      </c>
      <c r="C3905">
        <f t="shared" si="360"/>
        <v>3.5999999999999999E-3</v>
      </c>
      <c r="D3905">
        <f ca="1">C3905*Gegevens!$E$2</f>
        <v>0.83720930232558144</v>
      </c>
      <c r="E3905">
        <f ca="1">INT(D3905/Gegevens!$E$1)</f>
        <v>16626</v>
      </c>
      <c r="F3905">
        <f t="shared" si="361"/>
        <v>64</v>
      </c>
      <c r="G3905">
        <f t="shared" si="362"/>
        <v>0.9453125</v>
      </c>
      <c r="H3905">
        <f t="shared" si="363"/>
        <v>242</v>
      </c>
      <c r="I3905" t="str">
        <f t="shared" si="364"/>
        <v>64,</v>
      </c>
      <c r="J3905" t="str">
        <f t="shared" si="365"/>
        <v>242,</v>
      </c>
    </row>
    <row r="3906" spans="1:10">
      <c r="A3906">
        <v>3904</v>
      </c>
      <c r="B3906">
        <v>3.6</v>
      </c>
      <c r="C3906">
        <f t="shared" si="360"/>
        <v>3.5999999999999999E-3</v>
      </c>
      <c r="D3906">
        <f ca="1">C3906*Gegevens!$E$2</f>
        <v>0.83720930232558144</v>
      </c>
      <c r="E3906">
        <f ca="1">INT(D3906/Gegevens!$E$1)</f>
        <v>16626</v>
      </c>
      <c r="F3906">
        <f t="shared" si="361"/>
        <v>64</v>
      </c>
      <c r="G3906">
        <f t="shared" si="362"/>
        <v>0.9453125</v>
      </c>
      <c r="H3906">
        <f t="shared" si="363"/>
        <v>242</v>
      </c>
      <c r="I3906" t="str">
        <f t="shared" si="364"/>
        <v>64,</v>
      </c>
      <c r="J3906" t="str">
        <f t="shared" si="365"/>
        <v>242,</v>
      </c>
    </row>
    <row r="3907" spans="1:10">
      <c r="A3907">
        <v>3905</v>
      </c>
      <c r="B3907">
        <v>3.6</v>
      </c>
      <c r="C3907">
        <f t="shared" ref="C3907:C3970" si="366">B3907/1000</f>
        <v>3.5999999999999999E-3</v>
      </c>
      <c r="D3907">
        <f ca="1">C3907*Gegevens!$E$2</f>
        <v>0.83720930232558144</v>
      </c>
      <c r="E3907">
        <f ca="1">INT(D3907/Gegevens!$E$1)</f>
        <v>16626</v>
      </c>
      <c r="F3907">
        <f t="shared" ref="F3907:F3970" si="367">INT(E3907/256)</f>
        <v>64</v>
      </c>
      <c r="G3907">
        <f t="shared" ref="G3907:G3970" si="368">(E3907/256)-F3907</f>
        <v>0.9453125</v>
      </c>
      <c r="H3907">
        <f t="shared" ref="H3907:H3970" si="369">INT(G3907*256)</f>
        <v>242</v>
      </c>
      <c r="I3907" t="str">
        <f t="shared" ref="I3907:I3970" si="370">F3907&amp;","</f>
        <v>64,</v>
      </c>
      <c r="J3907" t="str">
        <f t="shared" ref="J3907:J3970" si="371">H3907&amp;","</f>
        <v>242,</v>
      </c>
    </row>
    <row r="3908" spans="1:10">
      <c r="A3908">
        <v>3906</v>
      </c>
      <c r="B3908">
        <v>3.6</v>
      </c>
      <c r="C3908">
        <f t="shared" si="366"/>
        <v>3.5999999999999999E-3</v>
      </c>
      <c r="D3908">
        <f ca="1">C3908*Gegevens!$E$2</f>
        <v>0.83720930232558144</v>
      </c>
      <c r="E3908">
        <f ca="1">INT(D3908/Gegevens!$E$1)</f>
        <v>16626</v>
      </c>
      <c r="F3908">
        <f t="shared" si="367"/>
        <v>64</v>
      </c>
      <c r="G3908">
        <f t="shared" si="368"/>
        <v>0.9453125</v>
      </c>
      <c r="H3908">
        <f t="shared" si="369"/>
        <v>242</v>
      </c>
      <c r="I3908" t="str">
        <f t="shared" si="370"/>
        <v>64,</v>
      </c>
      <c r="J3908" t="str">
        <f t="shared" si="371"/>
        <v>242,</v>
      </c>
    </row>
    <row r="3909" spans="1:10">
      <c r="A3909">
        <v>3907</v>
      </c>
      <c r="B3909">
        <v>3.6</v>
      </c>
      <c r="C3909">
        <f t="shared" si="366"/>
        <v>3.5999999999999999E-3</v>
      </c>
      <c r="D3909">
        <f ca="1">C3909*Gegevens!$E$2</f>
        <v>0.83720930232558144</v>
      </c>
      <c r="E3909">
        <f ca="1">INT(D3909/Gegevens!$E$1)</f>
        <v>16626</v>
      </c>
      <c r="F3909">
        <f t="shared" si="367"/>
        <v>64</v>
      </c>
      <c r="G3909">
        <f t="shared" si="368"/>
        <v>0.9453125</v>
      </c>
      <c r="H3909">
        <f t="shared" si="369"/>
        <v>242</v>
      </c>
      <c r="I3909" t="str">
        <f t="shared" si="370"/>
        <v>64,</v>
      </c>
      <c r="J3909" t="str">
        <f t="shared" si="371"/>
        <v>242,</v>
      </c>
    </row>
    <row r="3910" spans="1:10">
      <c r="A3910">
        <v>3908</v>
      </c>
      <c r="B3910">
        <v>3.6</v>
      </c>
      <c r="C3910">
        <f t="shared" si="366"/>
        <v>3.5999999999999999E-3</v>
      </c>
      <c r="D3910">
        <f ca="1">C3910*Gegevens!$E$2</f>
        <v>0.83720930232558144</v>
      </c>
      <c r="E3910">
        <f ca="1">INT(D3910/Gegevens!$E$1)</f>
        <v>16626</v>
      </c>
      <c r="F3910">
        <f t="shared" si="367"/>
        <v>64</v>
      </c>
      <c r="G3910">
        <f t="shared" si="368"/>
        <v>0.9453125</v>
      </c>
      <c r="H3910">
        <f t="shared" si="369"/>
        <v>242</v>
      </c>
      <c r="I3910" t="str">
        <f t="shared" si="370"/>
        <v>64,</v>
      </c>
      <c r="J3910" t="str">
        <f t="shared" si="371"/>
        <v>242,</v>
      </c>
    </row>
    <row r="3911" spans="1:10">
      <c r="A3911">
        <v>3909</v>
      </c>
      <c r="B3911">
        <v>3.6</v>
      </c>
      <c r="C3911">
        <f t="shared" si="366"/>
        <v>3.5999999999999999E-3</v>
      </c>
      <c r="D3911">
        <f ca="1">C3911*Gegevens!$E$2</f>
        <v>0.83720930232558144</v>
      </c>
      <c r="E3911">
        <f ca="1">INT(D3911/Gegevens!$E$1)</f>
        <v>16626</v>
      </c>
      <c r="F3911">
        <f t="shared" si="367"/>
        <v>64</v>
      </c>
      <c r="G3911">
        <f t="shared" si="368"/>
        <v>0.9453125</v>
      </c>
      <c r="H3911">
        <f t="shared" si="369"/>
        <v>242</v>
      </c>
      <c r="I3911" t="str">
        <f t="shared" si="370"/>
        <v>64,</v>
      </c>
      <c r="J3911" t="str">
        <f t="shared" si="371"/>
        <v>242,</v>
      </c>
    </row>
    <row r="3912" spans="1:10">
      <c r="A3912">
        <v>3910</v>
      </c>
      <c r="B3912">
        <v>3.6</v>
      </c>
      <c r="C3912">
        <f t="shared" si="366"/>
        <v>3.5999999999999999E-3</v>
      </c>
      <c r="D3912">
        <f ca="1">C3912*Gegevens!$E$2</f>
        <v>0.83720930232558144</v>
      </c>
      <c r="E3912">
        <f ca="1">INT(D3912/Gegevens!$E$1)</f>
        <v>16626</v>
      </c>
      <c r="F3912">
        <f t="shared" si="367"/>
        <v>64</v>
      </c>
      <c r="G3912">
        <f t="shared" si="368"/>
        <v>0.9453125</v>
      </c>
      <c r="H3912">
        <f t="shared" si="369"/>
        <v>242</v>
      </c>
      <c r="I3912" t="str">
        <f t="shared" si="370"/>
        <v>64,</v>
      </c>
      <c r="J3912" t="str">
        <f t="shared" si="371"/>
        <v>242,</v>
      </c>
    </row>
    <row r="3913" spans="1:10">
      <c r="A3913">
        <v>3911</v>
      </c>
      <c r="B3913">
        <v>3.6</v>
      </c>
      <c r="C3913">
        <f t="shared" si="366"/>
        <v>3.5999999999999999E-3</v>
      </c>
      <c r="D3913">
        <f ca="1">C3913*Gegevens!$E$2</f>
        <v>0.83720930232558144</v>
      </c>
      <c r="E3913">
        <f ca="1">INT(D3913/Gegevens!$E$1)</f>
        <v>16626</v>
      </c>
      <c r="F3913">
        <f t="shared" si="367"/>
        <v>64</v>
      </c>
      <c r="G3913">
        <f t="shared" si="368"/>
        <v>0.9453125</v>
      </c>
      <c r="H3913">
        <f t="shared" si="369"/>
        <v>242</v>
      </c>
      <c r="I3913" t="str">
        <f t="shared" si="370"/>
        <v>64,</v>
      </c>
      <c r="J3913" t="str">
        <f t="shared" si="371"/>
        <v>242,</v>
      </c>
    </row>
    <row r="3914" spans="1:10">
      <c r="A3914">
        <v>3912</v>
      </c>
      <c r="B3914">
        <v>3.6</v>
      </c>
      <c r="C3914">
        <f t="shared" si="366"/>
        <v>3.5999999999999999E-3</v>
      </c>
      <c r="D3914">
        <f ca="1">C3914*Gegevens!$E$2</f>
        <v>0.83720930232558144</v>
      </c>
      <c r="E3914">
        <f ca="1">INT(D3914/Gegevens!$E$1)</f>
        <v>16626</v>
      </c>
      <c r="F3914">
        <f t="shared" si="367"/>
        <v>64</v>
      </c>
      <c r="G3914">
        <f t="shared" si="368"/>
        <v>0.9453125</v>
      </c>
      <c r="H3914">
        <f t="shared" si="369"/>
        <v>242</v>
      </c>
      <c r="I3914" t="str">
        <f t="shared" si="370"/>
        <v>64,</v>
      </c>
      <c r="J3914" t="str">
        <f t="shared" si="371"/>
        <v>242,</v>
      </c>
    </row>
    <row r="3915" spans="1:10">
      <c r="A3915">
        <v>3913</v>
      </c>
      <c r="B3915">
        <v>3.6</v>
      </c>
      <c r="C3915">
        <f t="shared" si="366"/>
        <v>3.5999999999999999E-3</v>
      </c>
      <c r="D3915">
        <f ca="1">C3915*Gegevens!$E$2</f>
        <v>0.83720930232558144</v>
      </c>
      <c r="E3915">
        <f ca="1">INT(D3915/Gegevens!$E$1)</f>
        <v>16626</v>
      </c>
      <c r="F3915">
        <f t="shared" si="367"/>
        <v>64</v>
      </c>
      <c r="G3915">
        <f t="shared" si="368"/>
        <v>0.9453125</v>
      </c>
      <c r="H3915">
        <f t="shared" si="369"/>
        <v>242</v>
      </c>
      <c r="I3915" t="str">
        <f t="shared" si="370"/>
        <v>64,</v>
      </c>
      <c r="J3915" t="str">
        <f t="shared" si="371"/>
        <v>242,</v>
      </c>
    </row>
    <row r="3916" spans="1:10">
      <c r="A3916">
        <v>3914</v>
      </c>
      <c r="B3916">
        <v>3.6</v>
      </c>
      <c r="C3916">
        <f t="shared" si="366"/>
        <v>3.5999999999999999E-3</v>
      </c>
      <c r="D3916">
        <f ca="1">C3916*Gegevens!$E$2</f>
        <v>0.83720930232558144</v>
      </c>
      <c r="E3916">
        <f ca="1">INT(D3916/Gegevens!$E$1)</f>
        <v>16626</v>
      </c>
      <c r="F3916">
        <f t="shared" si="367"/>
        <v>64</v>
      </c>
      <c r="G3916">
        <f t="shared" si="368"/>
        <v>0.9453125</v>
      </c>
      <c r="H3916">
        <f t="shared" si="369"/>
        <v>242</v>
      </c>
      <c r="I3916" t="str">
        <f t="shared" si="370"/>
        <v>64,</v>
      </c>
      <c r="J3916" t="str">
        <f t="shared" si="371"/>
        <v>242,</v>
      </c>
    </row>
    <row r="3917" spans="1:10">
      <c r="A3917">
        <v>3915</v>
      </c>
      <c r="B3917">
        <v>3.6</v>
      </c>
      <c r="C3917">
        <f t="shared" si="366"/>
        <v>3.5999999999999999E-3</v>
      </c>
      <c r="D3917">
        <f ca="1">C3917*Gegevens!$E$2</f>
        <v>0.83720930232558144</v>
      </c>
      <c r="E3917">
        <f ca="1">INT(D3917/Gegevens!$E$1)</f>
        <v>16626</v>
      </c>
      <c r="F3917">
        <f t="shared" si="367"/>
        <v>64</v>
      </c>
      <c r="G3917">
        <f t="shared" si="368"/>
        <v>0.9453125</v>
      </c>
      <c r="H3917">
        <f t="shared" si="369"/>
        <v>242</v>
      </c>
      <c r="I3917" t="str">
        <f t="shared" si="370"/>
        <v>64,</v>
      </c>
      <c r="J3917" t="str">
        <f t="shared" si="371"/>
        <v>242,</v>
      </c>
    </row>
    <row r="3918" spans="1:10">
      <c r="A3918">
        <v>3916</v>
      </c>
      <c r="B3918">
        <v>3.6</v>
      </c>
      <c r="C3918">
        <f t="shared" si="366"/>
        <v>3.5999999999999999E-3</v>
      </c>
      <c r="D3918">
        <f ca="1">C3918*Gegevens!$E$2</f>
        <v>0.83720930232558144</v>
      </c>
      <c r="E3918">
        <f ca="1">INT(D3918/Gegevens!$E$1)</f>
        <v>16626</v>
      </c>
      <c r="F3918">
        <f t="shared" si="367"/>
        <v>64</v>
      </c>
      <c r="G3918">
        <f t="shared" si="368"/>
        <v>0.9453125</v>
      </c>
      <c r="H3918">
        <f t="shared" si="369"/>
        <v>242</v>
      </c>
      <c r="I3918" t="str">
        <f t="shared" si="370"/>
        <v>64,</v>
      </c>
      <c r="J3918" t="str">
        <f t="shared" si="371"/>
        <v>242,</v>
      </c>
    </row>
    <row r="3919" spans="1:10">
      <c r="A3919">
        <v>3917</v>
      </c>
      <c r="B3919">
        <v>3.6</v>
      </c>
      <c r="C3919">
        <f t="shared" si="366"/>
        <v>3.5999999999999999E-3</v>
      </c>
      <c r="D3919">
        <f ca="1">C3919*Gegevens!$E$2</f>
        <v>0.83720930232558144</v>
      </c>
      <c r="E3919">
        <f ca="1">INT(D3919/Gegevens!$E$1)</f>
        <v>16626</v>
      </c>
      <c r="F3919">
        <f t="shared" si="367"/>
        <v>64</v>
      </c>
      <c r="G3919">
        <f t="shared" si="368"/>
        <v>0.9453125</v>
      </c>
      <c r="H3919">
        <f t="shared" si="369"/>
        <v>242</v>
      </c>
      <c r="I3919" t="str">
        <f t="shared" si="370"/>
        <v>64,</v>
      </c>
      <c r="J3919" t="str">
        <f t="shared" si="371"/>
        <v>242,</v>
      </c>
    </row>
    <row r="3920" spans="1:10">
      <c r="A3920">
        <v>3918</v>
      </c>
      <c r="B3920">
        <v>3.6</v>
      </c>
      <c r="C3920">
        <f t="shared" si="366"/>
        <v>3.5999999999999999E-3</v>
      </c>
      <c r="D3920">
        <f ca="1">C3920*Gegevens!$E$2</f>
        <v>0.83720930232558144</v>
      </c>
      <c r="E3920">
        <f ca="1">INT(D3920/Gegevens!$E$1)</f>
        <v>16626</v>
      </c>
      <c r="F3920">
        <f t="shared" si="367"/>
        <v>64</v>
      </c>
      <c r="G3920">
        <f t="shared" si="368"/>
        <v>0.9453125</v>
      </c>
      <c r="H3920">
        <f t="shared" si="369"/>
        <v>242</v>
      </c>
      <c r="I3920" t="str">
        <f t="shared" si="370"/>
        <v>64,</v>
      </c>
      <c r="J3920" t="str">
        <f t="shared" si="371"/>
        <v>242,</v>
      </c>
    </row>
    <row r="3921" spans="1:10">
      <c r="A3921">
        <v>3919</v>
      </c>
      <c r="B3921">
        <v>3.6</v>
      </c>
      <c r="C3921">
        <f t="shared" si="366"/>
        <v>3.5999999999999999E-3</v>
      </c>
      <c r="D3921">
        <f ca="1">C3921*Gegevens!$E$2</f>
        <v>0.83720930232558144</v>
      </c>
      <c r="E3921">
        <f ca="1">INT(D3921/Gegevens!$E$1)</f>
        <v>16626</v>
      </c>
      <c r="F3921">
        <f t="shared" si="367"/>
        <v>64</v>
      </c>
      <c r="G3921">
        <f t="shared" si="368"/>
        <v>0.9453125</v>
      </c>
      <c r="H3921">
        <f t="shared" si="369"/>
        <v>242</v>
      </c>
      <c r="I3921" t="str">
        <f t="shared" si="370"/>
        <v>64,</v>
      </c>
      <c r="J3921" t="str">
        <f t="shared" si="371"/>
        <v>242,</v>
      </c>
    </row>
    <row r="3922" spans="1:10">
      <c r="A3922">
        <v>3920</v>
      </c>
      <c r="B3922">
        <v>3.6</v>
      </c>
      <c r="C3922">
        <f t="shared" si="366"/>
        <v>3.5999999999999999E-3</v>
      </c>
      <c r="D3922">
        <f ca="1">C3922*Gegevens!$E$2</f>
        <v>0.83720930232558144</v>
      </c>
      <c r="E3922">
        <f ca="1">INT(D3922/Gegevens!$E$1)</f>
        <v>16626</v>
      </c>
      <c r="F3922">
        <f t="shared" si="367"/>
        <v>64</v>
      </c>
      <c r="G3922">
        <f t="shared" si="368"/>
        <v>0.9453125</v>
      </c>
      <c r="H3922">
        <f t="shared" si="369"/>
        <v>242</v>
      </c>
      <c r="I3922" t="str">
        <f t="shared" si="370"/>
        <v>64,</v>
      </c>
      <c r="J3922" t="str">
        <f t="shared" si="371"/>
        <v>242,</v>
      </c>
    </row>
    <row r="3923" spans="1:10">
      <c r="A3923">
        <v>3921</v>
      </c>
      <c r="B3923">
        <v>3.6</v>
      </c>
      <c r="C3923">
        <f t="shared" si="366"/>
        <v>3.5999999999999999E-3</v>
      </c>
      <c r="D3923">
        <f ca="1">C3923*Gegevens!$E$2</f>
        <v>0.83720930232558144</v>
      </c>
      <c r="E3923">
        <f ca="1">INT(D3923/Gegevens!$E$1)</f>
        <v>16626</v>
      </c>
      <c r="F3923">
        <f t="shared" si="367"/>
        <v>64</v>
      </c>
      <c r="G3923">
        <f t="shared" si="368"/>
        <v>0.9453125</v>
      </c>
      <c r="H3923">
        <f t="shared" si="369"/>
        <v>242</v>
      </c>
      <c r="I3923" t="str">
        <f t="shared" si="370"/>
        <v>64,</v>
      </c>
      <c r="J3923" t="str">
        <f t="shared" si="371"/>
        <v>242,</v>
      </c>
    </row>
    <row r="3924" spans="1:10">
      <c r="A3924">
        <v>3922</v>
      </c>
      <c r="B3924">
        <v>3.6</v>
      </c>
      <c r="C3924">
        <f t="shared" si="366"/>
        <v>3.5999999999999999E-3</v>
      </c>
      <c r="D3924">
        <f ca="1">C3924*Gegevens!$E$2</f>
        <v>0.83720930232558144</v>
      </c>
      <c r="E3924">
        <f ca="1">INT(D3924/Gegevens!$E$1)</f>
        <v>16626</v>
      </c>
      <c r="F3924">
        <f t="shared" si="367"/>
        <v>64</v>
      </c>
      <c r="G3924">
        <f t="shared" si="368"/>
        <v>0.9453125</v>
      </c>
      <c r="H3924">
        <f t="shared" si="369"/>
        <v>242</v>
      </c>
      <c r="I3924" t="str">
        <f t="shared" si="370"/>
        <v>64,</v>
      </c>
      <c r="J3924" t="str">
        <f t="shared" si="371"/>
        <v>242,</v>
      </c>
    </row>
    <row r="3925" spans="1:10">
      <c r="A3925">
        <v>3923</v>
      </c>
      <c r="B3925">
        <v>3.6</v>
      </c>
      <c r="C3925">
        <f t="shared" si="366"/>
        <v>3.5999999999999999E-3</v>
      </c>
      <c r="D3925">
        <f ca="1">C3925*Gegevens!$E$2</f>
        <v>0.83720930232558144</v>
      </c>
      <c r="E3925">
        <f ca="1">INT(D3925/Gegevens!$E$1)</f>
        <v>16626</v>
      </c>
      <c r="F3925">
        <f t="shared" si="367"/>
        <v>64</v>
      </c>
      <c r="G3925">
        <f t="shared" si="368"/>
        <v>0.9453125</v>
      </c>
      <c r="H3925">
        <f t="shared" si="369"/>
        <v>242</v>
      </c>
      <c r="I3925" t="str">
        <f t="shared" si="370"/>
        <v>64,</v>
      </c>
      <c r="J3925" t="str">
        <f t="shared" si="371"/>
        <v>242,</v>
      </c>
    </row>
    <row r="3926" spans="1:10">
      <c r="A3926">
        <v>3924</v>
      </c>
      <c r="B3926">
        <v>3.6</v>
      </c>
      <c r="C3926">
        <f t="shared" si="366"/>
        <v>3.5999999999999999E-3</v>
      </c>
      <c r="D3926">
        <f ca="1">C3926*Gegevens!$E$2</f>
        <v>0.83720930232558144</v>
      </c>
      <c r="E3926">
        <f ca="1">INT(D3926/Gegevens!$E$1)</f>
        <v>16626</v>
      </c>
      <c r="F3926">
        <f t="shared" si="367"/>
        <v>64</v>
      </c>
      <c r="G3926">
        <f t="shared" si="368"/>
        <v>0.9453125</v>
      </c>
      <c r="H3926">
        <f t="shared" si="369"/>
        <v>242</v>
      </c>
      <c r="I3926" t="str">
        <f t="shared" si="370"/>
        <v>64,</v>
      </c>
      <c r="J3926" t="str">
        <f t="shared" si="371"/>
        <v>242,</v>
      </c>
    </row>
    <row r="3927" spans="1:10">
      <c r="A3927">
        <v>3925</v>
      </c>
      <c r="B3927">
        <v>3.6</v>
      </c>
      <c r="C3927">
        <f t="shared" si="366"/>
        <v>3.5999999999999999E-3</v>
      </c>
      <c r="D3927">
        <f ca="1">C3927*Gegevens!$E$2</f>
        <v>0.83720930232558144</v>
      </c>
      <c r="E3927">
        <f ca="1">INT(D3927/Gegevens!$E$1)</f>
        <v>16626</v>
      </c>
      <c r="F3927">
        <f t="shared" si="367"/>
        <v>64</v>
      </c>
      <c r="G3927">
        <f t="shared" si="368"/>
        <v>0.9453125</v>
      </c>
      <c r="H3927">
        <f t="shared" si="369"/>
        <v>242</v>
      </c>
      <c r="I3927" t="str">
        <f t="shared" si="370"/>
        <v>64,</v>
      </c>
      <c r="J3927" t="str">
        <f t="shared" si="371"/>
        <v>242,</v>
      </c>
    </row>
    <row r="3928" spans="1:10">
      <c r="A3928">
        <v>3926</v>
      </c>
      <c r="B3928">
        <v>3.6</v>
      </c>
      <c r="C3928">
        <f t="shared" si="366"/>
        <v>3.5999999999999999E-3</v>
      </c>
      <c r="D3928">
        <f ca="1">C3928*Gegevens!$E$2</f>
        <v>0.83720930232558144</v>
      </c>
      <c r="E3928">
        <f ca="1">INT(D3928/Gegevens!$E$1)</f>
        <v>16626</v>
      </c>
      <c r="F3928">
        <f t="shared" si="367"/>
        <v>64</v>
      </c>
      <c r="G3928">
        <f t="shared" si="368"/>
        <v>0.9453125</v>
      </c>
      <c r="H3928">
        <f t="shared" si="369"/>
        <v>242</v>
      </c>
      <c r="I3928" t="str">
        <f t="shared" si="370"/>
        <v>64,</v>
      </c>
      <c r="J3928" t="str">
        <f t="shared" si="371"/>
        <v>242,</v>
      </c>
    </row>
    <row r="3929" spans="1:10">
      <c r="A3929">
        <v>3927</v>
      </c>
      <c r="B3929">
        <v>3.6</v>
      </c>
      <c r="C3929">
        <f t="shared" si="366"/>
        <v>3.5999999999999999E-3</v>
      </c>
      <c r="D3929">
        <f ca="1">C3929*Gegevens!$E$2</f>
        <v>0.83720930232558144</v>
      </c>
      <c r="E3929">
        <f ca="1">INT(D3929/Gegevens!$E$1)</f>
        <v>16626</v>
      </c>
      <c r="F3929">
        <f t="shared" si="367"/>
        <v>64</v>
      </c>
      <c r="G3929">
        <f t="shared" si="368"/>
        <v>0.9453125</v>
      </c>
      <c r="H3929">
        <f t="shared" si="369"/>
        <v>242</v>
      </c>
      <c r="I3929" t="str">
        <f t="shared" si="370"/>
        <v>64,</v>
      </c>
      <c r="J3929" t="str">
        <f t="shared" si="371"/>
        <v>242,</v>
      </c>
    </row>
    <row r="3930" spans="1:10">
      <c r="A3930">
        <v>3928</v>
      </c>
      <c r="B3930">
        <v>3.6</v>
      </c>
      <c r="C3930">
        <f t="shared" si="366"/>
        <v>3.5999999999999999E-3</v>
      </c>
      <c r="D3930">
        <f ca="1">C3930*Gegevens!$E$2</f>
        <v>0.83720930232558144</v>
      </c>
      <c r="E3930">
        <f ca="1">INT(D3930/Gegevens!$E$1)</f>
        <v>16626</v>
      </c>
      <c r="F3930">
        <f t="shared" si="367"/>
        <v>64</v>
      </c>
      <c r="G3930">
        <f t="shared" si="368"/>
        <v>0.9453125</v>
      </c>
      <c r="H3930">
        <f t="shared" si="369"/>
        <v>242</v>
      </c>
      <c r="I3930" t="str">
        <f t="shared" si="370"/>
        <v>64,</v>
      </c>
      <c r="J3930" t="str">
        <f t="shared" si="371"/>
        <v>242,</v>
      </c>
    </row>
    <row r="3931" spans="1:10">
      <c r="A3931">
        <v>3929</v>
      </c>
      <c r="B3931">
        <v>3.6</v>
      </c>
      <c r="C3931">
        <f t="shared" si="366"/>
        <v>3.5999999999999999E-3</v>
      </c>
      <c r="D3931">
        <f ca="1">C3931*Gegevens!$E$2</f>
        <v>0.83720930232558144</v>
      </c>
      <c r="E3931">
        <f ca="1">INT(D3931/Gegevens!$E$1)</f>
        <v>16626</v>
      </c>
      <c r="F3931">
        <f t="shared" si="367"/>
        <v>64</v>
      </c>
      <c r="G3931">
        <f t="shared" si="368"/>
        <v>0.9453125</v>
      </c>
      <c r="H3931">
        <f t="shared" si="369"/>
        <v>242</v>
      </c>
      <c r="I3931" t="str">
        <f t="shared" si="370"/>
        <v>64,</v>
      </c>
      <c r="J3931" t="str">
        <f t="shared" si="371"/>
        <v>242,</v>
      </c>
    </row>
    <row r="3932" spans="1:10">
      <c r="A3932">
        <v>3930</v>
      </c>
      <c r="B3932">
        <v>3.6</v>
      </c>
      <c r="C3932">
        <f t="shared" si="366"/>
        <v>3.5999999999999999E-3</v>
      </c>
      <c r="D3932">
        <f ca="1">C3932*Gegevens!$E$2</f>
        <v>0.83720930232558144</v>
      </c>
      <c r="E3932">
        <f ca="1">INT(D3932/Gegevens!$E$1)</f>
        <v>16626</v>
      </c>
      <c r="F3932">
        <f t="shared" si="367"/>
        <v>64</v>
      </c>
      <c r="G3932">
        <f t="shared" si="368"/>
        <v>0.9453125</v>
      </c>
      <c r="H3932">
        <f t="shared" si="369"/>
        <v>242</v>
      </c>
      <c r="I3932" t="str">
        <f t="shared" si="370"/>
        <v>64,</v>
      </c>
      <c r="J3932" t="str">
        <f t="shared" si="371"/>
        <v>242,</v>
      </c>
    </row>
    <row r="3933" spans="1:10">
      <c r="A3933">
        <v>3931</v>
      </c>
      <c r="B3933">
        <v>3.6</v>
      </c>
      <c r="C3933">
        <f t="shared" si="366"/>
        <v>3.5999999999999999E-3</v>
      </c>
      <c r="D3933">
        <f ca="1">C3933*Gegevens!$E$2</f>
        <v>0.83720930232558144</v>
      </c>
      <c r="E3933">
        <f ca="1">INT(D3933/Gegevens!$E$1)</f>
        <v>16626</v>
      </c>
      <c r="F3933">
        <f t="shared" si="367"/>
        <v>64</v>
      </c>
      <c r="G3933">
        <f t="shared" si="368"/>
        <v>0.9453125</v>
      </c>
      <c r="H3933">
        <f t="shared" si="369"/>
        <v>242</v>
      </c>
      <c r="I3933" t="str">
        <f t="shared" si="370"/>
        <v>64,</v>
      </c>
      <c r="J3933" t="str">
        <f t="shared" si="371"/>
        <v>242,</v>
      </c>
    </row>
    <row r="3934" spans="1:10">
      <c r="A3934">
        <v>3932</v>
      </c>
      <c r="B3934">
        <v>3.6</v>
      </c>
      <c r="C3934">
        <f t="shared" si="366"/>
        <v>3.5999999999999999E-3</v>
      </c>
      <c r="D3934">
        <f ca="1">C3934*Gegevens!$E$2</f>
        <v>0.83720930232558144</v>
      </c>
      <c r="E3934">
        <f ca="1">INT(D3934/Gegevens!$E$1)</f>
        <v>16626</v>
      </c>
      <c r="F3934">
        <f t="shared" si="367"/>
        <v>64</v>
      </c>
      <c r="G3934">
        <f t="shared" si="368"/>
        <v>0.9453125</v>
      </c>
      <c r="H3934">
        <f t="shared" si="369"/>
        <v>242</v>
      </c>
      <c r="I3934" t="str">
        <f t="shared" si="370"/>
        <v>64,</v>
      </c>
      <c r="J3934" t="str">
        <f t="shared" si="371"/>
        <v>242,</v>
      </c>
    </row>
    <row r="3935" spans="1:10">
      <c r="A3935">
        <v>3933</v>
      </c>
      <c r="B3935">
        <v>3.6</v>
      </c>
      <c r="C3935">
        <f t="shared" si="366"/>
        <v>3.5999999999999999E-3</v>
      </c>
      <c r="D3935">
        <f ca="1">C3935*Gegevens!$E$2</f>
        <v>0.83720930232558144</v>
      </c>
      <c r="E3935">
        <f ca="1">INT(D3935/Gegevens!$E$1)</f>
        <v>16626</v>
      </c>
      <c r="F3935">
        <f t="shared" si="367"/>
        <v>64</v>
      </c>
      <c r="G3935">
        <f t="shared" si="368"/>
        <v>0.9453125</v>
      </c>
      <c r="H3935">
        <f t="shared" si="369"/>
        <v>242</v>
      </c>
      <c r="I3935" t="str">
        <f t="shared" si="370"/>
        <v>64,</v>
      </c>
      <c r="J3935" t="str">
        <f t="shared" si="371"/>
        <v>242,</v>
      </c>
    </row>
    <row r="3936" spans="1:10">
      <c r="A3936">
        <v>3934</v>
      </c>
      <c r="B3936">
        <v>3.6</v>
      </c>
      <c r="C3936">
        <f t="shared" si="366"/>
        <v>3.5999999999999999E-3</v>
      </c>
      <c r="D3936">
        <f ca="1">C3936*Gegevens!$E$2</f>
        <v>0.83720930232558144</v>
      </c>
      <c r="E3936">
        <f ca="1">INT(D3936/Gegevens!$E$1)</f>
        <v>16626</v>
      </c>
      <c r="F3936">
        <f t="shared" si="367"/>
        <v>64</v>
      </c>
      <c r="G3936">
        <f t="shared" si="368"/>
        <v>0.9453125</v>
      </c>
      <c r="H3936">
        <f t="shared" si="369"/>
        <v>242</v>
      </c>
      <c r="I3936" t="str">
        <f t="shared" si="370"/>
        <v>64,</v>
      </c>
      <c r="J3936" t="str">
        <f t="shared" si="371"/>
        <v>242,</v>
      </c>
    </row>
    <row r="3937" spans="1:10">
      <c r="A3937">
        <v>3935</v>
      </c>
      <c r="B3937">
        <v>3.6</v>
      </c>
      <c r="C3937">
        <f t="shared" si="366"/>
        <v>3.5999999999999999E-3</v>
      </c>
      <c r="D3937">
        <f ca="1">C3937*Gegevens!$E$2</f>
        <v>0.83720930232558144</v>
      </c>
      <c r="E3937">
        <f ca="1">INT(D3937/Gegevens!$E$1)</f>
        <v>16626</v>
      </c>
      <c r="F3937">
        <f t="shared" si="367"/>
        <v>64</v>
      </c>
      <c r="G3937">
        <f t="shared" si="368"/>
        <v>0.9453125</v>
      </c>
      <c r="H3937">
        <f t="shared" si="369"/>
        <v>242</v>
      </c>
      <c r="I3937" t="str">
        <f t="shared" si="370"/>
        <v>64,</v>
      </c>
      <c r="J3937" t="str">
        <f t="shared" si="371"/>
        <v>242,</v>
      </c>
    </row>
    <row r="3938" spans="1:10">
      <c r="A3938">
        <v>3936</v>
      </c>
      <c r="B3938">
        <v>3.6</v>
      </c>
      <c r="C3938">
        <f t="shared" si="366"/>
        <v>3.5999999999999999E-3</v>
      </c>
      <c r="D3938">
        <f ca="1">C3938*Gegevens!$E$2</f>
        <v>0.83720930232558144</v>
      </c>
      <c r="E3938">
        <f ca="1">INT(D3938/Gegevens!$E$1)</f>
        <v>16626</v>
      </c>
      <c r="F3938">
        <f t="shared" si="367"/>
        <v>64</v>
      </c>
      <c r="G3938">
        <f t="shared" si="368"/>
        <v>0.9453125</v>
      </c>
      <c r="H3938">
        <f t="shared" si="369"/>
        <v>242</v>
      </c>
      <c r="I3938" t="str">
        <f t="shared" si="370"/>
        <v>64,</v>
      </c>
      <c r="J3938" t="str">
        <f t="shared" si="371"/>
        <v>242,</v>
      </c>
    </row>
    <row r="3939" spans="1:10">
      <c r="A3939">
        <v>3937</v>
      </c>
      <c r="B3939">
        <v>3.6</v>
      </c>
      <c r="C3939">
        <f t="shared" si="366"/>
        <v>3.5999999999999999E-3</v>
      </c>
      <c r="D3939">
        <f ca="1">C3939*Gegevens!$E$2</f>
        <v>0.83720930232558144</v>
      </c>
      <c r="E3939">
        <f ca="1">INT(D3939/Gegevens!$E$1)</f>
        <v>16626</v>
      </c>
      <c r="F3939">
        <f t="shared" si="367"/>
        <v>64</v>
      </c>
      <c r="G3939">
        <f t="shared" si="368"/>
        <v>0.9453125</v>
      </c>
      <c r="H3939">
        <f t="shared" si="369"/>
        <v>242</v>
      </c>
      <c r="I3939" t="str">
        <f t="shared" si="370"/>
        <v>64,</v>
      </c>
      <c r="J3939" t="str">
        <f t="shared" si="371"/>
        <v>242,</v>
      </c>
    </row>
    <row r="3940" spans="1:10">
      <c r="A3940">
        <v>3938</v>
      </c>
      <c r="B3940">
        <v>3.6</v>
      </c>
      <c r="C3940">
        <f t="shared" si="366"/>
        <v>3.5999999999999999E-3</v>
      </c>
      <c r="D3940">
        <f ca="1">C3940*Gegevens!$E$2</f>
        <v>0.83720930232558144</v>
      </c>
      <c r="E3940">
        <f ca="1">INT(D3940/Gegevens!$E$1)</f>
        <v>16626</v>
      </c>
      <c r="F3940">
        <f t="shared" si="367"/>
        <v>64</v>
      </c>
      <c r="G3940">
        <f t="shared" si="368"/>
        <v>0.9453125</v>
      </c>
      <c r="H3940">
        <f t="shared" si="369"/>
        <v>242</v>
      </c>
      <c r="I3940" t="str">
        <f t="shared" si="370"/>
        <v>64,</v>
      </c>
      <c r="J3940" t="str">
        <f t="shared" si="371"/>
        <v>242,</v>
      </c>
    </row>
    <row r="3941" spans="1:10">
      <c r="A3941">
        <v>3939</v>
      </c>
      <c r="B3941">
        <v>3.6</v>
      </c>
      <c r="C3941">
        <f t="shared" si="366"/>
        <v>3.5999999999999999E-3</v>
      </c>
      <c r="D3941">
        <f ca="1">C3941*Gegevens!$E$2</f>
        <v>0.83720930232558144</v>
      </c>
      <c r="E3941">
        <f ca="1">INT(D3941/Gegevens!$E$1)</f>
        <v>16626</v>
      </c>
      <c r="F3941">
        <f t="shared" si="367"/>
        <v>64</v>
      </c>
      <c r="G3941">
        <f t="shared" si="368"/>
        <v>0.9453125</v>
      </c>
      <c r="H3941">
        <f t="shared" si="369"/>
        <v>242</v>
      </c>
      <c r="I3941" t="str">
        <f t="shared" si="370"/>
        <v>64,</v>
      </c>
      <c r="J3941" t="str">
        <f t="shared" si="371"/>
        <v>242,</v>
      </c>
    </row>
    <row r="3942" spans="1:10">
      <c r="A3942">
        <v>3940</v>
      </c>
      <c r="B3942">
        <v>3.6</v>
      </c>
      <c r="C3942">
        <f t="shared" si="366"/>
        <v>3.5999999999999999E-3</v>
      </c>
      <c r="D3942">
        <f ca="1">C3942*Gegevens!$E$2</f>
        <v>0.83720930232558144</v>
      </c>
      <c r="E3942">
        <f ca="1">INT(D3942/Gegevens!$E$1)</f>
        <v>16626</v>
      </c>
      <c r="F3942">
        <f t="shared" si="367"/>
        <v>64</v>
      </c>
      <c r="G3942">
        <f t="shared" si="368"/>
        <v>0.9453125</v>
      </c>
      <c r="H3942">
        <f t="shared" si="369"/>
        <v>242</v>
      </c>
      <c r="I3942" t="str">
        <f t="shared" si="370"/>
        <v>64,</v>
      </c>
      <c r="J3942" t="str">
        <f t="shared" si="371"/>
        <v>242,</v>
      </c>
    </row>
    <row r="3943" spans="1:10">
      <c r="A3943">
        <v>3941</v>
      </c>
      <c r="B3943">
        <v>3.6</v>
      </c>
      <c r="C3943">
        <f t="shared" si="366"/>
        <v>3.5999999999999999E-3</v>
      </c>
      <c r="D3943">
        <f ca="1">C3943*Gegevens!$E$2</f>
        <v>0.83720930232558144</v>
      </c>
      <c r="E3943">
        <f ca="1">INT(D3943/Gegevens!$E$1)</f>
        <v>16626</v>
      </c>
      <c r="F3943">
        <f t="shared" si="367"/>
        <v>64</v>
      </c>
      <c r="G3943">
        <f t="shared" si="368"/>
        <v>0.9453125</v>
      </c>
      <c r="H3943">
        <f t="shared" si="369"/>
        <v>242</v>
      </c>
      <c r="I3943" t="str">
        <f t="shared" si="370"/>
        <v>64,</v>
      </c>
      <c r="J3943" t="str">
        <f t="shared" si="371"/>
        <v>242,</v>
      </c>
    </row>
    <row r="3944" spans="1:10">
      <c r="A3944">
        <v>3942</v>
      </c>
      <c r="B3944">
        <v>3.6</v>
      </c>
      <c r="C3944">
        <f t="shared" si="366"/>
        <v>3.5999999999999999E-3</v>
      </c>
      <c r="D3944">
        <f ca="1">C3944*Gegevens!$E$2</f>
        <v>0.83720930232558144</v>
      </c>
      <c r="E3944">
        <f ca="1">INT(D3944/Gegevens!$E$1)</f>
        <v>16626</v>
      </c>
      <c r="F3944">
        <f t="shared" si="367"/>
        <v>64</v>
      </c>
      <c r="G3944">
        <f t="shared" si="368"/>
        <v>0.9453125</v>
      </c>
      <c r="H3944">
        <f t="shared" si="369"/>
        <v>242</v>
      </c>
      <c r="I3944" t="str">
        <f t="shared" si="370"/>
        <v>64,</v>
      </c>
      <c r="J3944" t="str">
        <f t="shared" si="371"/>
        <v>242,</v>
      </c>
    </row>
    <row r="3945" spans="1:10">
      <c r="A3945">
        <v>3943</v>
      </c>
      <c r="B3945">
        <v>3.6</v>
      </c>
      <c r="C3945">
        <f t="shared" si="366"/>
        <v>3.5999999999999999E-3</v>
      </c>
      <c r="D3945">
        <f ca="1">C3945*Gegevens!$E$2</f>
        <v>0.83720930232558144</v>
      </c>
      <c r="E3945">
        <f ca="1">INT(D3945/Gegevens!$E$1)</f>
        <v>16626</v>
      </c>
      <c r="F3945">
        <f t="shared" si="367"/>
        <v>64</v>
      </c>
      <c r="G3945">
        <f t="shared" si="368"/>
        <v>0.9453125</v>
      </c>
      <c r="H3945">
        <f t="shared" si="369"/>
        <v>242</v>
      </c>
      <c r="I3945" t="str">
        <f t="shared" si="370"/>
        <v>64,</v>
      </c>
      <c r="J3945" t="str">
        <f t="shared" si="371"/>
        <v>242,</v>
      </c>
    </row>
    <row r="3946" spans="1:10">
      <c r="A3946">
        <v>3944</v>
      </c>
      <c r="B3946">
        <v>3.6</v>
      </c>
      <c r="C3946">
        <f t="shared" si="366"/>
        <v>3.5999999999999999E-3</v>
      </c>
      <c r="D3946">
        <f ca="1">C3946*Gegevens!$E$2</f>
        <v>0.83720930232558144</v>
      </c>
      <c r="E3946">
        <f ca="1">INT(D3946/Gegevens!$E$1)</f>
        <v>16626</v>
      </c>
      <c r="F3946">
        <f t="shared" si="367"/>
        <v>64</v>
      </c>
      <c r="G3946">
        <f t="shared" si="368"/>
        <v>0.9453125</v>
      </c>
      <c r="H3946">
        <f t="shared" si="369"/>
        <v>242</v>
      </c>
      <c r="I3946" t="str">
        <f t="shared" si="370"/>
        <v>64,</v>
      </c>
      <c r="J3946" t="str">
        <f t="shared" si="371"/>
        <v>242,</v>
      </c>
    </row>
    <row r="3947" spans="1:10">
      <c r="A3947">
        <v>3945</v>
      </c>
      <c r="B3947">
        <v>3.6</v>
      </c>
      <c r="C3947">
        <f t="shared" si="366"/>
        <v>3.5999999999999999E-3</v>
      </c>
      <c r="D3947">
        <f ca="1">C3947*Gegevens!$E$2</f>
        <v>0.83720930232558144</v>
      </c>
      <c r="E3947">
        <f ca="1">INT(D3947/Gegevens!$E$1)</f>
        <v>16626</v>
      </c>
      <c r="F3947">
        <f t="shared" si="367"/>
        <v>64</v>
      </c>
      <c r="G3947">
        <f t="shared" si="368"/>
        <v>0.9453125</v>
      </c>
      <c r="H3947">
        <f t="shared" si="369"/>
        <v>242</v>
      </c>
      <c r="I3947" t="str">
        <f t="shared" si="370"/>
        <v>64,</v>
      </c>
      <c r="J3947" t="str">
        <f t="shared" si="371"/>
        <v>242,</v>
      </c>
    </row>
    <row r="3948" spans="1:10">
      <c r="A3948">
        <v>3946</v>
      </c>
      <c r="B3948">
        <v>3.6</v>
      </c>
      <c r="C3948">
        <f t="shared" si="366"/>
        <v>3.5999999999999999E-3</v>
      </c>
      <c r="D3948">
        <f ca="1">C3948*Gegevens!$E$2</f>
        <v>0.83720930232558144</v>
      </c>
      <c r="E3948">
        <f ca="1">INT(D3948/Gegevens!$E$1)</f>
        <v>16626</v>
      </c>
      <c r="F3948">
        <f t="shared" si="367"/>
        <v>64</v>
      </c>
      <c r="G3948">
        <f t="shared" si="368"/>
        <v>0.9453125</v>
      </c>
      <c r="H3948">
        <f t="shared" si="369"/>
        <v>242</v>
      </c>
      <c r="I3948" t="str">
        <f t="shared" si="370"/>
        <v>64,</v>
      </c>
      <c r="J3948" t="str">
        <f t="shared" si="371"/>
        <v>242,</v>
      </c>
    </row>
    <row r="3949" spans="1:10">
      <c r="A3949">
        <v>3947</v>
      </c>
      <c r="B3949">
        <v>3.6</v>
      </c>
      <c r="C3949">
        <f t="shared" si="366"/>
        <v>3.5999999999999999E-3</v>
      </c>
      <c r="D3949">
        <f ca="1">C3949*Gegevens!$E$2</f>
        <v>0.83720930232558144</v>
      </c>
      <c r="E3949">
        <f ca="1">INT(D3949/Gegevens!$E$1)</f>
        <v>16626</v>
      </c>
      <c r="F3949">
        <f t="shared" si="367"/>
        <v>64</v>
      </c>
      <c r="G3949">
        <f t="shared" si="368"/>
        <v>0.9453125</v>
      </c>
      <c r="H3949">
        <f t="shared" si="369"/>
        <v>242</v>
      </c>
      <c r="I3949" t="str">
        <f t="shared" si="370"/>
        <v>64,</v>
      </c>
      <c r="J3949" t="str">
        <f t="shared" si="371"/>
        <v>242,</v>
      </c>
    </row>
    <row r="3950" spans="1:10">
      <c r="A3950">
        <v>3948</v>
      </c>
      <c r="B3950">
        <v>3.6</v>
      </c>
      <c r="C3950">
        <f t="shared" si="366"/>
        <v>3.5999999999999999E-3</v>
      </c>
      <c r="D3950">
        <f ca="1">C3950*Gegevens!$E$2</f>
        <v>0.83720930232558144</v>
      </c>
      <c r="E3950">
        <f ca="1">INT(D3950/Gegevens!$E$1)</f>
        <v>16626</v>
      </c>
      <c r="F3950">
        <f t="shared" si="367"/>
        <v>64</v>
      </c>
      <c r="G3950">
        <f t="shared" si="368"/>
        <v>0.9453125</v>
      </c>
      <c r="H3950">
        <f t="shared" si="369"/>
        <v>242</v>
      </c>
      <c r="I3950" t="str">
        <f t="shared" si="370"/>
        <v>64,</v>
      </c>
      <c r="J3950" t="str">
        <f t="shared" si="371"/>
        <v>242,</v>
      </c>
    </row>
    <row r="3951" spans="1:10">
      <c r="A3951">
        <v>3949</v>
      </c>
      <c r="B3951">
        <v>3.6</v>
      </c>
      <c r="C3951">
        <f t="shared" si="366"/>
        <v>3.5999999999999999E-3</v>
      </c>
      <c r="D3951">
        <f ca="1">C3951*Gegevens!$E$2</f>
        <v>0.83720930232558144</v>
      </c>
      <c r="E3951">
        <f ca="1">INT(D3951/Gegevens!$E$1)</f>
        <v>16626</v>
      </c>
      <c r="F3951">
        <f t="shared" si="367"/>
        <v>64</v>
      </c>
      <c r="G3951">
        <f t="shared" si="368"/>
        <v>0.9453125</v>
      </c>
      <c r="H3951">
        <f t="shared" si="369"/>
        <v>242</v>
      </c>
      <c r="I3951" t="str">
        <f t="shared" si="370"/>
        <v>64,</v>
      </c>
      <c r="J3951" t="str">
        <f t="shared" si="371"/>
        <v>242,</v>
      </c>
    </row>
    <row r="3952" spans="1:10">
      <c r="A3952">
        <v>3950</v>
      </c>
      <c r="B3952">
        <v>3.6</v>
      </c>
      <c r="C3952">
        <f t="shared" si="366"/>
        <v>3.5999999999999999E-3</v>
      </c>
      <c r="D3952">
        <f ca="1">C3952*Gegevens!$E$2</f>
        <v>0.83720930232558144</v>
      </c>
      <c r="E3952">
        <f ca="1">INT(D3952/Gegevens!$E$1)</f>
        <v>16626</v>
      </c>
      <c r="F3952">
        <f t="shared" si="367"/>
        <v>64</v>
      </c>
      <c r="G3952">
        <f t="shared" si="368"/>
        <v>0.9453125</v>
      </c>
      <c r="H3952">
        <f t="shared" si="369"/>
        <v>242</v>
      </c>
      <c r="I3952" t="str">
        <f t="shared" si="370"/>
        <v>64,</v>
      </c>
      <c r="J3952" t="str">
        <f t="shared" si="371"/>
        <v>242,</v>
      </c>
    </row>
    <row r="3953" spans="1:10">
      <c r="A3953">
        <v>3951</v>
      </c>
      <c r="B3953">
        <v>3.6</v>
      </c>
      <c r="C3953">
        <f t="shared" si="366"/>
        <v>3.5999999999999999E-3</v>
      </c>
      <c r="D3953">
        <f ca="1">C3953*Gegevens!$E$2</f>
        <v>0.83720930232558144</v>
      </c>
      <c r="E3953">
        <f ca="1">INT(D3953/Gegevens!$E$1)</f>
        <v>16626</v>
      </c>
      <c r="F3953">
        <f t="shared" si="367"/>
        <v>64</v>
      </c>
      <c r="G3953">
        <f t="shared" si="368"/>
        <v>0.9453125</v>
      </c>
      <c r="H3953">
        <f t="shared" si="369"/>
        <v>242</v>
      </c>
      <c r="I3953" t="str">
        <f t="shared" si="370"/>
        <v>64,</v>
      </c>
      <c r="J3953" t="str">
        <f t="shared" si="371"/>
        <v>242,</v>
      </c>
    </row>
    <row r="3954" spans="1:10">
      <c r="A3954">
        <v>3952</v>
      </c>
      <c r="B3954">
        <v>3.6</v>
      </c>
      <c r="C3954">
        <f t="shared" si="366"/>
        <v>3.5999999999999999E-3</v>
      </c>
      <c r="D3954">
        <f ca="1">C3954*Gegevens!$E$2</f>
        <v>0.83720930232558144</v>
      </c>
      <c r="E3954">
        <f ca="1">INT(D3954/Gegevens!$E$1)</f>
        <v>16626</v>
      </c>
      <c r="F3954">
        <f t="shared" si="367"/>
        <v>64</v>
      </c>
      <c r="G3954">
        <f t="shared" si="368"/>
        <v>0.9453125</v>
      </c>
      <c r="H3954">
        <f t="shared" si="369"/>
        <v>242</v>
      </c>
      <c r="I3954" t="str">
        <f t="shared" si="370"/>
        <v>64,</v>
      </c>
      <c r="J3954" t="str">
        <f t="shared" si="371"/>
        <v>242,</v>
      </c>
    </row>
    <row r="3955" spans="1:10">
      <c r="A3955">
        <v>3953</v>
      </c>
      <c r="B3955">
        <v>3.6</v>
      </c>
      <c r="C3955">
        <f t="shared" si="366"/>
        <v>3.5999999999999999E-3</v>
      </c>
      <c r="D3955">
        <f ca="1">C3955*Gegevens!$E$2</f>
        <v>0.83720930232558144</v>
      </c>
      <c r="E3955">
        <f ca="1">INT(D3955/Gegevens!$E$1)</f>
        <v>16626</v>
      </c>
      <c r="F3955">
        <f t="shared" si="367"/>
        <v>64</v>
      </c>
      <c r="G3955">
        <f t="shared" si="368"/>
        <v>0.9453125</v>
      </c>
      <c r="H3955">
        <f t="shared" si="369"/>
        <v>242</v>
      </c>
      <c r="I3955" t="str">
        <f t="shared" si="370"/>
        <v>64,</v>
      </c>
      <c r="J3955" t="str">
        <f t="shared" si="371"/>
        <v>242,</v>
      </c>
    </row>
    <row r="3956" spans="1:10">
      <c r="A3956">
        <v>3954</v>
      </c>
      <c r="B3956">
        <v>3.6</v>
      </c>
      <c r="C3956">
        <f t="shared" si="366"/>
        <v>3.5999999999999999E-3</v>
      </c>
      <c r="D3956">
        <f ca="1">C3956*Gegevens!$E$2</f>
        <v>0.83720930232558144</v>
      </c>
      <c r="E3956">
        <f ca="1">INT(D3956/Gegevens!$E$1)</f>
        <v>16626</v>
      </c>
      <c r="F3956">
        <f t="shared" si="367"/>
        <v>64</v>
      </c>
      <c r="G3956">
        <f t="shared" si="368"/>
        <v>0.9453125</v>
      </c>
      <c r="H3956">
        <f t="shared" si="369"/>
        <v>242</v>
      </c>
      <c r="I3956" t="str">
        <f t="shared" si="370"/>
        <v>64,</v>
      </c>
      <c r="J3956" t="str">
        <f t="shared" si="371"/>
        <v>242,</v>
      </c>
    </row>
    <row r="3957" spans="1:10">
      <c r="A3957">
        <v>3955</v>
      </c>
      <c r="B3957">
        <v>3.6</v>
      </c>
      <c r="C3957">
        <f t="shared" si="366"/>
        <v>3.5999999999999999E-3</v>
      </c>
      <c r="D3957">
        <f ca="1">C3957*Gegevens!$E$2</f>
        <v>0.83720930232558144</v>
      </c>
      <c r="E3957">
        <f ca="1">INT(D3957/Gegevens!$E$1)</f>
        <v>16626</v>
      </c>
      <c r="F3957">
        <f t="shared" si="367"/>
        <v>64</v>
      </c>
      <c r="G3957">
        <f t="shared" si="368"/>
        <v>0.9453125</v>
      </c>
      <c r="H3957">
        <f t="shared" si="369"/>
        <v>242</v>
      </c>
      <c r="I3957" t="str">
        <f t="shared" si="370"/>
        <v>64,</v>
      </c>
      <c r="J3957" t="str">
        <f t="shared" si="371"/>
        <v>242,</v>
      </c>
    </row>
    <row r="3958" spans="1:10">
      <c r="A3958">
        <v>3956</v>
      </c>
      <c r="B3958">
        <v>3.6</v>
      </c>
      <c r="C3958">
        <f t="shared" si="366"/>
        <v>3.5999999999999999E-3</v>
      </c>
      <c r="D3958">
        <f ca="1">C3958*Gegevens!$E$2</f>
        <v>0.83720930232558144</v>
      </c>
      <c r="E3958">
        <f ca="1">INT(D3958/Gegevens!$E$1)</f>
        <v>16626</v>
      </c>
      <c r="F3958">
        <f t="shared" si="367"/>
        <v>64</v>
      </c>
      <c r="G3958">
        <f t="shared" si="368"/>
        <v>0.9453125</v>
      </c>
      <c r="H3958">
        <f t="shared" si="369"/>
        <v>242</v>
      </c>
      <c r="I3958" t="str">
        <f t="shared" si="370"/>
        <v>64,</v>
      </c>
      <c r="J3958" t="str">
        <f t="shared" si="371"/>
        <v>242,</v>
      </c>
    </row>
    <row r="3959" spans="1:10">
      <c r="A3959">
        <v>3957</v>
      </c>
      <c r="B3959">
        <v>3.6</v>
      </c>
      <c r="C3959">
        <f t="shared" si="366"/>
        <v>3.5999999999999999E-3</v>
      </c>
      <c r="D3959">
        <f ca="1">C3959*Gegevens!$E$2</f>
        <v>0.83720930232558144</v>
      </c>
      <c r="E3959">
        <f ca="1">INT(D3959/Gegevens!$E$1)</f>
        <v>16626</v>
      </c>
      <c r="F3959">
        <f t="shared" si="367"/>
        <v>64</v>
      </c>
      <c r="G3959">
        <f t="shared" si="368"/>
        <v>0.9453125</v>
      </c>
      <c r="H3959">
        <f t="shared" si="369"/>
        <v>242</v>
      </c>
      <c r="I3959" t="str">
        <f t="shared" si="370"/>
        <v>64,</v>
      </c>
      <c r="J3959" t="str">
        <f t="shared" si="371"/>
        <v>242,</v>
      </c>
    </row>
    <row r="3960" spans="1:10">
      <c r="A3960">
        <v>3958</v>
      </c>
      <c r="B3960">
        <v>3.6</v>
      </c>
      <c r="C3960">
        <f t="shared" si="366"/>
        <v>3.5999999999999999E-3</v>
      </c>
      <c r="D3960">
        <f ca="1">C3960*Gegevens!$E$2</f>
        <v>0.83720930232558144</v>
      </c>
      <c r="E3960">
        <f ca="1">INT(D3960/Gegevens!$E$1)</f>
        <v>16626</v>
      </c>
      <c r="F3960">
        <f t="shared" si="367"/>
        <v>64</v>
      </c>
      <c r="G3960">
        <f t="shared" si="368"/>
        <v>0.9453125</v>
      </c>
      <c r="H3960">
        <f t="shared" si="369"/>
        <v>242</v>
      </c>
      <c r="I3960" t="str">
        <f t="shared" si="370"/>
        <v>64,</v>
      </c>
      <c r="J3960" t="str">
        <f t="shared" si="371"/>
        <v>242,</v>
      </c>
    </row>
    <row r="3961" spans="1:10">
      <c r="A3961">
        <v>3959</v>
      </c>
      <c r="B3961">
        <v>3.6</v>
      </c>
      <c r="C3961">
        <f t="shared" si="366"/>
        <v>3.5999999999999999E-3</v>
      </c>
      <c r="D3961">
        <f ca="1">C3961*Gegevens!$E$2</f>
        <v>0.83720930232558144</v>
      </c>
      <c r="E3961">
        <f ca="1">INT(D3961/Gegevens!$E$1)</f>
        <v>16626</v>
      </c>
      <c r="F3961">
        <f t="shared" si="367"/>
        <v>64</v>
      </c>
      <c r="G3961">
        <f t="shared" si="368"/>
        <v>0.9453125</v>
      </c>
      <c r="H3961">
        <f t="shared" si="369"/>
        <v>242</v>
      </c>
      <c r="I3961" t="str">
        <f t="shared" si="370"/>
        <v>64,</v>
      </c>
      <c r="J3961" t="str">
        <f t="shared" si="371"/>
        <v>242,</v>
      </c>
    </row>
    <row r="3962" spans="1:10">
      <c r="A3962">
        <v>3960</v>
      </c>
      <c r="B3962">
        <v>3.6</v>
      </c>
      <c r="C3962">
        <f t="shared" si="366"/>
        <v>3.5999999999999999E-3</v>
      </c>
      <c r="D3962">
        <f ca="1">C3962*Gegevens!$E$2</f>
        <v>0.83720930232558144</v>
      </c>
      <c r="E3962">
        <f ca="1">INT(D3962/Gegevens!$E$1)</f>
        <v>16626</v>
      </c>
      <c r="F3962">
        <f t="shared" si="367"/>
        <v>64</v>
      </c>
      <c r="G3962">
        <f t="shared" si="368"/>
        <v>0.9453125</v>
      </c>
      <c r="H3962">
        <f t="shared" si="369"/>
        <v>242</v>
      </c>
      <c r="I3962" t="str">
        <f t="shared" si="370"/>
        <v>64,</v>
      </c>
      <c r="J3962" t="str">
        <f t="shared" si="371"/>
        <v>242,</v>
      </c>
    </row>
    <row r="3963" spans="1:10">
      <c r="A3963">
        <v>3961</v>
      </c>
      <c r="B3963">
        <v>3.6</v>
      </c>
      <c r="C3963">
        <f t="shared" si="366"/>
        <v>3.5999999999999999E-3</v>
      </c>
      <c r="D3963">
        <f ca="1">C3963*Gegevens!$E$2</f>
        <v>0.83720930232558144</v>
      </c>
      <c r="E3963">
        <f ca="1">INT(D3963/Gegevens!$E$1)</f>
        <v>16626</v>
      </c>
      <c r="F3963">
        <f t="shared" si="367"/>
        <v>64</v>
      </c>
      <c r="G3963">
        <f t="shared" si="368"/>
        <v>0.9453125</v>
      </c>
      <c r="H3963">
        <f t="shared" si="369"/>
        <v>242</v>
      </c>
      <c r="I3963" t="str">
        <f t="shared" si="370"/>
        <v>64,</v>
      </c>
      <c r="J3963" t="str">
        <f t="shared" si="371"/>
        <v>242,</v>
      </c>
    </row>
    <row r="3964" spans="1:10">
      <c r="A3964">
        <v>3962</v>
      </c>
      <c r="B3964">
        <v>3.6</v>
      </c>
      <c r="C3964">
        <f t="shared" si="366"/>
        <v>3.5999999999999999E-3</v>
      </c>
      <c r="D3964">
        <f ca="1">C3964*Gegevens!$E$2</f>
        <v>0.83720930232558144</v>
      </c>
      <c r="E3964">
        <f ca="1">INT(D3964/Gegevens!$E$1)</f>
        <v>16626</v>
      </c>
      <c r="F3964">
        <f t="shared" si="367"/>
        <v>64</v>
      </c>
      <c r="G3964">
        <f t="shared" si="368"/>
        <v>0.9453125</v>
      </c>
      <c r="H3964">
        <f t="shared" si="369"/>
        <v>242</v>
      </c>
      <c r="I3964" t="str">
        <f t="shared" si="370"/>
        <v>64,</v>
      </c>
      <c r="J3964" t="str">
        <f t="shared" si="371"/>
        <v>242,</v>
      </c>
    </row>
    <row r="3965" spans="1:10">
      <c r="A3965">
        <v>3963</v>
      </c>
      <c r="B3965">
        <v>3.6</v>
      </c>
      <c r="C3965">
        <f t="shared" si="366"/>
        <v>3.5999999999999999E-3</v>
      </c>
      <c r="D3965">
        <f ca="1">C3965*Gegevens!$E$2</f>
        <v>0.83720930232558144</v>
      </c>
      <c r="E3965">
        <f ca="1">INT(D3965/Gegevens!$E$1)</f>
        <v>16626</v>
      </c>
      <c r="F3965">
        <f t="shared" si="367"/>
        <v>64</v>
      </c>
      <c r="G3965">
        <f t="shared" si="368"/>
        <v>0.9453125</v>
      </c>
      <c r="H3965">
        <f t="shared" si="369"/>
        <v>242</v>
      </c>
      <c r="I3965" t="str">
        <f t="shared" si="370"/>
        <v>64,</v>
      </c>
      <c r="J3965" t="str">
        <f t="shared" si="371"/>
        <v>242,</v>
      </c>
    </row>
    <row r="3966" spans="1:10">
      <c r="A3966">
        <v>3964</v>
      </c>
      <c r="B3966">
        <v>3.6</v>
      </c>
      <c r="C3966">
        <f t="shared" si="366"/>
        <v>3.5999999999999999E-3</v>
      </c>
      <c r="D3966">
        <f ca="1">C3966*Gegevens!$E$2</f>
        <v>0.83720930232558144</v>
      </c>
      <c r="E3966">
        <f ca="1">INT(D3966/Gegevens!$E$1)</f>
        <v>16626</v>
      </c>
      <c r="F3966">
        <f t="shared" si="367"/>
        <v>64</v>
      </c>
      <c r="G3966">
        <f t="shared" si="368"/>
        <v>0.9453125</v>
      </c>
      <c r="H3966">
        <f t="shared" si="369"/>
        <v>242</v>
      </c>
      <c r="I3966" t="str">
        <f t="shared" si="370"/>
        <v>64,</v>
      </c>
      <c r="J3966" t="str">
        <f t="shared" si="371"/>
        <v>242,</v>
      </c>
    </row>
    <row r="3967" spans="1:10">
      <c r="A3967">
        <v>3965</v>
      </c>
      <c r="B3967">
        <v>3.6</v>
      </c>
      <c r="C3967">
        <f t="shared" si="366"/>
        <v>3.5999999999999999E-3</v>
      </c>
      <c r="D3967">
        <f ca="1">C3967*Gegevens!$E$2</f>
        <v>0.83720930232558144</v>
      </c>
      <c r="E3967">
        <f ca="1">INT(D3967/Gegevens!$E$1)</f>
        <v>16626</v>
      </c>
      <c r="F3967">
        <f t="shared" si="367"/>
        <v>64</v>
      </c>
      <c r="G3967">
        <f t="shared" si="368"/>
        <v>0.9453125</v>
      </c>
      <c r="H3967">
        <f t="shared" si="369"/>
        <v>242</v>
      </c>
      <c r="I3967" t="str">
        <f t="shared" si="370"/>
        <v>64,</v>
      </c>
      <c r="J3967" t="str">
        <f t="shared" si="371"/>
        <v>242,</v>
      </c>
    </row>
    <row r="3968" spans="1:10">
      <c r="A3968">
        <v>3966</v>
      </c>
      <c r="B3968">
        <v>3.6</v>
      </c>
      <c r="C3968">
        <f t="shared" si="366"/>
        <v>3.5999999999999999E-3</v>
      </c>
      <c r="D3968">
        <f ca="1">C3968*Gegevens!$E$2</f>
        <v>0.83720930232558144</v>
      </c>
      <c r="E3968">
        <f ca="1">INT(D3968/Gegevens!$E$1)</f>
        <v>16626</v>
      </c>
      <c r="F3968">
        <f t="shared" si="367"/>
        <v>64</v>
      </c>
      <c r="G3968">
        <f t="shared" si="368"/>
        <v>0.9453125</v>
      </c>
      <c r="H3968">
        <f t="shared" si="369"/>
        <v>242</v>
      </c>
      <c r="I3968" t="str">
        <f t="shared" si="370"/>
        <v>64,</v>
      </c>
      <c r="J3968" t="str">
        <f t="shared" si="371"/>
        <v>242,</v>
      </c>
    </row>
    <row r="3969" spans="1:10">
      <c r="A3969">
        <v>3967</v>
      </c>
      <c r="B3969">
        <v>3.6</v>
      </c>
      <c r="C3969">
        <f t="shared" si="366"/>
        <v>3.5999999999999999E-3</v>
      </c>
      <c r="D3969">
        <f ca="1">C3969*Gegevens!$E$2</f>
        <v>0.83720930232558144</v>
      </c>
      <c r="E3969">
        <f ca="1">INT(D3969/Gegevens!$E$1)</f>
        <v>16626</v>
      </c>
      <c r="F3969">
        <f t="shared" si="367"/>
        <v>64</v>
      </c>
      <c r="G3969">
        <f t="shared" si="368"/>
        <v>0.9453125</v>
      </c>
      <c r="H3969">
        <f t="shared" si="369"/>
        <v>242</v>
      </c>
      <c r="I3969" t="str">
        <f t="shared" si="370"/>
        <v>64,</v>
      </c>
      <c r="J3969" t="str">
        <f t="shared" si="371"/>
        <v>242,</v>
      </c>
    </row>
    <row r="3970" spans="1:10">
      <c r="A3970">
        <v>3968</v>
      </c>
      <c r="B3970">
        <v>3.6</v>
      </c>
      <c r="C3970">
        <f t="shared" si="366"/>
        <v>3.5999999999999999E-3</v>
      </c>
      <c r="D3970">
        <f ca="1">C3970*Gegevens!$E$2</f>
        <v>0.83720930232558144</v>
      </c>
      <c r="E3970">
        <f ca="1">INT(D3970/Gegevens!$E$1)</f>
        <v>16626</v>
      </c>
      <c r="F3970">
        <f t="shared" si="367"/>
        <v>64</v>
      </c>
      <c r="G3970">
        <f t="shared" si="368"/>
        <v>0.9453125</v>
      </c>
      <c r="H3970">
        <f t="shared" si="369"/>
        <v>242</v>
      </c>
      <c r="I3970" t="str">
        <f t="shared" si="370"/>
        <v>64,</v>
      </c>
      <c r="J3970" t="str">
        <f t="shared" si="371"/>
        <v>242,</v>
      </c>
    </row>
    <row r="3971" spans="1:10">
      <c r="A3971">
        <v>3969</v>
      </c>
      <c r="B3971">
        <v>3.6</v>
      </c>
      <c r="C3971">
        <f t="shared" ref="C3971:C4034" si="372">B3971/1000</f>
        <v>3.5999999999999999E-3</v>
      </c>
      <c r="D3971">
        <f ca="1">C3971*Gegevens!$E$2</f>
        <v>0.83720930232558144</v>
      </c>
      <c r="E3971">
        <f ca="1">INT(D3971/Gegevens!$E$1)</f>
        <v>16626</v>
      </c>
      <c r="F3971">
        <f t="shared" ref="F3971:F4034" si="373">INT(E3971/256)</f>
        <v>64</v>
      </c>
      <c r="G3971">
        <f t="shared" ref="G3971:G4034" si="374">(E3971/256)-F3971</f>
        <v>0.9453125</v>
      </c>
      <c r="H3971">
        <f t="shared" ref="H3971:H4034" si="375">INT(G3971*256)</f>
        <v>242</v>
      </c>
      <c r="I3971" t="str">
        <f t="shared" ref="I3971:I4034" si="376">F3971&amp;","</f>
        <v>64,</v>
      </c>
      <c r="J3971" t="str">
        <f t="shared" ref="J3971:J4034" si="377">H3971&amp;","</f>
        <v>242,</v>
      </c>
    </row>
    <row r="3972" spans="1:10">
      <c r="A3972">
        <v>3970</v>
      </c>
      <c r="B3972">
        <v>3.6</v>
      </c>
      <c r="C3972">
        <f t="shared" si="372"/>
        <v>3.5999999999999999E-3</v>
      </c>
      <c r="D3972">
        <f ca="1">C3972*Gegevens!$E$2</f>
        <v>0.83720930232558144</v>
      </c>
      <c r="E3972">
        <f ca="1">INT(D3972/Gegevens!$E$1)</f>
        <v>16626</v>
      </c>
      <c r="F3972">
        <f t="shared" si="373"/>
        <v>64</v>
      </c>
      <c r="G3972">
        <f t="shared" si="374"/>
        <v>0.9453125</v>
      </c>
      <c r="H3972">
        <f t="shared" si="375"/>
        <v>242</v>
      </c>
      <c r="I3972" t="str">
        <f t="shared" si="376"/>
        <v>64,</v>
      </c>
      <c r="J3972" t="str">
        <f t="shared" si="377"/>
        <v>242,</v>
      </c>
    </row>
    <row r="3973" spans="1:10">
      <c r="A3973">
        <v>3971</v>
      </c>
      <c r="B3973">
        <v>3.6</v>
      </c>
      <c r="C3973">
        <f t="shared" si="372"/>
        <v>3.5999999999999999E-3</v>
      </c>
      <c r="D3973">
        <f ca="1">C3973*Gegevens!$E$2</f>
        <v>0.83720930232558144</v>
      </c>
      <c r="E3973">
        <f ca="1">INT(D3973/Gegevens!$E$1)</f>
        <v>16626</v>
      </c>
      <c r="F3973">
        <f t="shared" si="373"/>
        <v>64</v>
      </c>
      <c r="G3973">
        <f t="shared" si="374"/>
        <v>0.9453125</v>
      </c>
      <c r="H3973">
        <f t="shared" si="375"/>
        <v>242</v>
      </c>
      <c r="I3973" t="str">
        <f t="shared" si="376"/>
        <v>64,</v>
      </c>
      <c r="J3973" t="str">
        <f t="shared" si="377"/>
        <v>242,</v>
      </c>
    </row>
    <row r="3974" spans="1:10">
      <c r="A3974">
        <v>3972</v>
      </c>
      <c r="B3974">
        <v>3.6</v>
      </c>
      <c r="C3974">
        <f t="shared" si="372"/>
        <v>3.5999999999999999E-3</v>
      </c>
      <c r="D3974">
        <f ca="1">C3974*Gegevens!$E$2</f>
        <v>0.83720930232558144</v>
      </c>
      <c r="E3974">
        <f ca="1">INT(D3974/Gegevens!$E$1)</f>
        <v>16626</v>
      </c>
      <c r="F3974">
        <f t="shared" si="373"/>
        <v>64</v>
      </c>
      <c r="G3974">
        <f t="shared" si="374"/>
        <v>0.9453125</v>
      </c>
      <c r="H3974">
        <f t="shared" si="375"/>
        <v>242</v>
      </c>
      <c r="I3974" t="str">
        <f t="shared" si="376"/>
        <v>64,</v>
      </c>
      <c r="J3974" t="str">
        <f t="shared" si="377"/>
        <v>242,</v>
      </c>
    </row>
    <row r="3975" spans="1:10">
      <c r="A3975">
        <v>3973</v>
      </c>
      <c r="B3975">
        <v>3.6</v>
      </c>
      <c r="C3975">
        <f t="shared" si="372"/>
        <v>3.5999999999999999E-3</v>
      </c>
      <c r="D3975">
        <f ca="1">C3975*Gegevens!$E$2</f>
        <v>0.83720930232558144</v>
      </c>
      <c r="E3975">
        <f ca="1">INT(D3975/Gegevens!$E$1)</f>
        <v>16626</v>
      </c>
      <c r="F3975">
        <f t="shared" si="373"/>
        <v>64</v>
      </c>
      <c r="G3975">
        <f t="shared" si="374"/>
        <v>0.9453125</v>
      </c>
      <c r="H3975">
        <f t="shared" si="375"/>
        <v>242</v>
      </c>
      <c r="I3975" t="str">
        <f t="shared" si="376"/>
        <v>64,</v>
      </c>
      <c r="J3975" t="str">
        <f t="shared" si="377"/>
        <v>242,</v>
      </c>
    </row>
    <row r="3976" spans="1:10">
      <c r="A3976">
        <v>3974</v>
      </c>
      <c r="B3976">
        <v>3.6</v>
      </c>
      <c r="C3976">
        <f t="shared" si="372"/>
        <v>3.5999999999999999E-3</v>
      </c>
      <c r="D3976">
        <f ca="1">C3976*Gegevens!$E$2</f>
        <v>0.83720930232558144</v>
      </c>
      <c r="E3976">
        <f ca="1">INT(D3976/Gegevens!$E$1)</f>
        <v>16626</v>
      </c>
      <c r="F3976">
        <f t="shared" si="373"/>
        <v>64</v>
      </c>
      <c r="G3976">
        <f t="shared" si="374"/>
        <v>0.9453125</v>
      </c>
      <c r="H3976">
        <f t="shared" si="375"/>
        <v>242</v>
      </c>
      <c r="I3976" t="str">
        <f t="shared" si="376"/>
        <v>64,</v>
      </c>
      <c r="J3976" t="str">
        <f t="shared" si="377"/>
        <v>242,</v>
      </c>
    </row>
    <row r="3977" spans="1:10">
      <c r="A3977">
        <v>3975</v>
      </c>
      <c r="B3977">
        <v>3.6</v>
      </c>
      <c r="C3977">
        <f t="shared" si="372"/>
        <v>3.5999999999999999E-3</v>
      </c>
      <c r="D3977">
        <f ca="1">C3977*Gegevens!$E$2</f>
        <v>0.83720930232558144</v>
      </c>
      <c r="E3977">
        <f ca="1">INT(D3977/Gegevens!$E$1)</f>
        <v>16626</v>
      </c>
      <c r="F3977">
        <f t="shared" si="373"/>
        <v>64</v>
      </c>
      <c r="G3977">
        <f t="shared" si="374"/>
        <v>0.9453125</v>
      </c>
      <c r="H3977">
        <f t="shared" si="375"/>
        <v>242</v>
      </c>
      <c r="I3977" t="str">
        <f t="shared" si="376"/>
        <v>64,</v>
      </c>
      <c r="J3977" t="str">
        <f t="shared" si="377"/>
        <v>242,</v>
      </c>
    </row>
    <row r="3978" spans="1:10">
      <c r="A3978">
        <v>3976</v>
      </c>
      <c r="B3978">
        <v>3.6</v>
      </c>
      <c r="C3978">
        <f t="shared" si="372"/>
        <v>3.5999999999999999E-3</v>
      </c>
      <c r="D3978">
        <f ca="1">C3978*Gegevens!$E$2</f>
        <v>0.83720930232558144</v>
      </c>
      <c r="E3978">
        <f ca="1">INT(D3978/Gegevens!$E$1)</f>
        <v>16626</v>
      </c>
      <c r="F3978">
        <f t="shared" si="373"/>
        <v>64</v>
      </c>
      <c r="G3978">
        <f t="shared" si="374"/>
        <v>0.9453125</v>
      </c>
      <c r="H3978">
        <f t="shared" si="375"/>
        <v>242</v>
      </c>
      <c r="I3978" t="str">
        <f t="shared" si="376"/>
        <v>64,</v>
      </c>
      <c r="J3978" t="str">
        <f t="shared" si="377"/>
        <v>242,</v>
      </c>
    </row>
    <row r="3979" spans="1:10">
      <c r="A3979">
        <v>3977</v>
      </c>
      <c r="B3979">
        <v>3.6</v>
      </c>
      <c r="C3979">
        <f t="shared" si="372"/>
        <v>3.5999999999999999E-3</v>
      </c>
      <c r="D3979">
        <f ca="1">C3979*Gegevens!$E$2</f>
        <v>0.83720930232558144</v>
      </c>
      <c r="E3979">
        <f ca="1">INT(D3979/Gegevens!$E$1)</f>
        <v>16626</v>
      </c>
      <c r="F3979">
        <f t="shared" si="373"/>
        <v>64</v>
      </c>
      <c r="G3979">
        <f t="shared" si="374"/>
        <v>0.9453125</v>
      </c>
      <c r="H3979">
        <f t="shared" si="375"/>
        <v>242</v>
      </c>
      <c r="I3979" t="str">
        <f t="shared" si="376"/>
        <v>64,</v>
      </c>
      <c r="J3979" t="str">
        <f t="shared" si="377"/>
        <v>242,</v>
      </c>
    </row>
    <row r="3980" spans="1:10">
      <c r="A3980">
        <v>3978</v>
      </c>
      <c r="B3980">
        <v>3.6</v>
      </c>
      <c r="C3980">
        <f t="shared" si="372"/>
        <v>3.5999999999999999E-3</v>
      </c>
      <c r="D3980">
        <f ca="1">C3980*Gegevens!$E$2</f>
        <v>0.83720930232558144</v>
      </c>
      <c r="E3980">
        <f ca="1">INT(D3980/Gegevens!$E$1)</f>
        <v>16626</v>
      </c>
      <c r="F3980">
        <f t="shared" si="373"/>
        <v>64</v>
      </c>
      <c r="G3980">
        <f t="shared" si="374"/>
        <v>0.9453125</v>
      </c>
      <c r="H3980">
        <f t="shared" si="375"/>
        <v>242</v>
      </c>
      <c r="I3980" t="str">
        <f t="shared" si="376"/>
        <v>64,</v>
      </c>
      <c r="J3980" t="str">
        <f t="shared" si="377"/>
        <v>242,</v>
      </c>
    </row>
    <row r="3981" spans="1:10">
      <c r="A3981">
        <v>3979</v>
      </c>
      <c r="B3981">
        <v>3.6</v>
      </c>
      <c r="C3981">
        <f t="shared" si="372"/>
        <v>3.5999999999999999E-3</v>
      </c>
      <c r="D3981">
        <f ca="1">C3981*Gegevens!$E$2</f>
        <v>0.83720930232558144</v>
      </c>
      <c r="E3981">
        <f ca="1">INT(D3981/Gegevens!$E$1)</f>
        <v>16626</v>
      </c>
      <c r="F3981">
        <f t="shared" si="373"/>
        <v>64</v>
      </c>
      <c r="G3981">
        <f t="shared" si="374"/>
        <v>0.9453125</v>
      </c>
      <c r="H3981">
        <f t="shared" si="375"/>
        <v>242</v>
      </c>
      <c r="I3981" t="str">
        <f t="shared" si="376"/>
        <v>64,</v>
      </c>
      <c r="J3981" t="str">
        <f t="shared" si="377"/>
        <v>242,</v>
      </c>
    </row>
    <row r="3982" spans="1:10">
      <c r="A3982">
        <v>3980</v>
      </c>
      <c r="B3982">
        <v>3.6</v>
      </c>
      <c r="C3982">
        <f t="shared" si="372"/>
        <v>3.5999999999999999E-3</v>
      </c>
      <c r="D3982">
        <f ca="1">C3982*Gegevens!$E$2</f>
        <v>0.83720930232558144</v>
      </c>
      <c r="E3982">
        <f ca="1">INT(D3982/Gegevens!$E$1)</f>
        <v>16626</v>
      </c>
      <c r="F3982">
        <f t="shared" si="373"/>
        <v>64</v>
      </c>
      <c r="G3982">
        <f t="shared" si="374"/>
        <v>0.9453125</v>
      </c>
      <c r="H3982">
        <f t="shared" si="375"/>
        <v>242</v>
      </c>
      <c r="I3982" t="str">
        <f t="shared" si="376"/>
        <v>64,</v>
      </c>
      <c r="J3982" t="str">
        <f t="shared" si="377"/>
        <v>242,</v>
      </c>
    </row>
    <row r="3983" spans="1:10">
      <c r="A3983">
        <v>3981</v>
      </c>
      <c r="B3983">
        <v>3.6</v>
      </c>
      <c r="C3983">
        <f t="shared" si="372"/>
        <v>3.5999999999999999E-3</v>
      </c>
      <c r="D3983">
        <f ca="1">C3983*Gegevens!$E$2</f>
        <v>0.83720930232558144</v>
      </c>
      <c r="E3983">
        <f ca="1">INT(D3983/Gegevens!$E$1)</f>
        <v>16626</v>
      </c>
      <c r="F3983">
        <f t="shared" si="373"/>
        <v>64</v>
      </c>
      <c r="G3983">
        <f t="shared" si="374"/>
        <v>0.9453125</v>
      </c>
      <c r="H3983">
        <f t="shared" si="375"/>
        <v>242</v>
      </c>
      <c r="I3983" t="str">
        <f t="shared" si="376"/>
        <v>64,</v>
      </c>
      <c r="J3983" t="str">
        <f t="shared" si="377"/>
        <v>242,</v>
      </c>
    </row>
    <row r="3984" spans="1:10">
      <c r="A3984">
        <v>3982</v>
      </c>
      <c r="B3984">
        <v>3.6</v>
      </c>
      <c r="C3984">
        <f t="shared" si="372"/>
        <v>3.5999999999999999E-3</v>
      </c>
      <c r="D3984">
        <f ca="1">C3984*Gegevens!$E$2</f>
        <v>0.83720930232558144</v>
      </c>
      <c r="E3984">
        <f ca="1">INT(D3984/Gegevens!$E$1)</f>
        <v>16626</v>
      </c>
      <c r="F3984">
        <f t="shared" si="373"/>
        <v>64</v>
      </c>
      <c r="G3984">
        <f t="shared" si="374"/>
        <v>0.9453125</v>
      </c>
      <c r="H3984">
        <f t="shared" si="375"/>
        <v>242</v>
      </c>
      <c r="I3984" t="str">
        <f t="shared" si="376"/>
        <v>64,</v>
      </c>
      <c r="J3984" t="str">
        <f t="shared" si="377"/>
        <v>242,</v>
      </c>
    </row>
    <row r="3985" spans="1:10">
      <c r="A3985">
        <v>3983</v>
      </c>
      <c r="B3985">
        <v>3.6</v>
      </c>
      <c r="C3985">
        <f t="shared" si="372"/>
        <v>3.5999999999999999E-3</v>
      </c>
      <c r="D3985">
        <f ca="1">C3985*Gegevens!$E$2</f>
        <v>0.83720930232558144</v>
      </c>
      <c r="E3985">
        <f ca="1">INT(D3985/Gegevens!$E$1)</f>
        <v>16626</v>
      </c>
      <c r="F3985">
        <f t="shared" si="373"/>
        <v>64</v>
      </c>
      <c r="G3985">
        <f t="shared" si="374"/>
        <v>0.9453125</v>
      </c>
      <c r="H3985">
        <f t="shared" si="375"/>
        <v>242</v>
      </c>
      <c r="I3985" t="str">
        <f t="shared" si="376"/>
        <v>64,</v>
      </c>
      <c r="J3985" t="str">
        <f t="shared" si="377"/>
        <v>242,</v>
      </c>
    </row>
    <row r="3986" spans="1:10">
      <c r="A3986">
        <v>3984</v>
      </c>
      <c r="B3986">
        <v>3.6</v>
      </c>
      <c r="C3986">
        <f t="shared" si="372"/>
        <v>3.5999999999999999E-3</v>
      </c>
      <c r="D3986">
        <f ca="1">C3986*Gegevens!$E$2</f>
        <v>0.83720930232558144</v>
      </c>
      <c r="E3986">
        <f ca="1">INT(D3986/Gegevens!$E$1)</f>
        <v>16626</v>
      </c>
      <c r="F3986">
        <f t="shared" si="373"/>
        <v>64</v>
      </c>
      <c r="G3986">
        <f t="shared" si="374"/>
        <v>0.9453125</v>
      </c>
      <c r="H3986">
        <f t="shared" si="375"/>
        <v>242</v>
      </c>
      <c r="I3986" t="str">
        <f t="shared" si="376"/>
        <v>64,</v>
      </c>
      <c r="J3986" t="str">
        <f t="shared" si="377"/>
        <v>242,</v>
      </c>
    </row>
    <row r="3987" spans="1:10">
      <c r="A3987">
        <v>3985</v>
      </c>
      <c r="B3987">
        <v>3.6</v>
      </c>
      <c r="C3987">
        <f t="shared" si="372"/>
        <v>3.5999999999999999E-3</v>
      </c>
      <c r="D3987">
        <f ca="1">C3987*Gegevens!$E$2</f>
        <v>0.83720930232558144</v>
      </c>
      <c r="E3987">
        <f ca="1">INT(D3987/Gegevens!$E$1)</f>
        <v>16626</v>
      </c>
      <c r="F3987">
        <f t="shared" si="373"/>
        <v>64</v>
      </c>
      <c r="G3987">
        <f t="shared" si="374"/>
        <v>0.9453125</v>
      </c>
      <c r="H3987">
        <f t="shared" si="375"/>
        <v>242</v>
      </c>
      <c r="I3987" t="str">
        <f t="shared" si="376"/>
        <v>64,</v>
      </c>
      <c r="J3987" t="str">
        <f t="shared" si="377"/>
        <v>242,</v>
      </c>
    </row>
    <row r="3988" spans="1:10">
      <c r="A3988">
        <v>3986</v>
      </c>
      <c r="B3988">
        <v>3.6</v>
      </c>
      <c r="C3988">
        <f t="shared" si="372"/>
        <v>3.5999999999999999E-3</v>
      </c>
      <c r="D3988">
        <f ca="1">C3988*Gegevens!$E$2</f>
        <v>0.83720930232558144</v>
      </c>
      <c r="E3988">
        <f ca="1">INT(D3988/Gegevens!$E$1)</f>
        <v>16626</v>
      </c>
      <c r="F3988">
        <f t="shared" si="373"/>
        <v>64</v>
      </c>
      <c r="G3988">
        <f t="shared" si="374"/>
        <v>0.9453125</v>
      </c>
      <c r="H3988">
        <f t="shared" si="375"/>
        <v>242</v>
      </c>
      <c r="I3988" t="str">
        <f t="shared" si="376"/>
        <v>64,</v>
      </c>
      <c r="J3988" t="str">
        <f t="shared" si="377"/>
        <v>242,</v>
      </c>
    </row>
    <row r="3989" spans="1:10">
      <c r="A3989">
        <v>3987</v>
      </c>
      <c r="B3989">
        <v>3.6</v>
      </c>
      <c r="C3989">
        <f t="shared" si="372"/>
        <v>3.5999999999999999E-3</v>
      </c>
      <c r="D3989">
        <f ca="1">C3989*Gegevens!$E$2</f>
        <v>0.83720930232558144</v>
      </c>
      <c r="E3989">
        <f ca="1">INT(D3989/Gegevens!$E$1)</f>
        <v>16626</v>
      </c>
      <c r="F3989">
        <f t="shared" si="373"/>
        <v>64</v>
      </c>
      <c r="G3989">
        <f t="shared" si="374"/>
        <v>0.9453125</v>
      </c>
      <c r="H3989">
        <f t="shared" si="375"/>
        <v>242</v>
      </c>
      <c r="I3989" t="str">
        <f t="shared" si="376"/>
        <v>64,</v>
      </c>
      <c r="J3989" t="str">
        <f t="shared" si="377"/>
        <v>242,</v>
      </c>
    </row>
    <row r="3990" spans="1:10">
      <c r="A3990">
        <v>3988</v>
      </c>
      <c r="B3990">
        <v>3.6</v>
      </c>
      <c r="C3990">
        <f t="shared" si="372"/>
        <v>3.5999999999999999E-3</v>
      </c>
      <c r="D3990">
        <f ca="1">C3990*Gegevens!$E$2</f>
        <v>0.83720930232558144</v>
      </c>
      <c r="E3990">
        <f ca="1">INT(D3990/Gegevens!$E$1)</f>
        <v>16626</v>
      </c>
      <c r="F3990">
        <f t="shared" si="373"/>
        <v>64</v>
      </c>
      <c r="G3990">
        <f t="shared" si="374"/>
        <v>0.9453125</v>
      </c>
      <c r="H3990">
        <f t="shared" si="375"/>
        <v>242</v>
      </c>
      <c r="I3990" t="str">
        <f t="shared" si="376"/>
        <v>64,</v>
      </c>
      <c r="J3990" t="str">
        <f t="shared" si="377"/>
        <v>242,</v>
      </c>
    </row>
    <row r="3991" spans="1:10">
      <c r="A3991">
        <v>3989</v>
      </c>
      <c r="B3991">
        <v>3.6</v>
      </c>
      <c r="C3991">
        <f t="shared" si="372"/>
        <v>3.5999999999999999E-3</v>
      </c>
      <c r="D3991">
        <f ca="1">C3991*Gegevens!$E$2</f>
        <v>0.83720930232558144</v>
      </c>
      <c r="E3991">
        <f ca="1">INT(D3991/Gegevens!$E$1)</f>
        <v>16626</v>
      </c>
      <c r="F3991">
        <f t="shared" si="373"/>
        <v>64</v>
      </c>
      <c r="G3991">
        <f t="shared" si="374"/>
        <v>0.9453125</v>
      </c>
      <c r="H3991">
        <f t="shared" si="375"/>
        <v>242</v>
      </c>
      <c r="I3991" t="str">
        <f t="shared" si="376"/>
        <v>64,</v>
      </c>
      <c r="J3991" t="str">
        <f t="shared" si="377"/>
        <v>242,</v>
      </c>
    </row>
    <row r="3992" spans="1:10">
      <c r="A3992">
        <v>3990</v>
      </c>
      <c r="B3992">
        <v>3.6</v>
      </c>
      <c r="C3992">
        <f t="shared" si="372"/>
        <v>3.5999999999999999E-3</v>
      </c>
      <c r="D3992">
        <f ca="1">C3992*Gegevens!$E$2</f>
        <v>0.83720930232558144</v>
      </c>
      <c r="E3992">
        <f ca="1">INT(D3992/Gegevens!$E$1)</f>
        <v>16626</v>
      </c>
      <c r="F3992">
        <f t="shared" si="373"/>
        <v>64</v>
      </c>
      <c r="G3992">
        <f t="shared" si="374"/>
        <v>0.9453125</v>
      </c>
      <c r="H3992">
        <f t="shared" si="375"/>
        <v>242</v>
      </c>
      <c r="I3992" t="str">
        <f t="shared" si="376"/>
        <v>64,</v>
      </c>
      <c r="J3992" t="str">
        <f t="shared" si="377"/>
        <v>242,</v>
      </c>
    </row>
    <row r="3993" spans="1:10">
      <c r="A3993">
        <v>3991</v>
      </c>
      <c r="B3993">
        <v>3.6</v>
      </c>
      <c r="C3993">
        <f t="shared" si="372"/>
        <v>3.5999999999999999E-3</v>
      </c>
      <c r="D3993">
        <f ca="1">C3993*Gegevens!$E$2</f>
        <v>0.83720930232558144</v>
      </c>
      <c r="E3993">
        <f ca="1">INT(D3993/Gegevens!$E$1)</f>
        <v>16626</v>
      </c>
      <c r="F3993">
        <f t="shared" si="373"/>
        <v>64</v>
      </c>
      <c r="G3993">
        <f t="shared" si="374"/>
        <v>0.9453125</v>
      </c>
      <c r="H3993">
        <f t="shared" si="375"/>
        <v>242</v>
      </c>
      <c r="I3993" t="str">
        <f t="shared" si="376"/>
        <v>64,</v>
      </c>
      <c r="J3993" t="str">
        <f t="shared" si="377"/>
        <v>242,</v>
      </c>
    </row>
    <row r="3994" spans="1:10">
      <c r="A3994">
        <v>3992</v>
      </c>
      <c r="B3994">
        <v>3.6</v>
      </c>
      <c r="C3994">
        <f t="shared" si="372"/>
        <v>3.5999999999999999E-3</v>
      </c>
      <c r="D3994">
        <f ca="1">C3994*Gegevens!$E$2</f>
        <v>0.83720930232558144</v>
      </c>
      <c r="E3994">
        <f ca="1">INT(D3994/Gegevens!$E$1)</f>
        <v>16626</v>
      </c>
      <c r="F3994">
        <f t="shared" si="373"/>
        <v>64</v>
      </c>
      <c r="G3994">
        <f t="shared" si="374"/>
        <v>0.9453125</v>
      </c>
      <c r="H3994">
        <f t="shared" si="375"/>
        <v>242</v>
      </c>
      <c r="I3994" t="str">
        <f t="shared" si="376"/>
        <v>64,</v>
      </c>
      <c r="J3994" t="str">
        <f t="shared" si="377"/>
        <v>242,</v>
      </c>
    </row>
    <row r="3995" spans="1:10">
      <c r="A3995">
        <v>3993</v>
      </c>
      <c r="B3995">
        <v>3.6</v>
      </c>
      <c r="C3995">
        <f t="shared" si="372"/>
        <v>3.5999999999999999E-3</v>
      </c>
      <c r="D3995">
        <f ca="1">C3995*Gegevens!$E$2</f>
        <v>0.83720930232558144</v>
      </c>
      <c r="E3995">
        <f ca="1">INT(D3995/Gegevens!$E$1)</f>
        <v>16626</v>
      </c>
      <c r="F3995">
        <f t="shared" si="373"/>
        <v>64</v>
      </c>
      <c r="G3995">
        <f t="shared" si="374"/>
        <v>0.9453125</v>
      </c>
      <c r="H3995">
        <f t="shared" si="375"/>
        <v>242</v>
      </c>
      <c r="I3995" t="str">
        <f t="shared" si="376"/>
        <v>64,</v>
      </c>
      <c r="J3995" t="str">
        <f t="shared" si="377"/>
        <v>242,</v>
      </c>
    </row>
    <row r="3996" spans="1:10">
      <c r="A3996">
        <v>3994</v>
      </c>
      <c r="B3996">
        <v>3.6</v>
      </c>
      <c r="C3996">
        <f t="shared" si="372"/>
        <v>3.5999999999999999E-3</v>
      </c>
      <c r="D3996">
        <f ca="1">C3996*Gegevens!$E$2</f>
        <v>0.83720930232558144</v>
      </c>
      <c r="E3996">
        <f ca="1">INT(D3996/Gegevens!$E$1)</f>
        <v>16626</v>
      </c>
      <c r="F3996">
        <f t="shared" si="373"/>
        <v>64</v>
      </c>
      <c r="G3996">
        <f t="shared" si="374"/>
        <v>0.9453125</v>
      </c>
      <c r="H3996">
        <f t="shared" si="375"/>
        <v>242</v>
      </c>
      <c r="I3996" t="str">
        <f t="shared" si="376"/>
        <v>64,</v>
      </c>
      <c r="J3996" t="str">
        <f t="shared" si="377"/>
        <v>242,</v>
      </c>
    </row>
    <row r="3997" spans="1:10">
      <c r="A3997">
        <v>3995</v>
      </c>
      <c r="B3997">
        <v>3.6</v>
      </c>
      <c r="C3997">
        <f t="shared" si="372"/>
        <v>3.5999999999999999E-3</v>
      </c>
      <c r="D3997">
        <f ca="1">C3997*Gegevens!$E$2</f>
        <v>0.83720930232558144</v>
      </c>
      <c r="E3997">
        <f ca="1">INT(D3997/Gegevens!$E$1)</f>
        <v>16626</v>
      </c>
      <c r="F3997">
        <f t="shared" si="373"/>
        <v>64</v>
      </c>
      <c r="G3997">
        <f t="shared" si="374"/>
        <v>0.9453125</v>
      </c>
      <c r="H3997">
        <f t="shared" si="375"/>
        <v>242</v>
      </c>
      <c r="I3997" t="str">
        <f t="shared" si="376"/>
        <v>64,</v>
      </c>
      <c r="J3997" t="str">
        <f t="shared" si="377"/>
        <v>242,</v>
      </c>
    </row>
    <row r="3998" spans="1:10">
      <c r="A3998">
        <v>3996</v>
      </c>
      <c r="B3998">
        <v>3.6</v>
      </c>
      <c r="C3998">
        <f t="shared" si="372"/>
        <v>3.5999999999999999E-3</v>
      </c>
      <c r="D3998">
        <f ca="1">C3998*Gegevens!$E$2</f>
        <v>0.83720930232558144</v>
      </c>
      <c r="E3998">
        <f ca="1">INT(D3998/Gegevens!$E$1)</f>
        <v>16626</v>
      </c>
      <c r="F3998">
        <f t="shared" si="373"/>
        <v>64</v>
      </c>
      <c r="G3998">
        <f t="shared" si="374"/>
        <v>0.9453125</v>
      </c>
      <c r="H3998">
        <f t="shared" si="375"/>
        <v>242</v>
      </c>
      <c r="I3998" t="str">
        <f t="shared" si="376"/>
        <v>64,</v>
      </c>
      <c r="J3998" t="str">
        <f t="shared" si="377"/>
        <v>242,</v>
      </c>
    </row>
    <row r="3999" spans="1:10">
      <c r="A3999">
        <v>3997</v>
      </c>
      <c r="B3999">
        <v>3.6</v>
      </c>
      <c r="C3999">
        <f t="shared" si="372"/>
        <v>3.5999999999999999E-3</v>
      </c>
      <c r="D3999">
        <f ca="1">C3999*Gegevens!$E$2</f>
        <v>0.83720930232558144</v>
      </c>
      <c r="E3999">
        <f ca="1">INT(D3999/Gegevens!$E$1)</f>
        <v>16626</v>
      </c>
      <c r="F3999">
        <f t="shared" si="373"/>
        <v>64</v>
      </c>
      <c r="G3999">
        <f t="shared" si="374"/>
        <v>0.9453125</v>
      </c>
      <c r="H3999">
        <f t="shared" si="375"/>
        <v>242</v>
      </c>
      <c r="I3999" t="str">
        <f t="shared" si="376"/>
        <v>64,</v>
      </c>
      <c r="J3999" t="str">
        <f t="shared" si="377"/>
        <v>242,</v>
      </c>
    </row>
    <row r="4000" spans="1:10">
      <c r="A4000">
        <v>3998</v>
      </c>
      <c r="B4000">
        <v>3.6</v>
      </c>
      <c r="C4000">
        <f t="shared" si="372"/>
        <v>3.5999999999999999E-3</v>
      </c>
      <c r="D4000">
        <f ca="1">C4000*Gegevens!$E$2</f>
        <v>0.83720930232558144</v>
      </c>
      <c r="E4000">
        <f ca="1">INT(D4000/Gegevens!$E$1)</f>
        <v>16626</v>
      </c>
      <c r="F4000">
        <f t="shared" si="373"/>
        <v>64</v>
      </c>
      <c r="G4000">
        <f t="shared" si="374"/>
        <v>0.9453125</v>
      </c>
      <c r="H4000">
        <f t="shared" si="375"/>
        <v>242</v>
      </c>
      <c r="I4000" t="str">
        <f t="shared" si="376"/>
        <v>64,</v>
      </c>
      <c r="J4000" t="str">
        <f t="shared" si="377"/>
        <v>242,</v>
      </c>
    </row>
    <row r="4001" spans="1:10">
      <c r="A4001">
        <v>3999</v>
      </c>
      <c r="B4001">
        <v>3.6</v>
      </c>
      <c r="C4001">
        <f t="shared" si="372"/>
        <v>3.5999999999999999E-3</v>
      </c>
      <c r="D4001">
        <f ca="1">C4001*Gegevens!$E$2</f>
        <v>0.83720930232558144</v>
      </c>
      <c r="E4001">
        <f ca="1">INT(D4001/Gegevens!$E$1)</f>
        <v>16626</v>
      </c>
      <c r="F4001">
        <f t="shared" si="373"/>
        <v>64</v>
      </c>
      <c r="G4001">
        <f t="shared" si="374"/>
        <v>0.9453125</v>
      </c>
      <c r="H4001">
        <f t="shared" si="375"/>
        <v>242</v>
      </c>
      <c r="I4001" t="str">
        <f t="shared" si="376"/>
        <v>64,</v>
      </c>
      <c r="J4001" t="str">
        <f t="shared" si="377"/>
        <v>242,</v>
      </c>
    </row>
    <row r="4002" spans="1:10">
      <c r="A4002">
        <v>4000</v>
      </c>
      <c r="B4002">
        <v>3.6</v>
      </c>
      <c r="C4002">
        <f t="shared" si="372"/>
        <v>3.5999999999999999E-3</v>
      </c>
      <c r="D4002">
        <f ca="1">C4002*Gegevens!$E$2</f>
        <v>0.83720930232558144</v>
      </c>
      <c r="E4002">
        <f ca="1">INT(D4002/Gegevens!$E$1)</f>
        <v>16626</v>
      </c>
      <c r="F4002">
        <f t="shared" si="373"/>
        <v>64</v>
      </c>
      <c r="G4002">
        <f t="shared" si="374"/>
        <v>0.9453125</v>
      </c>
      <c r="H4002">
        <f t="shared" si="375"/>
        <v>242</v>
      </c>
      <c r="I4002" t="str">
        <f t="shared" si="376"/>
        <v>64,</v>
      </c>
      <c r="J4002" t="str">
        <f t="shared" si="377"/>
        <v>242,</v>
      </c>
    </row>
    <row r="4003" spans="1:10">
      <c r="A4003">
        <v>4001</v>
      </c>
      <c r="B4003">
        <v>3.6</v>
      </c>
      <c r="C4003">
        <f t="shared" si="372"/>
        <v>3.5999999999999999E-3</v>
      </c>
      <c r="D4003">
        <f ca="1">C4003*Gegevens!$E$2</f>
        <v>0.83720930232558144</v>
      </c>
      <c r="E4003">
        <f ca="1">INT(D4003/Gegevens!$E$1)</f>
        <v>16626</v>
      </c>
      <c r="F4003">
        <f t="shared" si="373"/>
        <v>64</v>
      </c>
      <c r="G4003">
        <f t="shared" si="374"/>
        <v>0.9453125</v>
      </c>
      <c r="H4003">
        <f t="shared" si="375"/>
        <v>242</v>
      </c>
      <c r="I4003" t="str">
        <f t="shared" si="376"/>
        <v>64,</v>
      </c>
      <c r="J4003" t="str">
        <f t="shared" si="377"/>
        <v>242,</v>
      </c>
    </row>
    <row r="4004" spans="1:10">
      <c r="A4004">
        <v>4002</v>
      </c>
      <c r="B4004">
        <v>3.6</v>
      </c>
      <c r="C4004">
        <f t="shared" si="372"/>
        <v>3.5999999999999999E-3</v>
      </c>
      <c r="D4004">
        <f ca="1">C4004*Gegevens!$E$2</f>
        <v>0.83720930232558144</v>
      </c>
      <c r="E4004">
        <f ca="1">INT(D4004/Gegevens!$E$1)</f>
        <v>16626</v>
      </c>
      <c r="F4004">
        <f t="shared" si="373"/>
        <v>64</v>
      </c>
      <c r="G4004">
        <f t="shared" si="374"/>
        <v>0.9453125</v>
      </c>
      <c r="H4004">
        <f t="shared" si="375"/>
        <v>242</v>
      </c>
      <c r="I4004" t="str">
        <f t="shared" si="376"/>
        <v>64,</v>
      </c>
      <c r="J4004" t="str">
        <f t="shared" si="377"/>
        <v>242,</v>
      </c>
    </row>
    <row r="4005" spans="1:10">
      <c r="A4005">
        <v>4003</v>
      </c>
      <c r="B4005">
        <v>3.6</v>
      </c>
      <c r="C4005">
        <f t="shared" si="372"/>
        <v>3.5999999999999999E-3</v>
      </c>
      <c r="D4005">
        <f ca="1">C4005*Gegevens!$E$2</f>
        <v>0.83720930232558144</v>
      </c>
      <c r="E4005">
        <f ca="1">INT(D4005/Gegevens!$E$1)</f>
        <v>16626</v>
      </c>
      <c r="F4005">
        <f t="shared" si="373"/>
        <v>64</v>
      </c>
      <c r="G4005">
        <f t="shared" si="374"/>
        <v>0.9453125</v>
      </c>
      <c r="H4005">
        <f t="shared" si="375"/>
        <v>242</v>
      </c>
      <c r="I4005" t="str">
        <f t="shared" si="376"/>
        <v>64,</v>
      </c>
      <c r="J4005" t="str">
        <f t="shared" si="377"/>
        <v>242,</v>
      </c>
    </row>
    <row r="4006" spans="1:10">
      <c r="A4006">
        <v>4004</v>
      </c>
      <c r="B4006">
        <v>3.6</v>
      </c>
      <c r="C4006">
        <f t="shared" si="372"/>
        <v>3.5999999999999999E-3</v>
      </c>
      <c r="D4006">
        <f ca="1">C4006*Gegevens!$E$2</f>
        <v>0.83720930232558144</v>
      </c>
      <c r="E4006">
        <f ca="1">INT(D4006/Gegevens!$E$1)</f>
        <v>16626</v>
      </c>
      <c r="F4006">
        <f t="shared" si="373"/>
        <v>64</v>
      </c>
      <c r="G4006">
        <f t="shared" si="374"/>
        <v>0.9453125</v>
      </c>
      <c r="H4006">
        <f t="shared" si="375"/>
        <v>242</v>
      </c>
      <c r="I4006" t="str">
        <f t="shared" si="376"/>
        <v>64,</v>
      </c>
      <c r="J4006" t="str">
        <f t="shared" si="377"/>
        <v>242,</v>
      </c>
    </row>
    <row r="4007" spans="1:10">
      <c r="A4007">
        <v>4005</v>
      </c>
      <c r="B4007">
        <v>3.6</v>
      </c>
      <c r="C4007">
        <f t="shared" si="372"/>
        <v>3.5999999999999999E-3</v>
      </c>
      <c r="D4007">
        <f ca="1">C4007*Gegevens!$E$2</f>
        <v>0.83720930232558144</v>
      </c>
      <c r="E4007">
        <f ca="1">INT(D4007/Gegevens!$E$1)</f>
        <v>16626</v>
      </c>
      <c r="F4007">
        <f t="shared" si="373"/>
        <v>64</v>
      </c>
      <c r="G4007">
        <f t="shared" si="374"/>
        <v>0.9453125</v>
      </c>
      <c r="H4007">
        <f t="shared" si="375"/>
        <v>242</v>
      </c>
      <c r="I4007" t="str">
        <f t="shared" si="376"/>
        <v>64,</v>
      </c>
      <c r="J4007" t="str">
        <f t="shared" si="377"/>
        <v>242,</v>
      </c>
    </row>
    <row r="4008" spans="1:10">
      <c r="A4008">
        <v>4006</v>
      </c>
      <c r="B4008">
        <v>3.6</v>
      </c>
      <c r="C4008">
        <f t="shared" si="372"/>
        <v>3.5999999999999999E-3</v>
      </c>
      <c r="D4008">
        <f ca="1">C4008*Gegevens!$E$2</f>
        <v>0.83720930232558144</v>
      </c>
      <c r="E4008">
        <f ca="1">INT(D4008/Gegevens!$E$1)</f>
        <v>16626</v>
      </c>
      <c r="F4008">
        <f t="shared" si="373"/>
        <v>64</v>
      </c>
      <c r="G4008">
        <f t="shared" si="374"/>
        <v>0.9453125</v>
      </c>
      <c r="H4008">
        <f t="shared" si="375"/>
        <v>242</v>
      </c>
      <c r="I4008" t="str">
        <f t="shared" si="376"/>
        <v>64,</v>
      </c>
      <c r="J4008" t="str">
        <f t="shared" si="377"/>
        <v>242,</v>
      </c>
    </row>
    <row r="4009" spans="1:10">
      <c r="A4009">
        <v>4007</v>
      </c>
      <c r="B4009">
        <v>3.6</v>
      </c>
      <c r="C4009">
        <f t="shared" si="372"/>
        <v>3.5999999999999999E-3</v>
      </c>
      <c r="D4009">
        <f ca="1">C4009*Gegevens!$E$2</f>
        <v>0.83720930232558144</v>
      </c>
      <c r="E4009">
        <f ca="1">INT(D4009/Gegevens!$E$1)</f>
        <v>16626</v>
      </c>
      <c r="F4009">
        <f t="shared" si="373"/>
        <v>64</v>
      </c>
      <c r="G4009">
        <f t="shared" si="374"/>
        <v>0.9453125</v>
      </c>
      <c r="H4009">
        <f t="shared" si="375"/>
        <v>242</v>
      </c>
      <c r="I4009" t="str">
        <f t="shared" si="376"/>
        <v>64,</v>
      </c>
      <c r="J4009" t="str">
        <f t="shared" si="377"/>
        <v>242,</v>
      </c>
    </row>
    <row r="4010" spans="1:10">
      <c r="A4010">
        <v>4008</v>
      </c>
      <c r="B4010">
        <v>3.6</v>
      </c>
      <c r="C4010">
        <f t="shared" si="372"/>
        <v>3.5999999999999999E-3</v>
      </c>
      <c r="D4010">
        <f ca="1">C4010*Gegevens!$E$2</f>
        <v>0.83720930232558144</v>
      </c>
      <c r="E4010">
        <f ca="1">INT(D4010/Gegevens!$E$1)</f>
        <v>16626</v>
      </c>
      <c r="F4010">
        <f t="shared" si="373"/>
        <v>64</v>
      </c>
      <c r="G4010">
        <f t="shared" si="374"/>
        <v>0.9453125</v>
      </c>
      <c r="H4010">
        <f t="shared" si="375"/>
        <v>242</v>
      </c>
      <c r="I4010" t="str">
        <f t="shared" si="376"/>
        <v>64,</v>
      </c>
      <c r="J4010" t="str">
        <f t="shared" si="377"/>
        <v>242,</v>
      </c>
    </row>
    <row r="4011" spans="1:10">
      <c r="A4011">
        <v>4009</v>
      </c>
      <c r="B4011">
        <v>3.6</v>
      </c>
      <c r="C4011">
        <f t="shared" si="372"/>
        <v>3.5999999999999999E-3</v>
      </c>
      <c r="D4011">
        <f ca="1">C4011*Gegevens!$E$2</f>
        <v>0.83720930232558144</v>
      </c>
      <c r="E4011">
        <f ca="1">INT(D4011/Gegevens!$E$1)</f>
        <v>16626</v>
      </c>
      <c r="F4011">
        <f t="shared" si="373"/>
        <v>64</v>
      </c>
      <c r="G4011">
        <f t="shared" si="374"/>
        <v>0.9453125</v>
      </c>
      <c r="H4011">
        <f t="shared" si="375"/>
        <v>242</v>
      </c>
      <c r="I4011" t="str">
        <f t="shared" si="376"/>
        <v>64,</v>
      </c>
      <c r="J4011" t="str">
        <f t="shared" si="377"/>
        <v>242,</v>
      </c>
    </row>
    <row r="4012" spans="1:10">
      <c r="A4012">
        <v>4010</v>
      </c>
      <c r="B4012">
        <v>3.6</v>
      </c>
      <c r="C4012">
        <f t="shared" si="372"/>
        <v>3.5999999999999999E-3</v>
      </c>
      <c r="D4012">
        <f ca="1">C4012*Gegevens!$E$2</f>
        <v>0.83720930232558144</v>
      </c>
      <c r="E4012">
        <f ca="1">INT(D4012/Gegevens!$E$1)</f>
        <v>16626</v>
      </c>
      <c r="F4012">
        <f t="shared" si="373"/>
        <v>64</v>
      </c>
      <c r="G4012">
        <f t="shared" si="374"/>
        <v>0.9453125</v>
      </c>
      <c r="H4012">
        <f t="shared" si="375"/>
        <v>242</v>
      </c>
      <c r="I4012" t="str">
        <f t="shared" si="376"/>
        <v>64,</v>
      </c>
      <c r="J4012" t="str">
        <f t="shared" si="377"/>
        <v>242,</v>
      </c>
    </row>
    <row r="4013" spans="1:10">
      <c r="A4013">
        <v>4011</v>
      </c>
      <c r="B4013">
        <v>3.6</v>
      </c>
      <c r="C4013">
        <f t="shared" si="372"/>
        <v>3.5999999999999999E-3</v>
      </c>
      <c r="D4013">
        <f ca="1">C4013*Gegevens!$E$2</f>
        <v>0.83720930232558144</v>
      </c>
      <c r="E4013">
        <f ca="1">INT(D4013/Gegevens!$E$1)</f>
        <v>16626</v>
      </c>
      <c r="F4013">
        <f t="shared" si="373"/>
        <v>64</v>
      </c>
      <c r="G4013">
        <f t="shared" si="374"/>
        <v>0.9453125</v>
      </c>
      <c r="H4013">
        <f t="shared" si="375"/>
        <v>242</v>
      </c>
      <c r="I4013" t="str">
        <f t="shared" si="376"/>
        <v>64,</v>
      </c>
      <c r="J4013" t="str">
        <f t="shared" si="377"/>
        <v>242,</v>
      </c>
    </row>
    <row r="4014" spans="1:10">
      <c r="A4014">
        <v>4012</v>
      </c>
      <c r="B4014">
        <v>3.6</v>
      </c>
      <c r="C4014">
        <f t="shared" si="372"/>
        <v>3.5999999999999999E-3</v>
      </c>
      <c r="D4014">
        <f ca="1">C4014*Gegevens!$E$2</f>
        <v>0.83720930232558144</v>
      </c>
      <c r="E4014">
        <f ca="1">INT(D4014/Gegevens!$E$1)</f>
        <v>16626</v>
      </c>
      <c r="F4014">
        <f t="shared" si="373"/>
        <v>64</v>
      </c>
      <c r="G4014">
        <f t="shared" si="374"/>
        <v>0.9453125</v>
      </c>
      <c r="H4014">
        <f t="shared" si="375"/>
        <v>242</v>
      </c>
      <c r="I4014" t="str">
        <f t="shared" si="376"/>
        <v>64,</v>
      </c>
      <c r="J4014" t="str">
        <f t="shared" si="377"/>
        <v>242,</v>
      </c>
    </row>
    <row r="4015" spans="1:10">
      <c r="A4015">
        <v>4013</v>
      </c>
      <c r="B4015">
        <v>3.6</v>
      </c>
      <c r="C4015">
        <f t="shared" si="372"/>
        <v>3.5999999999999999E-3</v>
      </c>
      <c r="D4015">
        <f ca="1">C4015*Gegevens!$E$2</f>
        <v>0.83720930232558144</v>
      </c>
      <c r="E4015">
        <f ca="1">INT(D4015/Gegevens!$E$1)</f>
        <v>16626</v>
      </c>
      <c r="F4015">
        <f t="shared" si="373"/>
        <v>64</v>
      </c>
      <c r="G4015">
        <f t="shared" si="374"/>
        <v>0.9453125</v>
      </c>
      <c r="H4015">
        <f t="shared" si="375"/>
        <v>242</v>
      </c>
      <c r="I4015" t="str">
        <f t="shared" si="376"/>
        <v>64,</v>
      </c>
      <c r="J4015" t="str">
        <f t="shared" si="377"/>
        <v>242,</v>
      </c>
    </row>
    <row r="4016" spans="1:10">
      <c r="A4016">
        <v>4014</v>
      </c>
      <c r="B4016">
        <v>3.6</v>
      </c>
      <c r="C4016">
        <f t="shared" si="372"/>
        <v>3.5999999999999999E-3</v>
      </c>
      <c r="D4016">
        <f ca="1">C4016*Gegevens!$E$2</f>
        <v>0.83720930232558144</v>
      </c>
      <c r="E4016">
        <f ca="1">INT(D4016/Gegevens!$E$1)</f>
        <v>16626</v>
      </c>
      <c r="F4016">
        <f t="shared" si="373"/>
        <v>64</v>
      </c>
      <c r="G4016">
        <f t="shared" si="374"/>
        <v>0.9453125</v>
      </c>
      <c r="H4016">
        <f t="shared" si="375"/>
        <v>242</v>
      </c>
      <c r="I4016" t="str">
        <f t="shared" si="376"/>
        <v>64,</v>
      </c>
      <c r="J4016" t="str">
        <f t="shared" si="377"/>
        <v>242,</v>
      </c>
    </row>
    <row r="4017" spans="1:10">
      <c r="A4017">
        <v>4015</v>
      </c>
      <c r="B4017">
        <v>3.6</v>
      </c>
      <c r="C4017">
        <f t="shared" si="372"/>
        <v>3.5999999999999999E-3</v>
      </c>
      <c r="D4017">
        <f ca="1">C4017*Gegevens!$E$2</f>
        <v>0.83720930232558144</v>
      </c>
      <c r="E4017">
        <f ca="1">INT(D4017/Gegevens!$E$1)</f>
        <v>16626</v>
      </c>
      <c r="F4017">
        <f t="shared" si="373"/>
        <v>64</v>
      </c>
      <c r="G4017">
        <f t="shared" si="374"/>
        <v>0.9453125</v>
      </c>
      <c r="H4017">
        <f t="shared" si="375"/>
        <v>242</v>
      </c>
      <c r="I4017" t="str">
        <f t="shared" si="376"/>
        <v>64,</v>
      </c>
      <c r="J4017" t="str">
        <f t="shared" si="377"/>
        <v>242,</v>
      </c>
    </row>
    <row r="4018" spans="1:10">
      <c r="A4018">
        <v>4016</v>
      </c>
      <c r="B4018">
        <v>3.6</v>
      </c>
      <c r="C4018">
        <f t="shared" si="372"/>
        <v>3.5999999999999999E-3</v>
      </c>
      <c r="D4018">
        <f ca="1">C4018*Gegevens!$E$2</f>
        <v>0.83720930232558144</v>
      </c>
      <c r="E4018">
        <f ca="1">INT(D4018/Gegevens!$E$1)</f>
        <v>16626</v>
      </c>
      <c r="F4018">
        <f t="shared" si="373"/>
        <v>64</v>
      </c>
      <c r="G4018">
        <f t="shared" si="374"/>
        <v>0.9453125</v>
      </c>
      <c r="H4018">
        <f t="shared" si="375"/>
        <v>242</v>
      </c>
      <c r="I4018" t="str">
        <f t="shared" si="376"/>
        <v>64,</v>
      </c>
      <c r="J4018" t="str">
        <f t="shared" si="377"/>
        <v>242,</v>
      </c>
    </row>
    <row r="4019" spans="1:10">
      <c r="A4019">
        <v>4017</v>
      </c>
      <c r="B4019">
        <v>3.6</v>
      </c>
      <c r="C4019">
        <f t="shared" si="372"/>
        <v>3.5999999999999999E-3</v>
      </c>
      <c r="D4019">
        <f ca="1">C4019*Gegevens!$E$2</f>
        <v>0.83720930232558144</v>
      </c>
      <c r="E4019">
        <f ca="1">INT(D4019/Gegevens!$E$1)</f>
        <v>16626</v>
      </c>
      <c r="F4019">
        <f t="shared" si="373"/>
        <v>64</v>
      </c>
      <c r="G4019">
        <f t="shared" si="374"/>
        <v>0.9453125</v>
      </c>
      <c r="H4019">
        <f t="shared" si="375"/>
        <v>242</v>
      </c>
      <c r="I4019" t="str">
        <f t="shared" si="376"/>
        <v>64,</v>
      </c>
      <c r="J4019" t="str">
        <f t="shared" si="377"/>
        <v>242,</v>
      </c>
    </row>
    <row r="4020" spans="1:10">
      <c r="A4020">
        <v>4018</v>
      </c>
      <c r="B4020">
        <v>3.6</v>
      </c>
      <c r="C4020">
        <f t="shared" si="372"/>
        <v>3.5999999999999999E-3</v>
      </c>
      <c r="D4020">
        <f ca="1">C4020*Gegevens!$E$2</f>
        <v>0.83720930232558144</v>
      </c>
      <c r="E4020">
        <f ca="1">INT(D4020/Gegevens!$E$1)</f>
        <v>16626</v>
      </c>
      <c r="F4020">
        <f t="shared" si="373"/>
        <v>64</v>
      </c>
      <c r="G4020">
        <f t="shared" si="374"/>
        <v>0.9453125</v>
      </c>
      <c r="H4020">
        <f t="shared" si="375"/>
        <v>242</v>
      </c>
      <c r="I4020" t="str">
        <f t="shared" si="376"/>
        <v>64,</v>
      </c>
      <c r="J4020" t="str">
        <f t="shared" si="377"/>
        <v>242,</v>
      </c>
    </row>
    <row r="4021" spans="1:10">
      <c r="A4021">
        <v>4019</v>
      </c>
      <c r="B4021">
        <v>3.6</v>
      </c>
      <c r="C4021">
        <f t="shared" si="372"/>
        <v>3.5999999999999999E-3</v>
      </c>
      <c r="D4021">
        <f ca="1">C4021*Gegevens!$E$2</f>
        <v>0.83720930232558144</v>
      </c>
      <c r="E4021">
        <f ca="1">INT(D4021/Gegevens!$E$1)</f>
        <v>16626</v>
      </c>
      <c r="F4021">
        <f t="shared" si="373"/>
        <v>64</v>
      </c>
      <c r="G4021">
        <f t="shared" si="374"/>
        <v>0.9453125</v>
      </c>
      <c r="H4021">
        <f t="shared" si="375"/>
        <v>242</v>
      </c>
      <c r="I4021" t="str">
        <f t="shared" si="376"/>
        <v>64,</v>
      </c>
      <c r="J4021" t="str">
        <f t="shared" si="377"/>
        <v>242,</v>
      </c>
    </row>
    <row r="4022" spans="1:10">
      <c r="A4022">
        <v>4020</v>
      </c>
      <c r="B4022">
        <v>3.6</v>
      </c>
      <c r="C4022">
        <f t="shared" si="372"/>
        <v>3.5999999999999999E-3</v>
      </c>
      <c r="D4022">
        <f ca="1">C4022*Gegevens!$E$2</f>
        <v>0.83720930232558144</v>
      </c>
      <c r="E4022">
        <f ca="1">INT(D4022/Gegevens!$E$1)</f>
        <v>16626</v>
      </c>
      <c r="F4022">
        <f t="shared" si="373"/>
        <v>64</v>
      </c>
      <c r="G4022">
        <f t="shared" si="374"/>
        <v>0.9453125</v>
      </c>
      <c r="H4022">
        <f t="shared" si="375"/>
        <v>242</v>
      </c>
      <c r="I4022" t="str">
        <f t="shared" si="376"/>
        <v>64,</v>
      </c>
      <c r="J4022" t="str">
        <f t="shared" si="377"/>
        <v>242,</v>
      </c>
    </row>
    <row r="4023" spans="1:10">
      <c r="A4023">
        <v>4021</v>
      </c>
      <c r="B4023">
        <v>3.6</v>
      </c>
      <c r="C4023">
        <f t="shared" si="372"/>
        <v>3.5999999999999999E-3</v>
      </c>
      <c r="D4023">
        <f ca="1">C4023*Gegevens!$E$2</f>
        <v>0.83720930232558144</v>
      </c>
      <c r="E4023">
        <f ca="1">INT(D4023/Gegevens!$E$1)</f>
        <v>16626</v>
      </c>
      <c r="F4023">
        <f t="shared" si="373"/>
        <v>64</v>
      </c>
      <c r="G4023">
        <f t="shared" si="374"/>
        <v>0.9453125</v>
      </c>
      <c r="H4023">
        <f t="shared" si="375"/>
        <v>242</v>
      </c>
      <c r="I4023" t="str">
        <f t="shared" si="376"/>
        <v>64,</v>
      </c>
      <c r="J4023" t="str">
        <f t="shared" si="377"/>
        <v>242,</v>
      </c>
    </row>
    <row r="4024" spans="1:10">
      <c r="A4024">
        <v>4022</v>
      </c>
      <c r="B4024">
        <v>3.6</v>
      </c>
      <c r="C4024">
        <f t="shared" si="372"/>
        <v>3.5999999999999999E-3</v>
      </c>
      <c r="D4024">
        <f ca="1">C4024*Gegevens!$E$2</f>
        <v>0.83720930232558144</v>
      </c>
      <c r="E4024">
        <f ca="1">INT(D4024/Gegevens!$E$1)</f>
        <v>16626</v>
      </c>
      <c r="F4024">
        <f t="shared" si="373"/>
        <v>64</v>
      </c>
      <c r="G4024">
        <f t="shared" si="374"/>
        <v>0.9453125</v>
      </c>
      <c r="H4024">
        <f t="shared" si="375"/>
        <v>242</v>
      </c>
      <c r="I4024" t="str">
        <f t="shared" si="376"/>
        <v>64,</v>
      </c>
      <c r="J4024" t="str">
        <f t="shared" si="377"/>
        <v>242,</v>
      </c>
    </row>
    <row r="4025" spans="1:10">
      <c r="A4025">
        <v>4023</v>
      </c>
      <c r="B4025">
        <v>3.6</v>
      </c>
      <c r="C4025">
        <f t="shared" si="372"/>
        <v>3.5999999999999999E-3</v>
      </c>
      <c r="D4025">
        <f ca="1">C4025*Gegevens!$E$2</f>
        <v>0.83720930232558144</v>
      </c>
      <c r="E4025">
        <f ca="1">INT(D4025/Gegevens!$E$1)</f>
        <v>16626</v>
      </c>
      <c r="F4025">
        <f t="shared" si="373"/>
        <v>64</v>
      </c>
      <c r="G4025">
        <f t="shared" si="374"/>
        <v>0.9453125</v>
      </c>
      <c r="H4025">
        <f t="shared" si="375"/>
        <v>242</v>
      </c>
      <c r="I4025" t="str">
        <f t="shared" si="376"/>
        <v>64,</v>
      </c>
      <c r="J4025" t="str">
        <f t="shared" si="377"/>
        <v>242,</v>
      </c>
    </row>
    <row r="4026" spans="1:10">
      <c r="A4026">
        <v>4024</v>
      </c>
      <c r="B4026">
        <v>3.6</v>
      </c>
      <c r="C4026">
        <f t="shared" si="372"/>
        <v>3.5999999999999999E-3</v>
      </c>
      <c r="D4026">
        <f ca="1">C4026*Gegevens!$E$2</f>
        <v>0.83720930232558144</v>
      </c>
      <c r="E4026">
        <f ca="1">INT(D4026/Gegevens!$E$1)</f>
        <v>16626</v>
      </c>
      <c r="F4026">
        <f t="shared" si="373"/>
        <v>64</v>
      </c>
      <c r="G4026">
        <f t="shared" si="374"/>
        <v>0.9453125</v>
      </c>
      <c r="H4026">
        <f t="shared" si="375"/>
        <v>242</v>
      </c>
      <c r="I4026" t="str">
        <f t="shared" si="376"/>
        <v>64,</v>
      </c>
      <c r="J4026" t="str">
        <f t="shared" si="377"/>
        <v>242,</v>
      </c>
    </row>
    <row r="4027" spans="1:10">
      <c r="A4027">
        <v>4025</v>
      </c>
      <c r="B4027">
        <v>3.6</v>
      </c>
      <c r="C4027">
        <f t="shared" si="372"/>
        <v>3.5999999999999999E-3</v>
      </c>
      <c r="D4027">
        <f ca="1">C4027*Gegevens!$E$2</f>
        <v>0.83720930232558144</v>
      </c>
      <c r="E4027">
        <f ca="1">INT(D4027/Gegevens!$E$1)</f>
        <v>16626</v>
      </c>
      <c r="F4027">
        <f t="shared" si="373"/>
        <v>64</v>
      </c>
      <c r="G4027">
        <f t="shared" si="374"/>
        <v>0.9453125</v>
      </c>
      <c r="H4027">
        <f t="shared" si="375"/>
        <v>242</v>
      </c>
      <c r="I4027" t="str">
        <f t="shared" si="376"/>
        <v>64,</v>
      </c>
      <c r="J4027" t="str">
        <f t="shared" si="377"/>
        <v>242,</v>
      </c>
    </row>
    <row r="4028" spans="1:10">
      <c r="A4028">
        <v>4026</v>
      </c>
      <c r="B4028">
        <v>3.6</v>
      </c>
      <c r="C4028">
        <f t="shared" si="372"/>
        <v>3.5999999999999999E-3</v>
      </c>
      <c r="D4028">
        <f ca="1">C4028*Gegevens!$E$2</f>
        <v>0.83720930232558144</v>
      </c>
      <c r="E4028">
        <f ca="1">INT(D4028/Gegevens!$E$1)</f>
        <v>16626</v>
      </c>
      <c r="F4028">
        <f t="shared" si="373"/>
        <v>64</v>
      </c>
      <c r="G4028">
        <f t="shared" si="374"/>
        <v>0.9453125</v>
      </c>
      <c r="H4028">
        <f t="shared" si="375"/>
        <v>242</v>
      </c>
      <c r="I4028" t="str">
        <f t="shared" si="376"/>
        <v>64,</v>
      </c>
      <c r="J4028" t="str">
        <f t="shared" si="377"/>
        <v>242,</v>
      </c>
    </row>
    <row r="4029" spans="1:10">
      <c r="A4029">
        <v>4027</v>
      </c>
      <c r="B4029">
        <v>3.6</v>
      </c>
      <c r="C4029">
        <f t="shared" si="372"/>
        <v>3.5999999999999999E-3</v>
      </c>
      <c r="D4029">
        <f ca="1">C4029*Gegevens!$E$2</f>
        <v>0.83720930232558144</v>
      </c>
      <c r="E4029">
        <f ca="1">INT(D4029/Gegevens!$E$1)</f>
        <v>16626</v>
      </c>
      <c r="F4029">
        <f t="shared" si="373"/>
        <v>64</v>
      </c>
      <c r="G4029">
        <f t="shared" si="374"/>
        <v>0.9453125</v>
      </c>
      <c r="H4029">
        <f t="shared" si="375"/>
        <v>242</v>
      </c>
      <c r="I4029" t="str">
        <f t="shared" si="376"/>
        <v>64,</v>
      </c>
      <c r="J4029" t="str">
        <f t="shared" si="377"/>
        <v>242,</v>
      </c>
    </row>
    <row r="4030" spans="1:10">
      <c r="A4030">
        <v>4028</v>
      </c>
      <c r="B4030">
        <v>3.6</v>
      </c>
      <c r="C4030">
        <f t="shared" si="372"/>
        <v>3.5999999999999999E-3</v>
      </c>
      <c r="D4030">
        <f ca="1">C4030*Gegevens!$E$2</f>
        <v>0.83720930232558144</v>
      </c>
      <c r="E4030">
        <f ca="1">INT(D4030/Gegevens!$E$1)</f>
        <v>16626</v>
      </c>
      <c r="F4030">
        <f t="shared" si="373"/>
        <v>64</v>
      </c>
      <c r="G4030">
        <f t="shared" si="374"/>
        <v>0.9453125</v>
      </c>
      <c r="H4030">
        <f t="shared" si="375"/>
        <v>242</v>
      </c>
      <c r="I4030" t="str">
        <f t="shared" si="376"/>
        <v>64,</v>
      </c>
      <c r="J4030" t="str">
        <f t="shared" si="377"/>
        <v>242,</v>
      </c>
    </row>
    <row r="4031" spans="1:10">
      <c r="A4031">
        <v>4029</v>
      </c>
      <c r="B4031">
        <v>3.6</v>
      </c>
      <c r="C4031">
        <f t="shared" si="372"/>
        <v>3.5999999999999999E-3</v>
      </c>
      <c r="D4031">
        <f ca="1">C4031*Gegevens!$E$2</f>
        <v>0.83720930232558144</v>
      </c>
      <c r="E4031">
        <f ca="1">INT(D4031/Gegevens!$E$1)</f>
        <v>16626</v>
      </c>
      <c r="F4031">
        <f t="shared" si="373"/>
        <v>64</v>
      </c>
      <c r="G4031">
        <f t="shared" si="374"/>
        <v>0.9453125</v>
      </c>
      <c r="H4031">
        <f t="shared" si="375"/>
        <v>242</v>
      </c>
      <c r="I4031" t="str">
        <f t="shared" si="376"/>
        <v>64,</v>
      </c>
      <c r="J4031" t="str">
        <f t="shared" si="377"/>
        <v>242,</v>
      </c>
    </row>
    <row r="4032" spans="1:10">
      <c r="A4032">
        <v>4030</v>
      </c>
      <c r="B4032">
        <v>3.6</v>
      </c>
      <c r="C4032">
        <f t="shared" si="372"/>
        <v>3.5999999999999999E-3</v>
      </c>
      <c r="D4032">
        <f ca="1">C4032*Gegevens!$E$2</f>
        <v>0.83720930232558144</v>
      </c>
      <c r="E4032">
        <f ca="1">INT(D4032/Gegevens!$E$1)</f>
        <v>16626</v>
      </c>
      <c r="F4032">
        <f t="shared" si="373"/>
        <v>64</v>
      </c>
      <c r="G4032">
        <f t="shared" si="374"/>
        <v>0.9453125</v>
      </c>
      <c r="H4032">
        <f t="shared" si="375"/>
        <v>242</v>
      </c>
      <c r="I4032" t="str">
        <f t="shared" si="376"/>
        <v>64,</v>
      </c>
      <c r="J4032" t="str">
        <f t="shared" si="377"/>
        <v>242,</v>
      </c>
    </row>
    <row r="4033" spans="1:10">
      <c r="A4033">
        <v>4031</v>
      </c>
      <c r="B4033">
        <v>3.6</v>
      </c>
      <c r="C4033">
        <f t="shared" si="372"/>
        <v>3.5999999999999999E-3</v>
      </c>
      <c r="D4033">
        <f ca="1">C4033*Gegevens!$E$2</f>
        <v>0.83720930232558144</v>
      </c>
      <c r="E4033">
        <f ca="1">INT(D4033/Gegevens!$E$1)</f>
        <v>16626</v>
      </c>
      <c r="F4033">
        <f t="shared" si="373"/>
        <v>64</v>
      </c>
      <c r="G4033">
        <f t="shared" si="374"/>
        <v>0.9453125</v>
      </c>
      <c r="H4033">
        <f t="shared" si="375"/>
        <v>242</v>
      </c>
      <c r="I4033" t="str">
        <f t="shared" si="376"/>
        <v>64,</v>
      </c>
      <c r="J4033" t="str">
        <f t="shared" si="377"/>
        <v>242,</v>
      </c>
    </row>
    <row r="4034" spans="1:10">
      <c r="A4034">
        <v>4032</v>
      </c>
      <c r="B4034">
        <v>3.6</v>
      </c>
      <c r="C4034">
        <f t="shared" si="372"/>
        <v>3.5999999999999999E-3</v>
      </c>
      <c r="D4034">
        <f ca="1">C4034*Gegevens!$E$2</f>
        <v>0.83720930232558144</v>
      </c>
      <c r="E4034">
        <f ca="1">INT(D4034/Gegevens!$E$1)</f>
        <v>16626</v>
      </c>
      <c r="F4034">
        <f t="shared" si="373"/>
        <v>64</v>
      </c>
      <c r="G4034">
        <f t="shared" si="374"/>
        <v>0.9453125</v>
      </c>
      <c r="H4034">
        <f t="shared" si="375"/>
        <v>242</v>
      </c>
      <c r="I4034" t="str">
        <f t="shared" si="376"/>
        <v>64,</v>
      </c>
      <c r="J4034" t="str">
        <f t="shared" si="377"/>
        <v>242,</v>
      </c>
    </row>
    <row r="4035" spans="1:10">
      <c r="A4035">
        <v>4033</v>
      </c>
      <c r="B4035">
        <v>3.6</v>
      </c>
      <c r="C4035">
        <f t="shared" ref="C4035:C4098" si="378">B4035/1000</f>
        <v>3.5999999999999999E-3</v>
      </c>
      <c r="D4035">
        <f ca="1">C4035*Gegevens!$E$2</f>
        <v>0.83720930232558144</v>
      </c>
      <c r="E4035">
        <f ca="1">INT(D4035/Gegevens!$E$1)</f>
        <v>16626</v>
      </c>
      <c r="F4035">
        <f t="shared" ref="F4035:F4098" si="379">INT(E4035/256)</f>
        <v>64</v>
      </c>
      <c r="G4035">
        <f t="shared" ref="G4035:G4098" si="380">(E4035/256)-F4035</f>
        <v>0.9453125</v>
      </c>
      <c r="H4035">
        <f t="shared" ref="H4035:H4098" si="381">INT(G4035*256)</f>
        <v>242</v>
      </c>
      <c r="I4035" t="str">
        <f t="shared" ref="I4035:I4098" si="382">F4035&amp;","</f>
        <v>64,</v>
      </c>
      <c r="J4035" t="str">
        <f t="shared" ref="J4035:J4098" si="383">H4035&amp;","</f>
        <v>242,</v>
      </c>
    </row>
    <row r="4036" spans="1:10">
      <c r="A4036">
        <v>4034</v>
      </c>
      <c r="B4036">
        <v>3.6</v>
      </c>
      <c r="C4036">
        <f t="shared" si="378"/>
        <v>3.5999999999999999E-3</v>
      </c>
      <c r="D4036">
        <f ca="1">C4036*Gegevens!$E$2</f>
        <v>0.83720930232558144</v>
      </c>
      <c r="E4036">
        <f ca="1">INT(D4036/Gegevens!$E$1)</f>
        <v>16626</v>
      </c>
      <c r="F4036">
        <f t="shared" si="379"/>
        <v>64</v>
      </c>
      <c r="G4036">
        <f t="shared" si="380"/>
        <v>0.9453125</v>
      </c>
      <c r="H4036">
        <f t="shared" si="381"/>
        <v>242</v>
      </c>
      <c r="I4036" t="str">
        <f t="shared" si="382"/>
        <v>64,</v>
      </c>
      <c r="J4036" t="str">
        <f t="shared" si="383"/>
        <v>242,</v>
      </c>
    </row>
    <row r="4037" spans="1:10">
      <c r="A4037">
        <v>4035</v>
      </c>
      <c r="B4037">
        <v>3.6</v>
      </c>
      <c r="C4037">
        <f t="shared" si="378"/>
        <v>3.5999999999999999E-3</v>
      </c>
      <c r="D4037">
        <f ca="1">C4037*Gegevens!$E$2</f>
        <v>0.83720930232558144</v>
      </c>
      <c r="E4037">
        <f ca="1">INT(D4037/Gegevens!$E$1)</f>
        <v>16626</v>
      </c>
      <c r="F4037">
        <f t="shared" si="379"/>
        <v>64</v>
      </c>
      <c r="G4037">
        <f t="shared" si="380"/>
        <v>0.9453125</v>
      </c>
      <c r="H4037">
        <f t="shared" si="381"/>
        <v>242</v>
      </c>
      <c r="I4037" t="str">
        <f t="shared" si="382"/>
        <v>64,</v>
      </c>
      <c r="J4037" t="str">
        <f t="shared" si="383"/>
        <v>242,</v>
      </c>
    </row>
    <row r="4038" spans="1:10">
      <c r="A4038">
        <v>4036</v>
      </c>
      <c r="B4038">
        <v>3.6</v>
      </c>
      <c r="C4038">
        <f t="shared" si="378"/>
        <v>3.5999999999999999E-3</v>
      </c>
      <c r="D4038">
        <f ca="1">C4038*Gegevens!$E$2</f>
        <v>0.83720930232558144</v>
      </c>
      <c r="E4038">
        <f ca="1">INT(D4038/Gegevens!$E$1)</f>
        <v>16626</v>
      </c>
      <c r="F4038">
        <f t="shared" si="379"/>
        <v>64</v>
      </c>
      <c r="G4038">
        <f t="shared" si="380"/>
        <v>0.9453125</v>
      </c>
      <c r="H4038">
        <f t="shared" si="381"/>
        <v>242</v>
      </c>
      <c r="I4038" t="str">
        <f t="shared" si="382"/>
        <v>64,</v>
      </c>
      <c r="J4038" t="str">
        <f t="shared" si="383"/>
        <v>242,</v>
      </c>
    </row>
    <row r="4039" spans="1:10">
      <c r="A4039">
        <v>4037</v>
      </c>
      <c r="B4039">
        <v>3.6</v>
      </c>
      <c r="C4039">
        <f t="shared" si="378"/>
        <v>3.5999999999999999E-3</v>
      </c>
      <c r="D4039">
        <f ca="1">C4039*Gegevens!$E$2</f>
        <v>0.83720930232558144</v>
      </c>
      <c r="E4039">
        <f ca="1">INT(D4039/Gegevens!$E$1)</f>
        <v>16626</v>
      </c>
      <c r="F4039">
        <f t="shared" si="379"/>
        <v>64</v>
      </c>
      <c r="G4039">
        <f t="shared" si="380"/>
        <v>0.9453125</v>
      </c>
      <c r="H4039">
        <f t="shared" si="381"/>
        <v>242</v>
      </c>
      <c r="I4039" t="str">
        <f t="shared" si="382"/>
        <v>64,</v>
      </c>
      <c r="J4039" t="str">
        <f t="shared" si="383"/>
        <v>242,</v>
      </c>
    </row>
    <row r="4040" spans="1:10">
      <c r="A4040">
        <v>4038</v>
      </c>
      <c r="B4040">
        <v>3.6</v>
      </c>
      <c r="C4040">
        <f t="shared" si="378"/>
        <v>3.5999999999999999E-3</v>
      </c>
      <c r="D4040">
        <f ca="1">C4040*Gegevens!$E$2</f>
        <v>0.83720930232558144</v>
      </c>
      <c r="E4040">
        <f ca="1">INT(D4040/Gegevens!$E$1)</f>
        <v>16626</v>
      </c>
      <c r="F4040">
        <f t="shared" si="379"/>
        <v>64</v>
      </c>
      <c r="G4040">
        <f t="shared" si="380"/>
        <v>0.9453125</v>
      </c>
      <c r="H4040">
        <f t="shared" si="381"/>
        <v>242</v>
      </c>
      <c r="I4040" t="str">
        <f t="shared" si="382"/>
        <v>64,</v>
      </c>
      <c r="J4040" t="str">
        <f t="shared" si="383"/>
        <v>242,</v>
      </c>
    </row>
    <row r="4041" spans="1:10">
      <c r="A4041">
        <v>4039</v>
      </c>
      <c r="B4041">
        <v>3.6</v>
      </c>
      <c r="C4041">
        <f t="shared" si="378"/>
        <v>3.5999999999999999E-3</v>
      </c>
      <c r="D4041">
        <f ca="1">C4041*Gegevens!$E$2</f>
        <v>0.83720930232558144</v>
      </c>
      <c r="E4041">
        <f ca="1">INT(D4041/Gegevens!$E$1)</f>
        <v>16626</v>
      </c>
      <c r="F4041">
        <f t="shared" si="379"/>
        <v>64</v>
      </c>
      <c r="G4041">
        <f t="shared" si="380"/>
        <v>0.9453125</v>
      </c>
      <c r="H4041">
        <f t="shared" si="381"/>
        <v>242</v>
      </c>
      <c r="I4041" t="str">
        <f t="shared" si="382"/>
        <v>64,</v>
      </c>
      <c r="J4041" t="str">
        <f t="shared" si="383"/>
        <v>242,</v>
      </c>
    </row>
    <row r="4042" spans="1:10">
      <c r="A4042">
        <v>4040</v>
      </c>
      <c r="B4042">
        <v>3.6</v>
      </c>
      <c r="C4042">
        <f t="shared" si="378"/>
        <v>3.5999999999999999E-3</v>
      </c>
      <c r="D4042">
        <f ca="1">C4042*Gegevens!$E$2</f>
        <v>0.83720930232558144</v>
      </c>
      <c r="E4042">
        <f ca="1">INT(D4042/Gegevens!$E$1)</f>
        <v>16626</v>
      </c>
      <c r="F4042">
        <f t="shared" si="379"/>
        <v>64</v>
      </c>
      <c r="G4042">
        <f t="shared" si="380"/>
        <v>0.9453125</v>
      </c>
      <c r="H4042">
        <f t="shared" si="381"/>
        <v>242</v>
      </c>
      <c r="I4042" t="str">
        <f t="shared" si="382"/>
        <v>64,</v>
      </c>
      <c r="J4042" t="str">
        <f t="shared" si="383"/>
        <v>242,</v>
      </c>
    </row>
    <row r="4043" spans="1:10">
      <c r="A4043">
        <v>4041</v>
      </c>
      <c r="B4043">
        <v>3.6</v>
      </c>
      <c r="C4043">
        <f t="shared" si="378"/>
        <v>3.5999999999999999E-3</v>
      </c>
      <c r="D4043">
        <f ca="1">C4043*Gegevens!$E$2</f>
        <v>0.83720930232558144</v>
      </c>
      <c r="E4043">
        <f ca="1">INT(D4043/Gegevens!$E$1)</f>
        <v>16626</v>
      </c>
      <c r="F4043">
        <f t="shared" si="379"/>
        <v>64</v>
      </c>
      <c r="G4043">
        <f t="shared" si="380"/>
        <v>0.9453125</v>
      </c>
      <c r="H4043">
        <f t="shared" si="381"/>
        <v>242</v>
      </c>
      <c r="I4043" t="str">
        <f t="shared" si="382"/>
        <v>64,</v>
      </c>
      <c r="J4043" t="str">
        <f t="shared" si="383"/>
        <v>242,</v>
      </c>
    </row>
    <row r="4044" spans="1:10">
      <c r="A4044">
        <v>4042</v>
      </c>
      <c r="B4044">
        <v>3.6</v>
      </c>
      <c r="C4044">
        <f t="shared" si="378"/>
        <v>3.5999999999999999E-3</v>
      </c>
      <c r="D4044">
        <f ca="1">C4044*Gegevens!$E$2</f>
        <v>0.83720930232558144</v>
      </c>
      <c r="E4044">
        <f ca="1">INT(D4044/Gegevens!$E$1)</f>
        <v>16626</v>
      </c>
      <c r="F4044">
        <f t="shared" si="379"/>
        <v>64</v>
      </c>
      <c r="G4044">
        <f t="shared" si="380"/>
        <v>0.9453125</v>
      </c>
      <c r="H4044">
        <f t="shared" si="381"/>
        <v>242</v>
      </c>
      <c r="I4044" t="str">
        <f t="shared" si="382"/>
        <v>64,</v>
      </c>
      <c r="J4044" t="str">
        <f t="shared" si="383"/>
        <v>242,</v>
      </c>
    </row>
    <row r="4045" spans="1:10">
      <c r="A4045">
        <v>4043</v>
      </c>
      <c r="B4045">
        <v>3.6</v>
      </c>
      <c r="C4045">
        <f t="shared" si="378"/>
        <v>3.5999999999999999E-3</v>
      </c>
      <c r="D4045">
        <f ca="1">C4045*Gegevens!$E$2</f>
        <v>0.83720930232558144</v>
      </c>
      <c r="E4045">
        <f ca="1">INT(D4045/Gegevens!$E$1)</f>
        <v>16626</v>
      </c>
      <c r="F4045">
        <f t="shared" si="379"/>
        <v>64</v>
      </c>
      <c r="G4045">
        <f t="shared" si="380"/>
        <v>0.9453125</v>
      </c>
      <c r="H4045">
        <f t="shared" si="381"/>
        <v>242</v>
      </c>
      <c r="I4045" t="str">
        <f t="shared" si="382"/>
        <v>64,</v>
      </c>
      <c r="J4045" t="str">
        <f t="shared" si="383"/>
        <v>242,</v>
      </c>
    </row>
    <row r="4046" spans="1:10">
      <c r="A4046">
        <v>4044</v>
      </c>
      <c r="B4046">
        <v>3.6</v>
      </c>
      <c r="C4046">
        <f t="shared" si="378"/>
        <v>3.5999999999999999E-3</v>
      </c>
      <c r="D4046">
        <f ca="1">C4046*Gegevens!$E$2</f>
        <v>0.83720930232558144</v>
      </c>
      <c r="E4046">
        <f ca="1">INT(D4046/Gegevens!$E$1)</f>
        <v>16626</v>
      </c>
      <c r="F4046">
        <f t="shared" si="379"/>
        <v>64</v>
      </c>
      <c r="G4046">
        <f t="shared" si="380"/>
        <v>0.9453125</v>
      </c>
      <c r="H4046">
        <f t="shared" si="381"/>
        <v>242</v>
      </c>
      <c r="I4046" t="str">
        <f t="shared" si="382"/>
        <v>64,</v>
      </c>
      <c r="J4046" t="str">
        <f t="shared" si="383"/>
        <v>242,</v>
      </c>
    </row>
    <row r="4047" spans="1:10">
      <c r="A4047">
        <v>4045</v>
      </c>
      <c r="B4047">
        <v>3.6</v>
      </c>
      <c r="C4047">
        <f t="shared" si="378"/>
        <v>3.5999999999999999E-3</v>
      </c>
      <c r="D4047">
        <f ca="1">C4047*Gegevens!$E$2</f>
        <v>0.83720930232558144</v>
      </c>
      <c r="E4047">
        <f ca="1">INT(D4047/Gegevens!$E$1)</f>
        <v>16626</v>
      </c>
      <c r="F4047">
        <f t="shared" si="379"/>
        <v>64</v>
      </c>
      <c r="G4047">
        <f t="shared" si="380"/>
        <v>0.9453125</v>
      </c>
      <c r="H4047">
        <f t="shared" si="381"/>
        <v>242</v>
      </c>
      <c r="I4047" t="str">
        <f t="shared" si="382"/>
        <v>64,</v>
      </c>
      <c r="J4047" t="str">
        <f t="shared" si="383"/>
        <v>242,</v>
      </c>
    </row>
    <row r="4048" spans="1:10">
      <c r="A4048">
        <v>4046</v>
      </c>
      <c r="B4048">
        <v>3.6</v>
      </c>
      <c r="C4048">
        <f t="shared" si="378"/>
        <v>3.5999999999999999E-3</v>
      </c>
      <c r="D4048">
        <f ca="1">C4048*Gegevens!$E$2</f>
        <v>0.83720930232558144</v>
      </c>
      <c r="E4048">
        <f ca="1">INT(D4048/Gegevens!$E$1)</f>
        <v>16626</v>
      </c>
      <c r="F4048">
        <f t="shared" si="379"/>
        <v>64</v>
      </c>
      <c r="G4048">
        <f t="shared" si="380"/>
        <v>0.9453125</v>
      </c>
      <c r="H4048">
        <f t="shared" si="381"/>
        <v>242</v>
      </c>
      <c r="I4048" t="str">
        <f t="shared" si="382"/>
        <v>64,</v>
      </c>
      <c r="J4048" t="str">
        <f t="shared" si="383"/>
        <v>242,</v>
      </c>
    </row>
    <row r="4049" spans="1:10">
      <c r="A4049">
        <v>4047</v>
      </c>
      <c r="B4049">
        <v>3.6</v>
      </c>
      <c r="C4049">
        <f t="shared" si="378"/>
        <v>3.5999999999999999E-3</v>
      </c>
      <c r="D4049">
        <f ca="1">C4049*Gegevens!$E$2</f>
        <v>0.83720930232558144</v>
      </c>
      <c r="E4049">
        <f ca="1">INT(D4049/Gegevens!$E$1)</f>
        <v>16626</v>
      </c>
      <c r="F4049">
        <f t="shared" si="379"/>
        <v>64</v>
      </c>
      <c r="G4049">
        <f t="shared" si="380"/>
        <v>0.9453125</v>
      </c>
      <c r="H4049">
        <f t="shared" si="381"/>
        <v>242</v>
      </c>
      <c r="I4049" t="str">
        <f t="shared" si="382"/>
        <v>64,</v>
      </c>
      <c r="J4049" t="str">
        <f t="shared" si="383"/>
        <v>242,</v>
      </c>
    </row>
    <row r="4050" spans="1:10">
      <c r="A4050">
        <v>4048</v>
      </c>
      <c r="B4050">
        <v>3.6</v>
      </c>
      <c r="C4050">
        <f t="shared" si="378"/>
        <v>3.5999999999999999E-3</v>
      </c>
      <c r="D4050">
        <f ca="1">C4050*Gegevens!$E$2</f>
        <v>0.83720930232558144</v>
      </c>
      <c r="E4050">
        <f ca="1">INT(D4050/Gegevens!$E$1)</f>
        <v>16626</v>
      </c>
      <c r="F4050">
        <f t="shared" si="379"/>
        <v>64</v>
      </c>
      <c r="G4050">
        <f t="shared" si="380"/>
        <v>0.9453125</v>
      </c>
      <c r="H4050">
        <f t="shared" si="381"/>
        <v>242</v>
      </c>
      <c r="I4050" t="str">
        <f t="shared" si="382"/>
        <v>64,</v>
      </c>
      <c r="J4050" t="str">
        <f t="shared" si="383"/>
        <v>242,</v>
      </c>
    </row>
    <row r="4051" spans="1:10">
      <c r="A4051">
        <v>4049</v>
      </c>
      <c r="B4051">
        <v>3.6</v>
      </c>
      <c r="C4051">
        <f t="shared" si="378"/>
        <v>3.5999999999999999E-3</v>
      </c>
      <c r="D4051">
        <f ca="1">C4051*Gegevens!$E$2</f>
        <v>0.83720930232558144</v>
      </c>
      <c r="E4051">
        <f ca="1">INT(D4051/Gegevens!$E$1)</f>
        <v>16626</v>
      </c>
      <c r="F4051">
        <f t="shared" si="379"/>
        <v>64</v>
      </c>
      <c r="G4051">
        <f t="shared" si="380"/>
        <v>0.9453125</v>
      </c>
      <c r="H4051">
        <f t="shared" si="381"/>
        <v>242</v>
      </c>
      <c r="I4051" t="str">
        <f t="shared" si="382"/>
        <v>64,</v>
      </c>
      <c r="J4051" t="str">
        <f t="shared" si="383"/>
        <v>242,</v>
      </c>
    </row>
    <row r="4052" spans="1:10">
      <c r="A4052">
        <v>4050</v>
      </c>
      <c r="B4052">
        <v>3.6</v>
      </c>
      <c r="C4052">
        <f t="shared" si="378"/>
        <v>3.5999999999999999E-3</v>
      </c>
      <c r="D4052">
        <f ca="1">C4052*Gegevens!$E$2</f>
        <v>0.83720930232558144</v>
      </c>
      <c r="E4052">
        <f ca="1">INT(D4052/Gegevens!$E$1)</f>
        <v>16626</v>
      </c>
      <c r="F4052">
        <f t="shared" si="379"/>
        <v>64</v>
      </c>
      <c r="G4052">
        <f t="shared" si="380"/>
        <v>0.9453125</v>
      </c>
      <c r="H4052">
        <f t="shared" si="381"/>
        <v>242</v>
      </c>
      <c r="I4052" t="str">
        <f t="shared" si="382"/>
        <v>64,</v>
      </c>
      <c r="J4052" t="str">
        <f t="shared" si="383"/>
        <v>242,</v>
      </c>
    </row>
    <row r="4053" spans="1:10">
      <c r="A4053">
        <v>4051</v>
      </c>
      <c r="B4053">
        <v>3.6</v>
      </c>
      <c r="C4053">
        <f t="shared" si="378"/>
        <v>3.5999999999999999E-3</v>
      </c>
      <c r="D4053">
        <f ca="1">C4053*Gegevens!$E$2</f>
        <v>0.83720930232558144</v>
      </c>
      <c r="E4053">
        <f ca="1">INT(D4053/Gegevens!$E$1)</f>
        <v>16626</v>
      </c>
      <c r="F4053">
        <f t="shared" si="379"/>
        <v>64</v>
      </c>
      <c r="G4053">
        <f t="shared" si="380"/>
        <v>0.9453125</v>
      </c>
      <c r="H4053">
        <f t="shared" si="381"/>
        <v>242</v>
      </c>
      <c r="I4053" t="str">
        <f t="shared" si="382"/>
        <v>64,</v>
      </c>
      <c r="J4053" t="str">
        <f t="shared" si="383"/>
        <v>242,</v>
      </c>
    </row>
    <row r="4054" spans="1:10">
      <c r="A4054">
        <v>4052</v>
      </c>
      <c r="B4054">
        <v>3.6</v>
      </c>
      <c r="C4054">
        <f t="shared" si="378"/>
        <v>3.5999999999999999E-3</v>
      </c>
      <c r="D4054">
        <f ca="1">C4054*Gegevens!$E$2</f>
        <v>0.83720930232558144</v>
      </c>
      <c r="E4054">
        <f ca="1">INT(D4054/Gegevens!$E$1)</f>
        <v>16626</v>
      </c>
      <c r="F4054">
        <f t="shared" si="379"/>
        <v>64</v>
      </c>
      <c r="G4054">
        <f t="shared" si="380"/>
        <v>0.9453125</v>
      </c>
      <c r="H4054">
        <f t="shared" si="381"/>
        <v>242</v>
      </c>
      <c r="I4054" t="str">
        <f t="shared" si="382"/>
        <v>64,</v>
      </c>
      <c r="J4054" t="str">
        <f t="shared" si="383"/>
        <v>242,</v>
      </c>
    </row>
    <row r="4055" spans="1:10">
      <c r="A4055">
        <v>4053</v>
      </c>
      <c r="B4055">
        <v>3.6</v>
      </c>
      <c r="C4055">
        <f t="shared" si="378"/>
        <v>3.5999999999999999E-3</v>
      </c>
      <c r="D4055">
        <f ca="1">C4055*Gegevens!$E$2</f>
        <v>0.83720930232558144</v>
      </c>
      <c r="E4055">
        <f ca="1">INT(D4055/Gegevens!$E$1)</f>
        <v>16626</v>
      </c>
      <c r="F4055">
        <f t="shared" si="379"/>
        <v>64</v>
      </c>
      <c r="G4055">
        <f t="shared" si="380"/>
        <v>0.9453125</v>
      </c>
      <c r="H4055">
        <f t="shared" si="381"/>
        <v>242</v>
      </c>
      <c r="I4055" t="str">
        <f t="shared" si="382"/>
        <v>64,</v>
      </c>
      <c r="J4055" t="str">
        <f t="shared" si="383"/>
        <v>242,</v>
      </c>
    </row>
    <row r="4056" spans="1:10">
      <c r="A4056">
        <v>4054</v>
      </c>
      <c r="B4056">
        <v>3.6</v>
      </c>
      <c r="C4056">
        <f t="shared" si="378"/>
        <v>3.5999999999999999E-3</v>
      </c>
      <c r="D4056">
        <f ca="1">C4056*Gegevens!$E$2</f>
        <v>0.83720930232558144</v>
      </c>
      <c r="E4056">
        <f ca="1">INT(D4056/Gegevens!$E$1)</f>
        <v>16626</v>
      </c>
      <c r="F4056">
        <f t="shared" si="379"/>
        <v>64</v>
      </c>
      <c r="G4056">
        <f t="shared" si="380"/>
        <v>0.9453125</v>
      </c>
      <c r="H4056">
        <f t="shared" si="381"/>
        <v>242</v>
      </c>
      <c r="I4056" t="str">
        <f t="shared" si="382"/>
        <v>64,</v>
      </c>
      <c r="J4056" t="str">
        <f t="shared" si="383"/>
        <v>242,</v>
      </c>
    </row>
    <row r="4057" spans="1:10">
      <c r="A4057">
        <v>4055</v>
      </c>
      <c r="B4057">
        <v>3.6</v>
      </c>
      <c r="C4057">
        <f t="shared" si="378"/>
        <v>3.5999999999999999E-3</v>
      </c>
      <c r="D4057">
        <f ca="1">C4057*Gegevens!$E$2</f>
        <v>0.83720930232558144</v>
      </c>
      <c r="E4057">
        <f ca="1">INT(D4057/Gegevens!$E$1)</f>
        <v>16626</v>
      </c>
      <c r="F4057">
        <f t="shared" si="379"/>
        <v>64</v>
      </c>
      <c r="G4057">
        <f t="shared" si="380"/>
        <v>0.9453125</v>
      </c>
      <c r="H4057">
        <f t="shared" si="381"/>
        <v>242</v>
      </c>
      <c r="I4057" t="str">
        <f t="shared" si="382"/>
        <v>64,</v>
      </c>
      <c r="J4057" t="str">
        <f t="shared" si="383"/>
        <v>242,</v>
      </c>
    </row>
    <row r="4058" spans="1:10">
      <c r="A4058">
        <v>4056</v>
      </c>
      <c r="B4058">
        <v>3.6</v>
      </c>
      <c r="C4058">
        <f t="shared" si="378"/>
        <v>3.5999999999999999E-3</v>
      </c>
      <c r="D4058">
        <f ca="1">C4058*Gegevens!$E$2</f>
        <v>0.83720930232558144</v>
      </c>
      <c r="E4058">
        <f ca="1">INT(D4058/Gegevens!$E$1)</f>
        <v>16626</v>
      </c>
      <c r="F4058">
        <f t="shared" si="379"/>
        <v>64</v>
      </c>
      <c r="G4058">
        <f t="shared" si="380"/>
        <v>0.9453125</v>
      </c>
      <c r="H4058">
        <f t="shared" si="381"/>
        <v>242</v>
      </c>
      <c r="I4058" t="str">
        <f t="shared" si="382"/>
        <v>64,</v>
      </c>
      <c r="J4058" t="str">
        <f t="shared" si="383"/>
        <v>242,</v>
      </c>
    </row>
    <row r="4059" spans="1:10">
      <c r="A4059">
        <v>4057</v>
      </c>
      <c r="B4059">
        <v>3.6</v>
      </c>
      <c r="C4059">
        <f t="shared" si="378"/>
        <v>3.5999999999999999E-3</v>
      </c>
      <c r="D4059">
        <f ca="1">C4059*Gegevens!$E$2</f>
        <v>0.83720930232558144</v>
      </c>
      <c r="E4059">
        <f ca="1">INT(D4059/Gegevens!$E$1)</f>
        <v>16626</v>
      </c>
      <c r="F4059">
        <f t="shared" si="379"/>
        <v>64</v>
      </c>
      <c r="G4059">
        <f t="shared" si="380"/>
        <v>0.9453125</v>
      </c>
      <c r="H4059">
        <f t="shared" si="381"/>
        <v>242</v>
      </c>
      <c r="I4059" t="str">
        <f t="shared" si="382"/>
        <v>64,</v>
      </c>
      <c r="J4059" t="str">
        <f t="shared" si="383"/>
        <v>242,</v>
      </c>
    </row>
    <row r="4060" spans="1:10">
      <c r="A4060">
        <v>4058</v>
      </c>
      <c r="B4060">
        <v>3.6</v>
      </c>
      <c r="C4060">
        <f t="shared" si="378"/>
        <v>3.5999999999999999E-3</v>
      </c>
      <c r="D4060">
        <f ca="1">C4060*Gegevens!$E$2</f>
        <v>0.83720930232558144</v>
      </c>
      <c r="E4060">
        <f ca="1">INT(D4060/Gegevens!$E$1)</f>
        <v>16626</v>
      </c>
      <c r="F4060">
        <f t="shared" si="379"/>
        <v>64</v>
      </c>
      <c r="G4060">
        <f t="shared" si="380"/>
        <v>0.9453125</v>
      </c>
      <c r="H4060">
        <f t="shared" si="381"/>
        <v>242</v>
      </c>
      <c r="I4060" t="str">
        <f t="shared" si="382"/>
        <v>64,</v>
      </c>
      <c r="J4060" t="str">
        <f t="shared" si="383"/>
        <v>242,</v>
      </c>
    </row>
    <row r="4061" spans="1:10">
      <c r="A4061">
        <v>4059</v>
      </c>
      <c r="B4061">
        <v>3.6</v>
      </c>
      <c r="C4061">
        <f t="shared" si="378"/>
        <v>3.5999999999999999E-3</v>
      </c>
      <c r="D4061">
        <f ca="1">C4061*Gegevens!$E$2</f>
        <v>0.83720930232558144</v>
      </c>
      <c r="E4061">
        <f ca="1">INT(D4061/Gegevens!$E$1)</f>
        <v>16626</v>
      </c>
      <c r="F4061">
        <f t="shared" si="379"/>
        <v>64</v>
      </c>
      <c r="G4061">
        <f t="shared" si="380"/>
        <v>0.9453125</v>
      </c>
      <c r="H4061">
        <f t="shared" si="381"/>
        <v>242</v>
      </c>
      <c r="I4061" t="str">
        <f t="shared" si="382"/>
        <v>64,</v>
      </c>
      <c r="J4061" t="str">
        <f t="shared" si="383"/>
        <v>242,</v>
      </c>
    </row>
    <row r="4062" spans="1:10">
      <c r="A4062">
        <v>4060</v>
      </c>
      <c r="B4062">
        <v>3.6</v>
      </c>
      <c r="C4062">
        <f t="shared" si="378"/>
        <v>3.5999999999999999E-3</v>
      </c>
      <c r="D4062">
        <f ca="1">C4062*Gegevens!$E$2</f>
        <v>0.83720930232558144</v>
      </c>
      <c r="E4062">
        <f ca="1">INT(D4062/Gegevens!$E$1)</f>
        <v>16626</v>
      </c>
      <c r="F4062">
        <f t="shared" si="379"/>
        <v>64</v>
      </c>
      <c r="G4062">
        <f t="shared" si="380"/>
        <v>0.9453125</v>
      </c>
      <c r="H4062">
        <f t="shared" si="381"/>
        <v>242</v>
      </c>
      <c r="I4062" t="str">
        <f t="shared" si="382"/>
        <v>64,</v>
      </c>
      <c r="J4062" t="str">
        <f t="shared" si="383"/>
        <v>242,</v>
      </c>
    </row>
    <row r="4063" spans="1:10">
      <c r="A4063">
        <v>4061</v>
      </c>
      <c r="B4063">
        <v>3.6</v>
      </c>
      <c r="C4063">
        <f t="shared" si="378"/>
        <v>3.5999999999999999E-3</v>
      </c>
      <c r="D4063">
        <f ca="1">C4063*Gegevens!$E$2</f>
        <v>0.83720930232558144</v>
      </c>
      <c r="E4063">
        <f ca="1">INT(D4063/Gegevens!$E$1)</f>
        <v>16626</v>
      </c>
      <c r="F4063">
        <f t="shared" si="379"/>
        <v>64</v>
      </c>
      <c r="G4063">
        <f t="shared" si="380"/>
        <v>0.9453125</v>
      </c>
      <c r="H4063">
        <f t="shared" si="381"/>
        <v>242</v>
      </c>
      <c r="I4063" t="str">
        <f t="shared" si="382"/>
        <v>64,</v>
      </c>
      <c r="J4063" t="str">
        <f t="shared" si="383"/>
        <v>242,</v>
      </c>
    </row>
    <row r="4064" spans="1:10">
      <c r="A4064">
        <v>4062</v>
      </c>
      <c r="B4064">
        <v>3.6</v>
      </c>
      <c r="C4064">
        <f t="shared" si="378"/>
        <v>3.5999999999999999E-3</v>
      </c>
      <c r="D4064">
        <f ca="1">C4064*Gegevens!$E$2</f>
        <v>0.83720930232558144</v>
      </c>
      <c r="E4064">
        <f ca="1">INT(D4064/Gegevens!$E$1)</f>
        <v>16626</v>
      </c>
      <c r="F4064">
        <f t="shared" si="379"/>
        <v>64</v>
      </c>
      <c r="G4064">
        <f t="shared" si="380"/>
        <v>0.9453125</v>
      </c>
      <c r="H4064">
        <f t="shared" si="381"/>
        <v>242</v>
      </c>
      <c r="I4064" t="str">
        <f t="shared" si="382"/>
        <v>64,</v>
      </c>
      <c r="J4064" t="str">
        <f t="shared" si="383"/>
        <v>242,</v>
      </c>
    </row>
    <row r="4065" spans="1:10">
      <c r="A4065">
        <v>4063</v>
      </c>
      <c r="B4065">
        <v>3.6</v>
      </c>
      <c r="C4065">
        <f t="shared" si="378"/>
        <v>3.5999999999999999E-3</v>
      </c>
      <c r="D4065">
        <f ca="1">C4065*Gegevens!$E$2</f>
        <v>0.83720930232558144</v>
      </c>
      <c r="E4065">
        <f ca="1">INT(D4065/Gegevens!$E$1)</f>
        <v>16626</v>
      </c>
      <c r="F4065">
        <f t="shared" si="379"/>
        <v>64</v>
      </c>
      <c r="G4065">
        <f t="shared" si="380"/>
        <v>0.9453125</v>
      </c>
      <c r="H4065">
        <f t="shared" si="381"/>
        <v>242</v>
      </c>
      <c r="I4065" t="str">
        <f t="shared" si="382"/>
        <v>64,</v>
      </c>
      <c r="J4065" t="str">
        <f t="shared" si="383"/>
        <v>242,</v>
      </c>
    </row>
    <row r="4066" spans="1:10">
      <c r="A4066">
        <v>4064</v>
      </c>
      <c r="B4066">
        <v>3.6</v>
      </c>
      <c r="C4066">
        <f t="shared" si="378"/>
        <v>3.5999999999999999E-3</v>
      </c>
      <c r="D4066">
        <f ca="1">C4066*Gegevens!$E$2</f>
        <v>0.83720930232558144</v>
      </c>
      <c r="E4066">
        <f ca="1">INT(D4066/Gegevens!$E$1)</f>
        <v>16626</v>
      </c>
      <c r="F4066">
        <f t="shared" si="379"/>
        <v>64</v>
      </c>
      <c r="G4066">
        <f t="shared" si="380"/>
        <v>0.9453125</v>
      </c>
      <c r="H4066">
        <f t="shared" si="381"/>
        <v>242</v>
      </c>
      <c r="I4066" t="str">
        <f t="shared" si="382"/>
        <v>64,</v>
      </c>
      <c r="J4066" t="str">
        <f t="shared" si="383"/>
        <v>242,</v>
      </c>
    </row>
    <row r="4067" spans="1:10">
      <c r="A4067">
        <v>4065</v>
      </c>
      <c r="B4067">
        <v>3.6</v>
      </c>
      <c r="C4067">
        <f t="shared" si="378"/>
        <v>3.5999999999999999E-3</v>
      </c>
      <c r="D4067">
        <f ca="1">C4067*Gegevens!$E$2</f>
        <v>0.83720930232558144</v>
      </c>
      <c r="E4067">
        <f ca="1">INT(D4067/Gegevens!$E$1)</f>
        <v>16626</v>
      </c>
      <c r="F4067">
        <f t="shared" si="379"/>
        <v>64</v>
      </c>
      <c r="G4067">
        <f t="shared" si="380"/>
        <v>0.9453125</v>
      </c>
      <c r="H4067">
        <f t="shared" si="381"/>
        <v>242</v>
      </c>
      <c r="I4067" t="str">
        <f t="shared" si="382"/>
        <v>64,</v>
      </c>
      <c r="J4067" t="str">
        <f t="shared" si="383"/>
        <v>242,</v>
      </c>
    </row>
    <row r="4068" spans="1:10">
      <c r="A4068">
        <v>4066</v>
      </c>
      <c r="B4068">
        <v>3.6</v>
      </c>
      <c r="C4068">
        <f t="shared" si="378"/>
        <v>3.5999999999999999E-3</v>
      </c>
      <c r="D4068">
        <f ca="1">C4068*Gegevens!$E$2</f>
        <v>0.83720930232558144</v>
      </c>
      <c r="E4068">
        <f ca="1">INT(D4068/Gegevens!$E$1)</f>
        <v>16626</v>
      </c>
      <c r="F4068">
        <f t="shared" si="379"/>
        <v>64</v>
      </c>
      <c r="G4068">
        <f t="shared" si="380"/>
        <v>0.9453125</v>
      </c>
      <c r="H4068">
        <f t="shared" si="381"/>
        <v>242</v>
      </c>
      <c r="I4068" t="str">
        <f t="shared" si="382"/>
        <v>64,</v>
      </c>
      <c r="J4068" t="str">
        <f t="shared" si="383"/>
        <v>242,</v>
      </c>
    </row>
    <row r="4069" spans="1:10">
      <c r="A4069">
        <v>4067</v>
      </c>
      <c r="B4069">
        <v>3.6</v>
      </c>
      <c r="C4069">
        <f t="shared" si="378"/>
        <v>3.5999999999999999E-3</v>
      </c>
      <c r="D4069">
        <f ca="1">C4069*Gegevens!$E$2</f>
        <v>0.83720930232558144</v>
      </c>
      <c r="E4069">
        <f ca="1">INT(D4069/Gegevens!$E$1)</f>
        <v>16626</v>
      </c>
      <c r="F4069">
        <f t="shared" si="379"/>
        <v>64</v>
      </c>
      <c r="G4069">
        <f t="shared" si="380"/>
        <v>0.9453125</v>
      </c>
      <c r="H4069">
        <f t="shared" si="381"/>
        <v>242</v>
      </c>
      <c r="I4069" t="str">
        <f t="shared" si="382"/>
        <v>64,</v>
      </c>
      <c r="J4069" t="str">
        <f t="shared" si="383"/>
        <v>242,</v>
      </c>
    </row>
    <row r="4070" spans="1:10">
      <c r="A4070">
        <v>4068</v>
      </c>
      <c r="B4070">
        <v>3.6</v>
      </c>
      <c r="C4070">
        <f t="shared" si="378"/>
        <v>3.5999999999999999E-3</v>
      </c>
      <c r="D4070">
        <f ca="1">C4070*Gegevens!$E$2</f>
        <v>0.83720930232558144</v>
      </c>
      <c r="E4070">
        <f ca="1">INT(D4070/Gegevens!$E$1)</f>
        <v>16626</v>
      </c>
      <c r="F4070">
        <f t="shared" si="379"/>
        <v>64</v>
      </c>
      <c r="G4070">
        <f t="shared" si="380"/>
        <v>0.9453125</v>
      </c>
      <c r="H4070">
        <f t="shared" si="381"/>
        <v>242</v>
      </c>
      <c r="I4070" t="str">
        <f t="shared" si="382"/>
        <v>64,</v>
      </c>
      <c r="J4070" t="str">
        <f t="shared" si="383"/>
        <v>242,</v>
      </c>
    </row>
    <row r="4071" spans="1:10">
      <c r="A4071">
        <v>4069</v>
      </c>
      <c r="B4071">
        <v>3.6</v>
      </c>
      <c r="C4071">
        <f t="shared" si="378"/>
        <v>3.5999999999999999E-3</v>
      </c>
      <c r="D4071">
        <f ca="1">C4071*Gegevens!$E$2</f>
        <v>0.83720930232558144</v>
      </c>
      <c r="E4071">
        <f ca="1">INT(D4071/Gegevens!$E$1)</f>
        <v>16626</v>
      </c>
      <c r="F4071">
        <f t="shared" si="379"/>
        <v>64</v>
      </c>
      <c r="G4071">
        <f t="shared" si="380"/>
        <v>0.9453125</v>
      </c>
      <c r="H4071">
        <f t="shared" si="381"/>
        <v>242</v>
      </c>
      <c r="I4071" t="str">
        <f t="shared" si="382"/>
        <v>64,</v>
      </c>
      <c r="J4071" t="str">
        <f t="shared" si="383"/>
        <v>242,</v>
      </c>
    </row>
    <row r="4072" spans="1:10">
      <c r="A4072">
        <v>4070</v>
      </c>
      <c r="B4072">
        <v>3.6</v>
      </c>
      <c r="C4072">
        <f t="shared" si="378"/>
        <v>3.5999999999999999E-3</v>
      </c>
      <c r="D4072">
        <f ca="1">C4072*Gegevens!$E$2</f>
        <v>0.83720930232558144</v>
      </c>
      <c r="E4072">
        <f ca="1">INT(D4072/Gegevens!$E$1)</f>
        <v>16626</v>
      </c>
      <c r="F4072">
        <f t="shared" si="379"/>
        <v>64</v>
      </c>
      <c r="G4072">
        <f t="shared" si="380"/>
        <v>0.9453125</v>
      </c>
      <c r="H4072">
        <f t="shared" si="381"/>
        <v>242</v>
      </c>
      <c r="I4072" t="str">
        <f t="shared" si="382"/>
        <v>64,</v>
      </c>
      <c r="J4072" t="str">
        <f t="shared" si="383"/>
        <v>242,</v>
      </c>
    </row>
    <row r="4073" spans="1:10">
      <c r="A4073">
        <v>4071</v>
      </c>
      <c r="B4073">
        <v>3.6</v>
      </c>
      <c r="C4073">
        <f t="shared" si="378"/>
        <v>3.5999999999999999E-3</v>
      </c>
      <c r="D4073">
        <f ca="1">C4073*Gegevens!$E$2</f>
        <v>0.83720930232558144</v>
      </c>
      <c r="E4073">
        <f ca="1">INT(D4073/Gegevens!$E$1)</f>
        <v>16626</v>
      </c>
      <c r="F4073">
        <f t="shared" si="379"/>
        <v>64</v>
      </c>
      <c r="G4073">
        <f t="shared" si="380"/>
        <v>0.9453125</v>
      </c>
      <c r="H4073">
        <f t="shared" si="381"/>
        <v>242</v>
      </c>
      <c r="I4073" t="str">
        <f t="shared" si="382"/>
        <v>64,</v>
      </c>
      <c r="J4073" t="str">
        <f t="shared" si="383"/>
        <v>242,</v>
      </c>
    </row>
    <row r="4074" spans="1:10">
      <c r="A4074">
        <v>4072</v>
      </c>
      <c r="B4074">
        <v>3.6</v>
      </c>
      <c r="C4074">
        <f t="shared" si="378"/>
        <v>3.5999999999999999E-3</v>
      </c>
      <c r="D4074">
        <f ca="1">C4074*Gegevens!$E$2</f>
        <v>0.83720930232558144</v>
      </c>
      <c r="E4074">
        <f ca="1">INT(D4074/Gegevens!$E$1)</f>
        <v>16626</v>
      </c>
      <c r="F4074">
        <f t="shared" si="379"/>
        <v>64</v>
      </c>
      <c r="G4074">
        <f t="shared" si="380"/>
        <v>0.9453125</v>
      </c>
      <c r="H4074">
        <f t="shared" si="381"/>
        <v>242</v>
      </c>
      <c r="I4074" t="str">
        <f t="shared" si="382"/>
        <v>64,</v>
      </c>
      <c r="J4074" t="str">
        <f t="shared" si="383"/>
        <v>242,</v>
      </c>
    </row>
    <row r="4075" spans="1:10">
      <c r="A4075">
        <v>4073</v>
      </c>
      <c r="B4075">
        <v>3.6</v>
      </c>
      <c r="C4075">
        <f t="shared" si="378"/>
        <v>3.5999999999999999E-3</v>
      </c>
      <c r="D4075">
        <f ca="1">C4075*Gegevens!$E$2</f>
        <v>0.83720930232558144</v>
      </c>
      <c r="E4075">
        <f ca="1">INT(D4075/Gegevens!$E$1)</f>
        <v>16626</v>
      </c>
      <c r="F4075">
        <f t="shared" si="379"/>
        <v>64</v>
      </c>
      <c r="G4075">
        <f t="shared" si="380"/>
        <v>0.9453125</v>
      </c>
      <c r="H4075">
        <f t="shared" si="381"/>
        <v>242</v>
      </c>
      <c r="I4075" t="str">
        <f t="shared" si="382"/>
        <v>64,</v>
      </c>
      <c r="J4075" t="str">
        <f t="shared" si="383"/>
        <v>242,</v>
      </c>
    </row>
    <row r="4076" spans="1:10">
      <c r="A4076">
        <v>4074</v>
      </c>
      <c r="B4076">
        <v>3.6</v>
      </c>
      <c r="C4076">
        <f t="shared" si="378"/>
        <v>3.5999999999999999E-3</v>
      </c>
      <c r="D4076">
        <f ca="1">C4076*Gegevens!$E$2</f>
        <v>0.83720930232558144</v>
      </c>
      <c r="E4076">
        <f ca="1">INT(D4076/Gegevens!$E$1)</f>
        <v>16626</v>
      </c>
      <c r="F4076">
        <f t="shared" si="379"/>
        <v>64</v>
      </c>
      <c r="G4076">
        <f t="shared" si="380"/>
        <v>0.9453125</v>
      </c>
      <c r="H4076">
        <f t="shared" si="381"/>
        <v>242</v>
      </c>
      <c r="I4076" t="str">
        <f t="shared" si="382"/>
        <v>64,</v>
      </c>
      <c r="J4076" t="str">
        <f t="shared" si="383"/>
        <v>242,</v>
      </c>
    </row>
    <row r="4077" spans="1:10">
      <c r="A4077">
        <v>4075</v>
      </c>
      <c r="B4077">
        <v>3.6</v>
      </c>
      <c r="C4077">
        <f t="shared" si="378"/>
        <v>3.5999999999999999E-3</v>
      </c>
      <c r="D4077">
        <f ca="1">C4077*Gegevens!$E$2</f>
        <v>0.83720930232558144</v>
      </c>
      <c r="E4077">
        <f ca="1">INT(D4077/Gegevens!$E$1)</f>
        <v>16626</v>
      </c>
      <c r="F4077">
        <f t="shared" si="379"/>
        <v>64</v>
      </c>
      <c r="G4077">
        <f t="shared" si="380"/>
        <v>0.9453125</v>
      </c>
      <c r="H4077">
        <f t="shared" si="381"/>
        <v>242</v>
      </c>
      <c r="I4077" t="str">
        <f t="shared" si="382"/>
        <v>64,</v>
      </c>
      <c r="J4077" t="str">
        <f t="shared" si="383"/>
        <v>242,</v>
      </c>
    </row>
    <row r="4078" spans="1:10">
      <c r="A4078">
        <v>4076</v>
      </c>
      <c r="B4078">
        <v>3.6</v>
      </c>
      <c r="C4078">
        <f t="shared" si="378"/>
        <v>3.5999999999999999E-3</v>
      </c>
      <c r="D4078">
        <f ca="1">C4078*Gegevens!$E$2</f>
        <v>0.83720930232558144</v>
      </c>
      <c r="E4078">
        <f ca="1">INT(D4078/Gegevens!$E$1)</f>
        <v>16626</v>
      </c>
      <c r="F4078">
        <f t="shared" si="379"/>
        <v>64</v>
      </c>
      <c r="G4078">
        <f t="shared" si="380"/>
        <v>0.9453125</v>
      </c>
      <c r="H4078">
        <f t="shared" si="381"/>
        <v>242</v>
      </c>
      <c r="I4078" t="str">
        <f t="shared" si="382"/>
        <v>64,</v>
      </c>
      <c r="J4078" t="str">
        <f t="shared" si="383"/>
        <v>242,</v>
      </c>
    </row>
    <row r="4079" spans="1:10">
      <c r="A4079">
        <v>4077</v>
      </c>
      <c r="B4079">
        <v>3.6</v>
      </c>
      <c r="C4079">
        <f t="shared" si="378"/>
        <v>3.5999999999999999E-3</v>
      </c>
      <c r="D4079">
        <f ca="1">C4079*Gegevens!$E$2</f>
        <v>0.83720930232558144</v>
      </c>
      <c r="E4079">
        <f ca="1">INT(D4079/Gegevens!$E$1)</f>
        <v>16626</v>
      </c>
      <c r="F4079">
        <f t="shared" si="379"/>
        <v>64</v>
      </c>
      <c r="G4079">
        <f t="shared" si="380"/>
        <v>0.9453125</v>
      </c>
      <c r="H4079">
        <f t="shared" si="381"/>
        <v>242</v>
      </c>
      <c r="I4079" t="str">
        <f t="shared" si="382"/>
        <v>64,</v>
      </c>
      <c r="J4079" t="str">
        <f t="shared" si="383"/>
        <v>242,</v>
      </c>
    </row>
    <row r="4080" spans="1:10">
      <c r="A4080">
        <v>4078</v>
      </c>
      <c r="B4080">
        <v>3.6</v>
      </c>
      <c r="C4080">
        <f t="shared" si="378"/>
        <v>3.5999999999999999E-3</v>
      </c>
      <c r="D4080">
        <f ca="1">C4080*Gegevens!$E$2</f>
        <v>0.83720930232558144</v>
      </c>
      <c r="E4080">
        <f ca="1">INT(D4080/Gegevens!$E$1)</f>
        <v>16626</v>
      </c>
      <c r="F4080">
        <f t="shared" si="379"/>
        <v>64</v>
      </c>
      <c r="G4080">
        <f t="shared" si="380"/>
        <v>0.9453125</v>
      </c>
      <c r="H4080">
        <f t="shared" si="381"/>
        <v>242</v>
      </c>
      <c r="I4080" t="str">
        <f t="shared" si="382"/>
        <v>64,</v>
      </c>
      <c r="J4080" t="str">
        <f t="shared" si="383"/>
        <v>242,</v>
      </c>
    </row>
    <row r="4081" spans="1:10">
      <c r="A4081">
        <v>4079</v>
      </c>
      <c r="B4081">
        <v>3.6</v>
      </c>
      <c r="C4081">
        <f t="shared" si="378"/>
        <v>3.5999999999999999E-3</v>
      </c>
      <c r="D4081">
        <f ca="1">C4081*Gegevens!$E$2</f>
        <v>0.83720930232558144</v>
      </c>
      <c r="E4081">
        <f ca="1">INT(D4081/Gegevens!$E$1)</f>
        <v>16626</v>
      </c>
      <c r="F4081">
        <f t="shared" si="379"/>
        <v>64</v>
      </c>
      <c r="G4081">
        <f t="shared" si="380"/>
        <v>0.9453125</v>
      </c>
      <c r="H4081">
        <f t="shared" si="381"/>
        <v>242</v>
      </c>
      <c r="I4081" t="str">
        <f t="shared" si="382"/>
        <v>64,</v>
      </c>
      <c r="J4081" t="str">
        <f t="shared" si="383"/>
        <v>242,</v>
      </c>
    </row>
    <row r="4082" spans="1:10">
      <c r="A4082">
        <v>4080</v>
      </c>
      <c r="B4082">
        <v>3.6</v>
      </c>
      <c r="C4082">
        <f t="shared" si="378"/>
        <v>3.5999999999999999E-3</v>
      </c>
      <c r="D4082">
        <f ca="1">C4082*Gegevens!$E$2</f>
        <v>0.83720930232558144</v>
      </c>
      <c r="E4082">
        <f ca="1">INT(D4082/Gegevens!$E$1)</f>
        <v>16626</v>
      </c>
      <c r="F4082">
        <f t="shared" si="379"/>
        <v>64</v>
      </c>
      <c r="G4082">
        <f t="shared" si="380"/>
        <v>0.9453125</v>
      </c>
      <c r="H4082">
        <f t="shared" si="381"/>
        <v>242</v>
      </c>
      <c r="I4082" t="str">
        <f t="shared" si="382"/>
        <v>64,</v>
      </c>
      <c r="J4082" t="str">
        <f t="shared" si="383"/>
        <v>242,</v>
      </c>
    </row>
    <row r="4083" spans="1:10">
      <c r="A4083">
        <v>4081</v>
      </c>
      <c r="B4083">
        <v>3.6</v>
      </c>
      <c r="C4083">
        <f t="shared" si="378"/>
        <v>3.5999999999999999E-3</v>
      </c>
      <c r="D4083">
        <f ca="1">C4083*Gegevens!$E$2</f>
        <v>0.83720930232558144</v>
      </c>
      <c r="E4083">
        <f ca="1">INT(D4083/Gegevens!$E$1)</f>
        <v>16626</v>
      </c>
      <c r="F4083">
        <f t="shared" si="379"/>
        <v>64</v>
      </c>
      <c r="G4083">
        <f t="shared" si="380"/>
        <v>0.9453125</v>
      </c>
      <c r="H4083">
        <f t="shared" si="381"/>
        <v>242</v>
      </c>
      <c r="I4083" t="str">
        <f t="shared" si="382"/>
        <v>64,</v>
      </c>
      <c r="J4083" t="str">
        <f t="shared" si="383"/>
        <v>242,</v>
      </c>
    </row>
    <row r="4084" spans="1:10">
      <c r="A4084">
        <v>4082</v>
      </c>
      <c r="B4084">
        <v>3.6</v>
      </c>
      <c r="C4084">
        <f t="shared" si="378"/>
        <v>3.5999999999999999E-3</v>
      </c>
      <c r="D4084">
        <f ca="1">C4084*Gegevens!$E$2</f>
        <v>0.83720930232558144</v>
      </c>
      <c r="E4084">
        <f ca="1">INT(D4084/Gegevens!$E$1)</f>
        <v>16626</v>
      </c>
      <c r="F4084">
        <f t="shared" si="379"/>
        <v>64</v>
      </c>
      <c r="G4084">
        <f t="shared" si="380"/>
        <v>0.9453125</v>
      </c>
      <c r="H4084">
        <f t="shared" si="381"/>
        <v>242</v>
      </c>
      <c r="I4084" t="str">
        <f t="shared" si="382"/>
        <v>64,</v>
      </c>
      <c r="J4084" t="str">
        <f t="shared" si="383"/>
        <v>242,</v>
      </c>
    </row>
    <row r="4085" spans="1:10">
      <c r="A4085">
        <v>4083</v>
      </c>
      <c r="B4085">
        <v>3.6</v>
      </c>
      <c r="C4085">
        <f t="shared" si="378"/>
        <v>3.5999999999999999E-3</v>
      </c>
      <c r="D4085">
        <f ca="1">C4085*Gegevens!$E$2</f>
        <v>0.83720930232558144</v>
      </c>
      <c r="E4085">
        <f ca="1">INT(D4085/Gegevens!$E$1)</f>
        <v>16626</v>
      </c>
      <c r="F4085">
        <f t="shared" si="379"/>
        <v>64</v>
      </c>
      <c r="G4085">
        <f t="shared" si="380"/>
        <v>0.9453125</v>
      </c>
      <c r="H4085">
        <f t="shared" si="381"/>
        <v>242</v>
      </c>
      <c r="I4085" t="str">
        <f t="shared" si="382"/>
        <v>64,</v>
      </c>
      <c r="J4085" t="str">
        <f t="shared" si="383"/>
        <v>242,</v>
      </c>
    </row>
    <row r="4086" spans="1:10">
      <c r="A4086">
        <v>4084</v>
      </c>
      <c r="B4086">
        <v>3.6</v>
      </c>
      <c r="C4086">
        <f t="shared" si="378"/>
        <v>3.5999999999999999E-3</v>
      </c>
      <c r="D4086">
        <f ca="1">C4086*Gegevens!$E$2</f>
        <v>0.83720930232558144</v>
      </c>
      <c r="E4086">
        <f ca="1">INT(D4086/Gegevens!$E$1)</f>
        <v>16626</v>
      </c>
      <c r="F4086">
        <f t="shared" si="379"/>
        <v>64</v>
      </c>
      <c r="G4086">
        <f t="shared" si="380"/>
        <v>0.9453125</v>
      </c>
      <c r="H4086">
        <f t="shared" si="381"/>
        <v>242</v>
      </c>
      <c r="I4086" t="str">
        <f t="shared" si="382"/>
        <v>64,</v>
      </c>
      <c r="J4086" t="str">
        <f t="shared" si="383"/>
        <v>242,</v>
      </c>
    </row>
    <row r="4087" spans="1:10">
      <c r="A4087">
        <v>4085</v>
      </c>
      <c r="B4087">
        <v>3.6</v>
      </c>
      <c r="C4087">
        <f t="shared" si="378"/>
        <v>3.5999999999999999E-3</v>
      </c>
      <c r="D4087">
        <f ca="1">C4087*Gegevens!$E$2</f>
        <v>0.83720930232558144</v>
      </c>
      <c r="E4087">
        <f ca="1">INT(D4087/Gegevens!$E$1)</f>
        <v>16626</v>
      </c>
      <c r="F4087">
        <f t="shared" si="379"/>
        <v>64</v>
      </c>
      <c r="G4087">
        <f t="shared" si="380"/>
        <v>0.9453125</v>
      </c>
      <c r="H4087">
        <f t="shared" si="381"/>
        <v>242</v>
      </c>
      <c r="I4087" t="str">
        <f t="shared" si="382"/>
        <v>64,</v>
      </c>
      <c r="J4087" t="str">
        <f t="shared" si="383"/>
        <v>242,</v>
      </c>
    </row>
    <row r="4088" spans="1:10">
      <c r="A4088">
        <v>4086</v>
      </c>
      <c r="B4088">
        <v>3.6</v>
      </c>
      <c r="C4088">
        <f t="shared" si="378"/>
        <v>3.5999999999999999E-3</v>
      </c>
      <c r="D4088">
        <f ca="1">C4088*Gegevens!$E$2</f>
        <v>0.83720930232558144</v>
      </c>
      <c r="E4088">
        <f ca="1">INT(D4088/Gegevens!$E$1)</f>
        <v>16626</v>
      </c>
      <c r="F4088">
        <f t="shared" si="379"/>
        <v>64</v>
      </c>
      <c r="G4088">
        <f t="shared" si="380"/>
        <v>0.9453125</v>
      </c>
      <c r="H4088">
        <f t="shared" si="381"/>
        <v>242</v>
      </c>
      <c r="I4088" t="str">
        <f t="shared" si="382"/>
        <v>64,</v>
      </c>
      <c r="J4088" t="str">
        <f t="shared" si="383"/>
        <v>242,</v>
      </c>
    </row>
    <row r="4089" spans="1:10">
      <c r="A4089">
        <v>4087</v>
      </c>
      <c r="B4089">
        <v>3.6</v>
      </c>
      <c r="C4089">
        <f t="shared" si="378"/>
        <v>3.5999999999999999E-3</v>
      </c>
      <c r="D4089">
        <f ca="1">C4089*Gegevens!$E$2</f>
        <v>0.83720930232558144</v>
      </c>
      <c r="E4089">
        <f ca="1">INT(D4089/Gegevens!$E$1)</f>
        <v>16626</v>
      </c>
      <c r="F4089">
        <f t="shared" si="379"/>
        <v>64</v>
      </c>
      <c r="G4089">
        <f t="shared" si="380"/>
        <v>0.9453125</v>
      </c>
      <c r="H4089">
        <f t="shared" si="381"/>
        <v>242</v>
      </c>
      <c r="I4089" t="str">
        <f t="shared" si="382"/>
        <v>64,</v>
      </c>
      <c r="J4089" t="str">
        <f t="shared" si="383"/>
        <v>242,</v>
      </c>
    </row>
    <row r="4090" spans="1:10">
      <c r="A4090">
        <v>4088</v>
      </c>
      <c r="B4090">
        <v>3.6</v>
      </c>
      <c r="C4090">
        <f t="shared" si="378"/>
        <v>3.5999999999999999E-3</v>
      </c>
      <c r="D4090">
        <f ca="1">C4090*Gegevens!$E$2</f>
        <v>0.83720930232558144</v>
      </c>
      <c r="E4090">
        <f ca="1">INT(D4090/Gegevens!$E$1)</f>
        <v>16626</v>
      </c>
      <c r="F4090">
        <f t="shared" si="379"/>
        <v>64</v>
      </c>
      <c r="G4090">
        <f t="shared" si="380"/>
        <v>0.9453125</v>
      </c>
      <c r="H4090">
        <f t="shared" si="381"/>
        <v>242</v>
      </c>
      <c r="I4090" t="str">
        <f t="shared" si="382"/>
        <v>64,</v>
      </c>
      <c r="J4090" t="str">
        <f t="shared" si="383"/>
        <v>242,</v>
      </c>
    </row>
    <row r="4091" spans="1:10">
      <c r="A4091">
        <v>4089</v>
      </c>
      <c r="B4091">
        <v>3.6</v>
      </c>
      <c r="C4091">
        <f t="shared" si="378"/>
        <v>3.5999999999999999E-3</v>
      </c>
      <c r="D4091">
        <f ca="1">C4091*Gegevens!$E$2</f>
        <v>0.83720930232558144</v>
      </c>
      <c r="E4091">
        <f ca="1">INT(D4091/Gegevens!$E$1)</f>
        <v>16626</v>
      </c>
      <c r="F4091">
        <f t="shared" si="379"/>
        <v>64</v>
      </c>
      <c r="G4091">
        <f t="shared" si="380"/>
        <v>0.9453125</v>
      </c>
      <c r="H4091">
        <f t="shared" si="381"/>
        <v>242</v>
      </c>
      <c r="I4091" t="str">
        <f t="shared" si="382"/>
        <v>64,</v>
      </c>
      <c r="J4091" t="str">
        <f t="shared" si="383"/>
        <v>242,</v>
      </c>
    </row>
    <row r="4092" spans="1:10">
      <c r="A4092">
        <v>4090</v>
      </c>
      <c r="B4092">
        <v>3.6</v>
      </c>
      <c r="C4092">
        <f t="shared" si="378"/>
        <v>3.5999999999999999E-3</v>
      </c>
      <c r="D4092">
        <f ca="1">C4092*Gegevens!$E$2</f>
        <v>0.83720930232558144</v>
      </c>
      <c r="E4092">
        <f ca="1">INT(D4092/Gegevens!$E$1)</f>
        <v>16626</v>
      </c>
      <c r="F4092">
        <f t="shared" si="379"/>
        <v>64</v>
      </c>
      <c r="G4092">
        <f t="shared" si="380"/>
        <v>0.9453125</v>
      </c>
      <c r="H4092">
        <f t="shared" si="381"/>
        <v>242</v>
      </c>
      <c r="I4092" t="str">
        <f t="shared" si="382"/>
        <v>64,</v>
      </c>
      <c r="J4092" t="str">
        <f t="shared" si="383"/>
        <v>242,</v>
      </c>
    </row>
    <row r="4093" spans="1:10">
      <c r="A4093">
        <v>4091</v>
      </c>
      <c r="B4093">
        <v>3.6</v>
      </c>
      <c r="C4093">
        <f t="shared" si="378"/>
        <v>3.5999999999999999E-3</v>
      </c>
      <c r="D4093">
        <f ca="1">C4093*Gegevens!$E$2</f>
        <v>0.83720930232558144</v>
      </c>
      <c r="E4093">
        <f ca="1">INT(D4093/Gegevens!$E$1)</f>
        <v>16626</v>
      </c>
      <c r="F4093">
        <f t="shared" si="379"/>
        <v>64</v>
      </c>
      <c r="G4093">
        <f t="shared" si="380"/>
        <v>0.9453125</v>
      </c>
      <c r="H4093">
        <f t="shared" si="381"/>
        <v>242</v>
      </c>
      <c r="I4093" t="str">
        <f t="shared" si="382"/>
        <v>64,</v>
      </c>
      <c r="J4093" t="str">
        <f t="shared" si="383"/>
        <v>242,</v>
      </c>
    </row>
    <row r="4094" spans="1:10">
      <c r="A4094">
        <v>4092</v>
      </c>
      <c r="B4094">
        <v>3.6</v>
      </c>
      <c r="C4094">
        <f t="shared" si="378"/>
        <v>3.5999999999999999E-3</v>
      </c>
      <c r="D4094">
        <f ca="1">C4094*Gegevens!$E$2</f>
        <v>0.83720930232558144</v>
      </c>
      <c r="E4094">
        <f ca="1">INT(D4094/Gegevens!$E$1)</f>
        <v>16626</v>
      </c>
      <c r="F4094">
        <f t="shared" si="379"/>
        <v>64</v>
      </c>
      <c r="G4094">
        <f t="shared" si="380"/>
        <v>0.9453125</v>
      </c>
      <c r="H4094">
        <f t="shared" si="381"/>
        <v>242</v>
      </c>
      <c r="I4094" t="str">
        <f t="shared" si="382"/>
        <v>64,</v>
      </c>
      <c r="J4094" t="str">
        <f t="shared" si="383"/>
        <v>242,</v>
      </c>
    </row>
    <row r="4095" spans="1:10">
      <c r="A4095">
        <v>4093</v>
      </c>
      <c r="B4095">
        <v>3.6</v>
      </c>
      <c r="C4095">
        <f t="shared" si="378"/>
        <v>3.5999999999999999E-3</v>
      </c>
      <c r="D4095">
        <f ca="1">C4095*Gegevens!$E$2</f>
        <v>0.83720930232558144</v>
      </c>
      <c r="E4095">
        <f ca="1">INT(D4095/Gegevens!$E$1)</f>
        <v>16626</v>
      </c>
      <c r="F4095">
        <f t="shared" si="379"/>
        <v>64</v>
      </c>
      <c r="G4095">
        <f t="shared" si="380"/>
        <v>0.9453125</v>
      </c>
      <c r="H4095">
        <f t="shared" si="381"/>
        <v>242</v>
      </c>
      <c r="I4095" t="str">
        <f t="shared" si="382"/>
        <v>64,</v>
      </c>
      <c r="J4095" t="str">
        <f t="shared" si="383"/>
        <v>242,</v>
      </c>
    </row>
    <row r="4096" spans="1:10">
      <c r="A4096">
        <v>4094</v>
      </c>
      <c r="B4096">
        <v>3.6</v>
      </c>
      <c r="C4096">
        <f t="shared" si="378"/>
        <v>3.5999999999999999E-3</v>
      </c>
      <c r="D4096">
        <f ca="1">C4096*Gegevens!$E$2</f>
        <v>0.83720930232558144</v>
      </c>
      <c r="E4096">
        <f ca="1">INT(D4096/Gegevens!$E$1)</f>
        <v>16626</v>
      </c>
      <c r="F4096">
        <f t="shared" si="379"/>
        <v>64</v>
      </c>
      <c r="G4096">
        <f t="shared" si="380"/>
        <v>0.9453125</v>
      </c>
      <c r="H4096">
        <f t="shared" si="381"/>
        <v>242</v>
      </c>
      <c r="I4096" t="str">
        <f t="shared" si="382"/>
        <v>64,</v>
      </c>
      <c r="J4096" t="str">
        <f t="shared" si="383"/>
        <v>242,</v>
      </c>
    </row>
    <row r="4097" spans="1:10">
      <c r="A4097">
        <v>4095</v>
      </c>
      <c r="B4097">
        <v>3.6</v>
      </c>
      <c r="C4097">
        <f t="shared" si="378"/>
        <v>3.5999999999999999E-3</v>
      </c>
      <c r="D4097">
        <f ca="1">C4097*Gegevens!$E$2</f>
        <v>0.83720930232558144</v>
      </c>
      <c r="E4097">
        <f ca="1">INT(D4097/Gegevens!$E$1)</f>
        <v>16626</v>
      </c>
      <c r="F4097">
        <f t="shared" si="379"/>
        <v>64</v>
      </c>
      <c r="G4097">
        <f t="shared" si="380"/>
        <v>0.9453125</v>
      </c>
      <c r="H4097">
        <f t="shared" si="381"/>
        <v>242</v>
      </c>
      <c r="I4097" t="str">
        <f t="shared" si="382"/>
        <v>64,</v>
      </c>
      <c r="J4097" t="str">
        <f t="shared" si="383"/>
        <v>242,</v>
      </c>
    </row>
    <row r="4098" spans="1:10">
      <c r="A4098">
        <v>4096</v>
      </c>
      <c r="B4098">
        <v>3.6</v>
      </c>
      <c r="C4098">
        <f t="shared" si="378"/>
        <v>3.5999999999999999E-3</v>
      </c>
      <c r="D4098">
        <f ca="1">C4098*Gegevens!$E$2</f>
        <v>0.83720930232558144</v>
      </c>
      <c r="E4098">
        <f ca="1">INT(D4098/Gegevens!$E$1)</f>
        <v>16626</v>
      </c>
      <c r="F4098">
        <f t="shared" si="379"/>
        <v>64</v>
      </c>
      <c r="G4098">
        <f t="shared" si="380"/>
        <v>0.9453125</v>
      </c>
      <c r="H4098">
        <f t="shared" si="381"/>
        <v>242</v>
      </c>
      <c r="I4098" t="str">
        <f t="shared" si="382"/>
        <v>64,</v>
      </c>
      <c r="J4098" t="str">
        <f t="shared" si="383"/>
        <v>242,</v>
      </c>
    </row>
    <row r="4099" spans="1:10">
      <c r="A4099">
        <v>4097</v>
      </c>
      <c r="B4099">
        <v>3.6</v>
      </c>
      <c r="C4099">
        <f t="shared" ref="C4099:C4162" si="384">B4099/1000</f>
        <v>3.5999999999999999E-3</v>
      </c>
      <c r="D4099">
        <f ca="1">C4099*Gegevens!$E$2</f>
        <v>0.83720930232558144</v>
      </c>
      <c r="E4099">
        <f ca="1">INT(D4099/Gegevens!$E$1)</f>
        <v>16626</v>
      </c>
      <c r="F4099">
        <f t="shared" ref="F4099:F4162" si="385">INT(E4099/256)</f>
        <v>64</v>
      </c>
      <c r="G4099">
        <f t="shared" ref="G4099:G4162" si="386">(E4099/256)-F4099</f>
        <v>0.9453125</v>
      </c>
      <c r="H4099">
        <f t="shared" ref="H4099:H4162" si="387">INT(G4099*256)</f>
        <v>242</v>
      </c>
      <c r="I4099" t="str">
        <f t="shared" ref="I4099:I4162" si="388">F4099&amp;","</f>
        <v>64,</v>
      </c>
      <c r="J4099" t="str">
        <f t="shared" ref="J4099:J4162" si="389">H4099&amp;","</f>
        <v>242,</v>
      </c>
    </row>
    <row r="4100" spans="1:10">
      <c r="A4100">
        <v>4098</v>
      </c>
      <c r="B4100">
        <v>3.6</v>
      </c>
      <c r="C4100">
        <f t="shared" si="384"/>
        <v>3.5999999999999999E-3</v>
      </c>
      <c r="D4100">
        <f ca="1">C4100*Gegevens!$E$2</f>
        <v>0.83720930232558144</v>
      </c>
      <c r="E4100">
        <f ca="1">INT(D4100/Gegevens!$E$1)</f>
        <v>16626</v>
      </c>
      <c r="F4100">
        <f t="shared" si="385"/>
        <v>64</v>
      </c>
      <c r="G4100">
        <f t="shared" si="386"/>
        <v>0.9453125</v>
      </c>
      <c r="H4100">
        <f t="shared" si="387"/>
        <v>242</v>
      </c>
      <c r="I4100" t="str">
        <f t="shared" si="388"/>
        <v>64,</v>
      </c>
      <c r="J4100" t="str">
        <f t="shared" si="389"/>
        <v>242,</v>
      </c>
    </row>
    <row r="4101" spans="1:10">
      <c r="A4101">
        <v>4099</v>
      </c>
      <c r="B4101">
        <v>3.6</v>
      </c>
      <c r="C4101">
        <f t="shared" si="384"/>
        <v>3.5999999999999999E-3</v>
      </c>
      <c r="D4101">
        <f ca="1">C4101*Gegevens!$E$2</f>
        <v>0.83720930232558144</v>
      </c>
      <c r="E4101">
        <f ca="1">INT(D4101/Gegevens!$E$1)</f>
        <v>16626</v>
      </c>
      <c r="F4101">
        <f t="shared" si="385"/>
        <v>64</v>
      </c>
      <c r="G4101">
        <f t="shared" si="386"/>
        <v>0.9453125</v>
      </c>
      <c r="H4101">
        <f t="shared" si="387"/>
        <v>242</v>
      </c>
      <c r="I4101" t="str">
        <f t="shared" si="388"/>
        <v>64,</v>
      </c>
      <c r="J4101" t="str">
        <f t="shared" si="389"/>
        <v>242,</v>
      </c>
    </row>
    <row r="4102" spans="1:10">
      <c r="A4102">
        <v>4100</v>
      </c>
      <c r="B4102">
        <v>3.6</v>
      </c>
      <c r="C4102">
        <f t="shared" si="384"/>
        <v>3.5999999999999999E-3</v>
      </c>
      <c r="D4102">
        <f ca="1">C4102*Gegevens!$E$2</f>
        <v>0.83720930232558144</v>
      </c>
      <c r="E4102">
        <f ca="1">INT(D4102/Gegevens!$E$1)</f>
        <v>16626</v>
      </c>
      <c r="F4102">
        <f t="shared" si="385"/>
        <v>64</v>
      </c>
      <c r="G4102">
        <f t="shared" si="386"/>
        <v>0.9453125</v>
      </c>
      <c r="H4102">
        <f t="shared" si="387"/>
        <v>242</v>
      </c>
      <c r="I4102" t="str">
        <f t="shared" si="388"/>
        <v>64,</v>
      </c>
      <c r="J4102" t="str">
        <f t="shared" si="389"/>
        <v>242,</v>
      </c>
    </row>
    <row r="4103" spans="1:10">
      <c r="A4103">
        <v>4101</v>
      </c>
      <c r="B4103">
        <v>3.6</v>
      </c>
      <c r="C4103">
        <f t="shared" si="384"/>
        <v>3.5999999999999999E-3</v>
      </c>
      <c r="D4103">
        <f ca="1">C4103*Gegevens!$E$2</f>
        <v>0.83720930232558144</v>
      </c>
      <c r="E4103">
        <f ca="1">INT(D4103/Gegevens!$E$1)</f>
        <v>16626</v>
      </c>
      <c r="F4103">
        <f t="shared" si="385"/>
        <v>64</v>
      </c>
      <c r="G4103">
        <f t="shared" si="386"/>
        <v>0.9453125</v>
      </c>
      <c r="H4103">
        <f t="shared" si="387"/>
        <v>242</v>
      </c>
      <c r="I4103" t="str">
        <f t="shared" si="388"/>
        <v>64,</v>
      </c>
      <c r="J4103" t="str">
        <f t="shared" si="389"/>
        <v>242,</v>
      </c>
    </row>
    <row r="4104" spans="1:10">
      <c r="A4104">
        <v>4102</v>
      </c>
      <c r="B4104">
        <v>3.6</v>
      </c>
      <c r="C4104">
        <f t="shared" si="384"/>
        <v>3.5999999999999999E-3</v>
      </c>
      <c r="D4104">
        <f ca="1">C4104*Gegevens!$E$2</f>
        <v>0.83720930232558144</v>
      </c>
      <c r="E4104">
        <f ca="1">INT(D4104/Gegevens!$E$1)</f>
        <v>16626</v>
      </c>
      <c r="F4104">
        <f t="shared" si="385"/>
        <v>64</v>
      </c>
      <c r="G4104">
        <f t="shared" si="386"/>
        <v>0.9453125</v>
      </c>
      <c r="H4104">
        <f t="shared" si="387"/>
        <v>242</v>
      </c>
      <c r="I4104" t="str">
        <f t="shared" si="388"/>
        <v>64,</v>
      </c>
      <c r="J4104" t="str">
        <f t="shared" si="389"/>
        <v>242,</v>
      </c>
    </row>
    <row r="4105" spans="1:10">
      <c r="A4105">
        <v>4103</v>
      </c>
      <c r="B4105">
        <v>3.6</v>
      </c>
      <c r="C4105">
        <f t="shared" si="384"/>
        <v>3.5999999999999999E-3</v>
      </c>
      <c r="D4105">
        <f ca="1">C4105*Gegevens!$E$2</f>
        <v>0.83720930232558144</v>
      </c>
      <c r="E4105">
        <f ca="1">INT(D4105/Gegevens!$E$1)</f>
        <v>16626</v>
      </c>
      <c r="F4105">
        <f t="shared" si="385"/>
        <v>64</v>
      </c>
      <c r="G4105">
        <f t="shared" si="386"/>
        <v>0.9453125</v>
      </c>
      <c r="H4105">
        <f t="shared" si="387"/>
        <v>242</v>
      </c>
      <c r="I4105" t="str">
        <f t="shared" si="388"/>
        <v>64,</v>
      </c>
      <c r="J4105" t="str">
        <f t="shared" si="389"/>
        <v>242,</v>
      </c>
    </row>
    <row r="4106" spans="1:10">
      <c r="A4106">
        <v>4104</v>
      </c>
      <c r="B4106">
        <v>3.6</v>
      </c>
      <c r="C4106">
        <f t="shared" si="384"/>
        <v>3.5999999999999999E-3</v>
      </c>
      <c r="D4106">
        <f ca="1">C4106*Gegevens!$E$2</f>
        <v>0.83720930232558144</v>
      </c>
      <c r="E4106">
        <f ca="1">INT(D4106/Gegevens!$E$1)</f>
        <v>16626</v>
      </c>
      <c r="F4106">
        <f t="shared" si="385"/>
        <v>64</v>
      </c>
      <c r="G4106">
        <f t="shared" si="386"/>
        <v>0.9453125</v>
      </c>
      <c r="H4106">
        <f t="shared" si="387"/>
        <v>242</v>
      </c>
      <c r="I4106" t="str">
        <f t="shared" si="388"/>
        <v>64,</v>
      </c>
      <c r="J4106" t="str">
        <f t="shared" si="389"/>
        <v>242,</v>
      </c>
    </row>
    <row r="4107" spans="1:10">
      <c r="A4107">
        <v>4105</v>
      </c>
      <c r="B4107">
        <v>3.6</v>
      </c>
      <c r="C4107">
        <f t="shared" si="384"/>
        <v>3.5999999999999999E-3</v>
      </c>
      <c r="D4107">
        <f ca="1">C4107*Gegevens!$E$2</f>
        <v>0.83720930232558144</v>
      </c>
      <c r="E4107">
        <f ca="1">INT(D4107/Gegevens!$E$1)</f>
        <v>16626</v>
      </c>
      <c r="F4107">
        <f t="shared" si="385"/>
        <v>64</v>
      </c>
      <c r="G4107">
        <f t="shared" si="386"/>
        <v>0.9453125</v>
      </c>
      <c r="H4107">
        <f t="shared" si="387"/>
        <v>242</v>
      </c>
      <c r="I4107" t="str">
        <f t="shared" si="388"/>
        <v>64,</v>
      </c>
      <c r="J4107" t="str">
        <f t="shared" si="389"/>
        <v>242,</v>
      </c>
    </row>
    <row r="4108" spans="1:10">
      <c r="A4108">
        <v>4106</v>
      </c>
      <c r="B4108">
        <v>3.6</v>
      </c>
      <c r="C4108">
        <f t="shared" si="384"/>
        <v>3.5999999999999999E-3</v>
      </c>
      <c r="D4108">
        <f ca="1">C4108*Gegevens!$E$2</f>
        <v>0.83720930232558144</v>
      </c>
      <c r="E4108">
        <f ca="1">INT(D4108/Gegevens!$E$1)</f>
        <v>16626</v>
      </c>
      <c r="F4108">
        <f t="shared" si="385"/>
        <v>64</v>
      </c>
      <c r="G4108">
        <f t="shared" si="386"/>
        <v>0.9453125</v>
      </c>
      <c r="H4108">
        <f t="shared" si="387"/>
        <v>242</v>
      </c>
      <c r="I4108" t="str">
        <f t="shared" si="388"/>
        <v>64,</v>
      </c>
      <c r="J4108" t="str">
        <f t="shared" si="389"/>
        <v>242,</v>
      </c>
    </row>
    <row r="4109" spans="1:10">
      <c r="A4109">
        <v>4107</v>
      </c>
      <c r="B4109">
        <v>3.6</v>
      </c>
      <c r="C4109">
        <f t="shared" si="384"/>
        <v>3.5999999999999999E-3</v>
      </c>
      <c r="D4109">
        <f ca="1">C4109*Gegevens!$E$2</f>
        <v>0.83720930232558144</v>
      </c>
      <c r="E4109">
        <f ca="1">INT(D4109/Gegevens!$E$1)</f>
        <v>16626</v>
      </c>
      <c r="F4109">
        <f t="shared" si="385"/>
        <v>64</v>
      </c>
      <c r="G4109">
        <f t="shared" si="386"/>
        <v>0.9453125</v>
      </c>
      <c r="H4109">
        <f t="shared" si="387"/>
        <v>242</v>
      </c>
      <c r="I4109" t="str">
        <f t="shared" si="388"/>
        <v>64,</v>
      </c>
      <c r="J4109" t="str">
        <f t="shared" si="389"/>
        <v>242,</v>
      </c>
    </row>
    <row r="4110" spans="1:10">
      <c r="A4110">
        <v>4108</v>
      </c>
      <c r="B4110">
        <v>3.6</v>
      </c>
      <c r="C4110">
        <f t="shared" si="384"/>
        <v>3.5999999999999999E-3</v>
      </c>
      <c r="D4110">
        <f ca="1">C4110*Gegevens!$E$2</f>
        <v>0.83720930232558144</v>
      </c>
      <c r="E4110">
        <f ca="1">INT(D4110/Gegevens!$E$1)</f>
        <v>16626</v>
      </c>
      <c r="F4110">
        <f t="shared" si="385"/>
        <v>64</v>
      </c>
      <c r="G4110">
        <f t="shared" si="386"/>
        <v>0.9453125</v>
      </c>
      <c r="H4110">
        <f t="shared" si="387"/>
        <v>242</v>
      </c>
      <c r="I4110" t="str">
        <f t="shared" si="388"/>
        <v>64,</v>
      </c>
      <c r="J4110" t="str">
        <f t="shared" si="389"/>
        <v>242,</v>
      </c>
    </row>
    <row r="4111" spans="1:10">
      <c r="A4111">
        <v>4109</v>
      </c>
      <c r="B4111">
        <v>3.6</v>
      </c>
      <c r="C4111">
        <f t="shared" si="384"/>
        <v>3.5999999999999999E-3</v>
      </c>
      <c r="D4111">
        <f ca="1">C4111*Gegevens!$E$2</f>
        <v>0.83720930232558144</v>
      </c>
      <c r="E4111">
        <f ca="1">INT(D4111/Gegevens!$E$1)</f>
        <v>16626</v>
      </c>
      <c r="F4111">
        <f t="shared" si="385"/>
        <v>64</v>
      </c>
      <c r="G4111">
        <f t="shared" si="386"/>
        <v>0.9453125</v>
      </c>
      <c r="H4111">
        <f t="shared" si="387"/>
        <v>242</v>
      </c>
      <c r="I4111" t="str">
        <f t="shared" si="388"/>
        <v>64,</v>
      </c>
      <c r="J4111" t="str">
        <f t="shared" si="389"/>
        <v>242,</v>
      </c>
    </row>
    <row r="4112" spans="1:10">
      <c r="A4112">
        <v>4110</v>
      </c>
      <c r="B4112">
        <v>3.6</v>
      </c>
      <c r="C4112">
        <f t="shared" si="384"/>
        <v>3.5999999999999999E-3</v>
      </c>
      <c r="D4112">
        <f ca="1">C4112*Gegevens!$E$2</f>
        <v>0.83720930232558144</v>
      </c>
      <c r="E4112">
        <f ca="1">INT(D4112/Gegevens!$E$1)</f>
        <v>16626</v>
      </c>
      <c r="F4112">
        <f t="shared" si="385"/>
        <v>64</v>
      </c>
      <c r="G4112">
        <f t="shared" si="386"/>
        <v>0.9453125</v>
      </c>
      <c r="H4112">
        <f t="shared" si="387"/>
        <v>242</v>
      </c>
      <c r="I4112" t="str">
        <f t="shared" si="388"/>
        <v>64,</v>
      </c>
      <c r="J4112" t="str">
        <f t="shared" si="389"/>
        <v>242,</v>
      </c>
    </row>
    <row r="4113" spans="1:10">
      <c r="A4113">
        <v>4111</v>
      </c>
      <c r="B4113">
        <v>3.6</v>
      </c>
      <c r="C4113">
        <f t="shared" si="384"/>
        <v>3.5999999999999999E-3</v>
      </c>
      <c r="D4113">
        <f ca="1">C4113*Gegevens!$E$2</f>
        <v>0.83720930232558144</v>
      </c>
      <c r="E4113">
        <f ca="1">INT(D4113/Gegevens!$E$1)</f>
        <v>16626</v>
      </c>
      <c r="F4113">
        <f t="shared" si="385"/>
        <v>64</v>
      </c>
      <c r="G4113">
        <f t="shared" si="386"/>
        <v>0.9453125</v>
      </c>
      <c r="H4113">
        <f t="shared" si="387"/>
        <v>242</v>
      </c>
      <c r="I4113" t="str">
        <f t="shared" si="388"/>
        <v>64,</v>
      </c>
      <c r="J4113" t="str">
        <f t="shared" si="389"/>
        <v>242,</v>
      </c>
    </row>
    <row r="4114" spans="1:10">
      <c r="A4114">
        <v>4112</v>
      </c>
      <c r="B4114">
        <v>3.6</v>
      </c>
      <c r="C4114">
        <f t="shared" si="384"/>
        <v>3.5999999999999999E-3</v>
      </c>
      <c r="D4114">
        <f ca="1">C4114*Gegevens!$E$2</f>
        <v>0.83720930232558144</v>
      </c>
      <c r="E4114">
        <f ca="1">INT(D4114/Gegevens!$E$1)</f>
        <v>16626</v>
      </c>
      <c r="F4114">
        <f t="shared" si="385"/>
        <v>64</v>
      </c>
      <c r="G4114">
        <f t="shared" si="386"/>
        <v>0.9453125</v>
      </c>
      <c r="H4114">
        <f t="shared" si="387"/>
        <v>242</v>
      </c>
      <c r="I4114" t="str">
        <f t="shared" si="388"/>
        <v>64,</v>
      </c>
      <c r="J4114" t="str">
        <f t="shared" si="389"/>
        <v>242,</v>
      </c>
    </row>
    <row r="4115" spans="1:10">
      <c r="A4115">
        <v>4113</v>
      </c>
      <c r="B4115">
        <v>3.6</v>
      </c>
      <c r="C4115">
        <f t="shared" si="384"/>
        <v>3.5999999999999999E-3</v>
      </c>
      <c r="D4115">
        <f ca="1">C4115*Gegevens!$E$2</f>
        <v>0.83720930232558144</v>
      </c>
      <c r="E4115">
        <f ca="1">INT(D4115/Gegevens!$E$1)</f>
        <v>16626</v>
      </c>
      <c r="F4115">
        <f t="shared" si="385"/>
        <v>64</v>
      </c>
      <c r="G4115">
        <f t="shared" si="386"/>
        <v>0.9453125</v>
      </c>
      <c r="H4115">
        <f t="shared" si="387"/>
        <v>242</v>
      </c>
      <c r="I4115" t="str">
        <f t="shared" si="388"/>
        <v>64,</v>
      </c>
      <c r="J4115" t="str">
        <f t="shared" si="389"/>
        <v>242,</v>
      </c>
    </row>
    <row r="4116" spans="1:10">
      <c r="A4116">
        <v>4114</v>
      </c>
      <c r="B4116">
        <v>3.6</v>
      </c>
      <c r="C4116">
        <f t="shared" si="384"/>
        <v>3.5999999999999999E-3</v>
      </c>
      <c r="D4116">
        <f ca="1">C4116*Gegevens!$E$2</f>
        <v>0.83720930232558144</v>
      </c>
      <c r="E4116">
        <f ca="1">INT(D4116/Gegevens!$E$1)</f>
        <v>16626</v>
      </c>
      <c r="F4116">
        <f t="shared" si="385"/>
        <v>64</v>
      </c>
      <c r="G4116">
        <f t="shared" si="386"/>
        <v>0.9453125</v>
      </c>
      <c r="H4116">
        <f t="shared" si="387"/>
        <v>242</v>
      </c>
      <c r="I4116" t="str">
        <f t="shared" si="388"/>
        <v>64,</v>
      </c>
      <c r="J4116" t="str">
        <f t="shared" si="389"/>
        <v>242,</v>
      </c>
    </row>
    <row r="4117" spans="1:10">
      <c r="A4117">
        <v>4115</v>
      </c>
      <c r="B4117">
        <v>3.6</v>
      </c>
      <c r="C4117">
        <f t="shared" si="384"/>
        <v>3.5999999999999999E-3</v>
      </c>
      <c r="D4117">
        <f ca="1">C4117*Gegevens!$E$2</f>
        <v>0.83720930232558144</v>
      </c>
      <c r="E4117">
        <f ca="1">INT(D4117/Gegevens!$E$1)</f>
        <v>16626</v>
      </c>
      <c r="F4117">
        <f t="shared" si="385"/>
        <v>64</v>
      </c>
      <c r="G4117">
        <f t="shared" si="386"/>
        <v>0.9453125</v>
      </c>
      <c r="H4117">
        <f t="shared" si="387"/>
        <v>242</v>
      </c>
      <c r="I4117" t="str">
        <f t="shared" si="388"/>
        <v>64,</v>
      </c>
      <c r="J4117" t="str">
        <f t="shared" si="389"/>
        <v>242,</v>
      </c>
    </row>
    <row r="4118" spans="1:10">
      <c r="A4118">
        <v>4116</v>
      </c>
      <c r="B4118">
        <v>3.6</v>
      </c>
      <c r="C4118">
        <f t="shared" si="384"/>
        <v>3.5999999999999999E-3</v>
      </c>
      <c r="D4118">
        <f ca="1">C4118*Gegevens!$E$2</f>
        <v>0.83720930232558144</v>
      </c>
      <c r="E4118">
        <f ca="1">INT(D4118/Gegevens!$E$1)</f>
        <v>16626</v>
      </c>
      <c r="F4118">
        <f t="shared" si="385"/>
        <v>64</v>
      </c>
      <c r="G4118">
        <f t="shared" si="386"/>
        <v>0.9453125</v>
      </c>
      <c r="H4118">
        <f t="shared" si="387"/>
        <v>242</v>
      </c>
      <c r="I4118" t="str">
        <f t="shared" si="388"/>
        <v>64,</v>
      </c>
      <c r="J4118" t="str">
        <f t="shared" si="389"/>
        <v>242,</v>
      </c>
    </row>
    <row r="4119" spans="1:10">
      <c r="A4119">
        <v>4117</v>
      </c>
      <c r="B4119">
        <v>3.6</v>
      </c>
      <c r="C4119">
        <f t="shared" si="384"/>
        <v>3.5999999999999999E-3</v>
      </c>
      <c r="D4119">
        <f ca="1">C4119*Gegevens!$E$2</f>
        <v>0.83720930232558144</v>
      </c>
      <c r="E4119">
        <f ca="1">INT(D4119/Gegevens!$E$1)</f>
        <v>16626</v>
      </c>
      <c r="F4119">
        <f t="shared" si="385"/>
        <v>64</v>
      </c>
      <c r="G4119">
        <f t="shared" si="386"/>
        <v>0.9453125</v>
      </c>
      <c r="H4119">
        <f t="shared" si="387"/>
        <v>242</v>
      </c>
      <c r="I4119" t="str">
        <f t="shared" si="388"/>
        <v>64,</v>
      </c>
      <c r="J4119" t="str">
        <f t="shared" si="389"/>
        <v>242,</v>
      </c>
    </row>
    <row r="4120" spans="1:10">
      <c r="A4120">
        <v>4118</v>
      </c>
      <c r="B4120">
        <v>3.6</v>
      </c>
      <c r="C4120">
        <f t="shared" si="384"/>
        <v>3.5999999999999999E-3</v>
      </c>
      <c r="D4120">
        <f ca="1">C4120*Gegevens!$E$2</f>
        <v>0.83720930232558144</v>
      </c>
      <c r="E4120">
        <f ca="1">INT(D4120/Gegevens!$E$1)</f>
        <v>16626</v>
      </c>
      <c r="F4120">
        <f t="shared" si="385"/>
        <v>64</v>
      </c>
      <c r="G4120">
        <f t="shared" si="386"/>
        <v>0.9453125</v>
      </c>
      <c r="H4120">
        <f t="shared" si="387"/>
        <v>242</v>
      </c>
      <c r="I4120" t="str">
        <f t="shared" si="388"/>
        <v>64,</v>
      </c>
      <c r="J4120" t="str">
        <f t="shared" si="389"/>
        <v>242,</v>
      </c>
    </row>
    <row r="4121" spans="1:10">
      <c r="A4121">
        <v>4119</v>
      </c>
      <c r="B4121">
        <v>3.6</v>
      </c>
      <c r="C4121">
        <f t="shared" si="384"/>
        <v>3.5999999999999999E-3</v>
      </c>
      <c r="D4121">
        <f ca="1">C4121*Gegevens!$E$2</f>
        <v>0.83720930232558144</v>
      </c>
      <c r="E4121">
        <f ca="1">INT(D4121/Gegevens!$E$1)</f>
        <v>16626</v>
      </c>
      <c r="F4121">
        <f t="shared" si="385"/>
        <v>64</v>
      </c>
      <c r="G4121">
        <f t="shared" si="386"/>
        <v>0.9453125</v>
      </c>
      <c r="H4121">
        <f t="shared" si="387"/>
        <v>242</v>
      </c>
      <c r="I4121" t="str">
        <f t="shared" si="388"/>
        <v>64,</v>
      </c>
      <c r="J4121" t="str">
        <f t="shared" si="389"/>
        <v>242,</v>
      </c>
    </row>
    <row r="4122" spans="1:10">
      <c r="A4122">
        <v>4120</v>
      </c>
      <c r="B4122">
        <v>3.6</v>
      </c>
      <c r="C4122">
        <f t="shared" si="384"/>
        <v>3.5999999999999999E-3</v>
      </c>
      <c r="D4122">
        <f ca="1">C4122*Gegevens!$E$2</f>
        <v>0.83720930232558144</v>
      </c>
      <c r="E4122">
        <f ca="1">INT(D4122/Gegevens!$E$1)</f>
        <v>16626</v>
      </c>
      <c r="F4122">
        <f t="shared" si="385"/>
        <v>64</v>
      </c>
      <c r="G4122">
        <f t="shared" si="386"/>
        <v>0.9453125</v>
      </c>
      <c r="H4122">
        <f t="shared" si="387"/>
        <v>242</v>
      </c>
      <c r="I4122" t="str">
        <f t="shared" si="388"/>
        <v>64,</v>
      </c>
      <c r="J4122" t="str">
        <f t="shared" si="389"/>
        <v>242,</v>
      </c>
    </row>
    <row r="4123" spans="1:10">
      <c r="A4123">
        <v>4121</v>
      </c>
      <c r="B4123">
        <v>3.6</v>
      </c>
      <c r="C4123">
        <f t="shared" si="384"/>
        <v>3.5999999999999999E-3</v>
      </c>
      <c r="D4123">
        <f ca="1">C4123*Gegevens!$E$2</f>
        <v>0.83720930232558144</v>
      </c>
      <c r="E4123">
        <f ca="1">INT(D4123/Gegevens!$E$1)</f>
        <v>16626</v>
      </c>
      <c r="F4123">
        <f t="shared" si="385"/>
        <v>64</v>
      </c>
      <c r="G4123">
        <f t="shared" si="386"/>
        <v>0.9453125</v>
      </c>
      <c r="H4123">
        <f t="shared" si="387"/>
        <v>242</v>
      </c>
      <c r="I4123" t="str">
        <f t="shared" si="388"/>
        <v>64,</v>
      </c>
      <c r="J4123" t="str">
        <f t="shared" si="389"/>
        <v>242,</v>
      </c>
    </row>
    <row r="4124" spans="1:10">
      <c r="A4124">
        <v>4122</v>
      </c>
      <c r="B4124">
        <v>3.6</v>
      </c>
      <c r="C4124">
        <f t="shared" si="384"/>
        <v>3.5999999999999999E-3</v>
      </c>
      <c r="D4124">
        <f ca="1">C4124*Gegevens!$E$2</f>
        <v>0.83720930232558144</v>
      </c>
      <c r="E4124">
        <f ca="1">INT(D4124/Gegevens!$E$1)</f>
        <v>16626</v>
      </c>
      <c r="F4124">
        <f t="shared" si="385"/>
        <v>64</v>
      </c>
      <c r="G4124">
        <f t="shared" si="386"/>
        <v>0.9453125</v>
      </c>
      <c r="H4124">
        <f t="shared" si="387"/>
        <v>242</v>
      </c>
      <c r="I4124" t="str">
        <f t="shared" si="388"/>
        <v>64,</v>
      </c>
      <c r="J4124" t="str">
        <f t="shared" si="389"/>
        <v>242,</v>
      </c>
    </row>
    <row r="4125" spans="1:10">
      <c r="A4125">
        <v>4123</v>
      </c>
      <c r="B4125">
        <v>3.6</v>
      </c>
      <c r="C4125">
        <f t="shared" si="384"/>
        <v>3.5999999999999999E-3</v>
      </c>
      <c r="D4125">
        <f ca="1">C4125*Gegevens!$E$2</f>
        <v>0.83720930232558144</v>
      </c>
      <c r="E4125">
        <f ca="1">INT(D4125/Gegevens!$E$1)</f>
        <v>16626</v>
      </c>
      <c r="F4125">
        <f t="shared" si="385"/>
        <v>64</v>
      </c>
      <c r="G4125">
        <f t="shared" si="386"/>
        <v>0.9453125</v>
      </c>
      <c r="H4125">
        <f t="shared" si="387"/>
        <v>242</v>
      </c>
      <c r="I4125" t="str">
        <f t="shared" si="388"/>
        <v>64,</v>
      </c>
      <c r="J4125" t="str">
        <f t="shared" si="389"/>
        <v>242,</v>
      </c>
    </row>
    <row r="4126" spans="1:10">
      <c r="A4126">
        <v>4124</v>
      </c>
      <c r="B4126">
        <v>3.6</v>
      </c>
      <c r="C4126">
        <f t="shared" si="384"/>
        <v>3.5999999999999999E-3</v>
      </c>
      <c r="D4126">
        <f ca="1">C4126*Gegevens!$E$2</f>
        <v>0.83720930232558144</v>
      </c>
      <c r="E4126">
        <f ca="1">INT(D4126/Gegevens!$E$1)</f>
        <v>16626</v>
      </c>
      <c r="F4126">
        <f t="shared" si="385"/>
        <v>64</v>
      </c>
      <c r="G4126">
        <f t="shared" si="386"/>
        <v>0.9453125</v>
      </c>
      <c r="H4126">
        <f t="shared" si="387"/>
        <v>242</v>
      </c>
      <c r="I4126" t="str">
        <f t="shared" si="388"/>
        <v>64,</v>
      </c>
      <c r="J4126" t="str">
        <f t="shared" si="389"/>
        <v>242,</v>
      </c>
    </row>
    <row r="4127" spans="1:10">
      <c r="A4127">
        <v>4125</v>
      </c>
      <c r="B4127">
        <v>3.6</v>
      </c>
      <c r="C4127">
        <f t="shared" si="384"/>
        <v>3.5999999999999999E-3</v>
      </c>
      <c r="D4127">
        <f ca="1">C4127*Gegevens!$E$2</f>
        <v>0.83720930232558144</v>
      </c>
      <c r="E4127">
        <f ca="1">INT(D4127/Gegevens!$E$1)</f>
        <v>16626</v>
      </c>
      <c r="F4127">
        <f t="shared" si="385"/>
        <v>64</v>
      </c>
      <c r="G4127">
        <f t="shared" si="386"/>
        <v>0.9453125</v>
      </c>
      <c r="H4127">
        <f t="shared" si="387"/>
        <v>242</v>
      </c>
      <c r="I4127" t="str">
        <f t="shared" si="388"/>
        <v>64,</v>
      </c>
      <c r="J4127" t="str">
        <f t="shared" si="389"/>
        <v>242,</v>
      </c>
    </row>
    <row r="4128" spans="1:10">
      <c r="A4128">
        <v>4126</v>
      </c>
      <c r="B4128">
        <v>3.6</v>
      </c>
      <c r="C4128">
        <f t="shared" si="384"/>
        <v>3.5999999999999999E-3</v>
      </c>
      <c r="D4128">
        <f ca="1">C4128*Gegevens!$E$2</f>
        <v>0.83720930232558144</v>
      </c>
      <c r="E4128">
        <f ca="1">INT(D4128/Gegevens!$E$1)</f>
        <v>16626</v>
      </c>
      <c r="F4128">
        <f t="shared" si="385"/>
        <v>64</v>
      </c>
      <c r="G4128">
        <f t="shared" si="386"/>
        <v>0.9453125</v>
      </c>
      <c r="H4128">
        <f t="shared" si="387"/>
        <v>242</v>
      </c>
      <c r="I4128" t="str">
        <f t="shared" si="388"/>
        <v>64,</v>
      </c>
      <c r="J4128" t="str">
        <f t="shared" si="389"/>
        <v>242,</v>
      </c>
    </row>
    <row r="4129" spans="1:10">
      <c r="A4129">
        <v>4127</v>
      </c>
      <c r="B4129">
        <v>3.6</v>
      </c>
      <c r="C4129">
        <f t="shared" si="384"/>
        <v>3.5999999999999999E-3</v>
      </c>
      <c r="D4129">
        <f ca="1">C4129*Gegevens!$E$2</f>
        <v>0.83720930232558144</v>
      </c>
      <c r="E4129">
        <f ca="1">INT(D4129/Gegevens!$E$1)</f>
        <v>16626</v>
      </c>
      <c r="F4129">
        <f t="shared" si="385"/>
        <v>64</v>
      </c>
      <c r="G4129">
        <f t="shared" si="386"/>
        <v>0.9453125</v>
      </c>
      <c r="H4129">
        <f t="shared" si="387"/>
        <v>242</v>
      </c>
      <c r="I4129" t="str">
        <f t="shared" si="388"/>
        <v>64,</v>
      </c>
      <c r="J4129" t="str">
        <f t="shared" si="389"/>
        <v>242,</v>
      </c>
    </row>
    <row r="4130" spans="1:10">
      <c r="A4130">
        <v>4128</v>
      </c>
      <c r="B4130">
        <v>3.6</v>
      </c>
      <c r="C4130">
        <f t="shared" si="384"/>
        <v>3.5999999999999999E-3</v>
      </c>
      <c r="D4130">
        <f ca="1">C4130*Gegevens!$E$2</f>
        <v>0.83720930232558144</v>
      </c>
      <c r="E4130">
        <f ca="1">INT(D4130/Gegevens!$E$1)</f>
        <v>16626</v>
      </c>
      <c r="F4130">
        <f t="shared" si="385"/>
        <v>64</v>
      </c>
      <c r="G4130">
        <f t="shared" si="386"/>
        <v>0.9453125</v>
      </c>
      <c r="H4130">
        <f t="shared" si="387"/>
        <v>242</v>
      </c>
      <c r="I4130" t="str">
        <f t="shared" si="388"/>
        <v>64,</v>
      </c>
      <c r="J4130" t="str">
        <f t="shared" si="389"/>
        <v>242,</v>
      </c>
    </row>
    <row r="4131" spans="1:10">
      <c r="A4131">
        <v>4129</v>
      </c>
      <c r="B4131">
        <v>3.6</v>
      </c>
      <c r="C4131">
        <f t="shared" si="384"/>
        <v>3.5999999999999999E-3</v>
      </c>
      <c r="D4131">
        <f ca="1">C4131*Gegevens!$E$2</f>
        <v>0.83720930232558144</v>
      </c>
      <c r="E4131">
        <f ca="1">INT(D4131/Gegevens!$E$1)</f>
        <v>16626</v>
      </c>
      <c r="F4131">
        <f t="shared" si="385"/>
        <v>64</v>
      </c>
      <c r="G4131">
        <f t="shared" si="386"/>
        <v>0.9453125</v>
      </c>
      <c r="H4131">
        <f t="shared" si="387"/>
        <v>242</v>
      </c>
      <c r="I4131" t="str">
        <f t="shared" si="388"/>
        <v>64,</v>
      </c>
      <c r="J4131" t="str">
        <f t="shared" si="389"/>
        <v>242,</v>
      </c>
    </row>
    <row r="4132" spans="1:10">
      <c r="A4132">
        <v>4130</v>
      </c>
      <c r="B4132">
        <v>3.6</v>
      </c>
      <c r="C4132">
        <f t="shared" si="384"/>
        <v>3.5999999999999999E-3</v>
      </c>
      <c r="D4132">
        <f ca="1">C4132*Gegevens!$E$2</f>
        <v>0.83720930232558144</v>
      </c>
      <c r="E4132">
        <f ca="1">INT(D4132/Gegevens!$E$1)</f>
        <v>16626</v>
      </c>
      <c r="F4132">
        <f t="shared" si="385"/>
        <v>64</v>
      </c>
      <c r="G4132">
        <f t="shared" si="386"/>
        <v>0.9453125</v>
      </c>
      <c r="H4132">
        <f t="shared" si="387"/>
        <v>242</v>
      </c>
      <c r="I4132" t="str">
        <f t="shared" si="388"/>
        <v>64,</v>
      </c>
      <c r="J4132" t="str">
        <f t="shared" si="389"/>
        <v>242,</v>
      </c>
    </row>
    <row r="4133" spans="1:10">
      <c r="A4133">
        <v>4131</v>
      </c>
      <c r="B4133">
        <v>3.6</v>
      </c>
      <c r="C4133">
        <f t="shared" si="384"/>
        <v>3.5999999999999999E-3</v>
      </c>
      <c r="D4133">
        <f ca="1">C4133*Gegevens!$E$2</f>
        <v>0.83720930232558144</v>
      </c>
      <c r="E4133">
        <f ca="1">INT(D4133/Gegevens!$E$1)</f>
        <v>16626</v>
      </c>
      <c r="F4133">
        <f t="shared" si="385"/>
        <v>64</v>
      </c>
      <c r="G4133">
        <f t="shared" si="386"/>
        <v>0.9453125</v>
      </c>
      <c r="H4133">
        <f t="shared" si="387"/>
        <v>242</v>
      </c>
      <c r="I4133" t="str">
        <f t="shared" si="388"/>
        <v>64,</v>
      </c>
      <c r="J4133" t="str">
        <f t="shared" si="389"/>
        <v>242,</v>
      </c>
    </row>
    <row r="4134" spans="1:10">
      <c r="A4134">
        <v>4132</v>
      </c>
      <c r="B4134">
        <v>3.6</v>
      </c>
      <c r="C4134">
        <f t="shared" si="384"/>
        <v>3.5999999999999999E-3</v>
      </c>
      <c r="D4134">
        <f ca="1">C4134*Gegevens!$E$2</f>
        <v>0.83720930232558144</v>
      </c>
      <c r="E4134">
        <f ca="1">INT(D4134/Gegevens!$E$1)</f>
        <v>16626</v>
      </c>
      <c r="F4134">
        <f t="shared" si="385"/>
        <v>64</v>
      </c>
      <c r="G4134">
        <f t="shared" si="386"/>
        <v>0.9453125</v>
      </c>
      <c r="H4134">
        <f t="shared" si="387"/>
        <v>242</v>
      </c>
      <c r="I4134" t="str">
        <f t="shared" si="388"/>
        <v>64,</v>
      </c>
      <c r="J4134" t="str">
        <f t="shared" si="389"/>
        <v>242,</v>
      </c>
    </row>
    <row r="4135" spans="1:10">
      <c r="A4135">
        <v>4133</v>
      </c>
      <c r="B4135">
        <v>3.6</v>
      </c>
      <c r="C4135">
        <f t="shared" si="384"/>
        <v>3.5999999999999999E-3</v>
      </c>
      <c r="D4135">
        <f ca="1">C4135*Gegevens!$E$2</f>
        <v>0.83720930232558144</v>
      </c>
      <c r="E4135">
        <f ca="1">INT(D4135/Gegevens!$E$1)</f>
        <v>16626</v>
      </c>
      <c r="F4135">
        <f t="shared" si="385"/>
        <v>64</v>
      </c>
      <c r="G4135">
        <f t="shared" si="386"/>
        <v>0.9453125</v>
      </c>
      <c r="H4135">
        <f t="shared" si="387"/>
        <v>242</v>
      </c>
      <c r="I4135" t="str">
        <f t="shared" si="388"/>
        <v>64,</v>
      </c>
      <c r="J4135" t="str">
        <f t="shared" si="389"/>
        <v>242,</v>
      </c>
    </row>
    <row r="4136" spans="1:10">
      <c r="A4136">
        <v>4134</v>
      </c>
      <c r="B4136">
        <v>3.6</v>
      </c>
      <c r="C4136">
        <f t="shared" si="384"/>
        <v>3.5999999999999999E-3</v>
      </c>
      <c r="D4136">
        <f ca="1">C4136*Gegevens!$E$2</f>
        <v>0.83720930232558144</v>
      </c>
      <c r="E4136">
        <f ca="1">INT(D4136/Gegevens!$E$1)</f>
        <v>16626</v>
      </c>
      <c r="F4136">
        <f t="shared" si="385"/>
        <v>64</v>
      </c>
      <c r="G4136">
        <f t="shared" si="386"/>
        <v>0.9453125</v>
      </c>
      <c r="H4136">
        <f t="shared" si="387"/>
        <v>242</v>
      </c>
      <c r="I4136" t="str">
        <f t="shared" si="388"/>
        <v>64,</v>
      </c>
      <c r="J4136" t="str">
        <f t="shared" si="389"/>
        <v>242,</v>
      </c>
    </row>
    <row r="4137" spans="1:10">
      <c r="A4137">
        <v>4135</v>
      </c>
      <c r="B4137">
        <v>3.6</v>
      </c>
      <c r="C4137">
        <f t="shared" si="384"/>
        <v>3.5999999999999999E-3</v>
      </c>
      <c r="D4137">
        <f ca="1">C4137*Gegevens!$E$2</f>
        <v>0.83720930232558144</v>
      </c>
      <c r="E4137">
        <f ca="1">INT(D4137/Gegevens!$E$1)</f>
        <v>16626</v>
      </c>
      <c r="F4137">
        <f t="shared" si="385"/>
        <v>64</v>
      </c>
      <c r="G4137">
        <f t="shared" si="386"/>
        <v>0.9453125</v>
      </c>
      <c r="H4137">
        <f t="shared" si="387"/>
        <v>242</v>
      </c>
      <c r="I4137" t="str">
        <f t="shared" si="388"/>
        <v>64,</v>
      </c>
      <c r="J4137" t="str">
        <f t="shared" si="389"/>
        <v>242,</v>
      </c>
    </row>
    <row r="4138" spans="1:10">
      <c r="A4138">
        <v>4136</v>
      </c>
      <c r="B4138">
        <v>3.6</v>
      </c>
      <c r="C4138">
        <f t="shared" si="384"/>
        <v>3.5999999999999999E-3</v>
      </c>
      <c r="D4138">
        <f ca="1">C4138*Gegevens!$E$2</f>
        <v>0.83720930232558144</v>
      </c>
      <c r="E4138">
        <f ca="1">INT(D4138/Gegevens!$E$1)</f>
        <v>16626</v>
      </c>
      <c r="F4138">
        <f t="shared" si="385"/>
        <v>64</v>
      </c>
      <c r="G4138">
        <f t="shared" si="386"/>
        <v>0.9453125</v>
      </c>
      <c r="H4138">
        <f t="shared" si="387"/>
        <v>242</v>
      </c>
      <c r="I4138" t="str">
        <f t="shared" si="388"/>
        <v>64,</v>
      </c>
      <c r="J4138" t="str">
        <f t="shared" si="389"/>
        <v>242,</v>
      </c>
    </row>
    <row r="4139" spans="1:10">
      <c r="A4139">
        <v>4137</v>
      </c>
      <c r="B4139">
        <v>3.6</v>
      </c>
      <c r="C4139">
        <f t="shared" si="384"/>
        <v>3.5999999999999999E-3</v>
      </c>
      <c r="D4139">
        <f ca="1">C4139*Gegevens!$E$2</f>
        <v>0.83720930232558144</v>
      </c>
      <c r="E4139">
        <f ca="1">INT(D4139/Gegevens!$E$1)</f>
        <v>16626</v>
      </c>
      <c r="F4139">
        <f t="shared" si="385"/>
        <v>64</v>
      </c>
      <c r="G4139">
        <f t="shared" si="386"/>
        <v>0.9453125</v>
      </c>
      <c r="H4139">
        <f t="shared" si="387"/>
        <v>242</v>
      </c>
      <c r="I4139" t="str">
        <f t="shared" si="388"/>
        <v>64,</v>
      </c>
      <c r="J4139" t="str">
        <f t="shared" si="389"/>
        <v>242,</v>
      </c>
    </row>
    <row r="4140" spans="1:10">
      <c r="A4140">
        <v>4138</v>
      </c>
      <c r="B4140">
        <v>3.6</v>
      </c>
      <c r="C4140">
        <f t="shared" si="384"/>
        <v>3.5999999999999999E-3</v>
      </c>
      <c r="D4140">
        <f ca="1">C4140*Gegevens!$E$2</f>
        <v>0.83720930232558144</v>
      </c>
      <c r="E4140">
        <f ca="1">INT(D4140/Gegevens!$E$1)</f>
        <v>16626</v>
      </c>
      <c r="F4140">
        <f t="shared" si="385"/>
        <v>64</v>
      </c>
      <c r="G4140">
        <f t="shared" si="386"/>
        <v>0.9453125</v>
      </c>
      <c r="H4140">
        <f t="shared" si="387"/>
        <v>242</v>
      </c>
      <c r="I4140" t="str">
        <f t="shared" si="388"/>
        <v>64,</v>
      </c>
      <c r="J4140" t="str">
        <f t="shared" si="389"/>
        <v>242,</v>
      </c>
    </row>
    <row r="4141" spans="1:10">
      <c r="A4141">
        <v>4139</v>
      </c>
      <c r="B4141">
        <v>3.6</v>
      </c>
      <c r="C4141">
        <f t="shared" si="384"/>
        <v>3.5999999999999999E-3</v>
      </c>
      <c r="D4141">
        <f ca="1">C4141*Gegevens!$E$2</f>
        <v>0.83720930232558144</v>
      </c>
      <c r="E4141">
        <f ca="1">INT(D4141/Gegevens!$E$1)</f>
        <v>16626</v>
      </c>
      <c r="F4141">
        <f t="shared" si="385"/>
        <v>64</v>
      </c>
      <c r="G4141">
        <f t="shared" si="386"/>
        <v>0.9453125</v>
      </c>
      <c r="H4141">
        <f t="shared" si="387"/>
        <v>242</v>
      </c>
      <c r="I4141" t="str">
        <f t="shared" si="388"/>
        <v>64,</v>
      </c>
      <c r="J4141" t="str">
        <f t="shared" si="389"/>
        <v>242,</v>
      </c>
    </row>
    <row r="4142" spans="1:10">
      <c r="A4142">
        <v>4140</v>
      </c>
      <c r="B4142">
        <v>3.6</v>
      </c>
      <c r="C4142">
        <f t="shared" si="384"/>
        <v>3.5999999999999999E-3</v>
      </c>
      <c r="D4142">
        <f ca="1">C4142*Gegevens!$E$2</f>
        <v>0.83720930232558144</v>
      </c>
      <c r="E4142">
        <f ca="1">INT(D4142/Gegevens!$E$1)</f>
        <v>16626</v>
      </c>
      <c r="F4142">
        <f t="shared" si="385"/>
        <v>64</v>
      </c>
      <c r="G4142">
        <f t="shared" si="386"/>
        <v>0.9453125</v>
      </c>
      <c r="H4142">
        <f t="shared" si="387"/>
        <v>242</v>
      </c>
      <c r="I4142" t="str">
        <f t="shared" si="388"/>
        <v>64,</v>
      </c>
      <c r="J4142" t="str">
        <f t="shared" si="389"/>
        <v>242,</v>
      </c>
    </row>
    <row r="4143" spans="1:10">
      <c r="A4143">
        <v>4141</v>
      </c>
      <c r="B4143">
        <v>3.6</v>
      </c>
      <c r="C4143">
        <f t="shared" si="384"/>
        <v>3.5999999999999999E-3</v>
      </c>
      <c r="D4143">
        <f ca="1">C4143*Gegevens!$E$2</f>
        <v>0.83720930232558144</v>
      </c>
      <c r="E4143">
        <f ca="1">INT(D4143/Gegevens!$E$1)</f>
        <v>16626</v>
      </c>
      <c r="F4143">
        <f t="shared" si="385"/>
        <v>64</v>
      </c>
      <c r="G4143">
        <f t="shared" si="386"/>
        <v>0.9453125</v>
      </c>
      <c r="H4143">
        <f t="shared" si="387"/>
        <v>242</v>
      </c>
      <c r="I4143" t="str">
        <f t="shared" si="388"/>
        <v>64,</v>
      </c>
      <c r="J4143" t="str">
        <f t="shared" si="389"/>
        <v>242,</v>
      </c>
    </row>
    <row r="4144" spans="1:10">
      <c r="A4144">
        <v>4142</v>
      </c>
      <c r="B4144">
        <v>3.6</v>
      </c>
      <c r="C4144">
        <f t="shared" si="384"/>
        <v>3.5999999999999999E-3</v>
      </c>
      <c r="D4144">
        <f ca="1">C4144*Gegevens!$E$2</f>
        <v>0.83720930232558144</v>
      </c>
      <c r="E4144">
        <f ca="1">INT(D4144/Gegevens!$E$1)</f>
        <v>16626</v>
      </c>
      <c r="F4144">
        <f t="shared" si="385"/>
        <v>64</v>
      </c>
      <c r="G4144">
        <f t="shared" si="386"/>
        <v>0.9453125</v>
      </c>
      <c r="H4144">
        <f t="shared" si="387"/>
        <v>242</v>
      </c>
      <c r="I4144" t="str">
        <f t="shared" si="388"/>
        <v>64,</v>
      </c>
      <c r="J4144" t="str">
        <f t="shared" si="389"/>
        <v>242,</v>
      </c>
    </row>
    <row r="4145" spans="1:10">
      <c r="A4145">
        <v>4143</v>
      </c>
      <c r="B4145">
        <v>3.6</v>
      </c>
      <c r="C4145">
        <f t="shared" si="384"/>
        <v>3.5999999999999999E-3</v>
      </c>
      <c r="D4145">
        <f ca="1">C4145*Gegevens!$E$2</f>
        <v>0.83720930232558144</v>
      </c>
      <c r="E4145">
        <f ca="1">INT(D4145/Gegevens!$E$1)</f>
        <v>16626</v>
      </c>
      <c r="F4145">
        <f t="shared" si="385"/>
        <v>64</v>
      </c>
      <c r="G4145">
        <f t="shared" si="386"/>
        <v>0.9453125</v>
      </c>
      <c r="H4145">
        <f t="shared" si="387"/>
        <v>242</v>
      </c>
      <c r="I4145" t="str">
        <f t="shared" si="388"/>
        <v>64,</v>
      </c>
      <c r="J4145" t="str">
        <f t="shared" si="389"/>
        <v>242,</v>
      </c>
    </row>
    <row r="4146" spans="1:10">
      <c r="A4146">
        <v>4144</v>
      </c>
      <c r="B4146">
        <v>3.6</v>
      </c>
      <c r="C4146">
        <f t="shared" si="384"/>
        <v>3.5999999999999999E-3</v>
      </c>
      <c r="D4146">
        <f ca="1">C4146*Gegevens!$E$2</f>
        <v>0.83720930232558144</v>
      </c>
      <c r="E4146">
        <f ca="1">INT(D4146/Gegevens!$E$1)</f>
        <v>16626</v>
      </c>
      <c r="F4146">
        <f t="shared" si="385"/>
        <v>64</v>
      </c>
      <c r="G4146">
        <f t="shared" si="386"/>
        <v>0.9453125</v>
      </c>
      <c r="H4146">
        <f t="shared" si="387"/>
        <v>242</v>
      </c>
      <c r="I4146" t="str">
        <f t="shared" si="388"/>
        <v>64,</v>
      </c>
      <c r="J4146" t="str">
        <f t="shared" si="389"/>
        <v>242,</v>
      </c>
    </row>
    <row r="4147" spans="1:10">
      <c r="A4147">
        <v>4145</v>
      </c>
      <c r="B4147">
        <v>3.6</v>
      </c>
      <c r="C4147">
        <f t="shared" si="384"/>
        <v>3.5999999999999999E-3</v>
      </c>
      <c r="D4147">
        <f ca="1">C4147*Gegevens!$E$2</f>
        <v>0.83720930232558144</v>
      </c>
      <c r="E4147">
        <f ca="1">INT(D4147/Gegevens!$E$1)</f>
        <v>16626</v>
      </c>
      <c r="F4147">
        <f t="shared" si="385"/>
        <v>64</v>
      </c>
      <c r="G4147">
        <f t="shared" si="386"/>
        <v>0.9453125</v>
      </c>
      <c r="H4147">
        <f t="shared" si="387"/>
        <v>242</v>
      </c>
      <c r="I4147" t="str">
        <f t="shared" si="388"/>
        <v>64,</v>
      </c>
      <c r="J4147" t="str">
        <f t="shared" si="389"/>
        <v>242,</v>
      </c>
    </row>
    <row r="4148" spans="1:10">
      <c r="A4148">
        <v>4146</v>
      </c>
      <c r="B4148">
        <v>3.6</v>
      </c>
      <c r="C4148">
        <f t="shared" si="384"/>
        <v>3.5999999999999999E-3</v>
      </c>
      <c r="D4148">
        <f ca="1">C4148*Gegevens!$E$2</f>
        <v>0.83720930232558144</v>
      </c>
      <c r="E4148">
        <f ca="1">INT(D4148/Gegevens!$E$1)</f>
        <v>16626</v>
      </c>
      <c r="F4148">
        <f t="shared" si="385"/>
        <v>64</v>
      </c>
      <c r="G4148">
        <f t="shared" si="386"/>
        <v>0.9453125</v>
      </c>
      <c r="H4148">
        <f t="shared" si="387"/>
        <v>242</v>
      </c>
      <c r="I4148" t="str">
        <f t="shared" si="388"/>
        <v>64,</v>
      </c>
      <c r="J4148" t="str">
        <f t="shared" si="389"/>
        <v>242,</v>
      </c>
    </row>
    <row r="4149" spans="1:10">
      <c r="A4149">
        <v>4147</v>
      </c>
      <c r="B4149">
        <v>3.6</v>
      </c>
      <c r="C4149">
        <f t="shared" si="384"/>
        <v>3.5999999999999999E-3</v>
      </c>
      <c r="D4149">
        <f ca="1">C4149*Gegevens!$E$2</f>
        <v>0.83720930232558144</v>
      </c>
      <c r="E4149">
        <f ca="1">INT(D4149/Gegevens!$E$1)</f>
        <v>16626</v>
      </c>
      <c r="F4149">
        <f t="shared" si="385"/>
        <v>64</v>
      </c>
      <c r="G4149">
        <f t="shared" si="386"/>
        <v>0.9453125</v>
      </c>
      <c r="H4149">
        <f t="shared" si="387"/>
        <v>242</v>
      </c>
      <c r="I4149" t="str">
        <f t="shared" si="388"/>
        <v>64,</v>
      </c>
      <c r="J4149" t="str">
        <f t="shared" si="389"/>
        <v>242,</v>
      </c>
    </row>
    <row r="4150" spans="1:10">
      <c r="A4150">
        <v>4148</v>
      </c>
      <c r="B4150">
        <v>3.6</v>
      </c>
      <c r="C4150">
        <f t="shared" si="384"/>
        <v>3.5999999999999999E-3</v>
      </c>
      <c r="D4150">
        <f ca="1">C4150*Gegevens!$E$2</f>
        <v>0.83720930232558144</v>
      </c>
      <c r="E4150">
        <f ca="1">INT(D4150/Gegevens!$E$1)</f>
        <v>16626</v>
      </c>
      <c r="F4150">
        <f t="shared" si="385"/>
        <v>64</v>
      </c>
      <c r="G4150">
        <f t="shared" si="386"/>
        <v>0.9453125</v>
      </c>
      <c r="H4150">
        <f t="shared" si="387"/>
        <v>242</v>
      </c>
      <c r="I4150" t="str">
        <f t="shared" si="388"/>
        <v>64,</v>
      </c>
      <c r="J4150" t="str">
        <f t="shared" si="389"/>
        <v>242,</v>
      </c>
    </row>
    <row r="4151" spans="1:10">
      <c r="A4151">
        <v>4149</v>
      </c>
      <c r="B4151">
        <v>3.6</v>
      </c>
      <c r="C4151">
        <f t="shared" si="384"/>
        <v>3.5999999999999999E-3</v>
      </c>
      <c r="D4151">
        <f ca="1">C4151*Gegevens!$E$2</f>
        <v>0.83720930232558144</v>
      </c>
      <c r="E4151">
        <f ca="1">INT(D4151/Gegevens!$E$1)</f>
        <v>16626</v>
      </c>
      <c r="F4151">
        <f t="shared" si="385"/>
        <v>64</v>
      </c>
      <c r="G4151">
        <f t="shared" si="386"/>
        <v>0.9453125</v>
      </c>
      <c r="H4151">
        <f t="shared" si="387"/>
        <v>242</v>
      </c>
      <c r="I4151" t="str">
        <f t="shared" si="388"/>
        <v>64,</v>
      </c>
      <c r="J4151" t="str">
        <f t="shared" si="389"/>
        <v>242,</v>
      </c>
    </row>
    <row r="4152" spans="1:10">
      <c r="A4152">
        <v>4150</v>
      </c>
      <c r="B4152">
        <v>3.6</v>
      </c>
      <c r="C4152">
        <f t="shared" si="384"/>
        <v>3.5999999999999999E-3</v>
      </c>
      <c r="D4152">
        <f ca="1">C4152*Gegevens!$E$2</f>
        <v>0.83720930232558144</v>
      </c>
      <c r="E4152">
        <f ca="1">INT(D4152/Gegevens!$E$1)</f>
        <v>16626</v>
      </c>
      <c r="F4152">
        <f t="shared" si="385"/>
        <v>64</v>
      </c>
      <c r="G4152">
        <f t="shared" si="386"/>
        <v>0.9453125</v>
      </c>
      <c r="H4152">
        <f t="shared" si="387"/>
        <v>242</v>
      </c>
      <c r="I4152" t="str">
        <f t="shared" si="388"/>
        <v>64,</v>
      </c>
      <c r="J4152" t="str">
        <f t="shared" si="389"/>
        <v>242,</v>
      </c>
    </row>
    <row r="4153" spans="1:10">
      <c r="A4153">
        <v>4151</v>
      </c>
      <c r="B4153">
        <v>3.6</v>
      </c>
      <c r="C4153">
        <f t="shared" si="384"/>
        <v>3.5999999999999999E-3</v>
      </c>
      <c r="D4153">
        <f ca="1">C4153*Gegevens!$E$2</f>
        <v>0.83720930232558144</v>
      </c>
      <c r="E4153">
        <f ca="1">INT(D4153/Gegevens!$E$1)</f>
        <v>16626</v>
      </c>
      <c r="F4153">
        <f t="shared" si="385"/>
        <v>64</v>
      </c>
      <c r="G4153">
        <f t="shared" si="386"/>
        <v>0.9453125</v>
      </c>
      <c r="H4153">
        <f t="shared" si="387"/>
        <v>242</v>
      </c>
      <c r="I4153" t="str">
        <f t="shared" si="388"/>
        <v>64,</v>
      </c>
      <c r="J4153" t="str">
        <f t="shared" si="389"/>
        <v>242,</v>
      </c>
    </row>
    <row r="4154" spans="1:10">
      <c r="A4154">
        <v>4152</v>
      </c>
      <c r="B4154">
        <v>3.6</v>
      </c>
      <c r="C4154">
        <f t="shared" si="384"/>
        <v>3.5999999999999999E-3</v>
      </c>
      <c r="D4154">
        <f ca="1">C4154*Gegevens!$E$2</f>
        <v>0.83720930232558144</v>
      </c>
      <c r="E4154">
        <f ca="1">INT(D4154/Gegevens!$E$1)</f>
        <v>16626</v>
      </c>
      <c r="F4154">
        <f t="shared" si="385"/>
        <v>64</v>
      </c>
      <c r="G4154">
        <f t="shared" si="386"/>
        <v>0.9453125</v>
      </c>
      <c r="H4154">
        <f t="shared" si="387"/>
        <v>242</v>
      </c>
      <c r="I4154" t="str">
        <f t="shared" si="388"/>
        <v>64,</v>
      </c>
      <c r="J4154" t="str">
        <f t="shared" si="389"/>
        <v>242,</v>
      </c>
    </row>
    <row r="4155" spans="1:10">
      <c r="A4155">
        <v>4153</v>
      </c>
      <c r="B4155">
        <v>3.6</v>
      </c>
      <c r="C4155">
        <f t="shared" si="384"/>
        <v>3.5999999999999999E-3</v>
      </c>
      <c r="D4155">
        <f ca="1">C4155*Gegevens!$E$2</f>
        <v>0.83720930232558144</v>
      </c>
      <c r="E4155">
        <f ca="1">INT(D4155/Gegevens!$E$1)</f>
        <v>16626</v>
      </c>
      <c r="F4155">
        <f t="shared" si="385"/>
        <v>64</v>
      </c>
      <c r="G4155">
        <f t="shared" si="386"/>
        <v>0.9453125</v>
      </c>
      <c r="H4155">
        <f t="shared" si="387"/>
        <v>242</v>
      </c>
      <c r="I4155" t="str">
        <f t="shared" si="388"/>
        <v>64,</v>
      </c>
      <c r="J4155" t="str">
        <f t="shared" si="389"/>
        <v>242,</v>
      </c>
    </row>
    <row r="4156" spans="1:10">
      <c r="A4156">
        <v>4154</v>
      </c>
      <c r="B4156">
        <v>3.6</v>
      </c>
      <c r="C4156">
        <f t="shared" si="384"/>
        <v>3.5999999999999999E-3</v>
      </c>
      <c r="D4156">
        <f ca="1">C4156*Gegevens!$E$2</f>
        <v>0.83720930232558144</v>
      </c>
      <c r="E4156">
        <f ca="1">INT(D4156/Gegevens!$E$1)</f>
        <v>16626</v>
      </c>
      <c r="F4156">
        <f t="shared" si="385"/>
        <v>64</v>
      </c>
      <c r="G4156">
        <f t="shared" si="386"/>
        <v>0.9453125</v>
      </c>
      <c r="H4156">
        <f t="shared" si="387"/>
        <v>242</v>
      </c>
      <c r="I4156" t="str">
        <f t="shared" si="388"/>
        <v>64,</v>
      </c>
      <c r="J4156" t="str">
        <f t="shared" si="389"/>
        <v>242,</v>
      </c>
    </row>
    <row r="4157" spans="1:10">
      <c r="A4157">
        <v>4155</v>
      </c>
      <c r="B4157">
        <v>3.6</v>
      </c>
      <c r="C4157">
        <f t="shared" si="384"/>
        <v>3.5999999999999999E-3</v>
      </c>
      <c r="D4157">
        <f ca="1">C4157*Gegevens!$E$2</f>
        <v>0.83720930232558144</v>
      </c>
      <c r="E4157">
        <f ca="1">INT(D4157/Gegevens!$E$1)</f>
        <v>16626</v>
      </c>
      <c r="F4157">
        <f t="shared" si="385"/>
        <v>64</v>
      </c>
      <c r="G4157">
        <f t="shared" si="386"/>
        <v>0.9453125</v>
      </c>
      <c r="H4157">
        <f t="shared" si="387"/>
        <v>242</v>
      </c>
      <c r="I4157" t="str">
        <f t="shared" si="388"/>
        <v>64,</v>
      </c>
      <c r="J4157" t="str">
        <f t="shared" si="389"/>
        <v>242,</v>
      </c>
    </row>
    <row r="4158" spans="1:10">
      <c r="A4158">
        <v>4156</v>
      </c>
      <c r="B4158">
        <v>3.6</v>
      </c>
      <c r="C4158">
        <f t="shared" si="384"/>
        <v>3.5999999999999999E-3</v>
      </c>
      <c r="D4158">
        <f ca="1">C4158*Gegevens!$E$2</f>
        <v>0.83720930232558144</v>
      </c>
      <c r="E4158">
        <f ca="1">INT(D4158/Gegevens!$E$1)</f>
        <v>16626</v>
      </c>
      <c r="F4158">
        <f t="shared" si="385"/>
        <v>64</v>
      </c>
      <c r="G4158">
        <f t="shared" si="386"/>
        <v>0.9453125</v>
      </c>
      <c r="H4158">
        <f t="shared" si="387"/>
        <v>242</v>
      </c>
      <c r="I4158" t="str">
        <f t="shared" si="388"/>
        <v>64,</v>
      </c>
      <c r="J4158" t="str">
        <f t="shared" si="389"/>
        <v>242,</v>
      </c>
    </row>
    <row r="4159" spans="1:10">
      <c r="A4159">
        <v>4157</v>
      </c>
      <c r="B4159">
        <v>3.6</v>
      </c>
      <c r="C4159">
        <f t="shared" si="384"/>
        <v>3.5999999999999999E-3</v>
      </c>
      <c r="D4159">
        <f ca="1">C4159*Gegevens!$E$2</f>
        <v>0.83720930232558144</v>
      </c>
      <c r="E4159">
        <f ca="1">INT(D4159/Gegevens!$E$1)</f>
        <v>16626</v>
      </c>
      <c r="F4159">
        <f t="shared" si="385"/>
        <v>64</v>
      </c>
      <c r="G4159">
        <f t="shared" si="386"/>
        <v>0.9453125</v>
      </c>
      <c r="H4159">
        <f t="shared" si="387"/>
        <v>242</v>
      </c>
      <c r="I4159" t="str">
        <f t="shared" si="388"/>
        <v>64,</v>
      </c>
      <c r="J4159" t="str">
        <f t="shared" si="389"/>
        <v>242,</v>
      </c>
    </row>
    <row r="4160" spans="1:10">
      <c r="A4160">
        <v>4158</v>
      </c>
      <c r="B4160">
        <v>3.6</v>
      </c>
      <c r="C4160">
        <f t="shared" si="384"/>
        <v>3.5999999999999999E-3</v>
      </c>
      <c r="D4160">
        <f ca="1">C4160*Gegevens!$E$2</f>
        <v>0.83720930232558144</v>
      </c>
      <c r="E4160">
        <f ca="1">INT(D4160/Gegevens!$E$1)</f>
        <v>16626</v>
      </c>
      <c r="F4160">
        <f t="shared" si="385"/>
        <v>64</v>
      </c>
      <c r="G4160">
        <f t="shared" si="386"/>
        <v>0.9453125</v>
      </c>
      <c r="H4160">
        <f t="shared" si="387"/>
        <v>242</v>
      </c>
      <c r="I4160" t="str">
        <f t="shared" si="388"/>
        <v>64,</v>
      </c>
      <c r="J4160" t="str">
        <f t="shared" si="389"/>
        <v>242,</v>
      </c>
    </row>
    <row r="4161" spans="1:10">
      <c r="A4161">
        <v>4159</v>
      </c>
      <c r="B4161">
        <v>3.6</v>
      </c>
      <c r="C4161">
        <f t="shared" si="384"/>
        <v>3.5999999999999999E-3</v>
      </c>
      <c r="D4161">
        <f ca="1">C4161*Gegevens!$E$2</f>
        <v>0.83720930232558144</v>
      </c>
      <c r="E4161">
        <f ca="1">INT(D4161/Gegevens!$E$1)</f>
        <v>16626</v>
      </c>
      <c r="F4161">
        <f t="shared" si="385"/>
        <v>64</v>
      </c>
      <c r="G4161">
        <f t="shared" si="386"/>
        <v>0.9453125</v>
      </c>
      <c r="H4161">
        <f t="shared" si="387"/>
        <v>242</v>
      </c>
      <c r="I4161" t="str">
        <f t="shared" si="388"/>
        <v>64,</v>
      </c>
      <c r="J4161" t="str">
        <f t="shared" si="389"/>
        <v>242,</v>
      </c>
    </row>
    <row r="4162" spans="1:10">
      <c r="A4162">
        <v>4160</v>
      </c>
      <c r="B4162">
        <v>3.6</v>
      </c>
      <c r="C4162">
        <f t="shared" si="384"/>
        <v>3.5999999999999999E-3</v>
      </c>
      <c r="D4162">
        <f ca="1">C4162*Gegevens!$E$2</f>
        <v>0.83720930232558144</v>
      </c>
      <c r="E4162">
        <f ca="1">INT(D4162/Gegevens!$E$1)</f>
        <v>16626</v>
      </c>
      <c r="F4162">
        <f t="shared" si="385"/>
        <v>64</v>
      </c>
      <c r="G4162">
        <f t="shared" si="386"/>
        <v>0.9453125</v>
      </c>
      <c r="H4162">
        <f t="shared" si="387"/>
        <v>242</v>
      </c>
      <c r="I4162" t="str">
        <f t="shared" si="388"/>
        <v>64,</v>
      </c>
      <c r="J4162" t="str">
        <f t="shared" si="389"/>
        <v>242,</v>
      </c>
    </row>
    <row r="4163" spans="1:10">
      <c r="A4163">
        <v>4161</v>
      </c>
      <c r="B4163">
        <v>3.6</v>
      </c>
      <c r="C4163">
        <f t="shared" ref="C4163:C4226" si="390">B4163/1000</f>
        <v>3.5999999999999999E-3</v>
      </c>
      <c r="D4163">
        <f ca="1">C4163*Gegevens!$E$2</f>
        <v>0.83720930232558144</v>
      </c>
      <c r="E4163">
        <f ca="1">INT(D4163/Gegevens!$E$1)</f>
        <v>16626</v>
      </c>
      <c r="F4163">
        <f t="shared" ref="F4163:F4226" si="391">INT(E4163/256)</f>
        <v>64</v>
      </c>
      <c r="G4163">
        <f t="shared" ref="G4163:G4226" si="392">(E4163/256)-F4163</f>
        <v>0.9453125</v>
      </c>
      <c r="H4163">
        <f t="shared" ref="H4163:H4226" si="393">INT(G4163*256)</f>
        <v>242</v>
      </c>
      <c r="I4163" t="str">
        <f t="shared" ref="I4163:I4226" si="394">F4163&amp;","</f>
        <v>64,</v>
      </c>
      <c r="J4163" t="str">
        <f t="shared" ref="J4163:J4226" si="395">H4163&amp;","</f>
        <v>242,</v>
      </c>
    </row>
    <row r="4164" spans="1:10">
      <c r="A4164">
        <v>4162</v>
      </c>
      <c r="B4164">
        <v>3.6</v>
      </c>
      <c r="C4164">
        <f t="shared" si="390"/>
        <v>3.5999999999999999E-3</v>
      </c>
      <c r="D4164">
        <f ca="1">C4164*Gegevens!$E$2</f>
        <v>0.83720930232558144</v>
      </c>
      <c r="E4164">
        <f ca="1">INT(D4164/Gegevens!$E$1)</f>
        <v>16626</v>
      </c>
      <c r="F4164">
        <f t="shared" si="391"/>
        <v>64</v>
      </c>
      <c r="G4164">
        <f t="shared" si="392"/>
        <v>0.9453125</v>
      </c>
      <c r="H4164">
        <f t="shared" si="393"/>
        <v>242</v>
      </c>
      <c r="I4164" t="str">
        <f t="shared" si="394"/>
        <v>64,</v>
      </c>
      <c r="J4164" t="str">
        <f t="shared" si="395"/>
        <v>242,</v>
      </c>
    </row>
    <row r="4165" spans="1:10">
      <c r="A4165">
        <v>4163</v>
      </c>
      <c r="B4165">
        <v>3.6</v>
      </c>
      <c r="C4165">
        <f t="shared" si="390"/>
        <v>3.5999999999999999E-3</v>
      </c>
      <c r="D4165">
        <f ca="1">C4165*Gegevens!$E$2</f>
        <v>0.83720930232558144</v>
      </c>
      <c r="E4165">
        <f ca="1">INT(D4165/Gegevens!$E$1)</f>
        <v>16626</v>
      </c>
      <c r="F4165">
        <f t="shared" si="391"/>
        <v>64</v>
      </c>
      <c r="G4165">
        <f t="shared" si="392"/>
        <v>0.9453125</v>
      </c>
      <c r="H4165">
        <f t="shared" si="393"/>
        <v>242</v>
      </c>
      <c r="I4165" t="str">
        <f t="shared" si="394"/>
        <v>64,</v>
      </c>
      <c r="J4165" t="str">
        <f t="shared" si="395"/>
        <v>242,</v>
      </c>
    </row>
    <row r="4166" spans="1:10">
      <c r="A4166">
        <v>4164</v>
      </c>
      <c r="B4166">
        <v>3.6</v>
      </c>
      <c r="C4166">
        <f t="shared" si="390"/>
        <v>3.5999999999999999E-3</v>
      </c>
      <c r="D4166">
        <f ca="1">C4166*Gegevens!$E$2</f>
        <v>0.83720930232558144</v>
      </c>
      <c r="E4166">
        <f ca="1">INT(D4166/Gegevens!$E$1)</f>
        <v>16626</v>
      </c>
      <c r="F4166">
        <f t="shared" si="391"/>
        <v>64</v>
      </c>
      <c r="G4166">
        <f t="shared" si="392"/>
        <v>0.9453125</v>
      </c>
      <c r="H4166">
        <f t="shared" si="393"/>
        <v>242</v>
      </c>
      <c r="I4166" t="str">
        <f t="shared" si="394"/>
        <v>64,</v>
      </c>
      <c r="J4166" t="str">
        <f t="shared" si="395"/>
        <v>242,</v>
      </c>
    </row>
    <row r="4167" spans="1:10">
      <c r="A4167">
        <v>4165</v>
      </c>
      <c r="B4167">
        <v>3.6</v>
      </c>
      <c r="C4167">
        <f t="shared" si="390"/>
        <v>3.5999999999999999E-3</v>
      </c>
      <c r="D4167">
        <f ca="1">C4167*Gegevens!$E$2</f>
        <v>0.83720930232558144</v>
      </c>
      <c r="E4167">
        <f ca="1">INT(D4167/Gegevens!$E$1)</f>
        <v>16626</v>
      </c>
      <c r="F4167">
        <f t="shared" si="391"/>
        <v>64</v>
      </c>
      <c r="G4167">
        <f t="shared" si="392"/>
        <v>0.9453125</v>
      </c>
      <c r="H4167">
        <f t="shared" si="393"/>
        <v>242</v>
      </c>
      <c r="I4167" t="str">
        <f t="shared" si="394"/>
        <v>64,</v>
      </c>
      <c r="J4167" t="str">
        <f t="shared" si="395"/>
        <v>242,</v>
      </c>
    </row>
    <row r="4168" spans="1:10">
      <c r="A4168">
        <v>4166</v>
      </c>
      <c r="B4168">
        <v>3.6</v>
      </c>
      <c r="C4168">
        <f t="shared" si="390"/>
        <v>3.5999999999999999E-3</v>
      </c>
      <c r="D4168">
        <f ca="1">C4168*Gegevens!$E$2</f>
        <v>0.83720930232558144</v>
      </c>
      <c r="E4168">
        <f ca="1">INT(D4168/Gegevens!$E$1)</f>
        <v>16626</v>
      </c>
      <c r="F4168">
        <f t="shared" si="391"/>
        <v>64</v>
      </c>
      <c r="G4168">
        <f t="shared" si="392"/>
        <v>0.9453125</v>
      </c>
      <c r="H4168">
        <f t="shared" si="393"/>
        <v>242</v>
      </c>
      <c r="I4168" t="str">
        <f t="shared" si="394"/>
        <v>64,</v>
      </c>
      <c r="J4168" t="str">
        <f t="shared" si="395"/>
        <v>242,</v>
      </c>
    </row>
    <row r="4169" spans="1:10">
      <c r="A4169">
        <v>4167</v>
      </c>
      <c r="B4169">
        <v>3.6</v>
      </c>
      <c r="C4169">
        <f t="shared" si="390"/>
        <v>3.5999999999999999E-3</v>
      </c>
      <c r="D4169">
        <f ca="1">C4169*Gegevens!$E$2</f>
        <v>0.83720930232558144</v>
      </c>
      <c r="E4169">
        <f ca="1">INT(D4169/Gegevens!$E$1)</f>
        <v>16626</v>
      </c>
      <c r="F4169">
        <f t="shared" si="391"/>
        <v>64</v>
      </c>
      <c r="G4169">
        <f t="shared" si="392"/>
        <v>0.9453125</v>
      </c>
      <c r="H4169">
        <f t="shared" si="393"/>
        <v>242</v>
      </c>
      <c r="I4169" t="str">
        <f t="shared" si="394"/>
        <v>64,</v>
      </c>
      <c r="J4169" t="str">
        <f t="shared" si="395"/>
        <v>242,</v>
      </c>
    </row>
    <row r="4170" spans="1:10">
      <c r="A4170">
        <v>4168</v>
      </c>
      <c r="B4170">
        <v>3.6</v>
      </c>
      <c r="C4170">
        <f t="shared" si="390"/>
        <v>3.5999999999999999E-3</v>
      </c>
      <c r="D4170">
        <f ca="1">C4170*Gegevens!$E$2</f>
        <v>0.83720930232558144</v>
      </c>
      <c r="E4170">
        <f ca="1">INT(D4170/Gegevens!$E$1)</f>
        <v>16626</v>
      </c>
      <c r="F4170">
        <f t="shared" si="391"/>
        <v>64</v>
      </c>
      <c r="G4170">
        <f t="shared" si="392"/>
        <v>0.9453125</v>
      </c>
      <c r="H4170">
        <f t="shared" si="393"/>
        <v>242</v>
      </c>
      <c r="I4170" t="str">
        <f t="shared" si="394"/>
        <v>64,</v>
      </c>
      <c r="J4170" t="str">
        <f t="shared" si="395"/>
        <v>242,</v>
      </c>
    </row>
    <row r="4171" spans="1:10">
      <c r="A4171">
        <v>4169</v>
      </c>
      <c r="B4171">
        <v>3.6</v>
      </c>
      <c r="C4171">
        <f t="shared" si="390"/>
        <v>3.5999999999999999E-3</v>
      </c>
      <c r="D4171">
        <f ca="1">C4171*Gegevens!$E$2</f>
        <v>0.83720930232558144</v>
      </c>
      <c r="E4171">
        <f ca="1">INT(D4171/Gegevens!$E$1)</f>
        <v>16626</v>
      </c>
      <c r="F4171">
        <f t="shared" si="391"/>
        <v>64</v>
      </c>
      <c r="G4171">
        <f t="shared" si="392"/>
        <v>0.9453125</v>
      </c>
      <c r="H4171">
        <f t="shared" si="393"/>
        <v>242</v>
      </c>
      <c r="I4171" t="str">
        <f t="shared" si="394"/>
        <v>64,</v>
      </c>
      <c r="J4171" t="str">
        <f t="shared" si="395"/>
        <v>242,</v>
      </c>
    </row>
    <row r="4172" spans="1:10">
      <c r="A4172">
        <v>4170</v>
      </c>
      <c r="B4172">
        <v>3.6</v>
      </c>
      <c r="C4172">
        <f t="shared" si="390"/>
        <v>3.5999999999999999E-3</v>
      </c>
      <c r="D4172">
        <f ca="1">C4172*Gegevens!$E$2</f>
        <v>0.83720930232558144</v>
      </c>
      <c r="E4172">
        <f ca="1">INT(D4172/Gegevens!$E$1)</f>
        <v>16626</v>
      </c>
      <c r="F4172">
        <f t="shared" si="391"/>
        <v>64</v>
      </c>
      <c r="G4172">
        <f t="shared" si="392"/>
        <v>0.9453125</v>
      </c>
      <c r="H4172">
        <f t="shared" si="393"/>
        <v>242</v>
      </c>
      <c r="I4172" t="str">
        <f t="shared" si="394"/>
        <v>64,</v>
      </c>
      <c r="J4172" t="str">
        <f t="shared" si="395"/>
        <v>242,</v>
      </c>
    </row>
    <row r="4173" spans="1:10">
      <c r="A4173">
        <v>4171</v>
      </c>
      <c r="B4173">
        <v>3.6</v>
      </c>
      <c r="C4173">
        <f t="shared" si="390"/>
        <v>3.5999999999999999E-3</v>
      </c>
      <c r="D4173">
        <f ca="1">C4173*Gegevens!$E$2</f>
        <v>0.83720930232558144</v>
      </c>
      <c r="E4173">
        <f ca="1">INT(D4173/Gegevens!$E$1)</f>
        <v>16626</v>
      </c>
      <c r="F4173">
        <f t="shared" si="391"/>
        <v>64</v>
      </c>
      <c r="G4173">
        <f t="shared" si="392"/>
        <v>0.9453125</v>
      </c>
      <c r="H4173">
        <f t="shared" si="393"/>
        <v>242</v>
      </c>
      <c r="I4173" t="str">
        <f t="shared" si="394"/>
        <v>64,</v>
      </c>
      <c r="J4173" t="str">
        <f t="shared" si="395"/>
        <v>242,</v>
      </c>
    </row>
    <row r="4174" spans="1:10">
      <c r="A4174">
        <v>4172</v>
      </c>
      <c r="B4174">
        <v>3.6</v>
      </c>
      <c r="C4174">
        <f t="shared" si="390"/>
        <v>3.5999999999999999E-3</v>
      </c>
      <c r="D4174">
        <f ca="1">C4174*Gegevens!$E$2</f>
        <v>0.83720930232558144</v>
      </c>
      <c r="E4174">
        <f ca="1">INT(D4174/Gegevens!$E$1)</f>
        <v>16626</v>
      </c>
      <c r="F4174">
        <f t="shared" si="391"/>
        <v>64</v>
      </c>
      <c r="G4174">
        <f t="shared" si="392"/>
        <v>0.9453125</v>
      </c>
      <c r="H4174">
        <f t="shared" si="393"/>
        <v>242</v>
      </c>
      <c r="I4174" t="str">
        <f t="shared" si="394"/>
        <v>64,</v>
      </c>
      <c r="J4174" t="str">
        <f t="shared" si="395"/>
        <v>242,</v>
      </c>
    </row>
    <row r="4175" spans="1:10">
      <c r="A4175">
        <v>4173</v>
      </c>
      <c r="B4175">
        <v>3.6</v>
      </c>
      <c r="C4175">
        <f t="shared" si="390"/>
        <v>3.5999999999999999E-3</v>
      </c>
      <c r="D4175">
        <f ca="1">C4175*Gegevens!$E$2</f>
        <v>0.83720930232558144</v>
      </c>
      <c r="E4175">
        <f ca="1">INT(D4175/Gegevens!$E$1)</f>
        <v>16626</v>
      </c>
      <c r="F4175">
        <f t="shared" si="391"/>
        <v>64</v>
      </c>
      <c r="G4175">
        <f t="shared" si="392"/>
        <v>0.9453125</v>
      </c>
      <c r="H4175">
        <f t="shared" si="393"/>
        <v>242</v>
      </c>
      <c r="I4175" t="str">
        <f t="shared" si="394"/>
        <v>64,</v>
      </c>
      <c r="J4175" t="str">
        <f t="shared" si="395"/>
        <v>242,</v>
      </c>
    </row>
    <row r="4176" spans="1:10">
      <c r="A4176">
        <v>4174</v>
      </c>
      <c r="B4176">
        <v>3.6</v>
      </c>
      <c r="C4176">
        <f t="shared" si="390"/>
        <v>3.5999999999999999E-3</v>
      </c>
      <c r="D4176">
        <f ca="1">C4176*Gegevens!$E$2</f>
        <v>0.83720930232558144</v>
      </c>
      <c r="E4176">
        <f ca="1">INT(D4176/Gegevens!$E$1)</f>
        <v>16626</v>
      </c>
      <c r="F4176">
        <f t="shared" si="391"/>
        <v>64</v>
      </c>
      <c r="G4176">
        <f t="shared" si="392"/>
        <v>0.9453125</v>
      </c>
      <c r="H4176">
        <f t="shared" si="393"/>
        <v>242</v>
      </c>
      <c r="I4176" t="str">
        <f t="shared" si="394"/>
        <v>64,</v>
      </c>
      <c r="J4176" t="str">
        <f t="shared" si="395"/>
        <v>242,</v>
      </c>
    </row>
    <row r="4177" spans="1:10">
      <c r="A4177">
        <v>4175</v>
      </c>
      <c r="B4177">
        <v>3.6</v>
      </c>
      <c r="C4177">
        <f t="shared" si="390"/>
        <v>3.5999999999999999E-3</v>
      </c>
      <c r="D4177">
        <f ca="1">C4177*Gegevens!$E$2</f>
        <v>0.83720930232558144</v>
      </c>
      <c r="E4177">
        <f ca="1">INT(D4177/Gegevens!$E$1)</f>
        <v>16626</v>
      </c>
      <c r="F4177">
        <f t="shared" si="391"/>
        <v>64</v>
      </c>
      <c r="G4177">
        <f t="shared" si="392"/>
        <v>0.9453125</v>
      </c>
      <c r="H4177">
        <f t="shared" si="393"/>
        <v>242</v>
      </c>
      <c r="I4177" t="str">
        <f t="shared" si="394"/>
        <v>64,</v>
      </c>
      <c r="J4177" t="str">
        <f t="shared" si="395"/>
        <v>242,</v>
      </c>
    </row>
    <row r="4178" spans="1:10">
      <c r="A4178">
        <v>4176</v>
      </c>
      <c r="B4178">
        <v>3.6</v>
      </c>
      <c r="C4178">
        <f t="shared" si="390"/>
        <v>3.5999999999999999E-3</v>
      </c>
      <c r="D4178">
        <f ca="1">C4178*Gegevens!$E$2</f>
        <v>0.83720930232558144</v>
      </c>
      <c r="E4178">
        <f ca="1">INT(D4178/Gegevens!$E$1)</f>
        <v>16626</v>
      </c>
      <c r="F4178">
        <f t="shared" si="391"/>
        <v>64</v>
      </c>
      <c r="G4178">
        <f t="shared" si="392"/>
        <v>0.9453125</v>
      </c>
      <c r="H4178">
        <f t="shared" si="393"/>
        <v>242</v>
      </c>
      <c r="I4178" t="str">
        <f t="shared" si="394"/>
        <v>64,</v>
      </c>
      <c r="J4178" t="str">
        <f t="shared" si="395"/>
        <v>242,</v>
      </c>
    </row>
    <row r="4179" spans="1:10">
      <c r="A4179">
        <v>4177</v>
      </c>
      <c r="B4179">
        <v>3.6</v>
      </c>
      <c r="C4179">
        <f t="shared" si="390"/>
        <v>3.5999999999999999E-3</v>
      </c>
      <c r="D4179">
        <f ca="1">C4179*Gegevens!$E$2</f>
        <v>0.83720930232558144</v>
      </c>
      <c r="E4179">
        <f ca="1">INT(D4179/Gegevens!$E$1)</f>
        <v>16626</v>
      </c>
      <c r="F4179">
        <f t="shared" si="391"/>
        <v>64</v>
      </c>
      <c r="G4179">
        <f t="shared" si="392"/>
        <v>0.9453125</v>
      </c>
      <c r="H4179">
        <f t="shared" si="393"/>
        <v>242</v>
      </c>
      <c r="I4179" t="str">
        <f t="shared" si="394"/>
        <v>64,</v>
      </c>
      <c r="J4179" t="str">
        <f t="shared" si="395"/>
        <v>242,</v>
      </c>
    </row>
    <row r="4180" spans="1:10">
      <c r="A4180">
        <v>4178</v>
      </c>
      <c r="B4180">
        <v>3.6</v>
      </c>
      <c r="C4180">
        <f t="shared" si="390"/>
        <v>3.5999999999999999E-3</v>
      </c>
      <c r="D4180">
        <f ca="1">C4180*Gegevens!$E$2</f>
        <v>0.83720930232558144</v>
      </c>
      <c r="E4180">
        <f ca="1">INT(D4180/Gegevens!$E$1)</f>
        <v>16626</v>
      </c>
      <c r="F4180">
        <f t="shared" si="391"/>
        <v>64</v>
      </c>
      <c r="G4180">
        <f t="shared" si="392"/>
        <v>0.9453125</v>
      </c>
      <c r="H4180">
        <f t="shared" si="393"/>
        <v>242</v>
      </c>
      <c r="I4180" t="str">
        <f t="shared" si="394"/>
        <v>64,</v>
      </c>
      <c r="J4180" t="str">
        <f t="shared" si="395"/>
        <v>242,</v>
      </c>
    </row>
    <row r="4181" spans="1:10">
      <c r="A4181">
        <v>4179</v>
      </c>
      <c r="B4181">
        <v>3.6</v>
      </c>
      <c r="C4181">
        <f t="shared" si="390"/>
        <v>3.5999999999999999E-3</v>
      </c>
      <c r="D4181">
        <f ca="1">C4181*Gegevens!$E$2</f>
        <v>0.83720930232558144</v>
      </c>
      <c r="E4181">
        <f ca="1">INT(D4181/Gegevens!$E$1)</f>
        <v>16626</v>
      </c>
      <c r="F4181">
        <f t="shared" si="391"/>
        <v>64</v>
      </c>
      <c r="G4181">
        <f t="shared" si="392"/>
        <v>0.9453125</v>
      </c>
      <c r="H4181">
        <f t="shared" si="393"/>
        <v>242</v>
      </c>
      <c r="I4181" t="str">
        <f t="shared" si="394"/>
        <v>64,</v>
      </c>
      <c r="J4181" t="str">
        <f t="shared" si="395"/>
        <v>242,</v>
      </c>
    </row>
    <row r="4182" spans="1:10">
      <c r="A4182">
        <v>4180</v>
      </c>
      <c r="B4182">
        <v>3.6</v>
      </c>
      <c r="C4182">
        <f t="shared" si="390"/>
        <v>3.5999999999999999E-3</v>
      </c>
      <c r="D4182">
        <f ca="1">C4182*Gegevens!$E$2</f>
        <v>0.83720930232558144</v>
      </c>
      <c r="E4182">
        <f ca="1">INT(D4182/Gegevens!$E$1)</f>
        <v>16626</v>
      </c>
      <c r="F4182">
        <f t="shared" si="391"/>
        <v>64</v>
      </c>
      <c r="G4182">
        <f t="shared" si="392"/>
        <v>0.9453125</v>
      </c>
      <c r="H4182">
        <f t="shared" si="393"/>
        <v>242</v>
      </c>
      <c r="I4182" t="str">
        <f t="shared" si="394"/>
        <v>64,</v>
      </c>
      <c r="J4182" t="str">
        <f t="shared" si="395"/>
        <v>242,</v>
      </c>
    </row>
    <row r="4183" spans="1:10">
      <c r="A4183">
        <v>4181</v>
      </c>
      <c r="B4183">
        <v>3.6</v>
      </c>
      <c r="C4183">
        <f t="shared" si="390"/>
        <v>3.5999999999999999E-3</v>
      </c>
      <c r="D4183">
        <f ca="1">C4183*Gegevens!$E$2</f>
        <v>0.83720930232558144</v>
      </c>
      <c r="E4183">
        <f ca="1">INT(D4183/Gegevens!$E$1)</f>
        <v>16626</v>
      </c>
      <c r="F4183">
        <f t="shared" si="391"/>
        <v>64</v>
      </c>
      <c r="G4183">
        <f t="shared" si="392"/>
        <v>0.9453125</v>
      </c>
      <c r="H4183">
        <f t="shared" si="393"/>
        <v>242</v>
      </c>
      <c r="I4183" t="str">
        <f t="shared" si="394"/>
        <v>64,</v>
      </c>
      <c r="J4183" t="str">
        <f t="shared" si="395"/>
        <v>242,</v>
      </c>
    </row>
    <row r="4184" spans="1:10">
      <c r="A4184">
        <v>4182</v>
      </c>
      <c r="B4184">
        <v>3.6</v>
      </c>
      <c r="C4184">
        <f t="shared" si="390"/>
        <v>3.5999999999999999E-3</v>
      </c>
      <c r="D4184">
        <f ca="1">C4184*Gegevens!$E$2</f>
        <v>0.83720930232558144</v>
      </c>
      <c r="E4184">
        <f ca="1">INT(D4184/Gegevens!$E$1)</f>
        <v>16626</v>
      </c>
      <c r="F4184">
        <f t="shared" si="391"/>
        <v>64</v>
      </c>
      <c r="G4184">
        <f t="shared" si="392"/>
        <v>0.9453125</v>
      </c>
      <c r="H4184">
        <f t="shared" si="393"/>
        <v>242</v>
      </c>
      <c r="I4184" t="str">
        <f t="shared" si="394"/>
        <v>64,</v>
      </c>
      <c r="J4184" t="str">
        <f t="shared" si="395"/>
        <v>242,</v>
      </c>
    </row>
    <row r="4185" spans="1:10">
      <c r="A4185">
        <v>4183</v>
      </c>
      <c r="B4185">
        <v>3.6</v>
      </c>
      <c r="C4185">
        <f t="shared" si="390"/>
        <v>3.5999999999999999E-3</v>
      </c>
      <c r="D4185">
        <f ca="1">C4185*Gegevens!$E$2</f>
        <v>0.83720930232558144</v>
      </c>
      <c r="E4185">
        <f ca="1">INT(D4185/Gegevens!$E$1)</f>
        <v>16626</v>
      </c>
      <c r="F4185">
        <f t="shared" si="391"/>
        <v>64</v>
      </c>
      <c r="G4185">
        <f t="shared" si="392"/>
        <v>0.9453125</v>
      </c>
      <c r="H4185">
        <f t="shared" si="393"/>
        <v>242</v>
      </c>
      <c r="I4185" t="str">
        <f t="shared" si="394"/>
        <v>64,</v>
      </c>
      <c r="J4185" t="str">
        <f t="shared" si="395"/>
        <v>242,</v>
      </c>
    </row>
    <row r="4186" spans="1:10">
      <c r="A4186">
        <v>4184</v>
      </c>
      <c r="B4186">
        <v>3.6</v>
      </c>
      <c r="C4186">
        <f t="shared" si="390"/>
        <v>3.5999999999999999E-3</v>
      </c>
      <c r="D4186">
        <f ca="1">C4186*Gegevens!$E$2</f>
        <v>0.83720930232558144</v>
      </c>
      <c r="E4186">
        <f ca="1">INT(D4186/Gegevens!$E$1)</f>
        <v>16626</v>
      </c>
      <c r="F4186">
        <f t="shared" si="391"/>
        <v>64</v>
      </c>
      <c r="G4186">
        <f t="shared" si="392"/>
        <v>0.9453125</v>
      </c>
      <c r="H4186">
        <f t="shared" si="393"/>
        <v>242</v>
      </c>
      <c r="I4186" t="str">
        <f t="shared" si="394"/>
        <v>64,</v>
      </c>
      <c r="J4186" t="str">
        <f t="shared" si="395"/>
        <v>242,</v>
      </c>
    </row>
    <row r="4187" spans="1:10">
      <c r="A4187">
        <v>4185</v>
      </c>
      <c r="B4187">
        <v>3.6</v>
      </c>
      <c r="C4187">
        <f t="shared" si="390"/>
        <v>3.5999999999999999E-3</v>
      </c>
      <c r="D4187">
        <f ca="1">C4187*Gegevens!$E$2</f>
        <v>0.83720930232558144</v>
      </c>
      <c r="E4187">
        <f ca="1">INT(D4187/Gegevens!$E$1)</f>
        <v>16626</v>
      </c>
      <c r="F4187">
        <f t="shared" si="391"/>
        <v>64</v>
      </c>
      <c r="G4187">
        <f t="shared" si="392"/>
        <v>0.9453125</v>
      </c>
      <c r="H4187">
        <f t="shared" si="393"/>
        <v>242</v>
      </c>
      <c r="I4187" t="str">
        <f t="shared" si="394"/>
        <v>64,</v>
      </c>
      <c r="J4187" t="str">
        <f t="shared" si="395"/>
        <v>242,</v>
      </c>
    </row>
    <row r="4188" spans="1:10">
      <c r="A4188">
        <v>4186</v>
      </c>
      <c r="B4188">
        <v>3.6</v>
      </c>
      <c r="C4188">
        <f t="shared" si="390"/>
        <v>3.5999999999999999E-3</v>
      </c>
      <c r="D4188">
        <f ca="1">C4188*Gegevens!$E$2</f>
        <v>0.83720930232558144</v>
      </c>
      <c r="E4188">
        <f ca="1">INT(D4188/Gegevens!$E$1)</f>
        <v>16626</v>
      </c>
      <c r="F4188">
        <f t="shared" si="391"/>
        <v>64</v>
      </c>
      <c r="G4188">
        <f t="shared" si="392"/>
        <v>0.9453125</v>
      </c>
      <c r="H4188">
        <f t="shared" si="393"/>
        <v>242</v>
      </c>
      <c r="I4188" t="str">
        <f t="shared" si="394"/>
        <v>64,</v>
      </c>
      <c r="J4188" t="str">
        <f t="shared" si="395"/>
        <v>242,</v>
      </c>
    </row>
    <row r="4189" spans="1:10">
      <c r="A4189">
        <v>4187</v>
      </c>
      <c r="B4189">
        <v>3.6</v>
      </c>
      <c r="C4189">
        <f t="shared" si="390"/>
        <v>3.5999999999999999E-3</v>
      </c>
      <c r="D4189">
        <f ca="1">C4189*Gegevens!$E$2</f>
        <v>0.83720930232558144</v>
      </c>
      <c r="E4189">
        <f ca="1">INT(D4189/Gegevens!$E$1)</f>
        <v>16626</v>
      </c>
      <c r="F4189">
        <f t="shared" si="391"/>
        <v>64</v>
      </c>
      <c r="G4189">
        <f t="shared" si="392"/>
        <v>0.9453125</v>
      </c>
      <c r="H4189">
        <f t="shared" si="393"/>
        <v>242</v>
      </c>
      <c r="I4189" t="str">
        <f t="shared" si="394"/>
        <v>64,</v>
      </c>
      <c r="J4189" t="str">
        <f t="shared" si="395"/>
        <v>242,</v>
      </c>
    </row>
    <row r="4190" spans="1:10">
      <c r="A4190">
        <v>4188</v>
      </c>
      <c r="B4190">
        <v>3.6</v>
      </c>
      <c r="C4190">
        <f t="shared" si="390"/>
        <v>3.5999999999999999E-3</v>
      </c>
      <c r="D4190">
        <f ca="1">C4190*Gegevens!$E$2</f>
        <v>0.83720930232558144</v>
      </c>
      <c r="E4190">
        <f ca="1">INT(D4190/Gegevens!$E$1)</f>
        <v>16626</v>
      </c>
      <c r="F4190">
        <f t="shared" si="391"/>
        <v>64</v>
      </c>
      <c r="G4190">
        <f t="shared" si="392"/>
        <v>0.9453125</v>
      </c>
      <c r="H4190">
        <f t="shared" si="393"/>
        <v>242</v>
      </c>
      <c r="I4190" t="str">
        <f t="shared" si="394"/>
        <v>64,</v>
      </c>
      <c r="J4190" t="str">
        <f t="shared" si="395"/>
        <v>242,</v>
      </c>
    </row>
    <row r="4191" spans="1:10">
      <c r="A4191">
        <v>4189</v>
      </c>
      <c r="B4191">
        <v>3.6</v>
      </c>
      <c r="C4191">
        <f t="shared" si="390"/>
        <v>3.5999999999999999E-3</v>
      </c>
      <c r="D4191">
        <f ca="1">C4191*Gegevens!$E$2</f>
        <v>0.83720930232558144</v>
      </c>
      <c r="E4191">
        <f ca="1">INT(D4191/Gegevens!$E$1)</f>
        <v>16626</v>
      </c>
      <c r="F4191">
        <f t="shared" si="391"/>
        <v>64</v>
      </c>
      <c r="G4191">
        <f t="shared" si="392"/>
        <v>0.9453125</v>
      </c>
      <c r="H4191">
        <f t="shared" si="393"/>
        <v>242</v>
      </c>
      <c r="I4191" t="str">
        <f t="shared" si="394"/>
        <v>64,</v>
      </c>
      <c r="J4191" t="str">
        <f t="shared" si="395"/>
        <v>242,</v>
      </c>
    </row>
    <row r="4192" spans="1:10">
      <c r="A4192">
        <v>4190</v>
      </c>
      <c r="B4192">
        <v>3.6</v>
      </c>
      <c r="C4192">
        <f t="shared" si="390"/>
        <v>3.5999999999999999E-3</v>
      </c>
      <c r="D4192">
        <f ca="1">C4192*Gegevens!$E$2</f>
        <v>0.83720930232558144</v>
      </c>
      <c r="E4192">
        <f ca="1">INT(D4192/Gegevens!$E$1)</f>
        <v>16626</v>
      </c>
      <c r="F4192">
        <f t="shared" si="391"/>
        <v>64</v>
      </c>
      <c r="G4192">
        <f t="shared" si="392"/>
        <v>0.9453125</v>
      </c>
      <c r="H4192">
        <f t="shared" si="393"/>
        <v>242</v>
      </c>
      <c r="I4192" t="str">
        <f t="shared" si="394"/>
        <v>64,</v>
      </c>
      <c r="J4192" t="str">
        <f t="shared" si="395"/>
        <v>242,</v>
      </c>
    </row>
    <row r="4193" spans="1:10">
      <c r="A4193">
        <v>4191</v>
      </c>
      <c r="B4193">
        <v>3.6</v>
      </c>
      <c r="C4193">
        <f t="shared" si="390"/>
        <v>3.5999999999999999E-3</v>
      </c>
      <c r="D4193">
        <f ca="1">C4193*Gegevens!$E$2</f>
        <v>0.83720930232558144</v>
      </c>
      <c r="E4193">
        <f ca="1">INT(D4193/Gegevens!$E$1)</f>
        <v>16626</v>
      </c>
      <c r="F4193">
        <f t="shared" si="391"/>
        <v>64</v>
      </c>
      <c r="G4193">
        <f t="shared" si="392"/>
        <v>0.9453125</v>
      </c>
      <c r="H4193">
        <f t="shared" si="393"/>
        <v>242</v>
      </c>
      <c r="I4193" t="str">
        <f t="shared" si="394"/>
        <v>64,</v>
      </c>
      <c r="J4193" t="str">
        <f t="shared" si="395"/>
        <v>242,</v>
      </c>
    </row>
    <row r="4194" spans="1:10">
      <c r="A4194">
        <v>4192</v>
      </c>
      <c r="B4194">
        <v>3.6</v>
      </c>
      <c r="C4194">
        <f t="shared" si="390"/>
        <v>3.5999999999999999E-3</v>
      </c>
      <c r="D4194">
        <f ca="1">C4194*Gegevens!$E$2</f>
        <v>0.83720930232558144</v>
      </c>
      <c r="E4194">
        <f ca="1">INT(D4194/Gegevens!$E$1)</f>
        <v>16626</v>
      </c>
      <c r="F4194">
        <f t="shared" si="391"/>
        <v>64</v>
      </c>
      <c r="G4194">
        <f t="shared" si="392"/>
        <v>0.9453125</v>
      </c>
      <c r="H4194">
        <f t="shared" si="393"/>
        <v>242</v>
      </c>
      <c r="I4194" t="str">
        <f t="shared" si="394"/>
        <v>64,</v>
      </c>
      <c r="J4194" t="str">
        <f t="shared" si="395"/>
        <v>242,</v>
      </c>
    </row>
    <row r="4195" spans="1:10">
      <c r="A4195">
        <v>4193</v>
      </c>
      <c r="B4195">
        <v>3.6</v>
      </c>
      <c r="C4195">
        <f t="shared" si="390"/>
        <v>3.5999999999999999E-3</v>
      </c>
      <c r="D4195">
        <f ca="1">C4195*Gegevens!$E$2</f>
        <v>0.83720930232558144</v>
      </c>
      <c r="E4195">
        <f ca="1">INT(D4195/Gegevens!$E$1)</f>
        <v>16626</v>
      </c>
      <c r="F4195">
        <f t="shared" si="391"/>
        <v>64</v>
      </c>
      <c r="G4195">
        <f t="shared" si="392"/>
        <v>0.9453125</v>
      </c>
      <c r="H4195">
        <f t="shared" si="393"/>
        <v>242</v>
      </c>
      <c r="I4195" t="str">
        <f t="shared" si="394"/>
        <v>64,</v>
      </c>
      <c r="J4195" t="str">
        <f t="shared" si="395"/>
        <v>242,</v>
      </c>
    </row>
    <row r="4196" spans="1:10">
      <c r="A4196">
        <v>4194</v>
      </c>
      <c r="B4196">
        <v>3.6</v>
      </c>
      <c r="C4196">
        <f t="shared" si="390"/>
        <v>3.5999999999999999E-3</v>
      </c>
      <c r="D4196">
        <f ca="1">C4196*Gegevens!$E$2</f>
        <v>0.83720930232558144</v>
      </c>
      <c r="E4196">
        <f ca="1">INT(D4196/Gegevens!$E$1)</f>
        <v>16626</v>
      </c>
      <c r="F4196">
        <f t="shared" si="391"/>
        <v>64</v>
      </c>
      <c r="G4196">
        <f t="shared" si="392"/>
        <v>0.9453125</v>
      </c>
      <c r="H4196">
        <f t="shared" si="393"/>
        <v>242</v>
      </c>
      <c r="I4196" t="str">
        <f t="shared" si="394"/>
        <v>64,</v>
      </c>
      <c r="J4196" t="str">
        <f t="shared" si="395"/>
        <v>242,</v>
      </c>
    </row>
    <row r="4197" spans="1:10">
      <c r="A4197">
        <v>4195</v>
      </c>
      <c r="B4197">
        <v>3.6</v>
      </c>
      <c r="C4197">
        <f t="shared" si="390"/>
        <v>3.5999999999999999E-3</v>
      </c>
      <c r="D4197">
        <f ca="1">C4197*Gegevens!$E$2</f>
        <v>0.83720930232558144</v>
      </c>
      <c r="E4197">
        <f ca="1">INT(D4197/Gegevens!$E$1)</f>
        <v>16626</v>
      </c>
      <c r="F4197">
        <f t="shared" si="391"/>
        <v>64</v>
      </c>
      <c r="G4197">
        <f t="shared" si="392"/>
        <v>0.9453125</v>
      </c>
      <c r="H4197">
        <f t="shared" si="393"/>
        <v>242</v>
      </c>
      <c r="I4197" t="str">
        <f t="shared" si="394"/>
        <v>64,</v>
      </c>
      <c r="J4197" t="str">
        <f t="shared" si="395"/>
        <v>242,</v>
      </c>
    </row>
    <row r="4198" spans="1:10">
      <c r="A4198">
        <v>4196</v>
      </c>
      <c r="B4198">
        <v>3.6</v>
      </c>
      <c r="C4198">
        <f t="shared" si="390"/>
        <v>3.5999999999999999E-3</v>
      </c>
      <c r="D4198">
        <f ca="1">C4198*Gegevens!$E$2</f>
        <v>0.83720930232558144</v>
      </c>
      <c r="E4198">
        <f ca="1">INT(D4198/Gegevens!$E$1)</f>
        <v>16626</v>
      </c>
      <c r="F4198">
        <f t="shared" si="391"/>
        <v>64</v>
      </c>
      <c r="G4198">
        <f t="shared" si="392"/>
        <v>0.9453125</v>
      </c>
      <c r="H4198">
        <f t="shared" si="393"/>
        <v>242</v>
      </c>
      <c r="I4198" t="str">
        <f t="shared" si="394"/>
        <v>64,</v>
      </c>
      <c r="J4198" t="str">
        <f t="shared" si="395"/>
        <v>242,</v>
      </c>
    </row>
    <row r="4199" spans="1:10">
      <c r="A4199">
        <v>4197</v>
      </c>
      <c r="B4199">
        <v>3.6</v>
      </c>
      <c r="C4199">
        <f t="shared" si="390"/>
        <v>3.5999999999999999E-3</v>
      </c>
      <c r="D4199">
        <f ca="1">C4199*Gegevens!$E$2</f>
        <v>0.83720930232558144</v>
      </c>
      <c r="E4199">
        <f ca="1">INT(D4199/Gegevens!$E$1)</f>
        <v>16626</v>
      </c>
      <c r="F4199">
        <f t="shared" si="391"/>
        <v>64</v>
      </c>
      <c r="G4199">
        <f t="shared" si="392"/>
        <v>0.9453125</v>
      </c>
      <c r="H4199">
        <f t="shared" si="393"/>
        <v>242</v>
      </c>
      <c r="I4199" t="str">
        <f t="shared" si="394"/>
        <v>64,</v>
      </c>
      <c r="J4199" t="str">
        <f t="shared" si="395"/>
        <v>242,</v>
      </c>
    </row>
    <row r="4200" spans="1:10">
      <c r="A4200">
        <v>4198</v>
      </c>
      <c r="B4200">
        <v>3.6</v>
      </c>
      <c r="C4200">
        <f t="shared" si="390"/>
        <v>3.5999999999999999E-3</v>
      </c>
      <c r="D4200">
        <f ca="1">C4200*Gegevens!$E$2</f>
        <v>0.83720930232558144</v>
      </c>
      <c r="E4200">
        <f ca="1">INT(D4200/Gegevens!$E$1)</f>
        <v>16626</v>
      </c>
      <c r="F4200">
        <f t="shared" si="391"/>
        <v>64</v>
      </c>
      <c r="G4200">
        <f t="shared" si="392"/>
        <v>0.9453125</v>
      </c>
      <c r="H4200">
        <f t="shared" si="393"/>
        <v>242</v>
      </c>
      <c r="I4200" t="str">
        <f t="shared" si="394"/>
        <v>64,</v>
      </c>
      <c r="J4200" t="str">
        <f t="shared" si="395"/>
        <v>242,</v>
      </c>
    </row>
    <row r="4201" spans="1:10">
      <c r="A4201">
        <v>4199</v>
      </c>
      <c r="B4201">
        <v>3.6</v>
      </c>
      <c r="C4201">
        <f t="shared" si="390"/>
        <v>3.5999999999999999E-3</v>
      </c>
      <c r="D4201">
        <f ca="1">C4201*Gegevens!$E$2</f>
        <v>0.83720930232558144</v>
      </c>
      <c r="E4201">
        <f ca="1">INT(D4201/Gegevens!$E$1)</f>
        <v>16626</v>
      </c>
      <c r="F4201">
        <f t="shared" si="391"/>
        <v>64</v>
      </c>
      <c r="G4201">
        <f t="shared" si="392"/>
        <v>0.9453125</v>
      </c>
      <c r="H4201">
        <f t="shared" si="393"/>
        <v>242</v>
      </c>
      <c r="I4201" t="str">
        <f t="shared" si="394"/>
        <v>64,</v>
      </c>
      <c r="J4201" t="str">
        <f t="shared" si="395"/>
        <v>242,</v>
      </c>
    </row>
    <row r="4202" spans="1:10">
      <c r="A4202">
        <v>4200</v>
      </c>
      <c r="B4202">
        <v>3.6</v>
      </c>
      <c r="C4202">
        <f t="shared" si="390"/>
        <v>3.5999999999999999E-3</v>
      </c>
      <c r="D4202">
        <f ca="1">C4202*Gegevens!$E$2</f>
        <v>0.83720930232558144</v>
      </c>
      <c r="E4202">
        <f ca="1">INT(D4202/Gegevens!$E$1)</f>
        <v>16626</v>
      </c>
      <c r="F4202">
        <f t="shared" si="391"/>
        <v>64</v>
      </c>
      <c r="G4202">
        <f t="shared" si="392"/>
        <v>0.9453125</v>
      </c>
      <c r="H4202">
        <f t="shared" si="393"/>
        <v>242</v>
      </c>
      <c r="I4202" t="str">
        <f t="shared" si="394"/>
        <v>64,</v>
      </c>
      <c r="J4202" t="str">
        <f t="shared" si="395"/>
        <v>242,</v>
      </c>
    </row>
    <row r="4203" spans="1:10">
      <c r="A4203">
        <v>4201</v>
      </c>
      <c r="B4203">
        <v>3.6</v>
      </c>
      <c r="C4203">
        <f t="shared" si="390"/>
        <v>3.5999999999999999E-3</v>
      </c>
      <c r="D4203">
        <f ca="1">C4203*Gegevens!$E$2</f>
        <v>0.83720930232558144</v>
      </c>
      <c r="E4203">
        <f ca="1">INT(D4203/Gegevens!$E$1)</f>
        <v>16626</v>
      </c>
      <c r="F4203">
        <f t="shared" si="391"/>
        <v>64</v>
      </c>
      <c r="G4203">
        <f t="shared" si="392"/>
        <v>0.9453125</v>
      </c>
      <c r="H4203">
        <f t="shared" si="393"/>
        <v>242</v>
      </c>
      <c r="I4203" t="str">
        <f t="shared" si="394"/>
        <v>64,</v>
      </c>
      <c r="J4203" t="str">
        <f t="shared" si="395"/>
        <v>242,</v>
      </c>
    </row>
    <row r="4204" spans="1:10">
      <c r="A4204">
        <v>4202</v>
      </c>
      <c r="B4204">
        <v>3.6</v>
      </c>
      <c r="C4204">
        <f t="shared" si="390"/>
        <v>3.5999999999999999E-3</v>
      </c>
      <c r="D4204">
        <f ca="1">C4204*Gegevens!$E$2</f>
        <v>0.83720930232558144</v>
      </c>
      <c r="E4204">
        <f ca="1">INT(D4204/Gegevens!$E$1)</f>
        <v>16626</v>
      </c>
      <c r="F4204">
        <f t="shared" si="391"/>
        <v>64</v>
      </c>
      <c r="G4204">
        <f t="shared" si="392"/>
        <v>0.9453125</v>
      </c>
      <c r="H4204">
        <f t="shared" si="393"/>
        <v>242</v>
      </c>
      <c r="I4204" t="str">
        <f t="shared" si="394"/>
        <v>64,</v>
      </c>
      <c r="J4204" t="str">
        <f t="shared" si="395"/>
        <v>242,</v>
      </c>
    </row>
    <row r="4205" spans="1:10">
      <c r="A4205">
        <v>4203</v>
      </c>
      <c r="B4205">
        <v>3.6</v>
      </c>
      <c r="C4205">
        <f t="shared" si="390"/>
        <v>3.5999999999999999E-3</v>
      </c>
      <c r="D4205">
        <f ca="1">C4205*Gegevens!$E$2</f>
        <v>0.83720930232558144</v>
      </c>
      <c r="E4205">
        <f ca="1">INT(D4205/Gegevens!$E$1)</f>
        <v>16626</v>
      </c>
      <c r="F4205">
        <f t="shared" si="391"/>
        <v>64</v>
      </c>
      <c r="G4205">
        <f t="shared" si="392"/>
        <v>0.9453125</v>
      </c>
      <c r="H4205">
        <f t="shared" si="393"/>
        <v>242</v>
      </c>
      <c r="I4205" t="str">
        <f t="shared" si="394"/>
        <v>64,</v>
      </c>
      <c r="J4205" t="str">
        <f t="shared" si="395"/>
        <v>242,</v>
      </c>
    </row>
    <row r="4206" spans="1:10">
      <c r="A4206">
        <v>4204</v>
      </c>
      <c r="B4206">
        <v>3.6</v>
      </c>
      <c r="C4206">
        <f t="shared" si="390"/>
        <v>3.5999999999999999E-3</v>
      </c>
      <c r="D4206">
        <f ca="1">C4206*Gegevens!$E$2</f>
        <v>0.83720930232558144</v>
      </c>
      <c r="E4206">
        <f ca="1">INT(D4206/Gegevens!$E$1)</f>
        <v>16626</v>
      </c>
      <c r="F4206">
        <f t="shared" si="391"/>
        <v>64</v>
      </c>
      <c r="G4206">
        <f t="shared" si="392"/>
        <v>0.9453125</v>
      </c>
      <c r="H4206">
        <f t="shared" si="393"/>
        <v>242</v>
      </c>
      <c r="I4206" t="str">
        <f t="shared" si="394"/>
        <v>64,</v>
      </c>
      <c r="J4206" t="str">
        <f t="shared" si="395"/>
        <v>242,</v>
      </c>
    </row>
    <row r="4207" spans="1:10">
      <c r="A4207">
        <v>4205</v>
      </c>
      <c r="B4207">
        <v>3.6</v>
      </c>
      <c r="C4207">
        <f t="shared" si="390"/>
        <v>3.5999999999999999E-3</v>
      </c>
      <c r="D4207">
        <f ca="1">C4207*Gegevens!$E$2</f>
        <v>0.83720930232558144</v>
      </c>
      <c r="E4207">
        <f ca="1">INT(D4207/Gegevens!$E$1)</f>
        <v>16626</v>
      </c>
      <c r="F4207">
        <f t="shared" si="391"/>
        <v>64</v>
      </c>
      <c r="G4207">
        <f t="shared" si="392"/>
        <v>0.9453125</v>
      </c>
      <c r="H4207">
        <f t="shared" si="393"/>
        <v>242</v>
      </c>
      <c r="I4207" t="str">
        <f t="shared" si="394"/>
        <v>64,</v>
      </c>
      <c r="J4207" t="str">
        <f t="shared" si="395"/>
        <v>242,</v>
      </c>
    </row>
    <row r="4208" spans="1:10">
      <c r="A4208">
        <v>4206</v>
      </c>
      <c r="B4208">
        <v>3.6</v>
      </c>
      <c r="C4208">
        <f t="shared" si="390"/>
        <v>3.5999999999999999E-3</v>
      </c>
      <c r="D4208">
        <f ca="1">C4208*Gegevens!$E$2</f>
        <v>0.83720930232558144</v>
      </c>
      <c r="E4208">
        <f ca="1">INT(D4208/Gegevens!$E$1)</f>
        <v>16626</v>
      </c>
      <c r="F4208">
        <f t="shared" si="391"/>
        <v>64</v>
      </c>
      <c r="G4208">
        <f t="shared" si="392"/>
        <v>0.9453125</v>
      </c>
      <c r="H4208">
        <f t="shared" si="393"/>
        <v>242</v>
      </c>
      <c r="I4208" t="str">
        <f t="shared" si="394"/>
        <v>64,</v>
      </c>
      <c r="J4208" t="str">
        <f t="shared" si="395"/>
        <v>242,</v>
      </c>
    </row>
    <row r="4209" spans="1:10">
      <c r="A4209">
        <v>4207</v>
      </c>
      <c r="B4209">
        <v>3.6</v>
      </c>
      <c r="C4209">
        <f t="shared" si="390"/>
        <v>3.5999999999999999E-3</v>
      </c>
      <c r="D4209">
        <f ca="1">C4209*Gegevens!$E$2</f>
        <v>0.83720930232558144</v>
      </c>
      <c r="E4209">
        <f ca="1">INT(D4209/Gegevens!$E$1)</f>
        <v>16626</v>
      </c>
      <c r="F4209">
        <f t="shared" si="391"/>
        <v>64</v>
      </c>
      <c r="G4209">
        <f t="shared" si="392"/>
        <v>0.9453125</v>
      </c>
      <c r="H4209">
        <f t="shared" si="393"/>
        <v>242</v>
      </c>
      <c r="I4209" t="str">
        <f t="shared" si="394"/>
        <v>64,</v>
      </c>
      <c r="J4209" t="str">
        <f t="shared" si="395"/>
        <v>242,</v>
      </c>
    </row>
    <row r="4210" spans="1:10">
      <c r="A4210">
        <v>4208</v>
      </c>
      <c r="B4210">
        <v>3.6</v>
      </c>
      <c r="C4210">
        <f t="shared" si="390"/>
        <v>3.5999999999999999E-3</v>
      </c>
      <c r="D4210">
        <f ca="1">C4210*Gegevens!$E$2</f>
        <v>0.83720930232558144</v>
      </c>
      <c r="E4210">
        <f ca="1">INT(D4210/Gegevens!$E$1)</f>
        <v>16626</v>
      </c>
      <c r="F4210">
        <f t="shared" si="391"/>
        <v>64</v>
      </c>
      <c r="G4210">
        <f t="shared" si="392"/>
        <v>0.9453125</v>
      </c>
      <c r="H4210">
        <f t="shared" si="393"/>
        <v>242</v>
      </c>
      <c r="I4210" t="str">
        <f t="shared" si="394"/>
        <v>64,</v>
      </c>
      <c r="J4210" t="str">
        <f t="shared" si="395"/>
        <v>242,</v>
      </c>
    </row>
    <row r="4211" spans="1:10">
      <c r="A4211">
        <v>4209</v>
      </c>
      <c r="B4211">
        <v>3.6</v>
      </c>
      <c r="C4211">
        <f t="shared" si="390"/>
        <v>3.5999999999999999E-3</v>
      </c>
      <c r="D4211">
        <f ca="1">C4211*Gegevens!$E$2</f>
        <v>0.83720930232558144</v>
      </c>
      <c r="E4211">
        <f ca="1">INT(D4211/Gegevens!$E$1)</f>
        <v>16626</v>
      </c>
      <c r="F4211">
        <f t="shared" si="391"/>
        <v>64</v>
      </c>
      <c r="G4211">
        <f t="shared" si="392"/>
        <v>0.9453125</v>
      </c>
      <c r="H4211">
        <f t="shared" si="393"/>
        <v>242</v>
      </c>
      <c r="I4211" t="str">
        <f t="shared" si="394"/>
        <v>64,</v>
      </c>
      <c r="J4211" t="str">
        <f t="shared" si="395"/>
        <v>242,</v>
      </c>
    </row>
    <row r="4212" spans="1:10">
      <c r="A4212">
        <v>4210</v>
      </c>
      <c r="B4212">
        <v>3.6</v>
      </c>
      <c r="C4212">
        <f t="shared" si="390"/>
        <v>3.5999999999999999E-3</v>
      </c>
      <c r="D4212">
        <f ca="1">C4212*Gegevens!$E$2</f>
        <v>0.83720930232558144</v>
      </c>
      <c r="E4212">
        <f ca="1">INT(D4212/Gegevens!$E$1)</f>
        <v>16626</v>
      </c>
      <c r="F4212">
        <f t="shared" si="391"/>
        <v>64</v>
      </c>
      <c r="G4212">
        <f t="shared" si="392"/>
        <v>0.9453125</v>
      </c>
      <c r="H4212">
        <f t="shared" si="393"/>
        <v>242</v>
      </c>
      <c r="I4212" t="str">
        <f t="shared" si="394"/>
        <v>64,</v>
      </c>
      <c r="J4212" t="str">
        <f t="shared" si="395"/>
        <v>242,</v>
      </c>
    </row>
    <row r="4213" spans="1:10">
      <c r="A4213">
        <v>4211</v>
      </c>
      <c r="B4213">
        <v>3.6</v>
      </c>
      <c r="C4213">
        <f t="shared" si="390"/>
        <v>3.5999999999999999E-3</v>
      </c>
      <c r="D4213">
        <f ca="1">C4213*Gegevens!$E$2</f>
        <v>0.83720930232558144</v>
      </c>
      <c r="E4213">
        <f ca="1">INT(D4213/Gegevens!$E$1)</f>
        <v>16626</v>
      </c>
      <c r="F4213">
        <f t="shared" si="391"/>
        <v>64</v>
      </c>
      <c r="G4213">
        <f t="shared" si="392"/>
        <v>0.9453125</v>
      </c>
      <c r="H4213">
        <f t="shared" si="393"/>
        <v>242</v>
      </c>
      <c r="I4213" t="str">
        <f t="shared" si="394"/>
        <v>64,</v>
      </c>
      <c r="J4213" t="str">
        <f t="shared" si="395"/>
        <v>242,</v>
      </c>
    </row>
    <row r="4214" spans="1:10">
      <c r="A4214">
        <v>4212</v>
      </c>
      <c r="B4214">
        <v>3.6</v>
      </c>
      <c r="C4214">
        <f t="shared" si="390"/>
        <v>3.5999999999999999E-3</v>
      </c>
      <c r="D4214">
        <f ca="1">C4214*Gegevens!$E$2</f>
        <v>0.83720930232558144</v>
      </c>
      <c r="E4214">
        <f ca="1">INT(D4214/Gegevens!$E$1)</f>
        <v>16626</v>
      </c>
      <c r="F4214">
        <f t="shared" si="391"/>
        <v>64</v>
      </c>
      <c r="G4214">
        <f t="shared" si="392"/>
        <v>0.9453125</v>
      </c>
      <c r="H4214">
        <f t="shared" si="393"/>
        <v>242</v>
      </c>
      <c r="I4214" t="str">
        <f t="shared" si="394"/>
        <v>64,</v>
      </c>
      <c r="J4214" t="str">
        <f t="shared" si="395"/>
        <v>242,</v>
      </c>
    </row>
    <row r="4215" spans="1:10">
      <c r="A4215">
        <v>4213</v>
      </c>
      <c r="B4215">
        <v>3.6</v>
      </c>
      <c r="C4215">
        <f t="shared" si="390"/>
        <v>3.5999999999999999E-3</v>
      </c>
      <c r="D4215">
        <f ca="1">C4215*Gegevens!$E$2</f>
        <v>0.83720930232558144</v>
      </c>
      <c r="E4215">
        <f ca="1">INT(D4215/Gegevens!$E$1)</f>
        <v>16626</v>
      </c>
      <c r="F4215">
        <f t="shared" si="391"/>
        <v>64</v>
      </c>
      <c r="G4215">
        <f t="shared" si="392"/>
        <v>0.9453125</v>
      </c>
      <c r="H4215">
        <f t="shared" si="393"/>
        <v>242</v>
      </c>
      <c r="I4215" t="str">
        <f t="shared" si="394"/>
        <v>64,</v>
      </c>
      <c r="J4215" t="str">
        <f t="shared" si="395"/>
        <v>242,</v>
      </c>
    </row>
    <row r="4216" spans="1:10">
      <c r="A4216">
        <v>4214</v>
      </c>
      <c r="B4216">
        <v>3.6</v>
      </c>
      <c r="C4216">
        <f t="shared" si="390"/>
        <v>3.5999999999999999E-3</v>
      </c>
      <c r="D4216">
        <f ca="1">C4216*Gegevens!$E$2</f>
        <v>0.83720930232558144</v>
      </c>
      <c r="E4216">
        <f ca="1">INT(D4216/Gegevens!$E$1)</f>
        <v>16626</v>
      </c>
      <c r="F4216">
        <f t="shared" si="391"/>
        <v>64</v>
      </c>
      <c r="G4216">
        <f t="shared" si="392"/>
        <v>0.9453125</v>
      </c>
      <c r="H4216">
        <f t="shared" si="393"/>
        <v>242</v>
      </c>
      <c r="I4216" t="str">
        <f t="shared" si="394"/>
        <v>64,</v>
      </c>
      <c r="J4216" t="str">
        <f t="shared" si="395"/>
        <v>242,</v>
      </c>
    </row>
    <row r="4217" spans="1:10">
      <c r="A4217">
        <v>4215</v>
      </c>
      <c r="B4217">
        <v>3.6</v>
      </c>
      <c r="C4217">
        <f t="shared" si="390"/>
        <v>3.5999999999999999E-3</v>
      </c>
      <c r="D4217">
        <f ca="1">C4217*Gegevens!$E$2</f>
        <v>0.83720930232558144</v>
      </c>
      <c r="E4217">
        <f ca="1">INT(D4217/Gegevens!$E$1)</f>
        <v>16626</v>
      </c>
      <c r="F4217">
        <f t="shared" si="391"/>
        <v>64</v>
      </c>
      <c r="G4217">
        <f t="shared" si="392"/>
        <v>0.9453125</v>
      </c>
      <c r="H4217">
        <f t="shared" si="393"/>
        <v>242</v>
      </c>
      <c r="I4217" t="str">
        <f t="shared" si="394"/>
        <v>64,</v>
      </c>
      <c r="J4217" t="str">
        <f t="shared" si="395"/>
        <v>242,</v>
      </c>
    </row>
    <row r="4218" spans="1:10">
      <c r="A4218">
        <v>4216</v>
      </c>
      <c r="B4218">
        <v>3.6</v>
      </c>
      <c r="C4218">
        <f t="shared" si="390"/>
        <v>3.5999999999999999E-3</v>
      </c>
      <c r="D4218">
        <f ca="1">C4218*Gegevens!$E$2</f>
        <v>0.83720930232558144</v>
      </c>
      <c r="E4218">
        <f ca="1">INT(D4218/Gegevens!$E$1)</f>
        <v>16626</v>
      </c>
      <c r="F4218">
        <f t="shared" si="391"/>
        <v>64</v>
      </c>
      <c r="G4218">
        <f t="shared" si="392"/>
        <v>0.9453125</v>
      </c>
      <c r="H4218">
        <f t="shared" si="393"/>
        <v>242</v>
      </c>
      <c r="I4218" t="str">
        <f t="shared" si="394"/>
        <v>64,</v>
      </c>
      <c r="J4218" t="str">
        <f t="shared" si="395"/>
        <v>242,</v>
      </c>
    </row>
    <row r="4219" spans="1:10">
      <c r="A4219">
        <v>4217</v>
      </c>
      <c r="B4219">
        <v>3.6</v>
      </c>
      <c r="C4219">
        <f t="shared" si="390"/>
        <v>3.5999999999999999E-3</v>
      </c>
      <c r="D4219">
        <f ca="1">C4219*Gegevens!$E$2</f>
        <v>0.83720930232558144</v>
      </c>
      <c r="E4219">
        <f ca="1">INT(D4219/Gegevens!$E$1)</f>
        <v>16626</v>
      </c>
      <c r="F4219">
        <f t="shared" si="391"/>
        <v>64</v>
      </c>
      <c r="G4219">
        <f t="shared" si="392"/>
        <v>0.9453125</v>
      </c>
      <c r="H4219">
        <f t="shared" si="393"/>
        <v>242</v>
      </c>
      <c r="I4219" t="str">
        <f t="shared" si="394"/>
        <v>64,</v>
      </c>
      <c r="J4219" t="str">
        <f t="shared" si="395"/>
        <v>242,</v>
      </c>
    </row>
    <row r="4220" spans="1:10">
      <c r="A4220">
        <v>4218</v>
      </c>
      <c r="B4220">
        <v>3.6</v>
      </c>
      <c r="C4220">
        <f t="shared" si="390"/>
        <v>3.5999999999999999E-3</v>
      </c>
      <c r="D4220">
        <f ca="1">C4220*Gegevens!$E$2</f>
        <v>0.83720930232558144</v>
      </c>
      <c r="E4220">
        <f ca="1">INT(D4220/Gegevens!$E$1)</f>
        <v>16626</v>
      </c>
      <c r="F4220">
        <f t="shared" si="391"/>
        <v>64</v>
      </c>
      <c r="G4220">
        <f t="shared" si="392"/>
        <v>0.9453125</v>
      </c>
      <c r="H4220">
        <f t="shared" si="393"/>
        <v>242</v>
      </c>
      <c r="I4220" t="str">
        <f t="shared" si="394"/>
        <v>64,</v>
      </c>
      <c r="J4220" t="str">
        <f t="shared" si="395"/>
        <v>242,</v>
      </c>
    </row>
    <row r="4221" spans="1:10">
      <c r="A4221">
        <v>4219</v>
      </c>
      <c r="B4221">
        <v>3.6</v>
      </c>
      <c r="C4221">
        <f t="shared" si="390"/>
        <v>3.5999999999999999E-3</v>
      </c>
      <c r="D4221">
        <f ca="1">C4221*Gegevens!$E$2</f>
        <v>0.83720930232558144</v>
      </c>
      <c r="E4221">
        <f ca="1">INT(D4221/Gegevens!$E$1)</f>
        <v>16626</v>
      </c>
      <c r="F4221">
        <f t="shared" si="391"/>
        <v>64</v>
      </c>
      <c r="G4221">
        <f t="shared" si="392"/>
        <v>0.9453125</v>
      </c>
      <c r="H4221">
        <f t="shared" si="393"/>
        <v>242</v>
      </c>
      <c r="I4221" t="str">
        <f t="shared" si="394"/>
        <v>64,</v>
      </c>
      <c r="J4221" t="str">
        <f t="shared" si="395"/>
        <v>242,</v>
      </c>
    </row>
    <row r="4222" spans="1:10">
      <c r="A4222">
        <v>4220</v>
      </c>
      <c r="B4222">
        <v>3.6</v>
      </c>
      <c r="C4222">
        <f t="shared" si="390"/>
        <v>3.5999999999999999E-3</v>
      </c>
      <c r="D4222">
        <f ca="1">C4222*Gegevens!$E$2</f>
        <v>0.83720930232558144</v>
      </c>
      <c r="E4222">
        <f ca="1">INT(D4222/Gegevens!$E$1)</f>
        <v>16626</v>
      </c>
      <c r="F4222">
        <f t="shared" si="391"/>
        <v>64</v>
      </c>
      <c r="G4222">
        <f t="shared" si="392"/>
        <v>0.9453125</v>
      </c>
      <c r="H4222">
        <f t="shared" si="393"/>
        <v>242</v>
      </c>
      <c r="I4222" t="str">
        <f t="shared" si="394"/>
        <v>64,</v>
      </c>
      <c r="J4222" t="str">
        <f t="shared" si="395"/>
        <v>242,</v>
      </c>
    </row>
    <row r="4223" spans="1:10">
      <c r="A4223">
        <v>4221</v>
      </c>
      <c r="B4223">
        <v>3.6</v>
      </c>
      <c r="C4223">
        <f t="shared" si="390"/>
        <v>3.5999999999999999E-3</v>
      </c>
      <c r="D4223">
        <f ca="1">C4223*Gegevens!$E$2</f>
        <v>0.83720930232558144</v>
      </c>
      <c r="E4223">
        <f ca="1">INT(D4223/Gegevens!$E$1)</f>
        <v>16626</v>
      </c>
      <c r="F4223">
        <f t="shared" si="391"/>
        <v>64</v>
      </c>
      <c r="G4223">
        <f t="shared" si="392"/>
        <v>0.9453125</v>
      </c>
      <c r="H4223">
        <f t="shared" si="393"/>
        <v>242</v>
      </c>
      <c r="I4223" t="str">
        <f t="shared" si="394"/>
        <v>64,</v>
      </c>
      <c r="J4223" t="str">
        <f t="shared" si="395"/>
        <v>242,</v>
      </c>
    </row>
    <row r="4224" spans="1:10">
      <c r="A4224">
        <v>4222</v>
      </c>
      <c r="B4224">
        <v>3.6</v>
      </c>
      <c r="C4224">
        <f t="shared" si="390"/>
        <v>3.5999999999999999E-3</v>
      </c>
      <c r="D4224">
        <f ca="1">C4224*Gegevens!$E$2</f>
        <v>0.83720930232558144</v>
      </c>
      <c r="E4224">
        <f ca="1">INT(D4224/Gegevens!$E$1)</f>
        <v>16626</v>
      </c>
      <c r="F4224">
        <f t="shared" si="391"/>
        <v>64</v>
      </c>
      <c r="G4224">
        <f t="shared" si="392"/>
        <v>0.9453125</v>
      </c>
      <c r="H4224">
        <f t="shared" si="393"/>
        <v>242</v>
      </c>
      <c r="I4224" t="str">
        <f t="shared" si="394"/>
        <v>64,</v>
      </c>
      <c r="J4224" t="str">
        <f t="shared" si="395"/>
        <v>242,</v>
      </c>
    </row>
    <row r="4225" spans="1:10">
      <c r="A4225">
        <v>4223</v>
      </c>
      <c r="B4225">
        <v>3.6</v>
      </c>
      <c r="C4225">
        <f t="shared" si="390"/>
        <v>3.5999999999999999E-3</v>
      </c>
      <c r="D4225">
        <f ca="1">C4225*Gegevens!$E$2</f>
        <v>0.83720930232558144</v>
      </c>
      <c r="E4225">
        <f ca="1">INT(D4225/Gegevens!$E$1)</f>
        <v>16626</v>
      </c>
      <c r="F4225">
        <f t="shared" si="391"/>
        <v>64</v>
      </c>
      <c r="G4225">
        <f t="shared" si="392"/>
        <v>0.9453125</v>
      </c>
      <c r="H4225">
        <f t="shared" si="393"/>
        <v>242</v>
      </c>
      <c r="I4225" t="str">
        <f t="shared" si="394"/>
        <v>64,</v>
      </c>
      <c r="J4225" t="str">
        <f t="shared" si="395"/>
        <v>242,</v>
      </c>
    </row>
    <row r="4226" spans="1:10">
      <c r="A4226">
        <v>4224</v>
      </c>
      <c r="B4226">
        <v>3.6</v>
      </c>
      <c r="C4226">
        <f t="shared" si="390"/>
        <v>3.5999999999999999E-3</v>
      </c>
      <c r="D4226">
        <f ca="1">C4226*Gegevens!$E$2</f>
        <v>0.83720930232558144</v>
      </c>
      <c r="E4226">
        <f ca="1">INT(D4226/Gegevens!$E$1)</f>
        <v>16626</v>
      </c>
      <c r="F4226">
        <f t="shared" si="391"/>
        <v>64</v>
      </c>
      <c r="G4226">
        <f t="shared" si="392"/>
        <v>0.9453125</v>
      </c>
      <c r="H4226">
        <f t="shared" si="393"/>
        <v>242</v>
      </c>
      <c r="I4226" t="str">
        <f t="shared" si="394"/>
        <v>64,</v>
      </c>
      <c r="J4226" t="str">
        <f t="shared" si="395"/>
        <v>242,</v>
      </c>
    </row>
    <row r="4227" spans="1:10">
      <c r="A4227">
        <v>4225</v>
      </c>
      <c r="B4227">
        <v>3.6</v>
      </c>
      <c r="C4227">
        <f t="shared" ref="C4227:C4290" si="396">B4227/1000</f>
        <v>3.5999999999999999E-3</v>
      </c>
      <c r="D4227">
        <f ca="1">C4227*Gegevens!$E$2</f>
        <v>0.83720930232558144</v>
      </c>
      <c r="E4227">
        <f ca="1">INT(D4227/Gegevens!$E$1)</f>
        <v>16626</v>
      </c>
      <c r="F4227">
        <f t="shared" ref="F4227:F4290" si="397">INT(E4227/256)</f>
        <v>64</v>
      </c>
      <c r="G4227">
        <f t="shared" ref="G4227:G4290" si="398">(E4227/256)-F4227</f>
        <v>0.9453125</v>
      </c>
      <c r="H4227">
        <f t="shared" ref="H4227:H4290" si="399">INT(G4227*256)</f>
        <v>242</v>
      </c>
      <c r="I4227" t="str">
        <f t="shared" ref="I4227:I4290" si="400">F4227&amp;","</f>
        <v>64,</v>
      </c>
      <c r="J4227" t="str">
        <f t="shared" ref="J4227:J4290" si="401">H4227&amp;","</f>
        <v>242,</v>
      </c>
    </row>
    <row r="4228" spans="1:10">
      <c r="A4228">
        <v>4226</v>
      </c>
      <c r="B4228">
        <v>3.6</v>
      </c>
      <c r="C4228">
        <f t="shared" si="396"/>
        <v>3.5999999999999999E-3</v>
      </c>
      <c r="D4228">
        <f ca="1">C4228*Gegevens!$E$2</f>
        <v>0.83720930232558144</v>
      </c>
      <c r="E4228">
        <f ca="1">INT(D4228/Gegevens!$E$1)</f>
        <v>16626</v>
      </c>
      <c r="F4228">
        <f t="shared" si="397"/>
        <v>64</v>
      </c>
      <c r="G4228">
        <f t="shared" si="398"/>
        <v>0.9453125</v>
      </c>
      <c r="H4228">
        <f t="shared" si="399"/>
        <v>242</v>
      </c>
      <c r="I4228" t="str">
        <f t="shared" si="400"/>
        <v>64,</v>
      </c>
      <c r="J4228" t="str">
        <f t="shared" si="401"/>
        <v>242,</v>
      </c>
    </row>
    <row r="4229" spans="1:10">
      <c r="A4229">
        <v>4227</v>
      </c>
      <c r="B4229">
        <v>3.6</v>
      </c>
      <c r="C4229">
        <f t="shared" si="396"/>
        <v>3.5999999999999999E-3</v>
      </c>
      <c r="D4229">
        <f ca="1">C4229*Gegevens!$E$2</f>
        <v>0.83720930232558144</v>
      </c>
      <c r="E4229">
        <f ca="1">INT(D4229/Gegevens!$E$1)</f>
        <v>16626</v>
      </c>
      <c r="F4229">
        <f t="shared" si="397"/>
        <v>64</v>
      </c>
      <c r="G4229">
        <f t="shared" si="398"/>
        <v>0.9453125</v>
      </c>
      <c r="H4229">
        <f t="shared" si="399"/>
        <v>242</v>
      </c>
      <c r="I4229" t="str">
        <f t="shared" si="400"/>
        <v>64,</v>
      </c>
      <c r="J4229" t="str">
        <f t="shared" si="401"/>
        <v>242,</v>
      </c>
    </row>
    <row r="4230" spans="1:10">
      <c r="A4230">
        <v>4228</v>
      </c>
      <c r="B4230">
        <v>3.6</v>
      </c>
      <c r="C4230">
        <f t="shared" si="396"/>
        <v>3.5999999999999999E-3</v>
      </c>
      <c r="D4230">
        <f ca="1">C4230*Gegevens!$E$2</f>
        <v>0.83720930232558144</v>
      </c>
      <c r="E4230">
        <f ca="1">INT(D4230/Gegevens!$E$1)</f>
        <v>16626</v>
      </c>
      <c r="F4230">
        <f t="shared" si="397"/>
        <v>64</v>
      </c>
      <c r="G4230">
        <f t="shared" si="398"/>
        <v>0.9453125</v>
      </c>
      <c r="H4230">
        <f t="shared" si="399"/>
        <v>242</v>
      </c>
      <c r="I4230" t="str">
        <f t="shared" si="400"/>
        <v>64,</v>
      </c>
      <c r="J4230" t="str">
        <f t="shared" si="401"/>
        <v>242,</v>
      </c>
    </row>
    <row r="4231" spans="1:10">
      <c r="A4231">
        <v>4229</v>
      </c>
      <c r="B4231">
        <v>3.6</v>
      </c>
      <c r="C4231">
        <f t="shared" si="396"/>
        <v>3.5999999999999999E-3</v>
      </c>
      <c r="D4231">
        <f ca="1">C4231*Gegevens!$E$2</f>
        <v>0.83720930232558144</v>
      </c>
      <c r="E4231">
        <f ca="1">INT(D4231/Gegevens!$E$1)</f>
        <v>16626</v>
      </c>
      <c r="F4231">
        <f t="shared" si="397"/>
        <v>64</v>
      </c>
      <c r="G4231">
        <f t="shared" si="398"/>
        <v>0.9453125</v>
      </c>
      <c r="H4231">
        <f t="shared" si="399"/>
        <v>242</v>
      </c>
      <c r="I4231" t="str">
        <f t="shared" si="400"/>
        <v>64,</v>
      </c>
      <c r="J4231" t="str">
        <f t="shared" si="401"/>
        <v>242,</v>
      </c>
    </row>
    <row r="4232" spans="1:10">
      <c r="A4232">
        <v>4230</v>
      </c>
      <c r="B4232">
        <v>3.6</v>
      </c>
      <c r="C4232">
        <f t="shared" si="396"/>
        <v>3.5999999999999999E-3</v>
      </c>
      <c r="D4232">
        <f ca="1">C4232*Gegevens!$E$2</f>
        <v>0.83720930232558144</v>
      </c>
      <c r="E4232">
        <f ca="1">INT(D4232/Gegevens!$E$1)</f>
        <v>16626</v>
      </c>
      <c r="F4232">
        <f t="shared" si="397"/>
        <v>64</v>
      </c>
      <c r="G4232">
        <f t="shared" si="398"/>
        <v>0.9453125</v>
      </c>
      <c r="H4232">
        <f t="shared" si="399"/>
        <v>242</v>
      </c>
      <c r="I4232" t="str">
        <f t="shared" si="400"/>
        <v>64,</v>
      </c>
      <c r="J4232" t="str">
        <f t="shared" si="401"/>
        <v>242,</v>
      </c>
    </row>
    <row r="4233" spans="1:10">
      <c r="A4233">
        <v>4231</v>
      </c>
      <c r="B4233">
        <v>3.6</v>
      </c>
      <c r="C4233">
        <f t="shared" si="396"/>
        <v>3.5999999999999999E-3</v>
      </c>
      <c r="D4233">
        <f ca="1">C4233*Gegevens!$E$2</f>
        <v>0.83720930232558144</v>
      </c>
      <c r="E4233">
        <f ca="1">INT(D4233/Gegevens!$E$1)</f>
        <v>16626</v>
      </c>
      <c r="F4233">
        <f t="shared" si="397"/>
        <v>64</v>
      </c>
      <c r="G4233">
        <f t="shared" si="398"/>
        <v>0.9453125</v>
      </c>
      <c r="H4233">
        <f t="shared" si="399"/>
        <v>242</v>
      </c>
      <c r="I4233" t="str">
        <f t="shared" si="400"/>
        <v>64,</v>
      </c>
      <c r="J4233" t="str">
        <f t="shared" si="401"/>
        <v>242,</v>
      </c>
    </row>
    <row r="4234" spans="1:10">
      <c r="A4234">
        <v>4232</v>
      </c>
      <c r="B4234">
        <v>3.6</v>
      </c>
      <c r="C4234">
        <f t="shared" si="396"/>
        <v>3.5999999999999999E-3</v>
      </c>
      <c r="D4234">
        <f ca="1">C4234*Gegevens!$E$2</f>
        <v>0.83720930232558144</v>
      </c>
      <c r="E4234">
        <f ca="1">INT(D4234/Gegevens!$E$1)</f>
        <v>16626</v>
      </c>
      <c r="F4234">
        <f t="shared" si="397"/>
        <v>64</v>
      </c>
      <c r="G4234">
        <f t="shared" si="398"/>
        <v>0.9453125</v>
      </c>
      <c r="H4234">
        <f t="shared" si="399"/>
        <v>242</v>
      </c>
      <c r="I4234" t="str">
        <f t="shared" si="400"/>
        <v>64,</v>
      </c>
      <c r="J4234" t="str">
        <f t="shared" si="401"/>
        <v>242,</v>
      </c>
    </row>
    <row r="4235" spans="1:10">
      <c r="A4235">
        <v>4233</v>
      </c>
      <c r="B4235">
        <v>3.6</v>
      </c>
      <c r="C4235">
        <f t="shared" si="396"/>
        <v>3.5999999999999999E-3</v>
      </c>
      <c r="D4235">
        <f ca="1">C4235*Gegevens!$E$2</f>
        <v>0.83720930232558144</v>
      </c>
      <c r="E4235">
        <f ca="1">INT(D4235/Gegevens!$E$1)</f>
        <v>16626</v>
      </c>
      <c r="F4235">
        <f t="shared" si="397"/>
        <v>64</v>
      </c>
      <c r="G4235">
        <f t="shared" si="398"/>
        <v>0.9453125</v>
      </c>
      <c r="H4235">
        <f t="shared" si="399"/>
        <v>242</v>
      </c>
      <c r="I4235" t="str">
        <f t="shared" si="400"/>
        <v>64,</v>
      </c>
      <c r="J4235" t="str">
        <f t="shared" si="401"/>
        <v>242,</v>
      </c>
    </row>
    <row r="4236" spans="1:10">
      <c r="A4236">
        <v>4234</v>
      </c>
      <c r="B4236">
        <v>3.6</v>
      </c>
      <c r="C4236">
        <f t="shared" si="396"/>
        <v>3.5999999999999999E-3</v>
      </c>
      <c r="D4236">
        <f ca="1">C4236*Gegevens!$E$2</f>
        <v>0.83720930232558144</v>
      </c>
      <c r="E4236">
        <f ca="1">INT(D4236/Gegevens!$E$1)</f>
        <v>16626</v>
      </c>
      <c r="F4236">
        <f t="shared" si="397"/>
        <v>64</v>
      </c>
      <c r="G4236">
        <f t="shared" si="398"/>
        <v>0.9453125</v>
      </c>
      <c r="H4236">
        <f t="shared" si="399"/>
        <v>242</v>
      </c>
      <c r="I4236" t="str">
        <f t="shared" si="400"/>
        <v>64,</v>
      </c>
      <c r="J4236" t="str">
        <f t="shared" si="401"/>
        <v>242,</v>
      </c>
    </row>
    <row r="4237" spans="1:10">
      <c r="A4237">
        <v>4235</v>
      </c>
      <c r="B4237">
        <v>3.6</v>
      </c>
      <c r="C4237">
        <f t="shared" si="396"/>
        <v>3.5999999999999999E-3</v>
      </c>
      <c r="D4237">
        <f ca="1">C4237*Gegevens!$E$2</f>
        <v>0.83720930232558144</v>
      </c>
      <c r="E4237">
        <f ca="1">INT(D4237/Gegevens!$E$1)</f>
        <v>16626</v>
      </c>
      <c r="F4237">
        <f t="shared" si="397"/>
        <v>64</v>
      </c>
      <c r="G4237">
        <f t="shared" si="398"/>
        <v>0.9453125</v>
      </c>
      <c r="H4237">
        <f t="shared" si="399"/>
        <v>242</v>
      </c>
      <c r="I4237" t="str">
        <f t="shared" si="400"/>
        <v>64,</v>
      </c>
      <c r="J4237" t="str">
        <f t="shared" si="401"/>
        <v>242,</v>
      </c>
    </row>
    <row r="4238" spans="1:10">
      <c r="A4238">
        <v>4236</v>
      </c>
      <c r="B4238">
        <v>3.6</v>
      </c>
      <c r="C4238">
        <f t="shared" si="396"/>
        <v>3.5999999999999999E-3</v>
      </c>
      <c r="D4238">
        <f ca="1">C4238*Gegevens!$E$2</f>
        <v>0.83720930232558144</v>
      </c>
      <c r="E4238">
        <f ca="1">INT(D4238/Gegevens!$E$1)</f>
        <v>16626</v>
      </c>
      <c r="F4238">
        <f t="shared" si="397"/>
        <v>64</v>
      </c>
      <c r="G4238">
        <f t="shared" si="398"/>
        <v>0.9453125</v>
      </c>
      <c r="H4238">
        <f t="shared" si="399"/>
        <v>242</v>
      </c>
      <c r="I4238" t="str">
        <f t="shared" si="400"/>
        <v>64,</v>
      </c>
      <c r="J4238" t="str">
        <f t="shared" si="401"/>
        <v>242,</v>
      </c>
    </row>
    <row r="4239" spans="1:10">
      <c r="A4239">
        <v>4237</v>
      </c>
      <c r="B4239">
        <v>3.6</v>
      </c>
      <c r="C4239">
        <f t="shared" si="396"/>
        <v>3.5999999999999999E-3</v>
      </c>
      <c r="D4239">
        <f ca="1">C4239*Gegevens!$E$2</f>
        <v>0.83720930232558144</v>
      </c>
      <c r="E4239">
        <f ca="1">INT(D4239/Gegevens!$E$1)</f>
        <v>16626</v>
      </c>
      <c r="F4239">
        <f t="shared" si="397"/>
        <v>64</v>
      </c>
      <c r="G4239">
        <f t="shared" si="398"/>
        <v>0.9453125</v>
      </c>
      <c r="H4239">
        <f t="shared" si="399"/>
        <v>242</v>
      </c>
      <c r="I4239" t="str">
        <f t="shared" si="400"/>
        <v>64,</v>
      </c>
      <c r="J4239" t="str">
        <f t="shared" si="401"/>
        <v>242,</v>
      </c>
    </row>
    <row r="4240" spans="1:10">
      <c r="A4240">
        <v>4238</v>
      </c>
      <c r="B4240">
        <v>3.6</v>
      </c>
      <c r="C4240">
        <f t="shared" si="396"/>
        <v>3.5999999999999999E-3</v>
      </c>
      <c r="D4240">
        <f ca="1">C4240*Gegevens!$E$2</f>
        <v>0.83720930232558144</v>
      </c>
      <c r="E4240">
        <f ca="1">INT(D4240/Gegevens!$E$1)</f>
        <v>16626</v>
      </c>
      <c r="F4240">
        <f t="shared" si="397"/>
        <v>64</v>
      </c>
      <c r="G4240">
        <f t="shared" si="398"/>
        <v>0.9453125</v>
      </c>
      <c r="H4240">
        <f t="shared" si="399"/>
        <v>242</v>
      </c>
      <c r="I4240" t="str">
        <f t="shared" si="400"/>
        <v>64,</v>
      </c>
      <c r="J4240" t="str">
        <f t="shared" si="401"/>
        <v>242,</v>
      </c>
    </row>
    <row r="4241" spans="1:10">
      <c r="A4241">
        <v>4239</v>
      </c>
      <c r="B4241">
        <v>3.6</v>
      </c>
      <c r="C4241">
        <f t="shared" si="396"/>
        <v>3.5999999999999999E-3</v>
      </c>
      <c r="D4241">
        <f ca="1">C4241*Gegevens!$E$2</f>
        <v>0.83720930232558144</v>
      </c>
      <c r="E4241">
        <f ca="1">INT(D4241/Gegevens!$E$1)</f>
        <v>16626</v>
      </c>
      <c r="F4241">
        <f t="shared" si="397"/>
        <v>64</v>
      </c>
      <c r="G4241">
        <f t="shared" si="398"/>
        <v>0.9453125</v>
      </c>
      <c r="H4241">
        <f t="shared" si="399"/>
        <v>242</v>
      </c>
      <c r="I4241" t="str">
        <f t="shared" si="400"/>
        <v>64,</v>
      </c>
      <c r="J4241" t="str">
        <f t="shared" si="401"/>
        <v>242,</v>
      </c>
    </row>
    <row r="4242" spans="1:10">
      <c r="A4242">
        <v>4240</v>
      </c>
      <c r="B4242">
        <v>3.6</v>
      </c>
      <c r="C4242">
        <f t="shared" si="396"/>
        <v>3.5999999999999999E-3</v>
      </c>
      <c r="D4242">
        <f ca="1">C4242*Gegevens!$E$2</f>
        <v>0.83720930232558144</v>
      </c>
      <c r="E4242">
        <f ca="1">INT(D4242/Gegevens!$E$1)</f>
        <v>16626</v>
      </c>
      <c r="F4242">
        <f t="shared" si="397"/>
        <v>64</v>
      </c>
      <c r="G4242">
        <f t="shared" si="398"/>
        <v>0.9453125</v>
      </c>
      <c r="H4242">
        <f t="shared" si="399"/>
        <v>242</v>
      </c>
      <c r="I4242" t="str">
        <f t="shared" si="400"/>
        <v>64,</v>
      </c>
      <c r="J4242" t="str">
        <f t="shared" si="401"/>
        <v>242,</v>
      </c>
    </row>
    <row r="4243" spans="1:10">
      <c r="A4243">
        <v>4241</v>
      </c>
      <c r="B4243">
        <v>3.6</v>
      </c>
      <c r="C4243">
        <f t="shared" si="396"/>
        <v>3.5999999999999999E-3</v>
      </c>
      <c r="D4243">
        <f ca="1">C4243*Gegevens!$E$2</f>
        <v>0.83720930232558144</v>
      </c>
      <c r="E4243">
        <f ca="1">INT(D4243/Gegevens!$E$1)</f>
        <v>16626</v>
      </c>
      <c r="F4243">
        <f t="shared" si="397"/>
        <v>64</v>
      </c>
      <c r="G4243">
        <f t="shared" si="398"/>
        <v>0.9453125</v>
      </c>
      <c r="H4243">
        <f t="shared" si="399"/>
        <v>242</v>
      </c>
      <c r="I4243" t="str">
        <f t="shared" si="400"/>
        <v>64,</v>
      </c>
      <c r="J4243" t="str">
        <f t="shared" si="401"/>
        <v>242,</v>
      </c>
    </row>
    <row r="4244" spans="1:10">
      <c r="A4244">
        <v>4242</v>
      </c>
      <c r="B4244">
        <v>3.6</v>
      </c>
      <c r="C4244">
        <f t="shared" si="396"/>
        <v>3.5999999999999999E-3</v>
      </c>
      <c r="D4244">
        <f ca="1">C4244*Gegevens!$E$2</f>
        <v>0.83720930232558144</v>
      </c>
      <c r="E4244">
        <f ca="1">INT(D4244/Gegevens!$E$1)</f>
        <v>16626</v>
      </c>
      <c r="F4244">
        <f t="shared" si="397"/>
        <v>64</v>
      </c>
      <c r="G4244">
        <f t="shared" si="398"/>
        <v>0.9453125</v>
      </c>
      <c r="H4244">
        <f t="shared" si="399"/>
        <v>242</v>
      </c>
      <c r="I4244" t="str">
        <f t="shared" si="400"/>
        <v>64,</v>
      </c>
      <c r="J4244" t="str">
        <f t="shared" si="401"/>
        <v>242,</v>
      </c>
    </row>
    <row r="4245" spans="1:10">
      <c r="A4245">
        <v>4243</v>
      </c>
      <c r="B4245">
        <v>3.6</v>
      </c>
      <c r="C4245">
        <f t="shared" si="396"/>
        <v>3.5999999999999999E-3</v>
      </c>
      <c r="D4245">
        <f ca="1">C4245*Gegevens!$E$2</f>
        <v>0.83720930232558144</v>
      </c>
      <c r="E4245">
        <f ca="1">INT(D4245/Gegevens!$E$1)</f>
        <v>16626</v>
      </c>
      <c r="F4245">
        <f t="shared" si="397"/>
        <v>64</v>
      </c>
      <c r="G4245">
        <f t="shared" si="398"/>
        <v>0.9453125</v>
      </c>
      <c r="H4245">
        <f t="shared" si="399"/>
        <v>242</v>
      </c>
      <c r="I4245" t="str">
        <f t="shared" si="400"/>
        <v>64,</v>
      </c>
      <c r="J4245" t="str">
        <f t="shared" si="401"/>
        <v>242,</v>
      </c>
    </row>
    <row r="4246" spans="1:10">
      <c r="A4246">
        <v>4244</v>
      </c>
      <c r="B4246">
        <v>3.6</v>
      </c>
      <c r="C4246">
        <f t="shared" si="396"/>
        <v>3.5999999999999999E-3</v>
      </c>
      <c r="D4246">
        <f ca="1">C4246*Gegevens!$E$2</f>
        <v>0.83720930232558144</v>
      </c>
      <c r="E4246">
        <f ca="1">INT(D4246/Gegevens!$E$1)</f>
        <v>16626</v>
      </c>
      <c r="F4246">
        <f t="shared" si="397"/>
        <v>64</v>
      </c>
      <c r="G4246">
        <f t="shared" si="398"/>
        <v>0.9453125</v>
      </c>
      <c r="H4246">
        <f t="shared" si="399"/>
        <v>242</v>
      </c>
      <c r="I4246" t="str">
        <f t="shared" si="400"/>
        <v>64,</v>
      </c>
      <c r="J4246" t="str">
        <f t="shared" si="401"/>
        <v>242,</v>
      </c>
    </row>
    <row r="4247" spans="1:10">
      <c r="A4247">
        <v>4245</v>
      </c>
      <c r="B4247">
        <v>3.6</v>
      </c>
      <c r="C4247">
        <f t="shared" si="396"/>
        <v>3.5999999999999999E-3</v>
      </c>
      <c r="D4247">
        <f ca="1">C4247*Gegevens!$E$2</f>
        <v>0.83720930232558144</v>
      </c>
      <c r="E4247">
        <f ca="1">INT(D4247/Gegevens!$E$1)</f>
        <v>16626</v>
      </c>
      <c r="F4247">
        <f t="shared" si="397"/>
        <v>64</v>
      </c>
      <c r="G4247">
        <f t="shared" si="398"/>
        <v>0.9453125</v>
      </c>
      <c r="H4247">
        <f t="shared" si="399"/>
        <v>242</v>
      </c>
      <c r="I4247" t="str">
        <f t="shared" si="400"/>
        <v>64,</v>
      </c>
      <c r="J4247" t="str">
        <f t="shared" si="401"/>
        <v>242,</v>
      </c>
    </row>
    <row r="4248" spans="1:10">
      <c r="A4248">
        <v>4246</v>
      </c>
      <c r="B4248">
        <v>3.6</v>
      </c>
      <c r="C4248">
        <f t="shared" si="396"/>
        <v>3.5999999999999999E-3</v>
      </c>
      <c r="D4248">
        <f ca="1">C4248*Gegevens!$E$2</f>
        <v>0.83720930232558144</v>
      </c>
      <c r="E4248">
        <f ca="1">INT(D4248/Gegevens!$E$1)</f>
        <v>16626</v>
      </c>
      <c r="F4248">
        <f t="shared" si="397"/>
        <v>64</v>
      </c>
      <c r="G4248">
        <f t="shared" si="398"/>
        <v>0.9453125</v>
      </c>
      <c r="H4248">
        <f t="shared" si="399"/>
        <v>242</v>
      </c>
      <c r="I4248" t="str">
        <f t="shared" si="400"/>
        <v>64,</v>
      </c>
      <c r="J4248" t="str">
        <f t="shared" si="401"/>
        <v>242,</v>
      </c>
    </row>
    <row r="4249" spans="1:10">
      <c r="A4249">
        <v>4247</v>
      </c>
      <c r="B4249">
        <v>3.6</v>
      </c>
      <c r="C4249">
        <f t="shared" si="396"/>
        <v>3.5999999999999999E-3</v>
      </c>
      <c r="D4249">
        <f ca="1">C4249*Gegevens!$E$2</f>
        <v>0.83720930232558144</v>
      </c>
      <c r="E4249">
        <f ca="1">INT(D4249/Gegevens!$E$1)</f>
        <v>16626</v>
      </c>
      <c r="F4249">
        <f t="shared" si="397"/>
        <v>64</v>
      </c>
      <c r="G4249">
        <f t="shared" si="398"/>
        <v>0.9453125</v>
      </c>
      <c r="H4249">
        <f t="shared" si="399"/>
        <v>242</v>
      </c>
      <c r="I4249" t="str">
        <f t="shared" si="400"/>
        <v>64,</v>
      </c>
      <c r="J4249" t="str">
        <f t="shared" si="401"/>
        <v>242,</v>
      </c>
    </row>
    <row r="4250" spans="1:10">
      <c r="A4250">
        <v>4248</v>
      </c>
      <c r="B4250">
        <v>3.6</v>
      </c>
      <c r="C4250">
        <f t="shared" si="396"/>
        <v>3.5999999999999999E-3</v>
      </c>
      <c r="D4250">
        <f ca="1">C4250*Gegevens!$E$2</f>
        <v>0.83720930232558144</v>
      </c>
      <c r="E4250">
        <f ca="1">INT(D4250/Gegevens!$E$1)</f>
        <v>16626</v>
      </c>
      <c r="F4250">
        <f t="shared" si="397"/>
        <v>64</v>
      </c>
      <c r="G4250">
        <f t="shared" si="398"/>
        <v>0.9453125</v>
      </c>
      <c r="H4250">
        <f t="shared" si="399"/>
        <v>242</v>
      </c>
      <c r="I4250" t="str">
        <f t="shared" si="400"/>
        <v>64,</v>
      </c>
      <c r="J4250" t="str">
        <f t="shared" si="401"/>
        <v>242,</v>
      </c>
    </row>
    <row r="4251" spans="1:10">
      <c r="A4251">
        <v>4249</v>
      </c>
      <c r="B4251">
        <v>3.6</v>
      </c>
      <c r="C4251">
        <f t="shared" si="396"/>
        <v>3.5999999999999999E-3</v>
      </c>
      <c r="D4251">
        <f ca="1">C4251*Gegevens!$E$2</f>
        <v>0.83720930232558144</v>
      </c>
      <c r="E4251">
        <f ca="1">INT(D4251/Gegevens!$E$1)</f>
        <v>16626</v>
      </c>
      <c r="F4251">
        <f t="shared" si="397"/>
        <v>64</v>
      </c>
      <c r="G4251">
        <f t="shared" si="398"/>
        <v>0.9453125</v>
      </c>
      <c r="H4251">
        <f t="shared" si="399"/>
        <v>242</v>
      </c>
      <c r="I4251" t="str">
        <f t="shared" si="400"/>
        <v>64,</v>
      </c>
      <c r="J4251" t="str">
        <f t="shared" si="401"/>
        <v>242,</v>
      </c>
    </row>
    <row r="4252" spans="1:10">
      <c r="A4252">
        <v>4250</v>
      </c>
      <c r="B4252">
        <v>3.6</v>
      </c>
      <c r="C4252">
        <f t="shared" si="396"/>
        <v>3.5999999999999999E-3</v>
      </c>
      <c r="D4252">
        <f ca="1">C4252*Gegevens!$E$2</f>
        <v>0.83720930232558144</v>
      </c>
      <c r="E4252">
        <f ca="1">INT(D4252/Gegevens!$E$1)</f>
        <v>16626</v>
      </c>
      <c r="F4252">
        <f t="shared" si="397"/>
        <v>64</v>
      </c>
      <c r="G4252">
        <f t="shared" si="398"/>
        <v>0.9453125</v>
      </c>
      <c r="H4252">
        <f t="shared" si="399"/>
        <v>242</v>
      </c>
      <c r="I4252" t="str">
        <f t="shared" si="400"/>
        <v>64,</v>
      </c>
      <c r="J4252" t="str">
        <f t="shared" si="401"/>
        <v>242,</v>
      </c>
    </row>
    <row r="4253" spans="1:10">
      <c r="A4253">
        <v>4251</v>
      </c>
      <c r="B4253">
        <v>3.6</v>
      </c>
      <c r="C4253">
        <f t="shared" si="396"/>
        <v>3.5999999999999999E-3</v>
      </c>
      <c r="D4253">
        <f ca="1">C4253*Gegevens!$E$2</f>
        <v>0.83720930232558144</v>
      </c>
      <c r="E4253">
        <f ca="1">INT(D4253/Gegevens!$E$1)</f>
        <v>16626</v>
      </c>
      <c r="F4253">
        <f t="shared" si="397"/>
        <v>64</v>
      </c>
      <c r="G4253">
        <f t="shared" si="398"/>
        <v>0.9453125</v>
      </c>
      <c r="H4253">
        <f t="shared" si="399"/>
        <v>242</v>
      </c>
      <c r="I4253" t="str">
        <f t="shared" si="400"/>
        <v>64,</v>
      </c>
      <c r="J4253" t="str">
        <f t="shared" si="401"/>
        <v>242,</v>
      </c>
    </row>
    <row r="4254" spans="1:10">
      <c r="A4254">
        <v>4252</v>
      </c>
      <c r="B4254">
        <v>3.6</v>
      </c>
      <c r="C4254">
        <f t="shared" si="396"/>
        <v>3.5999999999999999E-3</v>
      </c>
      <c r="D4254">
        <f ca="1">C4254*Gegevens!$E$2</f>
        <v>0.83720930232558144</v>
      </c>
      <c r="E4254">
        <f ca="1">INT(D4254/Gegevens!$E$1)</f>
        <v>16626</v>
      </c>
      <c r="F4254">
        <f t="shared" si="397"/>
        <v>64</v>
      </c>
      <c r="G4254">
        <f t="shared" si="398"/>
        <v>0.9453125</v>
      </c>
      <c r="H4254">
        <f t="shared" si="399"/>
        <v>242</v>
      </c>
      <c r="I4254" t="str">
        <f t="shared" si="400"/>
        <v>64,</v>
      </c>
      <c r="J4254" t="str">
        <f t="shared" si="401"/>
        <v>242,</v>
      </c>
    </row>
    <row r="4255" spans="1:10">
      <c r="A4255">
        <v>4253</v>
      </c>
      <c r="B4255">
        <v>3.6</v>
      </c>
      <c r="C4255">
        <f t="shared" si="396"/>
        <v>3.5999999999999999E-3</v>
      </c>
      <c r="D4255">
        <f ca="1">C4255*Gegevens!$E$2</f>
        <v>0.83720930232558144</v>
      </c>
      <c r="E4255">
        <f ca="1">INT(D4255/Gegevens!$E$1)</f>
        <v>16626</v>
      </c>
      <c r="F4255">
        <f t="shared" si="397"/>
        <v>64</v>
      </c>
      <c r="G4255">
        <f t="shared" si="398"/>
        <v>0.9453125</v>
      </c>
      <c r="H4255">
        <f t="shared" si="399"/>
        <v>242</v>
      </c>
      <c r="I4255" t="str">
        <f t="shared" si="400"/>
        <v>64,</v>
      </c>
      <c r="J4255" t="str">
        <f t="shared" si="401"/>
        <v>242,</v>
      </c>
    </row>
    <row r="4256" spans="1:10">
      <c r="A4256">
        <v>4254</v>
      </c>
      <c r="B4256">
        <v>3.6</v>
      </c>
      <c r="C4256">
        <f t="shared" si="396"/>
        <v>3.5999999999999999E-3</v>
      </c>
      <c r="D4256">
        <f ca="1">C4256*Gegevens!$E$2</f>
        <v>0.83720930232558144</v>
      </c>
      <c r="E4256">
        <f ca="1">INT(D4256/Gegevens!$E$1)</f>
        <v>16626</v>
      </c>
      <c r="F4256">
        <f t="shared" si="397"/>
        <v>64</v>
      </c>
      <c r="G4256">
        <f t="shared" si="398"/>
        <v>0.9453125</v>
      </c>
      <c r="H4256">
        <f t="shared" si="399"/>
        <v>242</v>
      </c>
      <c r="I4256" t="str">
        <f t="shared" si="400"/>
        <v>64,</v>
      </c>
      <c r="J4256" t="str">
        <f t="shared" si="401"/>
        <v>242,</v>
      </c>
    </row>
    <row r="4257" spans="1:10">
      <c r="A4257">
        <v>4255</v>
      </c>
      <c r="B4257">
        <v>3.6</v>
      </c>
      <c r="C4257">
        <f t="shared" si="396"/>
        <v>3.5999999999999999E-3</v>
      </c>
      <c r="D4257">
        <f ca="1">C4257*Gegevens!$E$2</f>
        <v>0.83720930232558144</v>
      </c>
      <c r="E4257">
        <f ca="1">INT(D4257/Gegevens!$E$1)</f>
        <v>16626</v>
      </c>
      <c r="F4257">
        <f t="shared" si="397"/>
        <v>64</v>
      </c>
      <c r="G4257">
        <f t="shared" si="398"/>
        <v>0.9453125</v>
      </c>
      <c r="H4257">
        <f t="shared" si="399"/>
        <v>242</v>
      </c>
      <c r="I4257" t="str">
        <f t="shared" si="400"/>
        <v>64,</v>
      </c>
      <c r="J4257" t="str">
        <f t="shared" si="401"/>
        <v>242,</v>
      </c>
    </row>
    <row r="4258" spans="1:10">
      <c r="A4258">
        <v>4256</v>
      </c>
      <c r="B4258">
        <v>3.6</v>
      </c>
      <c r="C4258">
        <f t="shared" si="396"/>
        <v>3.5999999999999999E-3</v>
      </c>
      <c r="D4258">
        <f ca="1">C4258*Gegevens!$E$2</f>
        <v>0.83720930232558144</v>
      </c>
      <c r="E4258">
        <f ca="1">INT(D4258/Gegevens!$E$1)</f>
        <v>16626</v>
      </c>
      <c r="F4258">
        <f t="shared" si="397"/>
        <v>64</v>
      </c>
      <c r="G4258">
        <f t="shared" si="398"/>
        <v>0.9453125</v>
      </c>
      <c r="H4258">
        <f t="shared" si="399"/>
        <v>242</v>
      </c>
      <c r="I4258" t="str">
        <f t="shared" si="400"/>
        <v>64,</v>
      </c>
      <c r="J4258" t="str">
        <f t="shared" si="401"/>
        <v>242,</v>
      </c>
    </row>
    <row r="4259" spans="1:10">
      <c r="A4259">
        <v>4257</v>
      </c>
      <c r="B4259">
        <v>3.6</v>
      </c>
      <c r="C4259">
        <f t="shared" si="396"/>
        <v>3.5999999999999999E-3</v>
      </c>
      <c r="D4259">
        <f ca="1">C4259*Gegevens!$E$2</f>
        <v>0.83720930232558144</v>
      </c>
      <c r="E4259">
        <f ca="1">INT(D4259/Gegevens!$E$1)</f>
        <v>16626</v>
      </c>
      <c r="F4259">
        <f t="shared" si="397"/>
        <v>64</v>
      </c>
      <c r="G4259">
        <f t="shared" si="398"/>
        <v>0.9453125</v>
      </c>
      <c r="H4259">
        <f t="shared" si="399"/>
        <v>242</v>
      </c>
      <c r="I4259" t="str">
        <f t="shared" si="400"/>
        <v>64,</v>
      </c>
      <c r="J4259" t="str">
        <f t="shared" si="401"/>
        <v>242,</v>
      </c>
    </row>
    <row r="4260" spans="1:10">
      <c r="A4260">
        <v>4258</v>
      </c>
      <c r="B4260">
        <v>3.6</v>
      </c>
      <c r="C4260">
        <f t="shared" si="396"/>
        <v>3.5999999999999999E-3</v>
      </c>
      <c r="D4260">
        <f ca="1">C4260*Gegevens!$E$2</f>
        <v>0.83720930232558144</v>
      </c>
      <c r="E4260">
        <f ca="1">INT(D4260/Gegevens!$E$1)</f>
        <v>16626</v>
      </c>
      <c r="F4260">
        <f t="shared" si="397"/>
        <v>64</v>
      </c>
      <c r="G4260">
        <f t="shared" si="398"/>
        <v>0.9453125</v>
      </c>
      <c r="H4260">
        <f t="shared" si="399"/>
        <v>242</v>
      </c>
      <c r="I4260" t="str">
        <f t="shared" si="400"/>
        <v>64,</v>
      </c>
      <c r="J4260" t="str">
        <f t="shared" si="401"/>
        <v>242,</v>
      </c>
    </row>
    <row r="4261" spans="1:10">
      <c r="A4261">
        <v>4259</v>
      </c>
      <c r="B4261">
        <v>3.6</v>
      </c>
      <c r="C4261">
        <f t="shared" si="396"/>
        <v>3.5999999999999999E-3</v>
      </c>
      <c r="D4261">
        <f ca="1">C4261*Gegevens!$E$2</f>
        <v>0.83720930232558144</v>
      </c>
      <c r="E4261">
        <f ca="1">INT(D4261/Gegevens!$E$1)</f>
        <v>16626</v>
      </c>
      <c r="F4261">
        <f t="shared" si="397"/>
        <v>64</v>
      </c>
      <c r="G4261">
        <f t="shared" si="398"/>
        <v>0.9453125</v>
      </c>
      <c r="H4261">
        <f t="shared" si="399"/>
        <v>242</v>
      </c>
      <c r="I4261" t="str">
        <f t="shared" si="400"/>
        <v>64,</v>
      </c>
      <c r="J4261" t="str">
        <f t="shared" si="401"/>
        <v>242,</v>
      </c>
    </row>
    <row r="4262" spans="1:10">
      <c r="A4262">
        <v>4260</v>
      </c>
      <c r="B4262">
        <v>3.6</v>
      </c>
      <c r="C4262">
        <f t="shared" si="396"/>
        <v>3.5999999999999999E-3</v>
      </c>
      <c r="D4262">
        <f ca="1">C4262*Gegevens!$E$2</f>
        <v>0.83720930232558144</v>
      </c>
      <c r="E4262">
        <f ca="1">INT(D4262/Gegevens!$E$1)</f>
        <v>16626</v>
      </c>
      <c r="F4262">
        <f t="shared" si="397"/>
        <v>64</v>
      </c>
      <c r="G4262">
        <f t="shared" si="398"/>
        <v>0.9453125</v>
      </c>
      <c r="H4262">
        <f t="shared" si="399"/>
        <v>242</v>
      </c>
      <c r="I4262" t="str">
        <f t="shared" si="400"/>
        <v>64,</v>
      </c>
      <c r="J4262" t="str">
        <f t="shared" si="401"/>
        <v>242,</v>
      </c>
    </row>
    <row r="4263" spans="1:10">
      <c r="A4263">
        <v>4261</v>
      </c>
      <c r="B4263">
        <v>3.6</v>
      </c>
      <c r="C4263">
        <f t="shared" si="396"/>
        <v>3.5999999999999999E-3</v>
      </c>
      <c r="D4263">
        <f ca="1">C4263*Gegevens!$E$2</f>
        <v>0.83720930232558144</v>
      </c>
      <c r="E4263">
        <f ca="1">INT(D4263/Gegevens!$E$1)</f>
        <v>16626</v>
      </c>
      <c r="F4263">
        <f t="shared" si="397"/>
        <v>64</v>
      </c>
      <c r="G4263">
        <f t="shared" si="398"/>
        <v>0.9453125</v>
      </c>
      <c r="H4263">
        <f t="shared" si="399"/>
        <v>242</v>
      </c>
      <c r="I4263" t="str">
        <f t="shared" si="400"/>
        <v>64,</v>
      </c>
      <c r="J4263" t="str">
        <f t="shared" si="401"/>
        <v>242,</v>
      </c>
    </row>
    <row r="4264" spans="1:10">
      <c r="A4264">
        <v>4262</v>
      </c>
      <c r="B4264">
        <v>3.6</v>
      </c>
      <c r="C4264">
        <f t="shared" si="396"/>
        <v>3.5999999999999999E-3</v>
      </c>
      <c r="D4264">
        <f ca="1">C4264*Gegevens!$E$2</f>
        <v>0.83720930232558144</v>
      </c>
      <c r="E4264">
        <f ca="1">INT(D4264/Gegevens!$E$1)</f>
        <v>16626</v>
      </c>
      <c r="F4264">
        <f t="shared" si="397"/>
        <v>64</v>
      </c>
      <c r="G4264">
        <f t="shared" si="398"/>
        <v>0.9453125</v>
      </c>
      <c r="H4264">
        <f t="shared" si="399"/>
        <v>242</v>
      </c>
      <c r="I4264" t="str">
        <f t="shared" si="400"/>
        <v>64,</v>
      </c>
      <c r="J4264" t="str">
        <f t="shared" si="401"/>
        <v>242,</v>
      </c>
    </row>
    <row r="4265" spans="1:10">
      <c r="A4265">
        <v>4263</v>
      </c>
      <c r="B4265">
        <v>3.6</v>
      </c>
      <c r="C4265">
        <f t="shared" si="396"/>
        <v>3.5999999999999999E-3</v>
      </c>
      <c r="D4265">
        <f ca="1">C4265*Gegevens!$E$2</f>
        <v>0.83720930232558144</v>
      </c>
      <c r="E4265">
        <f ca="1">INT(D4265/Gegevens!$E$1)</f>
        <v>16626</v>
      </c>
      <c r="F4265">
        <f t="shared" si="397"/>
        <v>64</v>
      </c>
      <c r="G4265">
        <f t="shared" si="398"/>
        <v>0.9453125</v>
      </c>
      <c r="H4265">
        <f t="shared" si="399"/>
        <v>242</v>
      </c>
      <c r="I4265" t="str">
        <f t="shared" si="400"/>
        <v>64,</v>
      </c>
      <c r="J4265" t="str">
        <f t="shared" si="401"/>
        <v>242,</v>
      </c>
    </row>
    <row r="4266" spans="1:10">
      <c r="A4266">
        <v>4264</v>
      </c>
      <c r="B4266">
        <v>3.6</v>
      </c>
      <c r="C4266">
        <f t="shared" si="396"/>
        <v>3.5999999999999999E-3</v>
      </c>
      <c r="D4266">
        <f ca="1">C4266*Gegevens!$E$2</f>
        <v>0.83720930232558144</v>
      </c>
      <c r="E4266">
        <f ca="1">INT(D4266/Gegevens!$E$1)</f>
        <v>16626</v>
      </c>
      <c r="F4266">
        <f t="shared" si="397"/>
        <v>64</v>
      </c>
      <c r="G4266">
        <f t="shared" si="398"/>
        <v>0.9453125</v>
      </c>
      <c r="H4266">
        <f t="shared" si="399"/>
        <v>242</v>
      </c>
      <c r="I4266" t="str">
        <f t="shared" si="400"/>
        <v>64,</v>
      </c>
      <c r="J4266" t="str">
        <f t="shared" si="401"/>
        <v>242,</v>
      </c>
    </row>
    <row r="4267" spans="1:10">
      <c r="A4267">
        <v>4265</v>
      </c>
      <c r="B4267">
        <v>3.6</v>
      </c>
      <c r="C4267">
        <f t="shared" si="396"/>
        <v>3.5999999999999999E-3</v>
      </c>
      <c r="D4267">
        <f ca="1">C4267*Gegevens!$E$2</f>
        <v>0.83720930232558144</v>
      </c>
      <c r="E4267">
        <f ca="1">INT(D4267/Gegevens!$E$1)</f>
        <v>16626</v>
      </c>
      <c r="F4267">
        <f t="shared" si="397"/>
        <v>64</v>
      </c>
      <c r="G4267">
        <f t="shared" si="398"/>
        <v>0.9453125</v>
      </c>
      <c r="H4267">
        <f t="shared" si="399"/>
        <v>242</v>
      </c>
      <c r="I4267" t="str">
        <f t="shared" si="400"/>
        <v>64,</v>
      </c>
      <c r="J4267" t="str">
        <f t="shared" si="401"/>
        <v>242,</v>
      </c>
    </row>
    <row r="4268" spans="1:10">
      <c r="A4268">
        <v>4266</v>
      </c>
      <c r="B4268">
        <v>3.6</v>
      </c>
      <c r="C4268">
        <f t="shared" si="396"/>
        <v>3.5999999999999999E-3</v>
      </c>
      <c r="D4268">
        <f ca="1">C4268*Gegevens!$E$2</f>
        <v>0.83720930232558144</v>
      </c>
      <c r="E4268">
        <f ca="1">INT(D4268/Gegevens!$E$1)</f>
        <v>16626</v>
      </c>
      <c r="F4268">
        <f t="shared" si="397"/>
        <v>64</v>
      </c>
      <c r="G4268">
        <f t="shared" si="398"/>
        <v>0.9453125</v>
      </c>
      <c r="H4268">
        <f t="shared" si="399"/>
        <v>242</v>
      </c>
      <c r="I4268" t="str">
        <f t="shared" si="400"/>
        <v>64,</v>
      </c>
      <c r="J4268" t="str">
        <f t="shared" si="401"/>
        <v>242,</v>
      </c>
    </row>
    <row r="4269" spans="1:10">
      <c r="A4269">
        <v>4267</v>
      </c>
      <c r="B4269">
        <v>3.6</v>
      </c>
      <c r="C4269">
        <f t="shared" si="396"/>
        <v>3.5999999999999999E-3</v>
      </c>
      <c r="D4269">
        <f ca="1">C4269*Gegevens!$E$2</f>
        <v>0.83720930232558144</v>
      </c>
      <c r="E4269">
        <f ca="1">INT(D4269/Gegevens!$E$1)</f>
        <v>16626</v>
      </c>
      <c r="F4269">
        <f t="shared" si="397"/>
        <v>64</v>
      </c>
      <c r="G4269">
        <f t="shared" si="398"/>
        <v>0.9453125</v>
      </c>
      <c r="H4269">
        <f t="shared" si="399"/>
        <v>242</v>
      </c>
      <c r="I4269" t="str">
        <f t="shared" si="400"/>
        <v>64,</v>
      </c>
      <c r="J4269" t="str">
        <f t="shared" si="401"/>
        <v>242,</v>
      </c>
    </row>
    <row r="4270" spans="1:10">
      <c r="A4270">
        <v>4268</v>
      </c>
      <c r="B4270">
        <v>3.6</v>
      </c>
      <c r="C4270">
        <f t="shared" si="396"/>
        <v>3.5999999999999999E-3</v>
      </c>
      <c r="D4270">
        <f ca="1">C4270*Gegevens!$E$2</f>
        <v>0.83720930232558144</v>
      </c>
      <c r="E4270">
        <f ca="1">INT(D4270/Gegevens!$E$1)</f>
        <v>16626</v>
      </c>
      <c r="F4270">
        <f t="shared" si="397"/>
        <v>64</v>
      </c>
      <c r="G4270">
        <f t="shared" si="398"/>
        <v>0.9453125</v>
      </c>
      <c r="H4270">
        <f t="shared" si="399"/>
        <v>242</v>
      </c>
      <c r="I4270" t="str">
        <f t="shared" si="400"/>
        <v>64,</v>
      </c>
      <c r="J4270" t="str">
        <f t="shared" si="401"/>
        <v>242,</v>
      </c>
    </row>
    <row r="4271" spans="1:10">
      <c r="A4271">
        <v>4269</v>
      </c>
      <c r="B4271">
        <v>3.6</v>
      </c>
      <c r="C4271">
        <f t="shared" si="396"/>
        <v>3.5999999999999999E-3</v>
      </c>
      <c r="D4271">
        <f ca="1">C4271*Gegevens!$E$2</f>
        <v>0.83720930232558144</v>
      </c>
      <c r="E4271">
        <f ca="1">INT(D4271/Gegevens!$E$1)</f>
        <v>16626</v>
      </c>
      <c r="F4271">
        <f t="shared" si="397"/>
        <v>64</v>
      </c>
      <c r="G4271">
        <f t="shared" si="398"/>
        <v>0.9453125</v>
      </c>
      <c r="H4271">
        <f t="shared" si="399"/>
        <v>242</v>
      </c>
      <c r="I4271" t="str">
        <f t="shared" si="400"/>
        <v>64,</v>
      </c>
      <c r="J4271" t="str">
        <f t="shared" si="401"/>
        <v>242,</v>
      </c>
    </row>
    <row r="4272" spans="1:10">
      <c r="A4272">
        <v>4270</v>
      </c>
      <c r="B4272">
        <v>3.6</v>
      </c>
      <c r="C4272">
        <f t="shared" si="396"/>
        <v>3.5999999999999999E-3</v>
      </c>
      <c r="D4272">
        <f ca="1">C4272*Gegevens!$E$2</f>
        <v>0.83720930232558144</v>
      </c>
      <c r="E4272">
        <f ca="1">INT(D4272/Gegevens!$E$1)</f>
        <v>16626</v>
      </c>
      <c r="F4272">
        <f t="shared" si="397"/>
        <v>64</v>
      </c>
      <c r="G4272">
        <f t="shared" si="398"/>
        <v>0.9453125</v>
      </c>
      <c r="H4272">
        <f t="shared" si="399"/>
        <v>242</v>
      </c>
      <c r="I4272" t="str">
        <f t="shared" si="400"/>
        <v>64,</v>
      </c>
      <c r="J4272" t="str">
        <f t="shared" si="401"/>
        <v>242,</v>
      </c>
    </row>
    <row r="4273" spans="1:10">
      <c r="A4273">
        <v>4271</v>
      </c>
      <c r="B4273">
        <v>3.6</v>
      </c>
      <c r="C4273">
        <f t="shared" si="396"/>
        <v>3.5999999999999999E-3</v>
      </c>
      <c r="D4273">
        <f ca="1">C4273*Gegevens!$E$2</f>
        <v>0.83720930232558144</v>
      </c>
      <c r="E4273">
        <f ca="1">INT(D4273/Gegevens!$E$1)</f>
        <v>16626</v>
      </c>
      <c r="F4273">
        <f t="shared" si="397"/>
        <v>64</v>
      </c>
      <c r="G4273">
        <f t="shared" si="398"/>
        <v>0.9453125</v>
      </c>
      <c r="H4273">
        <f t="shared" si="399"/>
        <v>242</v>
      </c>
      <c r="I4273" t="str">
        <f t="shared" si="400"/>
        <v>64,</v>
      </c>
      <c r="J4273" t="str">
        <f t="shared" si="401"/>
        <v>242,</v>
      </c>
    </row>
    <row r="4274" spans="1:10">
      <c r="A4274">
        <v>4272</v>
      </c>
      <c r="B4274">
        <v>3.6</v>
      </c>
      <c r="C4274">
        <f t="shared" si="396"/>
        <v>3.5999999999999999E-3</v>
      </c>
      <c r="D4274">
        <f ca="1">C4274*Gegevens!$E$2</f>
        <v>0.83720930232558144</v>
      </c>
      <c r="E4274">
        <f ca="1">INT(D4274/Gegevens!$E$1)</f>
        <v>16626</v>
      </c>
      <c r="F4274">
        <f t="shared" si="397"/>
        <v>64</v>
      </c>
      <c r="G4274">
        <f t="shared" si="398"/>
        <v>0.9453125</v>
      </c>
      <c r="H4274">
        <f t="shared" si="399"/>
        <v>242</v>
      </c>
      <c r="I4274" t="str">
        <f t="shared" si="400"/>
        <v>64,</v>
      </c>
      <c r="J4274" t="str">
        <f t="shared" si="401"/>
        <v>242,</v>
      </c>
    </row>
    <row r="4275" spans="1:10">
      <c r="A4275">
        <v>4273</v>
      </c>
      <c r="B4275">
        <v>3.6</v>
      </c>
      <c r="C4275">
        <f t="shared" si="396"/>
        <v>3.5999999999999999E-3</v>
      </c>
      <c r="D4275">
        <f ca="1">C4275*Gegevens!$E$2</f>
        <v>0.83720930232558144</v>
      </c>
      <c r="E4275">
        <f ca="1">INT(D4275/Gegevens!$E$1)</f>
        <v>16626</v>
      </c>
      <c r="F4275">
        <f t="shared" si="397"/>
        <v>64</v>
      </c>
      <c r="G4275">
        <f t="shared" si="398"/>
        <v>0.9453125</v>
      </c>
      <c r="H4275">
        <f t="shared" si="399"/>
        <v>242</v>
      </c>
      <c r="I4275" t="str">
        <f t="shared" si="400"/>
        <v>64,</v>
      </c>
      <c r="J4275" t="str">
        <f t="shared" si="401"/>
        <v>242,</v>
      </c>
    </row>
    <row r="4276" spans="1:10">
      <c r="A4276">
        <v>4274</v>
      </c>
      <c r="B4276">
        <v>3.6</v>
      </c>
      <c r="C4276">
        <f t="shared" si="396"/>
        <v>3.5999999999999999E-3</v>
      </c>
      <c r="D4276">
        <f ca="1">C4276*Gegevens!$E$2</f>
        <v>0.83720930232558144</v>
      </c>
      <c r="E4276">
        <f ca="1">INT(D4276/Gegevens!$E$1)</f>
        <v>16626</v>
      </c>
      <c r="F4276">
        <f t="shared" si="397"/>
        <v>64</v>
      </c>
      <c r="G4276">
        <f t="shared" si="398"/>
        <v>0.9453125</v>
      </c>
      <c r="H4276">
        <f t="shared" si="399"/>
        <v>242</v>
      </c>
      <c r="I4276" t="str">
        <f t="shared" si="400"/>
        <v>64,</v>
      </c>
      <c r="J4276" t="str">
        <f t="shared" si="401"/>
        <v>242,</v>
      </c>
    </row>
    <row r="4277" spans="1:10">
      <c r="A4277">
        <v>4275</v>
      </c>
      <c r="B4277">
        <v>3.6</v>
      </c>
      <c r="C4277">
        <f t="shared" si="396"/>
        <v>3.5999999999999999E-3</v>
      </c>
      <c r="D4277">
        <f ca="1">C4277*Gegevens!$E$2</f>
        <v>0.83720930232558144</v>
      </c>
      <c r="E4277">
        <f ca="1">INT(D4277/Gegevens!$E$1)</f>
        <v>16626</v>
      </c>
      <c r="F4277">
        <f t="shared" si="397"/>
        <v>64</v>
      </c>
      <c r="G4277">
        <f t="shared" si="398"/>
        <v>0.9453125</v>
      </c>
      <c r="H4277">
        <f t="shared" si="399"/>
        <v>242</v>
      </c>
      <c r="I4277" t="str">
        <f t="shared" si="400"/>
        <v>64,</v>
      </c>
      <c r="J4277" t="str">
        <f t="shared" si="401"/>
        <v>242,</v>
      </c>
    </row>
    <row r="4278" spans="1:10">
      <c r="A4278">
        <v>4276</v>
      </c>
      <c r="B4278">
        <v>3.6</v>
      </c>
      <c r="C4278">
        <f t="shared" si="396"/>
        <v>3.5999999999999999E-3</v>
      </c>
      <c r="D4278">
        <f ca="1">C4278*Gegevens!$E$2</f>
        <v>0.83720930232558144</v>
      </c>
      <c r="E4278">
        <f ca="1">INT(D4278/Gegevens!$E$1)</f>
        <v>16626</v>
      </c>
      <c r="F4278">
        <f t="shared" si="397"/>
        <v>64</v>
      </c>
      <c r="G4278">
        <f t="shared" si="398"/>
        <v>0.9453125</v>
      </c>
      <c r="H4278">
        <f t="shared" si="399"/>
        <v>242</v>
      </c>
      <c r="I4278" t="str">
        <f t="shared" si="400"/>
        <v>64,</v>
      </c>
      <c r="J4278" t="str">
        <f t="shared" si="401"/>
        <v>242,</v>
      </c>
    </row>
    <row r="4279" spans="1:10">
      <c r="A4279">
        <v>4277</v>
      </c>
      <c r="B4279">
        <v>3.6</v>
      </c>
      <c r="C4279">
        <f t="shared" si="396"/>
        <v>3.5999999999999999E-3</v>
      </c>
      <c r="D4279">
        <f ca="1">C4279*Gegevens!$E$2</f>
        <v>0.83720930232558144</v>
      </c>
      <c r="E4279">
        <f ca="1">INT(D4279/Gegevens!$E$1)</f>
        <v>16626</v>
      </c>
      <c r="F4279">
        <f t="shared" si="397"/>
        <v>64</v>
      </c>
      <c r="G4279">
        <f t="shared" si="398"/>
        <v>0.9453125</v>
      </c>
      <c r="H4279">
        <f t="shared" si="399"/>
        <v>242</v>
      </c>
      <c r="I4279" t="str">
        <f t="shared" si="400"/>
        <v>64,</v>
      </c>
      <c r="J4279" t="str">
        <f t="shared" si="401"/>
        <v>242,</v>
      </c>
    </row>
    <row r="4280" spans="1:10">
      <c r="A4280">
        <v>4278</v>
      </c>
      <c r="B4280">
        <v>3.6</v>
      </c>
      <c r="C4280">
        <f t="shared" si="396"/>
        <v>3.5999999999999999E-3</v>
      </c>
      <c r="D4280">
        <f ca="1">C4280*Gegevens!$E$2</f>
        <v>0.83720930232558144</v>
      </c>
      <c r="E4280">
        <f ca="1">INT(D4280/Gegevens!$E$1)</f>
        <v>16626</v>
      </c>
      <c r="F4280">
        <f t="shared" si="397"/>
        <v>64</v>
      </c>
      <c r="G4280">
        <f t="shared" si="398"/>
        <v>0.9453125</v>
      </c>
      <c r="H4280">
        <f t="shared" si="399"/>
        <v>242</v>
      </c>
      <c r="I4280" t="str">
        <f t="shared" si="400"/>
        <v>64,</v>
      </c>
      <c r="J4280" t="str">
        <f t="shared" si="401"/>
        <v>242,</v>
      </c>
    </row>
    <row r="4281" spans="1:10">
      <c r="A4281">
        <v>4279</v>
      </c>
      <c r="B4281">
        <v>3.6</v>
      </c>
      <c r="C4281">
        <f t="shared" si="396"/>
        <v>3.5999999999999999E-3</v>
      </c>
      <c r="D4281">
        <f ca="1">C4281*Gegevens!$E$2</f>
        <v>0.83720930232558144</v>
      </c>
      <c r="E4281">
        <f ca="1">INT(D4281/Gegevens!$E$1)</f>
        <v>16626</v>
      </c>
      <c r="F4281">
        <f t="shared" si="397"/>
        <v>64</v>
      </c>
      <c r="G4281">
        <f t="shared" si="398"/>
        <v>0.9453125</v>
      </c>
      <c r="H4281">
        <f t="shared" si="399"/>
        <v>242</v>
      </c>
      <c r="I4281" t="str">
        <f t="shared" si="400"/>
        <v>64,</v>
      </c>
      <c r="J4281" t="str">
        <f t="shared" si="401"/>
        <v>242,</v>
      </c>
    </row>
    <row r="4282" spans="1:10">
      <c r="A4282">
        <v>4280</v>
      </c>
      <c r="B4282">
        <v>3.6</v>
      </c>
      <c r="C4282">
        <f t="shared" si="396"/>
        <v>3.5999999999999999E-3</v>
      </c>
      <c r="D4282">
        <f ca="1">C4282*Gegevens!$E$2</f>
        <v>0.83720930232558144</v>
      </c>
      <c r="E4282">
        <f ca="1">INT(D4282/Gegevens!$E$1)</f>
        <v>16626</v>
      </c>
      <c r="F4282">
        <f t="shared" si="397"/>
        <v>64</v>
      </c>
      <c r="G4282">
        <f t="shared" si="398"/>
        <v>0.9453125</v>
      </c>
      <c r="H4282">
        <f t="shared" si="399"/>
        <v>242</v>
      </c>
      <c r="I4282" t="str">
        <f t="shared" si="400"/>
        <v>64,</v>
      </c>
      <c r="J4282" t="str">
        <f t="shared" si="401"/>
        <v>242,</v>
      </c>
    </row>
    <row r="4283" spans="1:10">
      <c r="A4283">
        <v>4281</v>
      </c>
      <c r="B4283">
        <v>3.6</v>
      </c>
      <c r="C4283">
        <f t="shared" si="396"/>
        <v>3.5999999999999999E-3</v>
      </c>
      <c r="D4283">
        <f ca="1">C4283*Gegevens!$E$2</f>
        <v>0.83720930232558144</v>
      </c>
      <c r="E4283">
        <f ca="1">INT(D4283/Gegevens!$E$1)</f>
        <v>16626</v>
      </c>
      <c r="F4283">
        <f t="shared" si="397"/>
        <v>64</v>
      </c>
      <c r="G4283">
        <f t="shared" si="398"/>
        <v>0.9453125</v>
      </c>
      <c r="H4283">
        <f t="shared" si="399"/>
        <v>242</v>
      </c>
      <c r="I4283" t="str">
        <f t="shared" si="400"/>
        <v>64,</v>
      </c>
      <c r="J4283" t="str">
        <f t="shared" si="401"/>
        <v>242,</v>
      </c>
    </row>
    <row r="4284" spans="1:10">
      <c r="A4284">
        <v>4282</v>
      </c>
      <c r="B4284">
        <v>3.6</v>
      </c>
      <c r="C4284">
        <f t="shared" si="396"/>
        <v>3.5999999999999999E-3</v>
      </c>
      <c r="D4284">
        <f ca="1">C4284*Gegevens!$E$2</f>
        <v>0.83720930232558144</v>
      </c>
      <c r="E4284">
        <f ca="1">INT(D4284/Gegevens!$E$1)</f>
        <v>16626</v>
      </c>
      <c r="F4284">
        <f t="shared" si="397"/>
        <v>64</v>
      </c>
      <c r="G4284">
        <f t="shared" si="398"/>
        <v>0.9453125</v>
      </c>
      <c r="H4284">
        <f t="shared" si="399"/>
        <v>242</v>
      </c>
      <c r="I4284" t="str">
        <f t="shared" si="400"/>
        <v>64,</v>
      </c>
      <c r="J4284" t="str">
        <f t="shared" si="401"/>
        <v>242,</v>
      </c>
    </row>
    <row r="4285" spans="1:10">
      <c r="A4285">
        <v>4283</v>
      </c>
      <c r="B4285">
        <v>3.6</v>
      </c>
      <c r="C4285">
        <f t="shared" si="396"/>
        <v>3.5999999999999999E-3</v>
      </c>
      <c r="D4285">
        <f ca="1">C4285*Gegevens!$E$2</f>
        <v>0.83720930232558144</v>
      </c>
      <c r="E4285">
        <f ca="1">INT(D4285/Gegevens!$E$1)</f>
        <v>16626</v>
      </c>
      <c r="F4285">
        <f t="shared" si="397"/>
        <v>64</v>
      </c>
      <c r="G4285">
        <f t="shared" si="398"/>
        <v>0.9453125</v>
      </c>
      <c r="H4285">
        <f t="shared" si="399"/>
        <v>242</v>
      </c>
      <c r="I4285" t="str">
        <f t="shared" si="400"/>
        <v>64,</v>
      </c>
      <c r="J4285" t="str">
        <f t="shared" si="401"/>
        <v>242,</v>
      </c>
    </row>
    <row r="4286" spans="1:10">
      <c r="A4286">
        <v>4284</v>
      </c>
      <c r="B4286">
        <v>3.6</v>
      </c>
      <c r="C4286">
        <f t="shared" si="396"/>
        <v>3.5999999999999999E-3</v>
      </c>
      <c r="D4286">
        <f ca="1">C4286*Gegevens!$E$2</f>
        <v>0.83720930232558144</v>
      </c>
      <c r="E4286">
        <f ca="1">INT(D4286/Gegevens!$E$1)</f>
        <v>16626</v>
      </c>
      <c r="F4286">
        <f t="shared" si="397"/>
        <v>64</v>
      </c>
      <c r="G4286">
        <f t="shared" si="398"/>
        <v>0.9453125</v>
      </c>
      <c r="H4286">
        <f t="shared" si="399"/>
        <v>242</v>
      </c>
      <c r="I4286" t="str">
        <f t="shared" si="400"/>
        <v>64,</v>
      </c>
      <c r="J4286" t="str">
        <f t="shared" si="401"/>
        <v>242,</v>
      </c>
    </row>
    <row r="4287" spans="1:10">
      <c r="A4287">
        <v>4285</v>
      </c>
      <c r="B4287">
        <v>3.6</v>
      </c>
      <c r="C4287">
        <f t="shared" si="396"/>
        <v>3.5999999999999999E-3</v>
      </c>
      <c r="D4287">
        <f ca="1">C4287*Gegevens!$E$2</f>
        <v>0.83720930232558144</v>
      </c>
      <c r="E4287">
        <f ca="1">INT(D4287/Gegevens!$E$1)</f>
        <v>16626</v>
      </c>
      <c r="F4287">
        <f t="shared" si="397"/>
        <v>64</v>
      </c>
      <c r="G4287">
        <f t="shared" si="398"/>
        <v>0.9453125</v>
      </c>
      <c r="H4287">
        <f t="shared" si="399"/>
        <v>242</v>
      </c>
      <c r="I4287" t="str">
        <f t="shared" si="400"/>
        <v>64,</v>
      </c>
      <c r="J4287" t="str">
        <f t="shared" si="401"/>
        <v>242,</v>
      </c>
    </row>
    <row r="4288" spans="1:10">
      <c r="A4288">
        <v>4286</v>
      </c>
      <c r="B4288">
        <v>3.6</v>
      </c>
      <c r="C4288">
        <f t="shared" si="396"/>
        <v>3.5999999999999999E-3</v>
      </c>
      <c r="D4288">
        <f ca="1">C4288*Gegevens!$E$2</f>
        <v>0.83720930232558144</v>
      </c>
      <c r="E4288">
        <f ca="1">INT(D4288/Gegevens!$E$1)</f>
        <v>16626</v>
      </c>
      <c r="F4288">
        <f t="shared" si="397"/>
        <v>64</v>
      </c>
      <c r="G4288">
        <f t="shared" si="398"/>
        <v>0.9453125</v>
      </c>
      <c r="H4288">
        <f t="shared" si="399"/>
        <v>242</v>
      </c>
      <c r="I4288" t="str">
        <f t="shared" si="400"/>
        <v>64,</v>
      </c>
      <c r="J4288" t="str">
        <f t="shared" si="401"/>
        <v>242,</v>
      </c>
    </row>
    <row r="4289" spans="1:10">
      <c r="A4289">
        <v>4287</v>
      </c>
      <c r="B4289">
        <v>3.6</v>
      </c>
      <c r="C4289">
        <f t="shared" si="396"/>
        <v>3.5999999999999999E-3</v>
      </c>
      <c r="D4289">
        <f ca="1">C4289*Gegevens!$E$2</f>
        <v>0.83720930232558144</v>
      </c>
      <c r="E4289">
        <f ca="1">INT(D4289/Gegevens!$E$1)</f>
        <v>16626</v>
      </c>
      <c r="F4289">
        <f t="shared" si="397"/>
        <v>64</v>
      </c>
      <c r="G4289">
        <f t="shared" si="398"/>
        <v>0.9453125</v>
      </c>
      <c r="H4289">
        <f t="shared" si="399"/>
        <v>242</v>
      </c>
      <c r="I4289" t="str">
        <f t="shared" si="400"/>
        <v>64,</v>
      </c>
      <c r="J4289" t="str">
        <f t="shared" si="401"/>
        <v>242,</v>
      </c>
    </row>
    <row r="4290" spans="1:10">
      <c r="A4290">
        <v>4288</v>
      </c>
      <c r="B4290">
        <v>3.6</v>
      </c>
      <c r="C4290">
        <f t="shared" si="396"/>
        <v>3.5999999999999999E-3</v>
      </c>
      <c r="D4290">
        <f ca="1">C4290*Gegevens!$E$2</f>
        <v>0.83720930232558144</v>
      </c>
      <c r="E4290">
        <f ca="1">INT(D4290/Gegevens!$E$1)</f>
        <v>16626</v>
      </c>
      <c r="F4290">
        <f t="shared" si="397"/>
        <v>64</v>
      </c>
      <c r="G4290">
        <f t="shared" si="398"/>
        <v>0.9453125</v>
      </c>
      <c r="H4290">
        <f t="shared" si="399"/>
        <v>242</v>
      </c>
      <c r="I4290" t="str">
        <f t="shared" si="400"/>
        <v>64,</v>
      </c>
      <c r="J4290" t="str">
        <f t="shared" si="401"/>
        <v>242,</v>
      </c>
    </row>
    <row r="4291" spans="1:10">
      <c r="A4291">
        <v>4289</v>
      </c>
      <c r="B4291">
        <v>3.6</v>
      </c>
      <c r="C4291">
        <f t="shared" ref="C4291:C4354" si="402">B4291/1000</f>
        <v>3.5999999999999999E-3</v>
      </c>
      <c r="D4291">
        <f ca="1">C4291*Gegevens!$E$2</f>
        <v>0.83720930232558144</v>
      </c>
      <c r="E4291">
        <f ca="1">INT(D4291/Gegevens!$E$1)</f>
        <v>16626</v>
      </c>
      <c r="F4291">
        <f t="shared" ref="F4291:F4354" si="403">INT(E4291/256)</f>
        <v>64</v>
      </c>
      <c r="G4291">
        <f t="shared" ref="G4291:G4354" si="404">(E4291/256)-F4291</f>
        <v>0.9453125</v>
      </c>
      <c r="H4291">
        <f t="shared" ref="H4291:H4354" si="405">INT(G4291*256)</f>
        <v>242</v>
      </c>
      <c r="I4291" t="str">
        <f t="shared" ref="I4291:I4354" si="406">F4291&amp;","</f>
        <v>64,</v>
      </c>
      <c r="J4291" t="str">
        <f t="shared" ref="J4291:J4354" si="407">H4291&amp;","</f>
        <v>242,</v>
      </c>
    </row>
    <row r="4292" spans="1:10">
      <c r="A4292">
        <v>4290</v>
      </c>
      <c r="B4292">
        <v>3.6</v>
      </c>
      <c r="C4292">
        <f t="shared" si="402"/>
        <v>3.5999999999999999E-3</v>
      </c>
      <c r="D4292">
        <f ca="1">C4292*Gegevens!$E$2</f>
        <v>0.83720930232558144</v>
      </c>
      <c r="E4292">
        <f ca="1">INT(D4292/Gegevens!$E$1)</f>
        <v>16626</v>
      </c>
      <c r="F4292">
        <f t="shared" si="403"/>
        <v>64</v>
      </c>
      <c r="G4292">
        <f t="shared" si="404"/>
        <v>0.9453125</v>
      </c>
      <c r="H4292">
        <f t="shared" si="405"/>
        <v>242</v>
      </c>
      <c r="I4292" t="str">
        <f t="shared" si="406"/>
        <v>64,</v>
      </c>
      <c r="J4292" t="str">
        <f t="shared" si="407"/>
        <v>242,</v>
      </c>
    </row>
    <row r="4293" spans="1:10">
      <c r="A4293">
        <v>4291</v>
      </c>
      <c r="B4293">
        <v>3.6</v>
      </c>
      <c r="C4293">
        <f t="shared" si="402"/>
        <v>3.5999999999999999E-3</v>
      </c>
      <c r="D4293">
        <f ca="1">C4293*Gegevens!$E$2</f>
        <v>0.83720930232558144</v>
      </c>
      <c r="E4293">
        <f ca="1">INT(D4293/Gegevens!$E$1)</f>
        <v>16626</v>
      </c>
      <c r="F4293">
        <f t="shared" si="403"/>
        <v>64</v>
      </c>
      <c r="G4293">
        <f t="shared" si="404"/>
        <v>0.9453125</v>
      </c>
      <c r="H4293">
        <f t="shared" si="405"/>
        <v>242</v>
      </c>
      <c r="I4293" t="str">
        <f t="shared" si="406"/>
        <v>64,</v>
      </c>
      <c r="J4293" t="str">
        <f t="shared" si="407"/>
        <v>242,</v>
      </c>
    </row>
    <row r="4294" spans="1:10">
      <c r="A4294">
        <v>4292</v>
      </c>
      <c r="B4294">
        <v>3.6</v>
      </c>
      <c r="C4294">
        <f t="shared" si="402"/>
        <v>3.5999999999999999E-3</v>
      </c>
      <c r="D4294">
        <f ca="1">C4294*Gegevens!$E$2</f>
        <v>0.83720930232558144</v>
      </c>
      <c r="E4294">
        <f ca="1">INT(D4294/Gegevens!$E$1)</f>
        <v>16626</v>
      </c>
      <c r="F4294">
        <f t="shared" si="403"/>
        <v>64</v>
      </c>
      <c r="G4294">
        <f t="shared" si="404"/>
        <v>0.9453125</v>
      </c>
      <c r="H4294">
        <f t="shared" si="405"/>
        <v>242</v>
      </c>
      <c r="I4294" t="str">
        <f t="shared" si="406"/>
        <v>64,</v>
      </c>
      <c r="J4294" t="str">
        <f t="shared" si="407"/>
        <v>242,</v>
      </c>
    </row>
    <row r="4295" spans="1:10">
      <c r="A4295">
        <v>4293</v>
      </c>
      <c r="B4295">
        <v>3.6</v>
      </c>
      <c r="C4295">
        <f t="shared" si="402"/>
        <v>3.5999999999999999E-3</v>
      </c>
      <c r="D4295">
        <f ca="1">C4295*Gegevens!$E$2</f>
        <v>0.83720930232558144</v>
      </c>
      <c r="E4295">
        <f ca="1">INT(D4295/Gegevens!$E$1)</f>
        <v>16626</v>
      </c>
      <c r="F4295">
        <f t="shared" si="403"/>
        <v>64</v>
      </c>
      <c r="G4295">
        <f t="shared" si="404"/>
        <v>0.9453125</v>
      </c>
      <c r="H4295">
        <f t="shared" si="405"/>
        <v>242</v>
      </c>
      <c r="I4295" t="str">
        <f t="shared" si="406"/>
        <v>64,</v>
      </c>
      <c r="J4295" t="str">
        <f t="shared" si="407"/>
        <v>242,</v>
      </c>
    </row>
    <row r="4296" spans="1:10">
      <c r="A4296">
        <v>4294</v>
      </c>
      <c r="B4296">
        <v>3.6</v>
      </c>
      <c r="C4296">
        <f t="shared" si="402"/>
        <v>3.5999999999999999E-3</v>
      </c>
      <c r="D4296">
        <f ca="1">C4296*Gegevens!$E$2</f>
        <v>0.83720930232558144</v>
      </c>
      <c r="E4296">
        <f ca="1">INT(D4296/Gegevens!$E$1)</f>
        <v>16626</v>
      </c>
      <c r="F4296">
        <f t="shared" si="403"/>
        <v>64</v>
      </c>
      <c r="G4296">
        <f t="shared" si="404"/>
        <v>0.9453125</v>
      </c>
      <c r="H4296">
        <f t="shared" si="405"/>
        <v>242</v>
      </c>
      <c r="I4296" t="str">
        <f t="shared" si="406"/>
        <v>64,</v>
      </c>
      <c r="J4296" t="str">
        <f t="shared" si="407"/>
        <v>242,</v>
      </c>
    </row>
    <row r="4297" spans="1:10">
      <c r="A4297">
        <v>4295</v>
      </c>
      <c r="B4297">
        <v>3.6</v>
      </c>
      <c r="C4297">
        <f t="shared" si="402"/>
        <v>3.5999999999999999E-3</v>
      </c>
      <c r="D4297">
        <f ca="1">C4297*Gegevens!$E$2</f>
        <v>0.83720930232558144</v>
      </c>
      <c r="E4297">
        <f ca="1">INT(D4297/Gegevens!$E$1)</f>
        <v>16626</v>
      </c>
      <c r="F4297">
        <f t="shared" si="403"/>
        <v>64</v>
      </c>
      <c r="G4297">
        <f t="shared" si="404"/>
        <v>0.9453125</v>
      </c>
      <c r="H4297">
        <f t="shared" si="405"/>
        <v>242</v>
      </c>
      <c r="I4297" t="str">
        <f t="shared" si="406"/>
        <v>64,</v>
      </c>
      <c r="J4297" t="str">
        <f t="shared" si="407"/>
        <v>242,</v>
      </c>
    </row>
    <row r="4298" spans="1:10">
      <c r="A4298">
        <v>4296</v>
      </c>
      <c r="B4298">
        <v>3.6</v>
      </c>
      <c r="C4298">
        <f t="shared" si="402"/>
        <v>3.5999999999999999E-3</v>
      </c>
      <c r="D4298">
        <f ca="1">C4298*Gegevens!$E$2</f>
        <v>0.83720930232558144</v>
      </c>
      <c r="E4298">
        <f ca="1">INT(D4298/Gegevens!$E$1)</f>
        <v>16626</v>
      </c>
      <c r="F4298">
        <f t="shared" si="403"/>
        <v>64</v>
      </c>
      <c r="G4298">
        <f t="shared" si="404"/>
        <v>0.9453125</v>
      </c>
      <c r="H4298">
        <f t="shared" si="405"/>
        <v>242</v>
      </c>
      <c r="I4298" t="str">
        <f t="shared" si="406"/>
        <v>64,</v>
      </c>
      <c r="J4298" t="str">
        <f t="shared" si="407"/>
        <v>242,</v>
      </c>
    </row>
    <row r="4299" spans="1:10">
      <c r="A4299">
        <v>4297</v>
      </c>
      <c r="B4299">
        <v>3.6</v>
      </c>
      <c r="C4299">
        <f t="shared" si="402"/>
        <v>3.5999999999999999E-3</v>
      </c>
      <c r="D4299">
        <f ca="1">C4299*Gegevens!$E$2</f>
        <v>0.83720930232558144</v>
      </c>
      <c r="E4299">
        <f ca="1">INT(D4299/Gegevens!$E$1)</f>
        <v>16626</v>
      </c>
      <c r="F4299">
        <f t="shared" si="403"/>
        <v>64</v>
      </c>
      <c r="G4299">
        <f t="shared" si="404"/>
        <v>0.9453125</v>
      </c>
      <c r="H4299">
        <f t="shared" si="405"/>
        <v>242</v>
      </c>
      <c r="I4299" t="str">
        <f t="shared" si="406"/>
        <v>64,</v>
      </c>
      <c r="J4299" t="str">
        <f t="shared" si="407"/>
        <v>242,</v>
      </c>
    </row>
    <row r="4300" spans="1:10">
      <c r="A4300">
        <v>4298</v>
      </c>
      <c r="B4300">
        <v>3.6</v>
      </c>
      <c r="C4300">
        <f t="shared" si="402"/>
        <v>3.5999999999999999E-3</v>
      </c>
      <c r="D4300">
        <f ca="1">C4300*Gegevens!$E$2</f>
        <v>0.83720930232558144</v>
      </c>
      <c r="E4300">
        <f ca="1">INT(D4300/Gegevens!$E$1)</f>
        <v>16626</v>
      </c>
      <c r="F4300">
        <f t="shared" si="403"/>
        <v>64</v>
      </c>
      <c r="G4300">
        <f t="shared" si="404"/>
        <v>0.9453125</v>
      </c>
      <c r="H4300">
        <f t="shared" si="405"/>
        <v>242</v>
      </c>
      <c r="I4300" t="str">
        <f t="shared" si="406"/>
        <v>64,</v>
      </c>
      <c r="J4300" t="str">
        <f t="shared" si="407"/>
        <v>242,</v>
      </c>
    </row>
    <row r="4301" spans="1:10">
      <c r="A4301">
        <v>4299</v>
      </c>
      <c r="B4301">
        <v>3.6</v>
      </c>
      <c r="C4301">
        <f t="shared" si="402"/>
        <v>3.5999999999999999E-3</v>
      </c>
      <c r="D4301">
        <f ca="1">C4301*Gegevens!$E$2</f>
        <v>0.83720930232558144</v>
      </c>
      <c r="E4301">
        <f ca="1">INT(D4301/Gegevens!$E$1)</f>
        <v>16626</v>
      </c>
      <c r="F4301">
        <f t="shared" si="403"/>
        <v>64</v>
      </c>
      <c r="G4301">
        <f t="shared" si="404"/>
        <v>0.9453125</v>
      </c>
      <c r="H4301">
        <f t="shared" si="405"/>
        <v>242</v>
      </c>
      <c r="I4301" t="str">
        <f t="shared" si="406"/>
        <v>64,</v>
      </c>
      <c r="J4301" t="str">
        <f t="shared" si="407"/>
        <v>242,</v>
      </c>
    </row>
    <row r="4302" spans="1:10">
      <c r="A4302">
        <v>4300</v>
      </c>
      <c r="B4302">
        <v>3.6</v>
      </c>
      <c r="C4302">
        <f t="shared" si="402"/>
        <v>3.5999999999999999E-3</v>
      </c>
      <c r="D4302">
        <f ca="1">C4302*Gegevens!$E$2</f>
        <v>0.83720930232558144</v>
      </c>
      <c r="E4302">
        <f ca="1">INT(D4302/Gegevens!$E$1)</f>
        <v>16626</v>
      </c>
      <c r="F4302">
        <f t="shared" si="403"/>
        <v>64</v>
      </c>
      <c r="G4302">
        <f t="shared" si="404"/>
        <v>0.9453125</v>
      </c>
      <c r="H4302">
        <f t="shared" si="405"/>
        <v>242</v>
      </c>
      <c r="I4302" t="str">
        <f t="shared" si="406"/>
        <v>64,</v>
      </c>
      <c r="J4302" t="str">
        <f t="shared" si="407"/>
        <v>242,</v>
      </c>
    </row>
    <row r="4303" spans="1:10">
      <c r="A4303">
        <v>4301</v>
      </c>
      <c r="B4303">
        <v>3.6</v>
      </c>
      <c r="C4303">
        <f t="shared" si="402"/>
        <v>3.5999999999999999E-3</v>
      </c>
      <c r="D4303">
        <f ca="1">C4303*Gegevens!$E$2</f>
        <v>0.83720930232558144</v>
      </c>
      <c r="E4303">
        <f ca="1">INT(D4303/Gegevens!$E$1)</f>
        <v>16626</v>
      </c>
      <c r="F4303">
        <f t="shared" si="403"/>
        <v>64</v>
      </c>
      <c r="G4303">
        <f t="shared" si="404"/>
        <v>0.9453125</v>
      </c>
      <c r="H4303">
        <f t="shared" si="405"/>
        <v>242</v>
      </c>
      <c r="I4303" t="str">
        <f t="shared" si="406"/>
        <v>64,</v>
      </c>
      <c r="J4303" t="str">
        <f t="shared" si="407"/>
        <v>242,</v>
      </c>
    </row>
    <row r="4304" spans="1:10">
      <c r="A4304">
        <v>4302</v>
      </c>
      <c r="B4304">
        <v>3.6</v>
      </c>
      <c r="C4304">
        <f t="shared" si="402"/>
        <v>3.5999999999999999E-3</v>
      </c>
      <c r="D4304">
        <f ca="1">C4304*Gegevens!$E$2</f>
        <v>0.83720930232558144</v>
      </c>
      <c r="E4304">
        <f ca="1">INT(D4304/Gegevens!$E$1)</f>
        <v>16626</v>
      </c>
      <c r="F4304">
        <f t="shared" si="403"/>
        <v>64</v>
      </c>
      <c r="G4304">
        <f t="shared" si="404"/>
        <v>0.9453125</v>
      </c>
      <c r="H4304">
        <f t="shared" si="405"/>
        <v>242</v>
      </c>
      <c r="I4304" t="str">
        <f t="shared" si="406"/>
        <v>64,</v>
      </c>
      <c r="J4304" t="str">
        <f t="shared" si="407"/>
        <v>242,</v>
      </c>
    </row>
    <row r="4305" spans="1:10">
      <c r="A4305">
        <v>4303</v>
      </c>
      <c r="B4305">
        <v>3.6</v>
      </c>
      <c r="C4305">
        <f t="shared" si="402"/>
        <v>3.5999999999999999E-3</v>
      </c>
      <c r="D4305">
        <f ca="1">C4305*Gegevens!$E$2</f>
        <v>0.83720930232558144</v>
      </c>
      <c r="E4305">
        <f ca="1">INT(D4305/Gegevens!$E$1)</f>
        <v>16626</v>
      </c>
      <c r="F4305">
        <f t="shared" si="403"/>
        <v>64</v>
      </c>
      <c r="G4305">
        <f t="shared" si="404"/>
        <v>0.9453125</v>
      </c>
      <c r="H4305">
        <f t="shared" si="405"/>
        <v>242</v>
      </c>
      <c r="I4305" t="str">
        <f t="shared" si="406"/>
        <v>64,</v>
      </c>
      <c r="J4305" t="str">
        <f t="shared" si="407"/>
        <v>242,</v>
      </c>
    </row>
    <row r="4306" spans="1:10">
      <c r="A4306">
        <v>4304</v>
      </c>
      <c r="B4306">
        <v>3.6</v>
      </c>
      <c r="C4306">
        <f t="shared" si="402"/>
        <v>3.5999999999999999E-3</v>
      </c>
      <c r="D4306">
        <f ca="1">C4306*Gegevens!$E$2</f>
        <v>0.83720930232558144</v>
      </c>
      <c r="E4306">
        <f ca="1">INT(D4306/Gegevens!$E$1)</f>
        <v>16626</v>
      </c>
      <c r="F4306">
        <f t="shared" si="403"/>
        <v>64</v>
      </c>
      <c r="G4306">
        <f t="shared" si="404"/>
        <v>0.9453125</v>
      </c>
      <c r="H4306">
        <f t="shared" si="405"/>
        <v>242</v>
      </c>
      <c r="I4306" t="str">
        <f t="shared" si="406"/>
        <v>64,</v>
      </c>
      <c r="J4306" t="str">
        <f t="shared" si="407"/>
        <v>242,</v>
      </c>
    </row>
    <row r="4307" spans="1:10">
      <c r="A4307">
        <v>4305</v>
      </c>
      <c r="B4307">
        <v>3.6</v>
      </c>
      <c r="C4307">
        <f t="shared" si="402"/>
        <v>3.5999999999999999E-3</v>
      </c>
      <c r="D4307">
        <f ca="1">C4307*Gegevens!$E$2</f>
        <v>0.83720930232558144</v>
      </c>
      <c r="E4307">
        <f ca="1">INT(D4307/Gegevens!$E$1)</f>
        <v>16626</v>
      </c>
      <c r="F4307">
        <f t="shared" si="403"/>
        <v>64</v>
      </c>
      <c r="G4307">
        <f t="shared" si="404"/>
        <v>0.9453125</v>
      </c>
      <c r="H4307">
        <f t="shared" si="405"/>
        <v>242</v>
      </c>
      <c r="I4307" t="str">
        <f t="shared" si="406"/>
        <v>64,</v>
      </c>
      <c r="J4307" t="str">
        <f t="shared" si="407"/>
        <v>242,</v>
      </c>
    </row>
    <row r="4308" spans="1:10">
      <c r="A4308">
        <v>4306</v>
      </c>
      <c r="B4308">
        <v>3.6</v>
      </c>
      <c r="C4308">
        <f t="shared" si="402"/>
        <v>3.5999999999999999E-3</v>
      </c>
      <c r="D4308">
        <f ca="1">C4308*Gegevens!$E$2</f>
        <v>0.83720930232558144</v>
      </c>
      <c r="E4308">
        <f ca="1">INT(D4308/Gegevens!$E$1)</f>
        <v>16626</v>
      </c>
      <c r="F4308">
        <f t="shared" si="403"/>
        <v>64</v>
      </c>
      <c r="G4308">
        <f t="shared" si="404"/>
        <v>0.9453125</v>
      </c>
      <c r="H4308">
        <f t="shared" si="405"/>
        <v>242</v>
      </c>
      <c r="I4308" t="str">
        <f t="shared" si="406"/>
        <v>64,</v>
      </c>
      <c r="J4308" t="str">
        <f t="shared" si="407"/>
        <v>242,</v>
      </c>
    </row>
    <row r="4309" spans="1:10">
      <c r="A4309">
        <v>4307</v>
      </c>
      <c r="B4309">
        <v>3.6</v>
      </c>
      <c r="C4309">
        <f t="shared" si="402"/>
        <v>3.5999999999999999E-3</v>
      </c>
      <c r="D4309">
        <f ca="1">C4309*Gegevens!$E$2</f>
        <v>0.83720930232558144</v>
      </c>
      <c r="E4309">
        <f ca="1">INT(D4309/Gegevens!$E$1)</f>
        <v>16626</v>
      </c>
      <c r="F4309">
        <f t="shared" si="403"/>
        <v>64</v>
      </c>
      <c r="G4309">
        <f t="shared" si="404"/>
        <v>0.9453125</v>
      </c>
      <c r="H4309">
        <f t="shared" si="405"/>
        <v>242</v>
      </c>
      <c r="I4309" t="str">
        <f t="shared" si="406"/>
        <v>64,</v>
      </c>
      <c r="J4309" t="str">
        <f t="shared" si="407"/>
        <v>242,</v>
      </c>
    </row>
    <row r="4310" spans="1:10">
      <c r="A4310">
        <v>4308</v>
      </c>
      <c r="B4310">
        <v>3.6</v>
      </c>
      <c r="C4310">
        <f t="shared" si="402"/>
        <v>3.5999999999999999E-3</v>
      </c>
      <c r="D4310">
        <f ca="1">C4310*Gegevens!$E$2</f>
        <v>0.83720930232558144</v>
      </c>
      <c r="E4310">
        <f ca="1">INT(D4310/Gegevens!$E$1)</f>
        <v>16626</v>
      </c>
      <c r="F4310">
        <f t="shared" si="403"/>
        <v>64</v>
      </c>
      <c r="G4310">
        <f t="shared" si="404"/>
        <v>0.9453125</v>
      </c>
      <c r="H4310">
        <f t="shared" si="405"/>
        <v>242</v>
      </c>
      <c r="I4310" t="str">
        <f t="shared" si="406"/>
        <v>64,</v>
      </c>
      <c r="J4310" t="str">
        <f t="shared" si="407"/>
        <v>242,</v>
      </c>
    </row>
    <row r="4311" spans="1:10">
      <c r="A4311">
        <v>4309</v>
      </c>
      <c r="B4311">
        <v>3.6</v>
      </c>
      <c r="C4311">
        <f t="shared" si="402"/>
        <v>3.5999999999999999E-3</v>
      </c>
      <c r="D4311">
        <f ca="1">C4311*Gegevens!$E$2</f>
        <v>0.83720930232558144</v>
      </c>
      <c r="E4311">
        <f ca="1">INT(D4311/Gegevens!$E$1)</f>
        <v>16626</v>
      </c>
      <c r="F4311">
        <f t="shared" si="403"/>
        <v>64</v>
      </c>
      <c r="G4311">
        <f t="shared" si="404"/>
        <v>0.9453125</v>
      </c>
      <c r="H4311">
        <f t="shared" si="405"/>
        <v>242</v>
      </c>
      <c r="I4311" t="str">
        <f t="shared" si="406"/>
        <v>64,</v>
      </c>
      <c r="J4311" t="str">
        <f t="shared" si="407"/>
        <v>242,</v>
      </c>
    </row>
    <row r="4312" spans="1:10">
      <c r="A4312">
        <v>4310</v>
      </c>
      <c r="B4312">
        <v>3.6</v>
      </c>
      <c r="C4312">
        <f t="shared" si="402"/>
        <v>3.5999999999999999E-3</v>
      </c>
      <c r="D4312">
        <f ca="1">C4312*Gegevens!$E$2</f>
        <v>0.83720930232558144</v>
      </c>
      <c r="E4312">
        <f ca="1">INT(D4312/Gegevens!$E$1)</f>
        <v>16626</v>
      </c>
      <c r="F4312">
        <f t="shared" si="403"/>
        <v>64</v>
      </c>
      <c r="G4312">
        <f t="shared" si="404"/>
        <v>0.9453125</v>
      </c>
      <c r="H4312">
        <f t="shared" si="405"/>
        <v>242</v>
      </c>
      <c r="I4312" t="str">
        <f t="shared" si="406"/>
        <v>64,</v>
      </c>
      <c r="J4312" t="str">
        <f t="shared" si="407"/>
        <v>242,</v>
      </c>
    </row>
    <row r="4313" spans="1:10">
      <c r="A4313">
        <v>4311</v>
      </c>
      <c r="B4313">
        <v>3.6</v>
      </c>
      <c r="C4313">
        <f t="shared" si="402"/>
        <v>3.5999999999999999E-3</v>
      </c>
      <c r="D4313">
        <f ca="1">C4313*Gegevens!$E$2</f>
        <v>0.83720930232558144</v>
      </c>
      <c r="E4313">
        <f ca="1">INT(D4313/Gegevens!$E$1)</f>
        <v>16626</v>
      </c>
      <c r="F4313">
        <f t="shared" si="403"/>
        <v>64</v>
      </c>
      <c r="G4313">
        <f t="shared" si="404"/>
        <v>0.9453125</v>
      </c>
      <c r="H4313">
        <f t="shared" si="405"/>
        <v>242</v>
      </c>
      <c r="I4313" t="str">
        <f t="shared" si="406"/>
        <v>64,</v>
      </c>
      <c r="J4313" t="str">
        <f t="shared" si="407"/>
        <v>242,</v>
      </c>
    </row>
    <row r="4314" spans="1:10">
      <c r="A4314">
        <v>4312</v>
      </c>
      <c r="B4314">
        <v>3.6</v>
      </c>
      <c r="C4314">
        <f t="shared" si="402"/>
        <v>3.5999999999999999E-3</v>
      </c>
      <c r="D4314">
        <f ca="1">C4314*Gegevens!$E$2</f>
        <v>0.83720930232558144</v>
      </c>
      <c r="E4314">
        <f ca="1">INT(D4314/Gegevens!$E$1)</f>
        <v>16626</v>
      </c>
      <c r="F4314">
        <f t="shared" si="403"/>
        <v>64</v>
      </c>
      <c r="G4314">
        <f t="shared" si="404"/>
        <v>0.9453125</v>
      </c>
      <c r="H4314">
        <f t="shared" si="405"/>
        <v>242</v>
      </c>
      <c r="I4314" t="str">
        <f t="shared" si="406"/>
        <v>64,</v>
      </c>
      <c r="J4314" t="str">
        <f t="shared" si="407"/>
        <v>242,</v>
      </c>
    </row>
    <row r="4315" spans="1:10">
      <c r="A4315">
        <v>4313</v>
      </c>
      <c r="B4315">
        <v>3.6</v>
      </c>
      <c r="C4315">
        <f t="shared" si="402"/>
        <v>3.5999999999999999E-3</v>
      </c>
      <c r="D4315">
        <f ca="1">C4315*Gegevens!$E$2</f>
        <v>0.83720930232558144</v>
      </c>
      <c r="E4315">
        <f ca="1">INT(D4315/Gegevens!$E$1)</f>
        <v>16626</v>
      </c>
      <c r="F4315">
        <f t="shared" si="403"/>
        <v>64</v>
      </c>
      <c r="G4315">
        <f t="shared" si="404"/>
        <v>0.9453125</v>
      </c>
      <c r="H4315">
        <f t="shared" si="405"/>
        <v>242</v>
      </c>
      <c r="I4315" t="str">
        <f t="shared" si="406"/>
        <v>64,</v>
      </c>
      <c r="J4315" t="str">
        <f t="shared" si="407"/>
        <v>242,</v>
      </c>
    </row>
    <row r="4316" spans="1:10">
      <c r="A4316">
        <v>4314</v>
      </c>
      <c r="B4316">
        <v>3.6</v>
      </c>
      <c r="C4316">
        <f t="shared" si="402"/>
        <v>3.5999999999999999E-3</v>
      </c>
      <c r="D4316">
        <f ca="1">C4316*Gegevens!$E$2</f>
        <v>0.83720930232558144</v>
      </c>
      <c r="E4316">
        <f ca="1">INT(D4316/Gegevens!$E$1)</f>
        <v>16626</v>
      </c>
      <c r="F4316">
        <f t="shared" si="403"/>
        <v>64</v>
      </c>
      <c r="G4316">
        <f t="shared" si="404"/>
        <v>0.9453125</v>
      </c>
      <c r="H4316">
        <f t="shared" si="405"/>
        <v>242</v>
      </c>
      <c r="I4316" t="str">
        <f t="shared" si="406"/>
        <v>64,</v>
      </c>
      <c r="J4316" t="str">
        <f t="shared" si="407"/>
        <v>242,</v>
      </c>
    </row>
    <row r="4317" spans="1:10">
      <c r="A4317">
        <v>4315</v>
      </c>
      <c r="B4317">
        <v>3.6</v>
      </c>
      <c r="C4317">
        <f t="shared" si="402"/>
        <v>3.5999999999999999E-3</v>
      </c>
      <c r="D4317">
        <f ca="1">C4317*Gegevens!$E$2</f>
        <v>0.83720930232558144</v>
      </c>
      <c r="E4317">
        <f ca="1">INT(D4317/Gegevens!$E$1)</f>
        <v>16626</v>
      </c>
      <c r="F4317">
        <f t="shared" si="403"/>
        <v>64</v>
      </c>
      <c r="G4317">
        <f t="shared" si="404"/>
        <v>0.9453125</v>
      </c>
      <c r="H4317">
        <f t="shared" si="405"/>
        <v>242</v>
      </c>
      <c r="I4317" t="str">
        <f t="shared" si="406"/>
        <v>64,</v>
      </c>
      <c r="J4317" t="str">
        <f t="shared" si="407"/>
        <v>242,</v>
      </c>
    </row>
    <row r="4318" spans="1:10">
      <c r="A4318">
        <v>4316</v>
      </c>
      <c r="B4318">
        <v>3.6</v>
      </c>
      <c r="C4318">
        <f t="shared" si="402"/>
        <v>3.5999999999999999E-3</v>
      </c>
      <c r="D4318">
        <f ca="1">C4318*Gegevens!$E$2</f>
        <v>0.83720930232558144</v>
      </c>
      <c r="E4318">
        <f ca="1">INT(D4318/Gegevens!$E$1)</f>
        <v>16626</v>
      </c>
      <c r="F4318">
        <f t="shared" si="403"/>
        <v>64</v>
      </c>
      <c r="G4318">
        <f t="shared" si="404"/>
        <v>0.9453125</v>
      </c>
      <c r="H4318">
        <f t="shared" si="405"/>
        <v>242</v>
      </c>
      <c r="I4318" t="str">
        <f t="shared" si="406"/>
        <v>64,</v>
      </c>
      <c r="J4318" t="str">
        <f t="shared" si="407"/>
        <v>242,</v>
      </c>
    </row>
    <row r="4319" spans="1:10">
      <c r="A4319">
        <v>4317</v>
      </c>
      <c r="B4319">
        <v>3.6</v>
      </c>
      <c r="C4319">
        <f t="shared" si="402"/>
        <v>3.5999999999999999E-3</v>
      </c>
      <c r="D4319">
        <f ca="1">C4319*Gegevens!$E$2</f>
        <v>0.83720930232558144</v>
      </c>
      <c r="E4319">
        <f ca="1">INT(D4319/Gegevens!$E$1)</f>
        <v>16626</v>
      </c>
      <c r="F4319">
        <f t="shared" si="403"/>
        <v>64</v>
      </c>
      <c r="G4319">
        <f t="shared" si="404"/>
        <v>0.9453125</v>
      </c>
      <c r="H4319">
        <f t="shared" si="405"/>
        <v>242</v>
      </c>
      <c r="I4319" t="str">
        <f t="shared" si="406"/>
        <v>64,</v>
      </c>
      <c r="J4319" t="str">
        <f t="shared" si="407"/>
        <v>242,</v>
      </c>
    </row>
    <row r="4320" spans="1:10">
      <c r="A4320">
        <v>4318</v>
      </c>
      <c r="B4320">
        <v>3.6</v>
      </c>
      <c r="C4320">
        <f t="shared" si="402"/>
        <v>3.5999999999999999E-3</v>
      </c>
      <c r="D4320">
        <f ca="1">C4320*Gegevens!$E$2</f>
        <v>0.83720930232558144</v>
      </c>
      <c r="E4320">
        <f ca="1">INT(D4320/Gegevens!$E$1)</f>
        <v>16626</v>
      </c>
      <c r="F4320">
        <f t="shared" si="403"/>
        <v>64</v>
      </c>
      <c r="G4320">
        <f t="shared" si="404"/>
        <v>0.9453125</v>
      </c>
      <c r="H4320">
        <f t="shared" si="405"/>
        <v>242</v>
      </c>
      <c r="I4320" t="str">
        <f t="shared" si="406"/>
        <v>64,</v>
      </c>
      <c r="J4320" t="str">
        <f t="shared" si="407"/>
        <v>242,</v>
      </c>
    </row>
    <row r="4321" spans="1:10">
      <c r="A4321">
        <v>4319</v>
      </c>
      <c r="B4321">
        <v>3.6</v>
      </c>
      <c r="C4321">
        <f t="shared" si="402"/>
        <v>3.5999999999999999E-3</v>
      </c>
      <c r="D4321">
        <f ca="1">C4321*Gegevens!$E$2</f>
        <v>0.83720930232558144</v>
      </c>
      <c r="E4321">
        <f ca="1">INT(D4321/Gegevens!$E$1)</f>
        <v>16626</v>
      </c>
      <c r="F4321">
        <f t="shared" si="403"/>
        <v>64</v>
      </c>
      <c r="G4321">
        <f t="shared" si="404"/>
        <v>0.9453125</v>
      </c>
      <c r="H4321">
        <f t="shared" si="405"/>
        <v>242</v>
      </c>
      <c r="I4321" t="str">
        <f t="shared" si="406"/>
        <v>64,</v>
      </c>
      <c r="J4321" t="str">
        <f t="shared" si="407"/>
        <v>242,</v>
      </c>
    </row>
    <row r="4322" spans="1:10">
      <c r="A4322">
        <v>4320</v>
      </c>
      <c r="B4322">
        <v>3.6</v>
      </c>
      <c r="C4322">
        <f t="shared" si="402"/>
        <v>3.5999999999999999E-3</v>
      </c>
      <c r="D4322">
        <f ca="1">C4322*Gegevens!$E$2</f>
        <v>0.83720930232558144</v>
      </c>
      <c r="E4322">
        <f ca="1">INT(D4322/Gegevens!$E$1)</f>
        <v>16626</v>
      </c>
      <c r="F4322">
        <f t="shared" si="403"/>
        <v>64</v>
      </c>
      <c r="G4322">
        <f t="shared" si="404"/>
        <v>0.9453125</v>
      </c>
      <c r="H4322">
        <f t="shared" si="405"/>
        <v>242</v>
      </c>
      <c r="I4322" t="str">
        <f t="shared" si="406"/>
        <v>64,</v>
      </c>
      <c r="J4322" t="str">
        <f t="shared" si="407"/>
        <v>242,</v>
      </c>
    </row>
    <row r="4323" spans="1:10">
      <c r="A4323">
        <v>4321</v>
      </c>
      <c r="B4323">
        <v>3.6</v>
      </c>
      <c r="C4323">
        <f t="shared" si="402"/>
        <v>3.5999999999999999E-3</v>
      </c>
      <c r="D4323">
        <f ca="1">C4323*Gegevens!$E$2</f>
        <v>0.83720930232558144</v>
      </c>
      <c r="E4323">
        <f ca="1">INT(D4323/Gegevens!$E$1)</f>
        <v>16626</v>
      </c>
      <c r="F4323">
        <f t="shared" si="403"/>
        <v>64</v>
      </c>
      <c r="G4323">
        <f t="shared" si="404"/>
        <v>0.9453125</v>
      </c>
      <c r="H4323">
        <f t="shared" si="405"/>
        <v>242</v>
      </c>
      <c r="I4323" t="str">
        <f t="shared" si="406"/>
        <v>64,</v>
      </c>
      <c r="J4323" t="str">
        <f t="shared" si="407"/>
        <v>242,</v>
      </c>
    </row>
    <row r="4324" spans="1:10">
      <c r="A4324">
        <v>4322</v>
      </c>
      <c r="B4324">
        <v>3.6</v>
      </c>
      <c r="C4324">
        <f t="shared" si="402"/>
        <v>3.5999999999999999E-3</v>
      </c>
      <c r="D4324">
        <f ca="1">C4324*Gegevens!$E$2</f>
        <v>0.83720930232558144</v>
      </c>
      <c r="E4324">
        <f ca="1">INT(D4324/Gegevens!$E$1)</f>
        <v>16626</v>
      </c>
      <c r="F4324">
        <f t="shared" si="403"/>
        <v>64</v>
      </c>
      <c r="G4324">
        <f t="shared" si="404"/>
        <v>0.9453125</v>
      </c>
      <c r="H4324">
        <f t="shared" si="405"/>
        <v>242</v>
      </c>
      <c r="I4324" t="str">
        <f t="shared" si="406"/>
        <v>64,</v>
      </c>
      <c r="J4324" t="str">
        <f t="shared" si="407"/>
        <v>242,</v>
      </c>
    </row>
    <row r="4325" spans="1:10">
      <c r="A4325">
        <v>4323</v>
      </c>
      <c r="B4325">
        <v>3.6</v>
      </c>
      <c r="C4325">
        <f t="shared" si="402"/>
        <v>3.5999999999999999E-3</v>
      </c>
      <c r="D4325">
        <f ca="1">C4325*Gegevens!$E$2</f>
        <v>0.83720930232558144</v>
      </c>
      <c r="E4325">
        <f ca="1">INT(D4325/Gegevens!$E$1)</f>
        <v>16626</v>
      </c>
      <c r="F4325">
        <f t="shared" si="403"/>
        <v>64</v>
      </c>
      <c r="G4325">
        <f t="shared" si="404"/>
        <v>0.9453125</v>
      </c>
      <c r="H4325">
        <f t="shared" si="405"/>
        <v>242</v>
      </c>
      <c r="I4325" t="str">
        <f t="shared" si="406"/>
        <v>64,</v>
      </c>
      <c r="J4325" t="str">
        <f t="shared" si="407"/>
        <v>242,</v>
      </c>
    </row>
    <row r="4326" spans="1:10">
      <c r="A4326">
        <v>4324</v>
      </c>
      <c r="B4326">
        <v>3.6</v>
      </c>
      <c r="C4326">
        <f t="shared" si="402"/>
        <v>3.5999999999999999E-3</v>
      </c>
      <c r="D4326">
        <f ca="1">C4326*Gegevens!$E$2</f>
        <v>0.83720930232558144</v>
      </c>
      <c r="E4326">
        <f ca="1">INT(D4326/Gegevens!$E$1)</f>
        <v>16626</v>
      </c>
      <c r="F4326">
        <f t="shared" si="403"/>
        <v>64</v>
      </c>
      <c r="G4326">
        <f t="shared" si="404"/>
        <v>0.9453125</v>
      </c>
      <c r="H4326">
        <f t="shared" si="405"/>
        <v>242</v>
      </c>
      <c r="I4326" t="str">
        <f t="shared" si="406"/>
        <v>64,</v>
      </c>
      <c r="J4326" t="str">
        <f t="shared" si="407"/>
        <v>242,</v>
      </c>
    </row>
    <row r="4327" spans="1:10">
      <c r="A4327">
        <v>4325</v>
      </c>
      <c r="B4327">
        <v>3.6</v>
      </c>
      <c r="C4327">
        <f t="shared" si="402"/>
        <v>3.5999999999999999E-3</v>
      </c>
      <c r="D4327">
        <f ca="1">C4327*Gegevens!$E$2</f>
        <v>0.83720930232558144</v>
      </c>
      <c r="E4327">
        <f ca="1">INT(D4327/Gegevens!$E$1)</f>
        <v>16626</v>
      </c>
      <c r="F4327">
        <f t="shared" si="403"/>
        <v>64</v>
      </c>
      <c r="G4327">
        <f t="shared" si="404"/>
        <v>0.9453125</v>
      </c>
      <c r="H4327">
        <f t="shared" si="405"/>
        <v>242</v>
      </c>
      <c r="I4327" t="str">
        <f t="shared" si="406"/>
        <v>64,</v>
      </c>
      <c r="J4327" t="str">
        <f t="shared" si="407"/>
        <v>242,</v>
      </c>
    </row>
    <row r="4328" spans="1:10">
      <c r="A4328">
        <v>4326</v>
      </c>
      <c r="B4328">
        <v>3.6</v>
      </c>
      <c r="C4328">
        <f t="shared" si="402"/>
        <v>3.5999999999999999E-3</v>
      </c>
      <c r="D4328">
        <f ca="1">C4328*Gegevens!$E$2</f>
        <v>0.83720930232558144</v>
      </c>
      <c r="E4328">
        <f ca="1">INT(D4328/Gegevens!$E$1)</f>
        <v>16626</v>
      </c>
      <c r="F4328">
        <f t="shared" si="403"/>
        <v>64</v>
      </c>
      <c r="G4328">
        <f t="shared" si="404"/>
        <v>0.9453125</v>
      </c>
      <c r="H4328">
        <f t="shared" si="405"/>
        <v>242</v>
      </c>
      <c r="I4328" t="str">
        <f t="shared" si="406"/>
        <v>64,</v>
      </c>
      <c r="J4328" t="str">
        <f t="shared" si="407"/>
        <v>242,</v>
      </c>
    </row>
    <row r="4329" spans="1:10">
      <c r="A4329">
        <v>4327</v>
      </c>
      <c r="B4329">
        <v>3.6</v>
      </c>
      <c r="C4329">
        <f t="shared" si="402"/>
        <v>3.5999999999999999E-3</v>
      </c>
      <c r="D4329">
        <f ca="1">C4329*Gegevens!$E$2</f>
        <v>0.83720930232558144</v>
      </c>
      <c r="E4329">
        <f ca="1">INT(D4329/Gegevens!$E$1)</f>
        <v>16626</v>
      </c>
      <c r="F4329">
        <f t="shared" si="403"/>
        <v>64</v>
      </c>
      <c r="G4329">
        <f t="shared" si="404"/>
        <v>0.9453125</v>
      </c>
      <c r="H4329">
        <f t="shared" si="405"/>
        <v>242</v>
      </c>
      <c r="I4329" t="str">
        <f t="shared" si="406"/>
        <v>64,</v>
      </c>
      <c r="J4329" t="str">
        <f t="shared" si="407"/>
        <v>242,</v>
      </c>
    </row>
    <row r="4330" spans="1:10">
      <c r="A4330">
        <v>4328</v>
      </c>
      <c r="B4330">
        <v>3.6</v>
      </c>
      <c r="C4330">
        <f t="shared" si="402"/>
        <v>3.5999999999999999E-3</v>
      </c>
      <c r="D4330">
        <f ca="1">C4330*Gegevens!$E$2</f>
        <v>0.83720930232558144</v>
      </c>
      <c r="E4330">
        <f ca="1">INT(D4330/Gegevens!$E$1)</f>
        <v>16626</v>
      </c>
      <c r="F4330">
        <f t="shared" si="403"/>
        <v>64</v>
      </c>
      <c r="G4330">
        <f t="shared" si="404"/>
        <v>0.9453125</v>
      </c>
      <c r="H4330">
        <f t="shared" si="405"/>
        <v>242</v>
      </c>
      <c r="I4330" t="str">
        <f t="shared" si="406"/>
        <v>64,</v>
      </c>
      <c r="J4330" t="str">
        <f t="shared" si="407"/>
        <v>242,</v>
      </c>
    </row>
    <row r="4331" spans="1:10">
      <c r="A4331">
        <v>4329</v>
      </c>
      <c r="B4331">
        <v>3.6</v>
      </c>
      <c r="C4331">
        <f t="shared" si="402"/>
        <v>3.5999999999999999E-3</v>
      </c>
      <c r="D4331">
        <f ca="1">C4331*Gegevens!$E$2</f>
        <v>0.83720930232558144</v>
      </c>
      <c r="E4331">
        <f ca="1">INT(D4331/Gegevens!$E$1)</f>
        <v>16626</v>
      </c>
      <c r="F4331">
        <f t="shared" si="403"/>
        <v>64</v>
      </c>
      <c r="G4331">
        <f t="shared" si="404"/>
        <v>0.9453125</v>
      </c>
      <c r="H4331">
        <f t="shared" si="405"/>
        <v>242</v>
      </c>
      <c r="I4331" t="str">
        <f t="shared" si="406"/>
        <v>64,</v>
      </c>
      <c r="J4331" t="str">
        <f t="shared" si="407"/>
        <v>242,</v>
      </c>
    </row>
    <row r="4332" spans="1:10">
      <c r="A4332">
        <v>4330</v>
      </c>
      <c r="B4332">
        <v>3.6</v>
      </c>
      <c r="C4332">
        <f t="shared" si="402"/>
        <v>3.5999999999999999E-3</v>
      </c>
      <c r="D4332">
        <f ca="1">C4332*Gegevens!$E$2</f>
        <v>0.83720930232558144</v>
      </c>
      <c r="E4332">
        <f ca="1">INT(D4332/Gegevens!$E$1)</f>
        <v>16626</v>
      </c>
      <c r="F4332">
        <f t="shared" si="403"/>
        <v>64</v>
      </c>
      <c r="G4332">
        <f t="shared" si="404"/>
        <v>0.9453125</v>
      </c>
      <c r="H4332">
        <f t="shared" si="405"/>
        <v>242</v>
      </c>
      <c r="I4332" t="str">
        <f t="shared" si="406"/>
        <v>64,</v>
      </c>
      <c r="J4332" t="str">
        <f t="shared" si="407"/>
        <v>242,</v>
      </c>
    </row>
    <row r="4333" spans="1:10">
      <c r="A4333">
        <v>4331</v>
      </c>
      <c r="B4333">
        <v>3.6</v>
      </c>
      <c r="C4333">
        <f t="shared" si="402"/>
        <v>3.5999999999999999E-3</v>
      </c>
      <c r="D4333">
        <f ca="1">C4333*Gegevens!$E$2</f>
        <v>0.83720930232558144</v>
      </c>
      <c r="E4333">
        <f ca="1">INT(D4333/Gegevens!$E$1)</f>
        <v>16626</v>
      </c>
      <c r="F4333">
        <f t="shared" si="403"/>
        <v>64</v>
      </c>
      <c r="G4333">
        <f t="shared" si="404"/>
        <v>0.9453125</v>
      </c>
      <c r="H4333">
        <f t="shared" si="405"/>
        <v>242</v>
      </c>
      <c r="I4333" t="str">
        <f t="shared" si="406"/>
        <v>64,</v>
      </c>
      <c r="J4333" t="str">
        <f t="shared" si="407"/>
        <v>242,</v>
      </c>
    </row>
    <row r="4334" spans="1:10">
      <c r="A4334">
        <v>4332</v>
      </c>
      <c r="B4334">
        <v>3.6</v>
      </c>
      <c r="C4334">
        <f t="shared" si="402"/>
        <v>3.5999999999999999E-3</v>
      </c>
      <c r="D4334">
        <f ca="1">C4334*Gegevens!$E$2</f>
        <v>0.83720930232558144</v>
      </c>
      <c r="E4334">
        <f ca="1">INT(D4334/Gegevens!$E$1)</f>
        <v>16626</v>
      </c>
      <c r="F4334">
        <f t="shared" si="403"/>
        <v>64</v>
      </c>
      <c r="G4334">
        <f t="shared" si="404"/>
        <v>0.9453125</v>
      </c>
      <c r="H4334">
        <f t="shared" si="405"/>
        <v>242</v>
      </c>
      <c r="I4334" t="str">
        <f t="shared" si="406"/>
        <v>64,</v>
      </c>
      <c r="J4334" t="str">
        <f t="shared" si="407"/>
        <v>242,</v>
      </c>
    </row>
    <row r="4335" spans="1:10">
      <c r="A4335">
        <v>4333</v>
      </c>
      <c r="B4335">
        <v>3.6</v>
      </c>
      <c r="C4335">
        <f t="shared" si="402"/>
        <v>3.5999999999999999E-3</v>
      </c>
      <c r="D4335">
        <f ca="1">C4335*Gegevens!$E$2</f>
        <v>0.83720930232558144</v>
      </c>
      <c r="E4335">
        <f ca="1">INT(D4335/Gegevens!$E$1)</f>
        <v>16626</v>
      </c>
      <c r="F4335">
        <f t="shared" si="403"/>
        <v>64</v>
      </c>
      <c r="G4335">
        <f t="shared" si="404"/>
        <v>0.9453125</v>
      </c>
      <c r="H4335">
        <f t="shared" si="405"/>
        <v>242</v>
      </c>
      <c r="I4335" t="str">
        <f t="shared" si="406"/>
        <v>64,</v>
      </c>
      <c r="J4335" t="str">
        <f t="shared" si="407"/>
        <v>242,</v>
      </c>
    </row>
    <row r="4336" spans="1:10">
      <c r="A4336">
        <v>4334</v>
      </c>
      <c r="B4336">
        <v>3.6</v>
      </c>
      <c r="C4336">
        <f t="shared" si="402"/>
        <v>3.5999999999999999E-3</v>
      </c>
      <c r="D4336">
        <f ca="1">C4336*Gegevens!$E$2</f>
        <v>0.83720930232558144</v>
      </c>
      <c r="E4336">
        <f ca="1">INT(D4336/Gegevens!$E$1)</f>
        <v>16626</v>
      </c>
      <c r="F4336">
        <f t="shared" si="403"/>
        <v>64</v>
      </c>
      <c r="G4336">
        <f t="shared" si="404"/>
        <v>0.9453125</v>
      </c>
      <c r="H4336">
        <f t="shared" si="405"/>
        <v>242</v>
      </c>
      <c r="I4336" t="str">
        <f t="shared" si="406"/>
        <v>64,</v>
      </c>
      <c r="J4336" t="str">
        <f t="shared" si="407"/>
        <v>242,</v>
      </c>
    </row>
    <row r="4337" spans="1:10">
      <c r="A4337">
        <v>4335</v>
      </c>
      <c r="B4337">
        <v>3.6</v>
      </c>
      <c r="C4337">
        <f t="shared" si="402"/>
        <v>3.5999999999999999E-3</v>
      </c>
      <c r="D4337">
        <f ca="1">C4337*Gegevens!$E$2</f>
        <v>0.83720930232558144</v>
      </c>
      <c r="E4337">
        <f ca="1">INT(D4337/Gegevens!$E$1)</f>
        <v>16626</v>
      </c>
      <c r="F4337">
        <f t="shared" si="403"/>
        <v>64</v>
      </c>
      <c r="G4337">
        <f t="shared" si="404"/>
        <v>0.9453125</v>
      </c>
      <c r="H4337">
        <f t="shared" si="405"/>
        <v>242</v>
      </c>
      <c r="I4337" t="str">
        <f t="shared" si="406"/>
        <v>64,</v>
      </c>
      <c r="J4337" t="str">
        <f t="shared" si="407"/>
        <v>242,</v>
      </c>
    </row>
    <row r="4338" spans="1:10">
      <c r="A4338">
        <v>4336</v>
      </c>
      <c r="B4338">
        <v>3.6</v>
      </c>
      <c r="C4338">
        <f t="shared" si="402"/>
        <v>3.5999999999999999E-3</v>
      </c>
      <c r="D4338">
        <f ca="1">C4338*Gegevens!$E$2</f>
        <v>0.83720930232558144</v>
      </c>
      <c r="E4338">
        <f ca="1">INT(D4338/Gegevens!$E$1)</f>
        <v>16626</v>
      </c>
      <c r="F4338">
        <f t="shared" si="403"/>
        <v>64</v>
      </c>
      <c r="G4338">
        <f t="shared" si="404"/>
        <v>0.9453125</v>
      </c>
      <c r="H4338">
        <f t="shared" si="405"/>
        <v>242</v>
      </c>
      <c r="I4338" t="str">
        <f t="shared" si="406"/>
        <v>64,</v>
      </c>
      <c r="J4338" t="str">
        <f t="shared" si="407"/>
        <v>242,</v>
      </c>
    </row>
    <row r="4339" spans="1:10">
      <c r="A4339">
        <v>4337</v>
      </c>
      <c r="B4339">
        <v>3.6</v>
      </c>
      <c r="C4339">
        <f t="shared" si="402"/>
        <v>3.5999999999999999E-3</v>
      </c>
      <c r="D4339">
        <f ca="1">C4339*Gegevens!$E$2</f>
        <v>0.83720930232558144</v>
      </c>
      <c r="E4339">
        <f ca="1">INT(D4339/Gegevens!$E$1)</f>
        <v>16626</v>
      </c>
      <c r="F4339">
        <f t="shared" si="403"/>
        <v>64</v>
      </c>
      <c r="G4339">
        <f t="shared" si="404"/>
        <v>0.9453125</v>
      </c>
      <c r="H4339">
        <f t="shared" si="405"/>
        <v>242</v>
      </c>
      <c r="I4339" t="str">
        <f t="shared" si="406"/>
        <v>64,</v>
      </c>
      <c r="J4339" t="str">
        <f t="shared" si="407"/>
        <v>242,</v>
      </c>
    </row>
    <row r="4340" spans="1:10">
      <c r="A4340">
        <v>4338</v>
      </c>
      <c r="B4340">
        <v>3.6</v>
      </c>
      <c r="C4340">
        <f t="shared" si="402"/>
        <v>3.5999999999999999E-3</v>
      </c>
      <c r="D4340">
        <f ca="1">C4340*Gegevens!$E$2</f>
        <v>0.83720930232558144</v>
      </c>
      <c r="E4340">
        <f ca="1">INT(D4340/Gegevens!$E$1)</f>
        <v>16626</v>
      </c>
      <c r="F4340">
        <f t="shared" si="403"/>
        <v>64</v>
      </c>
      <c r="G4340">
        <f t="shared" si="404"/>
        <v>0.9453125</v>
      </c>
      <c r="H4340">
        <f t="shared" si="405"/>
        <v>242</v>
      </c>
      <c r="I4340" t="str">
        <f t="shared" si="406"/>
        <v>64,</v>
      </c>
      <c r="J4340" t="str">
        <f t="shared" si="407"/>
        <v>242,</v>
      </c>
    </row>
    <row r="4341" spans="1:10">
      <c r="A4341">
        <v>4339</v>
      </c>
      <c r="B4341">
        <v>3.6</v>
      </c>
      <c r="C4341">
        <f t="shared" si="402"/>
        <v>3.5999999999999999E-3</v>
      </c>
      <c r="D4341">
        <f ca="1">C4341*Gegevens!$E$2</f>
        <v>0.83720930232558144</v>
      </c>
      <c r="E4341">
        <f ca="1">INT(D4341/Gegevens!$E$1)</f>
        <v>16626</v>
      </c>
      <c r="F4341">
        <f t="shared" si="403"/>
        <v>64</v>
      </c>
      <c r="G4341">
        <f t="shared" si="404"/>
        <v>0.9453125</v>
      </c>
      <c r="H4341">
        <f t="shared" si="405"/>
        <v>242</v>
      </c>
      <c r="I4341" t="str">
        <f t="shared" si="406"/>
        <v>64,</v>
      </c>
      <c r="J4341" t="str">
        <f t="shared" si="407"/>
        <v>242,</v>
      </c>
    </row>
    <row r="4342" spans="1:10">
      <c r="A4342">
        <v>4340</v>
      </c>
      <c r="B4342">
        <v>3.6</v>
      </c>
      <c r="C4342">
        <f t="shared" si="402"/>
        <v>3.5999999999999999E-3</v>
      </c>
      <c r="D4342">
        <f ca="1">C4342*Gegevens!$E$2</f>
        <v>0.83720930232558144</v>
      </c>
      <c r="E4342">
        <f ca="1">INT(D4342/Gegevens!$E$1)</f>
        <v>16626</v>
      </c>
      <c r="F4342">
        <f t="shared" si="403"/>
        <v>64</v>
      </c>
      <c r="G4342">
        <f t="shared" si="404"/>
        <v>0.9453125</v>
      </c>
      <c r="H4342">
        <f t="shared" si="405"/>
        <v>242</v>
      </c>
      <c r="I4342" t="str">
        <f t="shared" si="406"/>
        <v>64,</v>
      </c>
      <c r="J4342" t="str">
        <f t="shared" si="407"/>
        <v>242,</v>
      </c>
    </row>
    <row r="4343" spans="1:10">
      <c r="A4343">
        <v>4341</v>
      </c>
      <c r="B4343">
        <v>3.6</v>
      </c>
      <c r="C4343">
        <f t="shared" si="402"/>
        <v>3.5999999999999999E-3</v>
      </c>
      <c r="D4343">
        <f ca="1">C4343*Gegevens!$E$2</f>
        <v>0.83720930232558144</v>
      </c>
      <c r="E4343">
        <f ca="1">INT(D4343/Gegevens!$E$1)</f>
        <v>16626</v>
      </c>
      <c r="F4343">
        <f t="shared" si="403"/>
        <v>64</v>
      </c>
      <c r="G4343">
        <f t="shared" si="404"/>
        <v>0.9453125</v>
      </c>
      <c r="H4343">
        <f t="shared" si="405"/>
        <v>242</v>
      </c>
      <c r="I4343" t="str">
        <f t="shared" si="406"/>
        <v>64,</v>
      </c>
      <c r="J4343" t="str">
        <f t="shared" si="407"/>
        <v>242,</v>
      </c>
    </row>
    <row r="4344" spans="1:10">
      <c r="A4344">
        <v>4342</v>
      </c>
      <c r="B4344">
        <v>3.6</v>
      </c>
      <c r="C4344">
        <f t="shared" si="402"/>
        <v>3.5999999999999999E-3</v>
      </c>
      <c r="D4344">
        <f ca="1">C4344*Gegevens!$E$2</f>
        <v>0.83720930232558144</v>
      </c>
      <c r="E4344">
        <f ca="1">INT(D4344/Gegevens!$E$1)</f>
        <v>16626</v>
      </c>
      <c r="F4344">
        <f t="shared" si="403"/>
        <v>64</v>
      </c>
      <c r="G4344">
        <f t="shared" si="404"/>
        <v>0.9453125</v>
      </c>
      <c r="H4344">
        <f t="shared" si="405"/>
        <v>242</v>
      </c>
      <c r="I4344" t="str">
        <f t="shared" si="406"/>
        <v>64,</v>
      </c>
      <c r="J4344" t="str">
        <f t="shared" si="407"/>
        <v>242,</v>
      </c>
    </row>
    <row r="4345" spans="1:10">
      <c r="A4345">
        <v>4343</v>
      </c>
      <c r="B4345">
        <v>3.6</v>
      </c>
      <c r="C4345">
        <f t="shared" si="402"/>
        <v>3.5999999999999999E-3</v>
      </c>
      <c r="D4345">
        <f ca="1">C4345*Gegevens!$E$2</f>
        <v>0.83720930232558144</v>
      </c>
      <c r="E4345">
        <f ca="1">INT(D4345/Gegevens!$E$1)</f>
        <v>16626</v>
      </c>
      <c r="F4345">
        <f t="shared" si="403"/>
        <v>64</v>
      </c>
      <c r="G4345">
        <f t="shared" si="404"/>
        <v>0.9453125</v>
      </c>
      <c r="H4345">
        <f t="shared" si="405"/>
        <v>242</v>
      </c>
      <c r="I4345" t="str">
        <f t="shared" si="406"/>
        <v>64,</v>
      </c>
      <c r="J4345" t="str">
        <f t="shared" si="407"/>
        <v>242,</v>
      </c>
    </row>
    <row r="4346" spans="1:10">
      <c r="A4346">
        <v>4344</v>
      </c>
      <c r="B4346">
        <v>3.6</v>
      </c>
      <c r="C4346">
        <f t="shared" si="402"/>
        <v>3.5999999999999999E-3</v>
      </c>
      <c r="D4346">
        <f ca="1">C4346*Gegevens!$E$2</f>
        <v>0.83720930232558144</v>
      </c>
      <c r="E4346">
        <f ca="1">INT(D4346/Gegevens!$E$1)</f>
        <v>16626</v>
      </c>
      <c r="F4346">
        <f t="shared" si="403"/>
        <v>64</v>
      </c>
      <c r="G4346">
        <f t="shared" si="404"/>
        <v>0.9453125</v>
      </c>
      <c r="H4346">
        <f t="shared" si="405"/>
        <v>242</v>
      </c>
      <c r="I4346" t="str">
        <f t="shared" si="406"/>
        <v>64,</v>
      </c>
      <c r="J4346" t="str">
        <f t="shared" si="407"/>
        <v>242,</v>
      </c>
    </row>
    <row r="4347" spans="1:10">
      <c r="A4347">
        <v>4345</v>
      </c>
      <c r="B4347">
        <v>3.6</v>
      </c>
      <c r="C4347">
        <f t="shared" si="402"/>
        <v>3.5999999999999999E-3</v>
      </c>
      <c r="D4347">
        <f ca="1">C4347*Gegevens!$E$2</f>
        <v>0.83720930232558144</v>
      </c>
      <c r="E4347">
        <f ca="1">INT(D4347/Gegevens!$E$1)</f>
        <v>16626</v>
      </c>
      <c r="F4347">
        <f t="shared" si="403"/>
        <v>64</v>
      </c>
      <c r="G4347">
        <f t="shared" si="404"/>
        <v>0.9453125</v>
      </c>
      <c r="H4347">
        <f t="shared" si="405"/>
        <v>242</v>
      </c>
      <c r="I4347" t="str">
        <f t="shared" si="406"/>
        <v>64,</v>
      </c>
      <c r="J4347" t="str">
        <f t="shared" si="407"/>
        <v>242,</v>
      </c>
    </row>
    <row r="4348" spans="1:10">
      <c r="A4348">
        <v>4346</v>
      </c>
      <c r="B4348">
        <v>3.6</v>
      </c>
      <c r="C4348">
        <f t="shared" si="402"/>
        <v>3.5999999999999999E-3</v>
      </c>
      <c r="D4348">
        <f ca="1">C4348*Gegevens!$E$2</f>
        <v>0.83720930232558144</v>
      </c>
      <c r="E4348">
        <f ca="1">INT(D4348/Gegevens!$E$1)</f>
        <v>16626</v>
      </c>
      <c r="F4348">
        <f t="shared" si="403"/>
        <v>64</v>
      </c>
      <c r="G4348">
        <f t="shared" si="404"/>
        <v>0.9453125</v>
      </c>
      <c r="H4348">
        <f t="shared" si="405"/>
        <v>242</v>
      </c>
      <c r="I4348" t="str">
        <f t="shared" si="406"/>
        <v>64,</v>
      </c>
      <c r="J4348" t="str">
        <f t="shared" si="407"/>
        <v>242,</v>
      </c>
    </row>
    <row r="4349" spans="1:10">
      <c r="A4349">
        <v>4347</v>
      </c>
      <c r="B4349">
        <v>3.6</v>
      </c>
      <c r="C4349">
        <f t="shared" si="402"/>
        <v>3.5999999999999999E-3</v>
      </c>
      <c r="D4349">
        <f ca="1">C4349*Gegevens!$E$2</f>
        <v>0.83720930232558144</v>
      </c>
      <c r="E4349">
        <f ca="1">INT(D4349/Gegevens!$E$1)</f>
        <v>16626</v>
      </c>
      <c r="F4349">
        <f t="shared" si="403"/>
        <v>64</v>
      </c>
      <c r="G4349">
        <f t="shared" si="404"/>
        <v>0.9453125</v>
      </c>
      <c r="H4349">
        <f t="shared" si="405"/>
        <v>242</v>
      </c>
      <c r="I4349" t="str">
        <f t="shared" si="406"/>
        <v>64,</v>
      </c>
      <c r="J4349" t="str">
        <f t="shared" si="407"/>
        <v>242,</v>
      </c>
    </row>
    <row r="4350" spans="1:10">
      <c r="A4350">
        <v>4348</v>
      </c>
      <c r="B4350">
        <v>3.6</v>
      </c>
      <c r="C4350">
        <f t="shared" si="402"/>
        <v>3.5999999999999999E-3</v>
      </c>
      <c r="D4350">
        <f ca="1">C4350*Gegevens!$E$2</f>
        <v>0.83720930232558144</v>
      </c>
      <c r="E4350">
        <f ca="1">INT(D4350/Gegevens!$E$1)</f>
        <v>16626</v>
      </c>
      <c r="F4350">
        <f t="shared" si="403"/>
        <v>64</v>
      </c>
      <c r="G4350">
        <f t="shared" si="404"/>
        <v>0.9453125</v>
      </c>
      <c r="H4350">
        <f t="shared" si="405"/>
        <v>242</v>
      </c>
      <c r="I4350" t="str">
        <f t="shared" si="406"/>
        <v>64,</v>
      </c>
      <c r="J4350" t="str">
        <f t="shared" si="407"/>
        <v>242,</v>
      </c>
    </row>
    <row r="4351" spans="1:10">
      <c r="A4351">
        <v>4349</v>
      </c>
      <c r="B4351">
        <v>3.6</v>
      </c>
      <c r="C4351">
        <f t="shared" si="402"/>
        <v>3.5999999999999999E-3</v>
      </c>
      <c r="D4351">
        <f ca="1">C4351*Gegevens!$E$2</f>
        <v>0.83720930232558144</v>
      </c>
      <c r="E4351">
        <f ca="1">INT(D4351/Gegevens!$E$1)</f>
        <v>16626</v>
      </c>
      <c r="F4351">
        <f t="shared" si="403"/>
        <v>64</v>
      </c>
      <c r="G4351">
        <f t="shared" si="404"/>
        <v>0.9453125</v>
      </c>
      <c r="H4351">
        <f t="shared" si="405"/>
        <v>242</v>
      </c>
      <c r="I4351" t="str">
        <f t="shared" si="406"/>
        <v>64,</v>
      </c>
      <c r="J4351" t="str">
        <f t="shared" si="407"/>
        <v>242,</v>
      </c>
    </row>
    <row r="4352" spans="1:10">
      <c r="A4352">
        <v>4350</v>
      </c>
      <c r="B4352">
        <v>3.6</v>
      </c>
      <c r="C4352">
        <f t="shared" si="402"/>
        <v>3.5999999999999999E-3</v>
      </c>
      <c r="D4352">
        <f ca="1">C4352*Gegevens!$E$2</f>
        <v>0.83720930232558144</v>
      </c>
      <c r="E4352">
        <f ca="1">INT(D4352/Gegevens!$E$1)</f>
        <v>16626</v>
      </c>
      <c r="F4352">
        <f t="shared" si="403"/>
        <v>64</v>
      </c>
      <c r="G4352">
        <f t="shared" si="404"/>
        <v>0.9453125</v>
      </c>
      <c r="H4352">
        <f t="shared" si="405"/>
        <v>242</v>
      </c>
      <c r="I4352" t="str">
        <f t="shared" si="406"/>
        <v>64,</v>
      </c>
      <c r="J4352" t="str">
        <f t="shared" si="407"/>
        <v>242,</v>
      </c>
    </row>
    <row r="4353" spans="1:10">
      <c r="A4353">
        <v>4351</v>
      </c>
      <c r="B4353">
        <v>3.6</v>
      </c>
      <c r="C4353">
        <f t="shared" si="402"/>
        <v>3.5999999999999999E-3</v>
      </c>
      <c r="D4353">
        <f ca="1">C4353*Gegevens!$E$2</f>
        <v>0.83720930232558144</v>
      </c>
      <c r="E4353">
        <f ca="1">INT(D4353/Gegevens!$E$1)</f>
        <v>16626</v>
      </c>
      <c r="F4353">
        <f t="shared" si="403"/>
        <v>64</v>
      </c>
      <c r="G4353">
        <f t="shared" si="404"/>
        <v>0.9453125</v>
      </c>
      <c r="H4353">
        <f t="shared" si="405"/>
        <v>242</v>
      </c>
      <c r="I4353" t="str">
        <f t="shared" si="406"/>
        <v>64,</v>
      </c>
      <c r="J4353" t="str">
        <f t="shared" si="407"/>
        <v>242,</v>
      </c>
    </row>
    <row r="4354" spans="1:10">
      <c r="A4354">
        <v>4352</v>
      </c>
      <c r="B4354">
        <v>3.6</v>
      </c>
      <c r="C4354">
        <f t="shared" si="402"/>
        <v>3.5999999999999999E-3</v>
      </c>
      <c r="D4354">
        <f ca="1">C4354*Gegevens!$E$2</f>
        <v>0.83720930232558144</v>
      </c>
      <c r="E4354">
        <f ca="1">INT(D4354/Gegevens!$E$1)</f>
        <v>16626</v>
      </c>
      <c r="F4354">
        <f t="shared" si="403"/>
        <v>64</v>
      </c>
      <c r="G4354">
        <f t="shared" si="404"/>
        <v>0.9453125</v>
      </c>
      <c r="H4354">
        <f t="shared" si="405"/>
        <v>242</v>
      </c>
      <c r="I4354" t="str">
        <f t="shared" si="406"/>
        <v>64,</v>
      </c>
      <c r="J4354" t="str">
        <f t="shared" si="407"/>
        <v>242,</v>
      </c>
    </row>
    <row r="4355" spans="1:10">
      <c r="A4355">
        <v>4353</v>
      </c>
      <c r="B4355">
        <v>3.6</v>
      </c>
      <c r="C4355">
        <f t="shared" ref="C4355:C4418" si="408">B4355/1000</f>
        <v>3.5999999999999999E-3</v>
      </c>
      <c r="D4355">
        <f ca="1">C4355*Gegevens!$E$2</f>
        <v>0.83720930232558144</v>
      </c>
      <c r="E4355">
        <f ca="1">INT(D4355/Gegevens!$E$1)</f>
        <v>16626</v>
      </c>
      <c r="F4355">
        <f t="shared" ref="F4355:F4418" si="409">INT(E4355/256)</f>
        <v>64</v>
      </c>
      <c r="G4355">
        <f t="shared" ref="G4355:G4418" si="410">(E4355/256)-F4355</f>
        <v>0.9453125</v>
      </c>
      <c r="H4355">
        <f t="shared" ref="H4355:H4418" si="411">INT(G4355*256)</f>
        <v>242</v>
      </c>
      <c r="I4355" t="str">
        <f t="shared" ref="I4355:I4418" si="412">F4355&amp;","</f>
        <v>64,</v>
      </c>
      <c r="J4355" t="str">
        <f t="shared" ref="J4355:J4418" si="413">H4355&amp;","</f>
        <v>242,</v>
      </c>
    </row>
    <row r="4356" spans="1:10">
      <c r="A4356">
        <v>4354</v>
      </c>
      <c r="B4356">
        <v>3.6</v>
      </c>
      <c r="C4356">
        <f t="shared" si="408"/>
        <v>3.5999999999999999E-3</v>
      </c>
      <c r="D4356">
        <f ca="1">C4356*Gegevens!$E$2</f>
        <v>0.83720930232558144</v>
      </c>
      <c r="E4356">
        <f ca="1">INT(D4356/Gegevens!$E$1)</f>
        <v>16626</v>
      </c>
      <c r="F4356">
        <f t="shared" si="409"/>
        <v>64</v>
      </c>
      <c r="G4356">
        <f t="shared" si="410"/>
        <v>0.9453125</v>
      </c>
      <c r="H4356">
        <f t="shared" si="411"/>
        <v>242</v>
      </c>
      <c r="I4356" t="str">
        <f t="shared" si="412"/>
        <v>64,</v>
      </c>
      <c r="J4356" t="str">
        <f t="shared" si="413"/>
        <v>242,</v>
      </c>
    </row>
    <row r="4357" spans="1:10">
      <c r="A4357">
        <v>4355</v>
      </c>
      <c r="B4357">
        <v>3.6</v>
      </c>
      <c r="C4357">
        <f t="shared" si="408"/>
        <v>3.5999999999999999E-3</v>
      </c>
      <c r="D4357">
        <f ca="1">C4357*Gegevens!$E$2</f>
        <v>0.83720930232558144</v>
      </c>
      <c r="E4357">
        <f ca="1">INT(D4357/Gegevens!$E$1)</f>
        <v>16626</v>
      </c>
      <c r="F4357">
        <f t="shared" si="409"/>
        <v>64</v>
      </c>
      <c r="G4357">
        <f t="shared" si="410"/>
        <v>0.9453125</v>
      </c>
      <c r="H4357">
        <f t="shared" si="411"/>
        <v>242</v>
      </c>
      <c r="I4357" t="str">
        <f t="shared" si="412"/>
        <v>64,</v>
      </c>
      <c r="J4357" t="str">
        <f t="shared" si="413"/>
        <v>242,</v>
      </c>
    </row>
    <row r="4358" spans="1:10">
      <c r="A4358">
        <v>4356</v>
      </c>
      <c r="B4358">
        <v>3.6</v>
      </c>
      <c r="C4358">
        <f t="shared" si="408"/>
        <v>3.5999999999999999E-3</v>
      </c>
      <c r="D4358">
        <f ca="1">C4358*Gegevens!$E$2</f>
        <v>0.83720930232558144</v>
      </c>
      <c r="E4358">
        <f ca="1">INT(D4358/Gegevens!$E$1)</f>
        <v>16626</v>
      </c>
      <c r="F4358">
        <f t="shared" si="409"/>
        <v>64</v>
      </c>
      <c r="G4358">
        <f t="shared" si="410"/>
        <v>0.9453125</v>
      </c>
      <c r="H4358">
        <f t="shared" si="411"/>
        <v>242</v>
      </c>
      <c r="I4358" t="str">
        <f t="shared" si="412"/>
        <v>64,</v>
      </c>
      <c r="J4358" t="str">
        <f t="shared" si="413"/>
        <v>242,</v>
      </c>
    </row>
    <row r="4359" spans="1:10">
      <c r="A4359">
        <v>4357</v>
      </c>
      <c r="B4359">
        <v>3.6</v>
      </c>
      <c r="C4359">
        <f t="shared" si="408"/>
        <v>3.5999999999999999E-3</v>
      </c>
      <c r="D4359">
        <f ca="1">C4359*Gegevens!$E$2</f>
        <v>0.83720930232558144</v>
      </c>
      <c r="E4359">
        <f ca="1">INT(D4359/Gegevens!$E$1)</f>
        <v>16626</v>
      </c>
      <c r="F4359">
        <f t="shared" si="409"/>
        <v>64</v>
      </c>
      <c r="G4359">
        <f t="shared" si="410"/>
        <v>0.9453125</v>
      </c>
      <c r="H4359">
        <f t="shared" si="411"/>
        <v>242</v>
      </c>
      <c r="I4359" t="str">
        <f t="shared" si="412"/>
        <v>64,</v>
      </c>
      <c r="J4359" t="str">
        <f t="shared" si="413"/>
        <v>242,</v>
      </c>
    </row>
    <row r="4360" spans="1:10">
      <c r="A4360">
        <v>4358</v>
      </c>
      <c r="B4360">
        <v>3.6</v>
      </c>
      <c r="C4360">
        <f t="shared" si="408"/>
        <v>3.5999999999999999E-3</v>
      </c>
      <c r="D4360">
        <f ca="1">C4360*Gegevens!$E$2</f>
        <v>0.83720930232558144</v>
      </c>
      <c r="E4360">
        <f ca="1">INT(D4360/Gegevens!$E$1)</f>
        <v>16626</v>
      </c>
      <c r="F4360">
        <f t="shared" si="409"/>
        <v>64</v>
      </c>
      <c r="G4360">
        <f t="shared" si="410"/>
        <v>0.9453125</v>
      </c>
      <c r="H4360">
        <f t="shared" si="411"/>
        <v>242</v>
      </c>
      <c r="I4360" t="str">
        <f t="shared" si="412"/>
        <v>64,</v>
      </c>
      <c r="J4360" t="str">
        <f t="shared" si="413"/>
        <v>242,</v>
      </c>
    </row>
    <row r="4361" spans="1:10">
      <c r="A4361">
        <v>4359</v>
      </c>
      <c r="B4361">
        <v>3.6</v>
      </c>
      <c r="C4361">
        <f t="shared" si="408"/>
        <v>3.5999999999999999E-3</v>
      </c>
      <c r="D4361">
        <f ca="1">C4361*Gegevens!$E$2</f>
        <v>0.83720930232558144</v>
      </c>
      <c r="E4361">
        <f ca="1">INT(D4361/Gegevens!$E$1)</f>
        <v>16626</v>
      </c>
      <c r="F4361">
        <f t="shared" si="409"/>
        <v>64</v>
      </c>
      <c r="G4361">
        <f t="shared" si="410"/>
        <v>0.9453125</v>
      </c>
      <c r="H4361">
        <f t="shared" si="411"/>
        <v>242</v>
      </c>
      <c r="I4361" t="str">
        <f t="shared" si="412"/>
        <v>64,</v>
      </c>
      <c r="J4361" t="str">
        <f t="shared" si="413"/>
        <v>242,</v>
      </c>
    </row>
    <row r="4362" spans="1:10">
      <c r="A4362">
        <v>4360</v>
      </c>
      <c r="B4362">
        <v>3.6</v>
      </c>
      <c r="C4362">
        <f t="shared" si="408"/>
        <v>3.5999999999999999E-3</v>
      </c>
      <c r="D4362">
        <f ca="1">C4362*Gegevens!$E$2</f>
        <v>0.83720930232558144</v>
      </c>
      <c r="E4362">
        <f ca="1">INT(D4362/Gegevens!$E$1)</f>
        <v>16626</v>
      </c>
      <c r="F4362">
        <f t="shared" si="409"/>
        <v>64</v>
      </c>
      <c r="G4362">
        <f t="shared" si="410"/>
        <v>0.9453125</v>
      </c>
      <c r="H4362">
        <f t="shared" si="411"/>
        <v>242</v>
      </c>
      <c r="I4362" t="str">
        <f t="shared" si="412"/>
        <v>64,</v>
      </c>
      <c r="J4362" t="str">
        <f t="shared" si="413"/>
        <v>242,</v>
      </c>
    </row>
    <row r="4363" spans="1:10">
      <c r="A4363">
        <v>4361</v>
      </c>
      <c r="B4363">
        <v>3.6</v>
      </c>
      <c r="C4363">
        <f t="shared" si="408"/>
        <v>3.5999999999999999E-3</v>
      </c>
      <c r="D4363">
        <f ca="1">C4363*Gegevens!$E$2</f>
        <v>0.83720930232558144</v>
      </c>
      <c r="E4363">
        <f ca="1">INT(D4363/Gegevens!$E$1)</f>
        <v>16626</v>
      </c>
      <c r="F4363">
        <f t="shared" si="409"/>
        <v>64</v>
      </c>
      <c r="G4363">
        <f t="shared" si="410"/>
        <v>0.9453125</v>
      </c>
      <c r="H4363">
        <f t="shared" si="411"/>
        <v>242</v>
      </c>
      <c r="I4363" t="str">
        <f t="shared" si="412"/>
        <v>64,</v>
      </c>
      <c r="J4363" t="str">
        <f t="shared" si="413"/>
        <v>242,</v>
      </c>
    </row>
    <row r="4364" spans="1:10">
      <c r="A4364">
        <v>4362</v>
      </c>
      <c r="B4364">
        <v>3.6</v>
      </c>
      <c r="C4364">
        <f t="shared" si="408"/>
        <v>3.5999999999999999E-3</v>
      </c>
      <c r="D4364">
        <f ca="1">C4364*Gegevens!$E$2</f>
        <v>0.83720930232558144</v>
      </c>
      <c r="E4364">
        <f ca="1">INT(D4364/Gegevens!$E$1)</f>
        <v>16626</v>
      </c>
      <c r="F4364">
        <f t="shared" si="409"/>
        <v>64</v>
      </c>
      <c r="G4364">
        <f t="shared" si="410"/>
        <v>0.9453125</v>
      </c>
      <c r="H4364">
        <f t="shared" si="411"/>
        <v>242</v>
      </c>
      <c r="I4364" t="str">
        <f t="shared" si="412"/>
        <v>64,</v>
      </c>
      <c r="J4364" t="str">
        <f t="shared" si="413"/>
        <v>242,</v>
      </c>
    </row>
    <row r="4365" spans="1:10">
      <c r="A4365">
        <v>4363</v>
      </c>
      <c r="B4365">
        <v>3.6</v>
      </c>
      <c r="C4365">
        <f t="shared" si="408"/>
        <v>3.5999999999999999E-3</v>
      </c>
      <c r="D4365">
        <f ca="1">C4365*Gegevens!$E$2</f>
        <v>0.83720930232558144</v>
      </c>
      <c r="E4365">
        <f ca="1">INT(D4365/Gegevens!$E$1)</f>
        <v>16626</v>
      </c>
      <c r="F4365">
        <f t="shared" si="409"/>
        <v>64</v>
      </c>
      <c r="G4365">
        <f t="shared" si="410"/>
        <v>0.9453125</v>
      </c>
      <c r="H4365">
        <f t="shared" si="411"/>
        <v>242</v>
      </c>
      <c r="I4365" t="str">
        <f t="shared" si="412"/>
        <v>64,</v>
      </c>
      <c r="J4365" t="str">
        <f t="shared" si="413"/>
        <v>242,</v>
      </c>
    </row>
    <row r="4366" spans="1:10">
      <c r="A4366">
        <v>4364</v>
      </c>
      <c r="B4366">
        <v>3.6</v>
      </c>
      <c r="C4366">
        <f t="shared" si="408"/>
        <v>3.5999999999999999E-3</v>
      </c>
      <c r="D4366">
        <f ca="1">C4366*Gegevens!$E$2</f>
        <v>0.83720930232558144</v>
      </c>
      <c r="E4366">
        <f ca="1">INT(D4366/Gegevens!$E$1)</f>
        <v>16626</v>
      </c>
      <c r="F4366">
        <f t="shared" si="409"/>
        <v>64</v>
      </c>
      <c r="G4366">
        <f t="shared" si="410"/>
        <v>0.9453125</v>
      </c>
      <c r="H4366">
        <f t="shared" si="411"/>
        <v>242</v>
      </c>
      <c r="I4366" t="str">
        <f t="shared" si="412"/>
        <v>64,</v>
      </c>
      <c r="J4366" t="str">
        <f t="shared" si="413"/>
        <v>242,</v>
      </c>
    </row>
    <row r="4367" spans="1:10">
      <c r="A4367">
        <v>4365</v>
      </c>
      <c r="B4367">
        <v>3.6</v>
      </c>
      <c r="C4367">
        <f t="shared" si="408"/>
        <v>3.5999999999999999E-3</v>
      </c>
      <c r="D4367">
        <f ca="1">C4367*Gegevens!$E$2</f>
        <v>0.83720930232558144</v>
      </c>
      <c r="E4367">
        <f ca="1">INT(D4367/Gegevens!$E$1)</f>
        <v>16626</v>
      </c>
      <c r="F4367">
        <f t="shared" si="409"/>
        <v>64</v>
      </c>
      <c r="G4367">
        <f t="shared" si="410"/>
        <v>0.9453125</v>
      </c>
      <c r="H4367">
        <f t="shared" si="411"/>
        <v>242</v>
      </c>
      <c r="I4367" t="str">
        <f t="shared" si="412"/>
        <v>64,</v>
      </c>
      <c r="J4367" t="str">
        <f t="shared" si="413"/>
        <v>242,</v>
      </c>
    </row>
    <row r="4368" spans="1:10">
      <c r="A4368">
        <v>4366</v>
      </c>
      <c r="B4368">
        <v>3.6</v>
      </c>
      <c r="C4368">
        <f t="shared" si="408"/>
        <v>3.5999999999999999E-3</v>
      </c>
      <c r="D4368">
        <f ca="1">C4368*Gegevens!$E$2</f>
        <v>0.83720930232558144</v>
      </c>
      <c r="E4368">
        <f ca="1">INT(D4368/Gegevens!$E$1)</f>
        <v>16626</v>
      </c>
      <c r="F4368">
        <f t="shared" si="409"/>
        <v>64</v>
      </c>
      <c r="G4368">
        <f t="shared" si="410"/>
        <v>0.9453125</v>
      </c>
      <c r="H4368">
        <f t="shared" si="411"/>
        <v>242</v>
      </c>
      <c r="I4368" t="str">
        <f t="shared" si="412"/>
        <v>64,</v>
      </c>
      <c r="J4368" t="str">
        <f t="shared" si="413"/>
        <v>242,</v>
      </c>
    </row>
    <row r="4369" spans="1:10">
      <c r="A4369">
        <v>4367</v>
      </c>
      <c r="B4369">
        <v>3.6</v>
      </c>
      <c r="C4369">
        <f t="shared" si="408"/>
        <v>3.5999999999999999E-3</v>
      </c>
      <c r="D4369">
        <f ca="1">C4369*Gegevens!$E$2</f>
        <v>0.83720930232558144</v>
      </c>
      <c r="E4369">
        <f ca="1">INT(D4369/Gegevens!$E$1)</f>
        <v>16626</v>
      </c>
      <c r="F4369">
        <f t="shared" si="409"/>
        <v>64</v>
      </c>
      <c r="G4369">
        <f t="shared" si="410"/>
        <v>0.9453125</v>
      </c>
      <c r="H4369">
        <f t="shared" si="411"/>
        <v>242</v>
      </c>
      <c r="I4369" t="str">
        <f t="shared" si="412"/>
        <v>64,</v>
      </c>
      <c r="J4369" t="str">
        <f t="shared" si="413"/>
        <v>242,</v>
      </c>
    </row>
    <row r="4370" spans="1:10">
      <c r="A4370">
        <v>4368</v>
      </c>
      <c r="B4370">
        <v>3.6</v>
      </c>
      <c r="C4370">
        <f t="shared" si="408"/>
        <v>3.5999999999999999E-3</v>
      </c>
      <c r="D4370">
        <f ca="1">C4370*Gegevens!$E$2</f>
        <v>0.83720930232558144</v>
      </c>
      <c r="E4370">
        <f ca="1">INT(D4370/Gegevens!$E$1)</f>
        <v>16626</v>
      </c>
      <c r="F4370">
        <f t="shared" si="409"/>
        <v>64</v>
      </c>
      <c r="G4370">
        <f t="shared" si="410"/>
        <v>0.9453125</v>
      </c>
      <c r="H4370">
        <f t="shared" si="411"/>
        <v>242</v>
      </c>
      <c r="I4370" t="str">
        <f t="shared" si="412"/>
        <v>64,</v>
      </c>
      <c r="J4370" t="str">
        <f t="shared" si="413"/>
        <v>242,</v>
      </c>
    </row>
    <row r="4371" spans="1:10">
      <c r="A4371">
        <v>4369</v>
      </c>
      <c r="B4371">
        <v>3.6</v>
      </c>
      <c r="C4371">
        <f t="shared" si="408"/>
        <v>3.5999999999999999E-3</v>
      </c>
      <c r="D4371">
        <f ca="1">C4371*Gegevens!$E$2</f>
        <v>0.83720930232558144</v>
      </c>
      <c r="E4371">
        <f ca="1">INT(D4371/Gegevens!$E$1)</f>
        <v>16626</v>
      </c>
      <c r="F4371">
        <f t="shared" si="409"/>
        <v>64</v>
      </c>
      <c r="G4371">
        <f t="shared" si="410"/>
        <v>0.9453125</v>
      </c>
      <c r="H4371">
        <f t="shared" si="411"/>
        <v>242</v>
      </c>
      <c r="I4371" t="str">
        <f t="shared" si="412"/>
        <v>64,</v>
      </c>
      <c r="J4371" t="str">
        <f t="shared" si="413"/>
        <v>242,</v>
      </c>
    </row>
    <row r="4372" spans="1:10">
      <c r="A4372">
        <v>4370</v>
      </c>
      <c r="B4372">
        <v>3.6</v>
      </c>
      <c r="C4372">
        <f t="shared" si="408"/>
        <v>3.5999999999999999E-3</v>
      </c>
      <c r="D4372">
        <f ca="1">C4372*Gegevens!$E$2</f>
        <v>0.83720930232558144</v>
      </c>
      <c r="E4372">
        <f ca="1">INT(D4372/Gegevens!$E$1)</f>
        <v>16626</v>
      </c>
      <c r="F4372">
        <f t="shared" si="409"/>
        <v>64</v>
      </c>
      <c r="G4372">
        <f t="shared" si="410"/>
        <v>0.9453125</v>
      </c>
      <c r="H4372">
        <f t="shared" si="411"/>
        <v>242</v>
      </c>
      <c r="I4372" t="str">
        <f t="shared" si="412"/>
        <v>64,</v>
      </c>
      <c r="J4372" t="str">
        <f t="shared" si="413"/>
        <v>242,</v>
      </c>
    </row>
    <row r="4373" spans="1:10">
      <c r="A4373">
        <v>4371</v>
      </c>
      <c r="B4373">
        <v>3.6</v>
      </c>
      <c r="C4373">
        <f t="shared" si="408"/>
        <v>3.5999999999999999E-3</v>
      </c>
      <c r="D4373">
        <f ca="1">C4373*Gegevens!$E$2</f>
        <v>0.83720930232558144</v>
      </c>
      <c r="E4373">
        <f ca="1">INT(D4373/Gegevens!$E$1)</f>
        <v>16626</v>
      </c>
      <c r="F4373">
        <f t="shared" si="409"/>
        <v>64</v>
      </c>
      <c r="G4373">
        <f t="shared" si="410"/>
        <v>0.9453125</v>
      </c>
      <c r="H4373">
        <f t="shared" si="411"/>
        <v>242</v>
      </c>
      <c r="I4373" t="str">
        <f t="shared" si="412"/>
        <v>64,</v>
      </c>
      <c r="J4373" t="str">
        <f t="shared" si="413"/>
        <v>242,</v>
      </c>
    </row>
    <row r="4374" spans="1:10">
      <c r="A4374">
        <v>4372</v>
      </c>
      <c r="B4374">
        <v>3.6</v>
      </c>
      <c r="C4374">
        <f t="shared" si="408"/>
        <v>3.5999999999999999E-3</v>
      </c>
      <c r="D4374">
        <f ca="1">C4374*Gegevens!$E$2</f>
        <v>0.83720930232558144</v>
      </c>
      <c r="E4374">
        <f ca="1">INT(D4374/Gegevens!$E$1)</f>
        <v>16626</v>
      </c>
      <c r="F4374">
        <f t="shared" si="409"/>
        <v>64</v>
      </c>
      <c r="G4374">
        <f t="shared" si="410"/>
        <v>0.9453125</v>
      </c>
      <c r="H4374">
        <f t="shared" si="411"/>
        <v>242</v>
      </c>
      <c r="I4374" t="str">
        <f t="shared" si="412"/>
        <v>64,</v>
      </c>
      <c r="J4374" t="str">
        <f t="shared" si="413"/>
        <v>242,</v>
      </c>
    </row>
    <row r="4375" spans="1:10">
      <c r="A4375">
        <v>4373</v>
      </c>
      <c r="B4375">
        <v>3.6</v>
      </c>
      <c r="C4375">
        <f t="shared" si="408"/>
        <v>3.5999999999999999E-3</v>
      </c>
      <c r="D4375">
        <f ca="1">C4375*Gegevens!$E$2</f>
        <v>0.83720930232558144</v>
      </c>
      <c r="E4375">
        <f ca="1">INT(D4375/Gegevens!$E$1)</f>
        <v>16626</v>
      </c>
      <c r="F4375">
        <f t="shared" si="409"/>
        <v>64</v>
      </c>
      <c r="G4375">
        <f t="shared" si="410"/>
        <v>0.9453125</v>
      </c>
      <c r="H4375">
        <f t="shared" si="411"/>
        <v>242</v>
      </c>
      <c r="I4375" t="str">
        <f t="shared" si="412"/>
        <v>64,</v>
      </c>
      <c r="J4375" t="str">
        <f t="shared" si="413"/>
        <v>242,</v>
      </c>
    </row>
    <row r="4376" spans="1:10">
      <c r="A4376">
        <v>4374</v>
      </c>
      <c r="B4376">
        <v>3.6</v>
      </c>
      <c r="C4376">
        <f t="shared" si="408"/>
        <v>3.5999999999999999E-3</v>
      </c>
      <c r="D4376">
        <f ca="1">C4376*Gegevens!$E$2</f>
        <v>0.83720930232558144</v>
      </c>
      <c r="E4376">
        <f ca="1">INT(D4376/Gegevens!$E$1)</f>
        <v>16626</v>
      </c>
      <c r="F4376">
        <f t="shared" si="409"/>
        <v>64</v>
      </c>
      <c r="G4376">
        <f t="shared" si="410"/>
        <v>0.9453125</v>
      </c>
      <c r="H4376">
        <f t="shared" si="411"/>
        <v>242</v>
      </c>
      <c r="I4376" t="str">
        <f t="shared" si="412"/>
        <v>64,</v>
      </c>
      <c r="J4376" t="str">
        <f t="shared" si="413"/>
        <v>242,</v>
      </c>
    </row>
    <row r="4377" spans="1:10">
      <c r="A4377">
        <v>4375</v>
      </c>
      <c r="B4377">
        <v>3.6</v>
      </c>
      <c r="C4377">
        <f t="shared" si="408"/>
        <v>3.5999999999999999E-3</v>
      </c>
      <c r="D4377">
        <f ca="1">C4377*Gegevens!$E$2</f>
        <v>0.83720930232558144</v>
      </c>
      <c r="E4377">
        <f ca="1">INT(D4377/Gegevens!$E$1)</f>
        <v>16626</v>
      </c>
      <c r="F4377">
        <f t="shared" si="409"/>
        <v>64</v>
      </c>
      <c r="G4377">
        <f t="shared" si="410"/>
        <v>0.9453125</v>
      </c>
      <c r="H4377">
        <f t="shared" si="411"/>
        <v>242</v>
      </c>
      <c r="I4377" t="str">
        <f t="shared" si="412"/>
        <v>64,</v>
      </c>
      <c r="J4377" t="str">
        <f t="shared" si="413"/>
        <v>242,</v>
      </c>
    </row>
    <row r="4378" spans="1:10">
      <c r="A4378">
        <v>4376</v>
      </c>
      <c r="B4378">
        <v>3.6</v>
      </c>
      <c r="C4378">
        <f t="shared" si="408"/>
        <v>3.5999999999999999E-3</v>
      </c>
      <c r="D4378">
        <f ca="1">C4378*Gegevens!$E$2</f>
        <v>0.83720930232558144</v>
      </c>
      <c r="E4378">
        <f ca="1">INT(D4378/Gegevens!$E$1)</f>
        <v>16626</v>
      </c>
      <c r="F4378">
        <f t="shared" si="409"/>
        <v>64</v>
      </c>
      <c r="G4378">
        <f t="shared" si="410"/>
        <v>0.9453125</v>
      </c>
      <c r="H4378">
        <f t="shared" si="411"/>
        <v>242</v>
      </c>
      <c r="I4378" t="str">
        <f t="shared" si="412"/>
        <v>64,</v>
      </c>
      <c r="J4378" t="str">
        <f t="shared" si="413"/>
        <v>242,</v>
      </c>
    </row>
    <row r="4379" spans="1:10">
      <c r="A4379">
        <v>4377</v>
      </c>
      <c r="B4379">
        <v>3.6</v>
      </c>
      <c r="C4379">
        <f t="shared" si="408"/>
        <v>3.5999999999999999E-3</v>
      </c>
      <c r="D4379">
        <f ca="1">C4379*Gegevens!$E$2</f>
        <v>0.83720930232558144</v>
      </c>
      <c r="E4379">
        <f ca="1">INT(D4379/Gegevens!$E$1)</f>
        <v>16626</v>
      </c>
      <c r="F4379">
        <f t="shared" si="409"/>
        <v>64</v>
      </c>
      <c r="G4379">
        <f t="shared" si="410"/>
        <v>0.9453125</v>
      </c>
      <c r="H4379">
        <f t="shared" si="411"/>
        <v>242</v>
      </c>
      <c r="I4379" t="str">
        <f t="shared" si="412"/>
        <v>64,</v>
      </c>
      <c r="J4379" t="str">
        <f t="shared" si="413"/>
        <v>242,</v>
      </c>
    </row>
    <row r="4380" spans="1:10">
      <c r="A4380">
        <v>4378</v>
      </c>
      <c r="B4380">
        <v>3.6</v>
      </c>
      <c r="C4380">
        <f t="shared" si="408"/>
        <v>3.5999999999999999E-3</v>
      </c>
      <c r="D4380">
        <f ca="1">C4380*Gegevens!$E$2</f>
        <v>0.83720930232558144</v>
      </c>
      <c r="E4380">
        <f ca="1">INT(D4380/Gegevens!$E$1)</f>
        <v>16626</v>
      </c>
      <c r="F4380">
        <f t="shared" si="409"/>
        <v>64</v>
      </c>
      <c r="G4380">
        <f t="shared" si="410"/>
        <v>0.9453125</v>
      </c>
      <c r="H4380">
        <f t="shared" si="411"/>
        <v>242</v>
      </c>
      <c r="I4380" t="str">
        <f t="shared" si="412"/>
        <v>64,</v>
      </c>
      <c r="J4380" t="str">
        <f t="shared" si="413"/>
        <v>242,</v>
      </c>
    </row>
    <row r="4381" spans="1:10">
      <c r="A4381">
        <v>4379</v>
      </c>
      <c r="B4381">
        <v>3.6</v>
      </c>
      <c r="C4381">
        <f t="shared" si="408"/>
        <v>3.5999999999999999E-3</v>
      </c>
      <c r="D4381">
        <f ca="1">C4381*Gegevens!$E$2</f>
        <v>0.83720930232558144</v>
      </c>
      <c r="E4381">
        <f ca="1">INT(D4381/Gegevens!$E$1)</f>
        <v>16626</v>
      </c>
      <c r="F4381">
        <f t="shared" si="409"/>
        <v>64</v>
      </c>
      <c r="G4381">
        <f t="shared" si="410"/>
        <v>0.9453125</v>
      </c>
      <c r="H4381">
        <f t="shared" si="411"/>
        <v>242</v>
      </c>
      <c r="I4381" t="str">
        <f t="shared" si="412"/>
        <v>64,</v>
      </c>
      <c r="J4381" t="str">
        <f t="shared" si="413"/>
        <v>242,</v>
      </c>
    </row>
    <row r="4382" spans="1:10">
      <c r="A4382">
        <v>4380</v>
      </c>
      <c r="B4382">
        <v>3.6</v>
      </c>
      <c r="C4382">
        <f t="shared" si="408"/>
        <v>3.5999999999999999E-3</v>
      </c>
      <c r="D4382">
        <f ca="1">C4382*Gegevens!$E$2</f>
        <v>0.83720930232558144</v>
      </c>
      <c r="E4382">
        <f ca="1">INT(D4382/Gegevens!$E$1)</f>
        <v>16626</v>
      </c>
      <c r="F4382">
        <f t="shared" si="409"/>
        <v>64</v>
      </c>
      <c r="G4382">
        <f t="shared" si="410"/>
        <v>0.9453125</v>
      </c>
      <c r="H4382">
        <f t="shared" si="411"/>
        <v>242</v>
      </c>
      <c r="I4382" t="str">
        <f t="shared" si="412"/>
        <v>64,</v>
      </c>
      <c r="J4382" t="str">
        <f t="shared" si="413"/>
        <v>242,</v>
      </c>
    </row>
    <row r="4383" spans="1:10">
      <c r="A4383">
        <v>4381</v>
      </c>
      <c r="B4383">
        <v>3.6</v>
      </c>
      <c r="C4383">
        <f t="shared" si="408"/>
        <v>3.5999999999999999E-3</v>
      </c>
      <c r="D4383">
        <f ca="1">C4383*Gegevens!$E$2</f>
        <v>0.83720930232558144</v>
      </c>
      <c r="E4383">
        <f ca="1">INT(D4383/Gegevens!$E$1)</f>
        <v>16626</v>
      </c>
      <c r="F4383">
        <f t="shared" si="409"/>
        <v>64</v>
      </c>
      <c r="G4383">
        <f t="shared" si="410"/>
        <v>0.9453125</v>
      </c>
      <c r="H4383">
        <f t="shared" si="411"/>
        <v>242</v>
      </c>
      <c r="I4383" t="str">
        <f t="shared" si="412"/>
        <v>64,</v>
      </c>
      <c r="J4383" t="str">
        <f t="shared" si="413"/>
        <v>242,</v>
      </c>
    </row>
    <row r="4384" spans="1:10">
      <c r="A4384">
        <v>4382</v>
      </c>
      <c r="B4384">
        <v>3.6</v>
      </c>
      <c r="C4384">
        <f t="shared" si="408"/>
        <v>3.5999999999999999E-3</v>
      </c>
      <c r="D4384">
        <f ca="1">C4384*Gegevens!$E$2</f>
        <v>0.83720930232558144</v>
      </c>
      <c r="E4384">
        <f ca="1">INT(D4384/Gegevens!$E$1)</f>
        <v>16626</v>
      </c>
      <c r="F4384">
        <f t="shared" si="409"/>
        <v>64</v>
      </c>
      <c r="G4384">
        <f t="shared" si="410"/>
        <v>0.9453125</v>
      </c>
      <c r="H4384">
        <f t="shared" si="411"/>
        <v>242</v>
      </c>
      <c r="I4384" t="str">
        <f t="shared" si="412"/>
        <v>64,</v>
      </c>
      <c r="J4384" t="str">
        <f t="shared" si="413"/>
        <v>242,</v>
      </c>
    </row>
    <row r="4385" spans="1:10">
      <c r="A4385">
        <v>4383</v>
      </c>
      <c r="B4385">
        <v>3.6</v>
      </c>
      <c r="C4385">
        <f t="shared" si="408"/>
        <v>3.5999999999999999E-3</v>
      </c>
      <c r="D4385">
        <f ca="1">C4385*Gegevens!$E$2</f>
        <v>0.83720930232558144</v>
      </c>
      <c r="E4385">
        <f ca="1">INT(D4385/Gegevens!$E$1)</f>
        <v>16626</v>
      </c>
      <c r="F4385">
        <f t="shared" si="409"/>
        <v>64</v>
      </c>
      <c r="G4385">
        <f t="shared" si="410"/>
        <v>0.9453125</v>
      </c>
      <c r="H4385">
        <f t="shared" si="411"/>
        <v>242</v>
      </c>
      <c r="I4385" t="str">
        <f t="shared" si="412"/>
        <v>64,</v>
      </c>
      <c r="J4385" t="str">
        <f t="shared" si="413"/>
        <v>242,</v>
      </c>
    </row>
    <row r="4386" spans="1:10">
      <c r="A4386">
        <v>4384</v>
      </c>
      <c r="B4386">
        <v>3.6</v>
      </c>
      <c r="C4386">
        <f t="shared" si="408"/>
        <v>3.5999999999999999E-3</v>
      </c>
      <c r="D4386">
        <f ca="1">C4386*Gegevens!$E$2</f>
        <v>0.83720930232558144</v>
      </c>
      <c r="E4386">
        <f ca="1">INT(D4386/Gegevens!$E$1)</f>
        <v>16626</v>
      </c>
      <c r="F4386">
        <f t="shared" si="409"/>
        <v>64</v>
      </c>
      <c r="G4386">
        <f t="shared" si="410"/>
        <v>0.9453125</v>
      </c>
      <c r="H4386">
        <f t="shared" si="411"/>
        <v>242</v>
      </c>
      <c r="I4386" t="str">
        <f t="shared" si="412"/>
        <v>64,</v>
      </c>
      <c r="J4386" t="str">
        <f t="shared" si="413"/>
        <v>242,</v>
      </c>
    </row>
    <row r="4387" spans="1:10">
      <c r="A4387">
        <v>4385</v>
      </c>
      <c r="B4387">
        <v>3.6</v>
      </c>
      <c r="C4387">
        <f t="shared" si="408"/>
        <v>3.5999999999999999E-3</v>
      </c>
      <c r="D4387">
        <f ca="1">C4387*Gegevens!$E$2</f>
        <v>0.83720930232558144</v>
      </c>
      <c r="E4387">
        <f ca="1">INT(D4387/Gegevens!$E$1)</f>
        <v>16626</v>
      </c>
      <c r="F4387">
        <f t="shared" si="409"/>
        <v>64</v>
      </c>
      <c r="G4387">
        <f t="shared" si="410"/>
        <v>0.9453125</v>
      </c>
      <c r="H4387">
        <f t="shared" si="411"/>
        <v>242</v>
      </c>
      <c r="I4387" t="str">
        <f t="shared" si="412"/>
        <v>64,</v>
      </c>
      <c r="J4387" t="str">
        <f t="shared" si="413"/>
        <v>242,</v>
      </c>
    </row>
    <row r="4388" spans="1:10">
      <c r="A4388">
        <v>4386</v>
      </c>
      <c r="B4388">
        <v>3.6</v>
      </c>
      <c r="C4388">
        <f t="shared" si="408"/>
        <v>3.5999999999999999E-3</v>
      </c>
      <c r="D4388">
        <f ca="1">C4388*Gegevens!$E$2</f>
        <v>0.83720930232558144</v>
      </c>
      <c r="E4388">
        <f ca="1">INT(D4388/Gegevens!$E$1)</f>
        <v>16626</v>
      </c>
      <c r="F4388">
        <f t="shared" si="409"/>
        <v>64</v>
      </c>
      <c r="G4388">
        <f t="shared" si="410"/>
        <v>0.9453125</v>
      </c>
      <c r="H4388">
        <f t="shared" si="411"/>
        <v>242</v>
      </c>
      <c r="I4388" t="str">
        <f t="shared" si="412"/>
        <v>64,</v>
      </c>
      <c r="J4388" t="str">
        <f t="shared" si="413"/>
        <v>242,</v>
      </c>
    </row>
    <row r="4389" spans="1:10">
      <c r="A4389">
        <v>4387</v>
      </c>
      <c r="B4389">
        <v>3.6</v>
      </c>
      <c r="C4389">
        <f t="shared" si="408"/>
        <v>3.5999999999999999E-3</v>
      </c>
      <c r="D4389">
        <f ca="1">C4389*Gegevens!$E$2</f>
        <v>0.83720930232558144</v>
      </c>
      <c r="E4389">
        <f ca="1">INT(D4389/Gegevens!$E$1)</f>
        <v>16626</v>
      </c>
      <c r="F4389">
        <f t="shared" si="409"/>
        <v>64</v>
      </c>
      <c r="G4389">
        <f t="shared" si="410"/>
        <v>0.9453125</v>
      </c>
      <c r="H4389">
        <f t="shared" si="411"/>
        <v>242</v>
      </c>
      <c r="I4389" t="str">
        <f t="shared" si="412"/>
        <v>64,</v>
      </c>
      <c r="J4389" t="str">
        <f t="shared" si="413"/>
        <v>242,</v>
      </c>
    </row>
    <row r="4390" spans="1:10">
      <c r="A4390">
        <v>4388</v>
      </c>
      <c r="B4390">
        <v>3.6</v>
      </c>
      <c r="C4390">
        <f t="shared" si="408"/>
        <v>3.5999999999999999E-3</v>
      </c>
      <c r="D4390">
        <f ca="1">C4390*Gegevens!$E$2</f>
        <v>0.83720930232558144</v>
      </c>
      <c r="E4390">
        <f ca="1">INT(D4390/Gegevens!$E$1)</f>
        <v>16626</v>
      </c>
      <c r="F4390">
        <f t="shared" si="409"/>
        <v>64</v>
      </c>
      <c r="G4390">
        <f t="shared" si="410"/>
        <v>0.9453125</v>
      </c>
      <c r="H4390">
        <f t="shared" si="411"/>
        <v>242</v>
      </c>
      <c r="I4390" t="str">
        <f t="shared" si="412"/>
        <v>64,</v>
      </c>
      <c r="J4390" t="str">
        <f t="shared" si="413"/>
        <v>242,</v>
      </c>
    </row>
    <row r="4391" spans="1:10">
      <c r="A4391">
        <v>4389</v>
      </c>
      <c r="B4391">
        <v>3.6</v>
      </c>
      <c r="C4391">
        <f t="shared" si="408"/>
        <v>3.5999999999999999E-3</v>
      </c>
      <c r="D4391">
        <f ca="1">C4391*Gegevens!$E$2</f>
        <v>0.83720930232558144</v>
      </c>
      <c r="E4391">
        <f ca="1">INT(D4391/Gegevens!$E$1)</f>
        <v>16626</v>
      </c>
      <c r="F4391">
        <f t="shared" si="409"/>
        <v>64</v>
      </c>
      <c r="G4391">
        <f t="shared" si="410"/>
        <v>0.9453125</v>
      </c>
      <c r="H4391">
        <f t="shared" si="411"/>
        <v>242</v>
      </c>
      <c r="I4391" t="str">
        <f t="shared" si="412"/>
        <v>64,</v>
      </c>
      <c r="J4391" t="str">
        <f t="shared" si="413"/>
        <v>242,</v>
      </c>
    </row>
    <row r="4392" spans="1:10">
      <c r="A4392">
        <v>4390</v>
      </c>
      <c r="B4392">
        <v>3.6</v>
      </c>
      <c r="C4392">
        <f t="shared" si="408"/>
        <v>3.5999999999999999E-3</v>
      </c>
      <c r="D4392">
        <f ca="1">C4392*Gegevens!$E$2</f>
        <v>0.83720930232558144</v>
      </c>
      <c r="E4392">
        <f ca="1">INT(D4392/Gegevens!$E$1)</f>
        <v>16626</v>
      </c>
      <c r="F4392">
        <f t="shared" si="409"/>
        <v>64</v>
      </c>
      <c r="G4392">
        <f t="shared" si="410"/>
        <v>0.9453125</v>
      </c>
      <c r="H4392">
        <f t="shared" si="411"/>
        <v>242</v>
      </c>
      <c r="I4392" t="str">
        <f t="shared" si="412"/>
        <v>64,</v>
      </c>
      <c r="J4392" t="str">
        <f t="shared" si="413"/>
        <v>242,</v>
      </c>
    </row>
    <row r="4393" spans="1:10">
      <c r="A4393">
        <v>4391</v>
      </c>
      <c r="B4393">
        <v>3.6</v>
      </c>
      <c r="C4393">
        <f t="shared" si="408"/>
        <v>3.5999999999999999E-3</v>
      </c>
      <c r="D4393">
        <f ca="1">C4393*Gegevens!$E$2</f>
        <v>0.83720930232558144</v>
      </c>
      <c r="E4393">
        <f ca="1">INT(D4393/Gegevens!$E$1)</f>
        <v>16626</v>
      </c>
      <c r="F4393">
        <f t="shared" si="409"/>
        <v>64</v>
      </c>
      <c r="G4393">
        <f t="shared" si="410"/>
        <v>0.9453125</v>
      </c>
      <c r="H4393">
        <f t="shared" si="411"/>
        <v>242</v>
      </c>
      <c r="I4393" t="str">
        <f t="shared" si="412"/>
        <v>64,</v>
      </c>
      <c r="J4393" t="str">
        <f t="shared" si="413"/>
        <v>242,</v>
      </c>
    </row>
    <row r="4394" spans="1:10">
      <c r="A4394">
        <v>4392</v>
      </c>
      <c r="B4394">
        <v>3.6</v>
      </c>
      <c r="C4394">
        <f t="shared" si="408"/>
        <v>3.5999999999999999E-3</v>
      </c>
      <c r="D4394">
        <f ca="1">C4394*Gegevens!$E$2</f>
        <v>0.83720930232558144</v>
      </c>
      <c r="E4394">
        <f ca="1">INT(D4394/Gegevens!$E$1)</f>
        <v>16626</v>
      </c>
      <c r="F4394">
        <f t="shared" si="409"/>
        <v>64</v>
      </c>
      <c r="G4394">
        <f t="shared" si="410"/>
        <v>0.9453125</v>
      </c>
      <c r="H4394">
        <f t="shared" si="411"/>
        <v>242</v>
      </c>
      <c r="I4394" t="str">
        <f t="shared" si="412"/>
        <v>64,</v>
      </c>
      <c r="J4394" t="str">
        <f t="shared" si="413"/>
        <v>242,</v>
      </c>
    </row>
    <row r="4395" spans="1:10">
      <c r="A4395">
        <v>4393</v>
      </c>
      <c r="B4395">
        <v>3.6</v>
      </c>
      <c r="C4395">
        <f t="shared" si="408"/>
        <v>3.5999999999999999E-3</v>
      </c>
      <c r="D4395">
        <f ca="1">C4395*Gegevens!$E$2</f>
        <v>0.83720930232558144</v>
      </c>
      <c r="E4395">
        <f ca="1">INT(D4395/Gegevens!$E$1)</f>
        <v>16626</v>
      </c>
      <c r="F4395">
        <f t="shared" si="409"/>
        <v>64</v>
      </c>
      <c r="G4395">
        <f t="shared" si="410"/>
        <v>0.9453125</v>
      </c>
      <c r="H4395">
        <f t="shared" si="411"/>
        <v>242</v>
      </c>
      <c r="I4395" t="str">
        <f t="shared" si="412"/>
        <v>64,</v>
      </c>
      <c r="J4395" t="str">
        <f t="shared" si="413"/>
        <v>242,</v>
      </c>
    </row>
    <row r="4396" spans="1:10">
      <c r="A4396">
        <v>4394</v>
      </c>
      <c r="B4396">
        <v>3.6</v>
      </c>
      <c r="C4396">
        <f t="shared" si="408"/>
        <v>3.5999999999999999E-3</v>
      </c>
      <c r="D4396">
        <f ca="1">C4396*Gegevens!$E$2</f>
        <v>0.83720930232558144</v>
      </c>
      <c r="E4396">
        <f ca="1">INT(D4396/Gegevens!$E$1)</f>
        <v>16626</v>
      </c>
      <c r="F4396">
        <f t="shared" si="409"/>
        <v>64</v>
      </c>
      <c r="G4396">
        <f t="shared" si="410"/>
        <v>0.9453125</v>
      </c>
      <c r="H4396">
        <f t="shared" si="411"/>
        <v>242</v>
      </c>
      <c r="I4396" t="str">
        <f t="shared" si="412"/>
        <v>64,</v>
      </c>
      <c r="J4396" t="str">
        <f t="shared" si="413"/>
        <v>242,</v>
      </c>
    </row>
    <row r="4397" spans="1:10">
      <c r="A4397">
        <v>4395</v>
      </c>
      <c r="B4397">
        <v>3.6</v>
      </c>
      <c r="C4397">
        <f t="shared" si="408"/>
        <v>3.5999999999999999E-3</v>
      </c>
      <c r="D4397">
        <f ca="1">C4397*Gegevens!$E$2</f>
        <v>0.83720930232558144</v>
      </c>
      <c r="E4397">
        <f ca="1">INT(D4397/Gegevens!$E$1)</f>
        <v>16626</v>
      </c>
      <c r="F4397">
        <f t="shared" si="409"/>
        <v>64</v>
      </c>
      <c r="G4397">
        <f t="shared" si="410"/>
        <v>0.9453125</v>
      </c>
      <c r="H4397">
        <f t="shared" si="411"/>
        <v>242</v>
      </c>
      <c r="I4397" t="str">
        <f t="shared" si="412"/>
        <v>64,</v>
      </c>
      <c r="J4397" t="str">
        <f t="shared" si="413"/>
        <v>242,</v>
      </c>
    </row>
    <row r="4398" spans="1:10">
      <c r="A4398">
        <v>4396</v>
      </c>
      <c r="B4398">
        <v>3.6</v>
      </c>
      <c r="C4398">
        <f t="shared" si="408"/>
        <v>3.5999999999999999E-3</v>
      </c>
      <c r="D4398">
        <f ca="1">C4398*Gegevens!$E$2</f>
        <v>0.83720930232558144</v>
      </c>
      <c r="E4398">
        <f ca="1">INT(D4398/Gegevens!$E$1)</f>
        <v>16626</v>
      </c>
      <c r="F4398">
        <f t="shared" si="409"/>
        <v>64</v>
      </c>
      <c r="G4398">
        <f t="shared" si="410"/>
        <v>0.9453125</v>
      </c>
      <c r="H4398">
        <f t="shared" si="411"/>
        <v>242</v>
      </c>
      <c r="I4398" t="str">
        <f t="shared" si="412"/>
        <v>64,</v>
      </c>
      <c r="J4398" t="str">
        <f t="shared" si="413"/>
        <v>242,</v>
      </c>
    </row>
    <row r="4399" spans="1:10">
      <c r="A4399">
        <v>4397</v>
      </c>
      <c r="B4399">
        <v>3.6</v>
      </c>
      <c r="C4399">
        <f t="shared" si="408"/>
        <v>3.5999999999999999E-3</v>
      </c>
      <c r="D4399">
        <f ca="1">C4399*Gegevens!$E$2</f>
        <v>0.83720930232558144</v>
      </c>
      <c r="E4399">
        <f ca="1">INT(D4399/Gegevens!$E$1)</f>
        <v>16626</v>
      </c>
      <c r="F4399">
        <f t="shared" si="409"/>
        <v>64</v>
      </c>
      <c r="G4399">
        <f t="shared" si="410"/>
        <v>0.9453125</v>
      </c>
      <c r="H4399">
        <f t="shared" si="411"/>
        <v>242</v>
      </c>
      <c r="I4399" t="str">
        <f t="shared" si="412"/>
        <v>64,</v>
      </c>
      <c r="J4399" t="str">
        <f t="shared" si="413"/>
        <v>242,</v>
      </c>
    </row>
    <row r="4400" spans="1:10">
      <c r="A4400">
        <v>4398</v>
      </c>
      <c r="B4400">
        <v>3.6</v>
      </c>
      <c r="C4400">
        <f t="shared" si="408"/>
        <v>3.5999999999999999E-3</v>
      </c>
      <c r="D4400">
        <f ca="1">C4400*Gegevens!$E$2</f>
        <v>0.83720930232558144</v>
      </c>
      <c r="E4400">
        <f ca="1">INT(D4400/Gegevens!$E$1)</f>
        <v>16626</v>
      </c>
      <c r="F4400">
        <f t="shared" si="409"/>
        <v>64</v>
      </c>
      <c r="G4400">
        <f t="shared" si="410"/>
        <v>0.9453125</v>
      </c>
      <c r="H4400">
        <f t="shared" si="411"/>
        <v>242</v>
      </c>
      <c r="I4400" t="str">
        <f t="shared" si="412"/>
        <v>64,</v>
      </c>
      <c r="J4400" t="str">
        <f t="shared" si="413"/>
        <v>242,</v>
      </c>
    </row>
    <row r="4401" spans="1:10">
      <c r="A4401">
        <v>4399</v>
      </c>
      <c r="B4401">
        <v>3.6</v>
      </c>
      <c r="C4401">
        <f t="shared" si="408"/>
        <v>3.5999999999999999E-3</v>
      </c>
      <c r="D4401">
        <f ca="1">C4401*Gegevens!$E$2</f>
        <v>0.83720930232558144</v>
      </c>
      <c r="E4401">
        <f ca="1">INT(D4401/Gegevens!$E$1)</f>
        <v>16626</v>
      </c>
      <c r="F4401">
        <f t="shared" si="409"/>
        <v>64</v>
      </c>
      <c r="G4401">
        <f t="shared" si="410"/>
        <v>0.9453125</v>
      </c>
      <c r="H4401">
        <f t="shared" si="411"/>
        <v>242</v>
      </c>
      <c r="I4401" t="str">
        <f t="shared" si="412"/>
        <v>64,</v>
      </c>
      <c r="J4401" t="str">
        <f t="shared" si="413"/>
        <v>242,</v>
      </c>
    </row>
    <row r="4402" spans="1:10">
      <c r="A4402">
        <v>4400</v>
      </c>
      <c r="B4402">
        <v>3.6</v>
      </c>
      <c r="C4402">
        <f t="shared" si="408"/>
        <v>3.5999999999999999E-3</v>
      </c>
      <c r="D4402">
        <f ca="1">C4402*Gegevens!$E$2</f>
        <v>0.83720930232558144</v>
      </c>
      <c r="E4402">
        <f ca="1">INT(D4402/Gegevens!$E$1)</f>
        <v>16626</v>
      </c>
      <c r="F4402">
        <f t="shared" si="409"/>
        <v>64</v>
      </c>
      <c r="G4402">
        <f t="shared" si="410"/>
        <v>0.9453125</v>
      </c>
      <c r="H4402">
        <f t="shared" si="411"/>
        <v>242</v>
      </c>
      <c r="I4402" t="str">
        <f t="shared" si="412"/>
        <v>64,</v>
      </c>
      <c r="J4402" t="str">
        <f t="shared" si="413"/>
        <v>242,</v>
      </c>
    </row>
    <row r="4403" spans="1:10">
      <c r="A4403">
        <v>4401</v>
      </c>
      <c r="B4403">
        <v>3.6</v>
      </c>
      <c r="C4403">
        <f t="shared" si="408"/>
        <v>3.5999999999999999E-3</v>
      </c>
      <c r="D4403">
        <f ca="1">C4403*Gegevens!$E$2</f>
        <v>0.83720930232558144</v>
      </c>
      <c r="E4403">
        <f ca="1">INT(D4403/Gegevens!$E$1)</f>
        <v>16626</v>
      </c>
      <c r="F4403">
        <f t="shared" si="409"/>
        <v>64</v>
      </c>
      <c r="G4403">
        <f t="shared" si="410"/>
        <v>0.9453125</v>
      </c>
      <c r="H4403">
        <f t="shared" si="411"/>
        <v>242</v>
      </c>
      <c r="I4403" t="str">
        <f t="shared" si="412"/>
        <v>64,</v>
      </c>
      <c r="J4403" t="str">
        <f t="shared" si="413"/>
        <v>242,</v>
      </c>
    </row>
    <row r="4404" spans="1:10">
      <c r="A4404">
        <v>4402</v>
      </c>
      <c r="B4404">
        <v>3.6</v>
      </c>
      <c r="C4404">
        <f t="shared" si="408"/>
        <v>3.5999999999999999E-3</v>
      </c>
      <c r="D4404">
        <f ca="1">C4404*Gegevens!$E$2</f>
        <v>0.83720930232558144</v>
      </c>
      <c r="E4404">
        <f ca="1">INT(D4404/Gegevens!$E$1)</f>
        <v>16626</v>
      </c>
      <c r="F4404">
        <f t="shared" si="409"/>
        <v>64</v>
      </c>
      <c r="G4404">
        <f t="shared" si="410"/>
        <v>0.9453125</v>
      </c>
      <c r="H4404">
        <f t="shared" si="411"/>
        <v>242</v>
      </c>
      <c r="I4404" t="str">
        <f t="shared" si="412"/>
        <v>64,</v>
      </c>
      <c r="J4404" t="str">
        <f t="shared" si="413"/>
        <v>242,</v>
      </c>
    </row>
    <row r="4405" spans="1:10">
      <c r="A4405">
        <v>4403</v>
      </c>
      <c r="B4405">
        <v>3.6</v>
      </c>
      <c r="C4405">
        <f t="shared" si="408"/>
        <v>3.5999999999999999E-3</v>
      </c>
      <c r="D4405">
        <f ca="1">C4405*Gegevens!$E$2</f>
        <v>0.83720930232558144</v>
      </c>
      <c r="E4405">
        <f ca="1">INT(D4405/Gegevens!$E$1)</f>
        <v>16626</v>
      </c>
      <c r="F4405">
        <f t="shared" si="409"/>
        <v>64</v>
      </c>
      <c r="G4405">
        <f t="shared" si="410"/>
        <v>0.9453125</v>
      </c>
      <c r="H4405">
        <f t="shared" si="411"/>
        <v>242</v>
      </c>
      <c r="I4405" t="str">
        <f t="shared" si="412"/>
        <v>64,</v>
      </c>
      <c r="J4405" t="str">
        <f t="shared" si="413"/>
        <v>242,</v>
      </c>
    </row>
    <row r="4406" spans="1:10">
      <c r="A4406">
        <v>4404</v>
      </c>
      <c r="B4406">
        <v>3.6</v>
      </c>
      <c r="C4406">
        <f t="shared" si="408"/>
        <v>3.5999999999999999E-3</v>
      </c>
      <c r="D4406">
        <f ca="1">C4406*Gegevens!$E$2</f>
        <v>0.83720930232558144</v>
      </c>
      <c r="E4406">
        <f ca="1">INT(D4406/Gegevens!$E$1)</f>
        <v>16626</v>
      </c>
      <c r="F4406">
        <f t="shared" si="409"/>
        <v>64</v>
      </c>
      <c r="G4406">
        <f t="shared" si="410"/>
        <v>0.9453125</v>
      </c>
      <c r="H4406">
        <f t="shared" si="411"/>
        <v>242</v>
      </c>
      <c r="I4406" t="str">
        <f t="shared" si="412"/>
        <v>64,</v>
      </c>
      <c r="J4406" t="str">
        <f t="shared" si="413"/>
        <v>242,</v>
      </c>
    </row>
    <row r="4407" spans="1:10">
      <c r="A4407">
        <v>4405</v>
      </c>
      <c r="B4407">
        <v>3.6</v>
      </c>
      <c r="C4407">
        <f t="shared" si="408"/>
        <v>3.5999999999999999E-3</v>
      </c>
      <c r="D4407">
        <f ca="1">C4407*Gegevens!$E$2</f>
        <v>0.83720930232558144</v>
      </c>
      <c r="E4407">
        <f ca="1">INT(D4407/Gegevens!$E$1)</f>
        <v>16626</v>
      </c>
      <c r="F4407">
        <f t="shared" si="409"/>
        <v>64</v>
      </c>
      <c r="G4407">
        <f t="shared" si="410"/>
        <v>0.9453125</v>
      </c>
      <c r="H4407">
        <f t="shared" si="411"/>
        <v>242</v>
      </c>
      <c r="I4407" t="str">
        <f t="shared" si="412"/>
        <v>64,</v>
      </c>
      <c r="J4407" t="str">
        <f t="shared" si="413"/>
        <v>242,</v>
      </c>
    </row>
    <row r="4408" spans="1:10">
      <c r="A4408">
        <v>4406</v>
      </c>
      <c r="B4408">
        <v>3.6</v>
      </c>
      <c r="C4408">
        <f t="shared" si="408"/>
        <v>3.5999999999999999E-3</v>
      </c>
      <c r="D4408">
        <f ca="1">C4408*Gegevens!$E$2</f>
        <v>0.83720930232558144</v>
      </c>
      <c r="E4408">
        <f ca="1">INT(D4408/Gegevens!$E$1)</f>
        <v>16626</v>
      </c>
      <c r="F4408">
        <f t="shared" si="409"/>
        <v>64</v>
      </c>
      <c r="G4408">
        <f t="shared" si="410"/>
        <v>0.9453125</v>
      </c>
      <c r="H4408">
        <f t="shared" si="411"/>
        <v>242</v>
      </c>
      <c r="I4408" t="str">
        <f t="shared" si="412"/>
        <v>64,</v>
      </c>
      <c r="J4408" t="str">
        <f t="shared" si="413"/>
        <v>242,</v>
      </c>
    </row>
    <row r="4409" spans="1:10">
      <c r="A4409">
        <v>4407</v>
      </c>
      <c r="B4409">
        <v>3.6</v>
      </c>
      <c r="C4409">
        <f t="shared" si="408"/>
        <v>3.5999999999999999E-3</v>
      </c>
      <c r="D4409">
        <f ca="1">C4409*Gegevens!$E$2</f>
        <v>0.83720930232558144</v>
      </c>
      <c r="E4409">
        <f ca="1">INT(D4409/Gegevens!$E$1)</f>
        <v>16626</v>
      </c>
      <c r="F4409">
        <f t="shared" si="409"/>
        <v>64</v>
      </c>
      <c r="G4409">
        <f t="shared" si="410"/>
        <v>0.9453125</v>
      </c>
      <c r="H4409">
        <f t="shared" si="411"/>
        <v>242</v>
      </c>
      <c r="I4409" t="str">
        <f t="shared" si="412"/>
        <v>64,</v>
      </c>
      <c r="J4409" t="str">
        <f t="shared" si="413"/>
        <v>242,</v>
      </c>
    </row>
    <row r="4410" spans="1:10">
      <c r="A4410">
        <v>4408</v>
      </c>
      <c r="B4410">
        <v>3.6</v>
      </c>
      <c r="C4410">
        <f t="shared" si="408"/>
        <v>3.5999999999999999E-3</v>
      </c>
      <c r="D4410">
        <f ca="1">C4410*Gegevens!$E$2</f>
        <v>0.83720930232558144</v>
      </c>
      <c r="E4410">
        <f ca="1">INT(D4410/Gegevens!$E$1)</f>
        <v>16626</v>
      </c>
      <c r="F4410">
        <f t="shared" si="409"/>
        <v>64</v>
      </c>
      <c r="G4410">
        <f t="shared" si="410"/>
        <v>0.9453125</v>
      </c>
      <c r="H4410">
        <f t="shared" si="411"/>
        <v>242</v>
      </c>
      <c r="I4410" t="str">
        <f t="shared" si="412"/>
        <v>64,</v>
      </c>
      <c r="J4410" t="str">
        <f t="shared" si="413"/>
        <v>242,</v>
      </c>
    </row>
    <row r="4411" spans="1:10">
      <c r="A4411">
        <v>4409</v>
      </c>
      <c r="B4411">
        <v>3.6</v>
      </c>
      <c r="C4411">
        <f t="shared" si="408"/>
        <v>3.5999999999999999E-3</v>
      </c>
      <c r="D4411">
        <f ca="1">C4411*Gegevens!$E$2</f>
        <v>0.83720930232558144</v>
      </c>
      <c r="E4411">
        <f ca="1">INT(D4411/Gegevens!$E$1)</f>
        <v>16626</v>
      </c>
      <c r="F4411">
        <f t="shared" si="409"/>
        <v>64</v>
      </c>
      <c r="G4411">
        <f t="shared" si="410"/>
        <v>0.9453125</v>
      </c>
      <c r="H4411">
        <f t="shared" si="411"/>
        <v>242</v>
      </c>
      <c r="I4411" t="str">
        <f t="shared" si="412"/>
        <v>64,</v>
      </c>
      <c r="J4411" t="str">
        <f t="shared" si="413"/>
        <v>242,</v>
      </c>
    </row>
    <row r="4412" spans="1:10">
      <c r="A4412">
        <v>4410</v>
      </c>
      <c r="B4412">
        <v>3.6</v>
      </c>
      <c r="C4412">
        <f t="shared" si="408"/>
        <v>3.5999999999999999E-3</v>
      </c>
      <c r="D4412">
        <f ca="1">C4412*Gegevens!$E$2</f>
        <v>0.83720930232558144</v>
      </c>
      <c r="E4412">
        <f ca="1">INT(D4412/Gegevens!$E$1)</f>
        <v>16626</v>
      </c>
      <c r="F4412">
        <f t="shared" si="409"/>
        <v>64</v>
      </c>
      <c r="G4412">
        <f t="shared" si="410"/>
        <v>0.9453125</v>
      </c>
      <c r="H4412">
        <f t="shared" si="411"/>
        <v>242</v>
      </c>
      <c r="I4412" t="str">
        <f t="shared" si="412"/>
        <v>64,</v>
      </c>
      <c r="J4412" t="str">
        <f t="shared" si="413"/>
        <v>242,</v>
      </c>
    </row>
    <row r="4413" spans="1:10">
      <c r="A4413">
        <v>4411</v>
      </c>
      <c r="B4413">
        <v>3.6</v>
      </c>
      <c r="C4413">
        <f t="shared" si="408"/>
        <v>3.5999999999999999E-3</v>
      </c>
      <c r="D4413">
        <f ca="1">C4413*Gegevens!$E$2</f>
        <v>0.83720930232558144</v>
      </c>
      <c r="E4413">
        <f ca="1">INT(D4413/Gegevens!$E$1)</f>
        <v>16626</v>
      </c>
      <c r="F4413">
        <f t="shared" si="409"/>
        <v>64</v>
      </c>
      <c r="G4413">
        <f t="shared" si="410"/>
        <v>0.9453125</v>
      </c>
      <c r="H4413">
        <f t="shared" si="411"/>
        <v>242</v>
      </c>
      <c r="I4413" t="str">
        <f t="shared" si="412"/>
        <v>64,</v>
      </c>
      <c r="J4413" t="str">
        <f t="shared" si="413"/>
        <v>242,</v>
      </c>
    </row>
    <row r="4414" spans="1:10">
      <c r="A4414">
        <v>4412</v>
      </c>
      <c r="B4414">
        <v>3.6</v>
      </c>
      <c r="C4414">
        <f t="shared" si="408"/>
        <v>3.5999999999999999E-3</v>
      </c>
      <c r="D4414">
        <f ca="1">C4414*Gegevens!$E$2</f>
        <v>0.83720930232558144</v>
      </c>
      <c r="E4414">
        <f ca="1">INT(D4414/Gegevens!$E$1)</f>
        <v>16626</v>
      </c>
      <c r="F4414">
        <f t="shared" si="409"/>
        <v>64</v>
      </c>
      <c r="G4414">
        <f t="shared" si="410"/>
        <v>0.9453125</v>
      </c>
      <c r="H4414">
        <f t="shared" si="411"/>
        <v>242</v>
      </c>
      <c r="I4414" t="str">
        <f t="shared" si="412"/>
        <v>64,</v>
      </c>
      <c r="J4414" t="str">
        <f t="shared" si="413"/>
        <v>242,</v>
      </c>
    </row>
    <row r="4415" spans="1:10">
      <c r="A4415">
        <v>4413</v>
      </c>
      <c r="B4415">
        <v>3.6</v>
      </c>
      <c r="C4415">
        <f t="shared" si="408"/>
        <v>3.5999999999999999E-3</v>
      </c>
      <c r="D4415">
        <f ca="1">C4415*Gegevens!$E$2</f>
        <v>0.83720930232558144</v>
      </c>
      <c r="E4415">
        <f ca="1">INT(D4415/Gegevens!$E$1)</f>
        <v>16626</v>
      </c>
      <c r="F4415">
        <f t="shared" si="409"/>
        <v>64</v>
      </c>
      <c r="G4415">
        <f t="shared" si="410"/>
        <v>0.9453125</v>
      </c>
      <c r="H4415">
        <f t="shared" si="411"/>
        <v>242</v>
      </c>
      <c r="I4415" t="str">
        <f t="shared" si="412"/>
        <v>64,</v>
      </c>
      <c r="J4415" t="str">
        <f t="shared" si="413"/>
        <v>242,</v>
      </c>
    </row>
    <row r="4416" spans="1:10">
      <c r="A4416">
        <v>4414</v>
      </c>
      <c r="B4416">
        <v>3.6</v>
      </c>
      <c r="C4416">
        <f t="shared" si="408"/>
        <v>3.5999999999999999E-3</v>
      </c>
      <c r="D4416">
        <f ca="1">C4416*Gegevens!$E$2</f>
        <v>0.83720930232558144</v>
      </c>
      <c r="E4416">
        <f ca="1">INT(D4416/Gegevens!$E$1)</f>
        <v>16626</v>
      </c>
      <c r="F4416">
        <f t="shared" si="409"/>
        <v>64</v>
      </c>
      <c r="G4416">
        <f t="shared" si="410"/>
        <v>0.9453125</v>
      </c>
      <c r="H4416">
        <f t="shared" si="411"/>
        <v>242</v>
      </c>
      <c r="I4416" t="str">
        <f t="shared" si="412"/>
        <v>64,</v>
      </c>
      <c r="J4416" t="str">
        <f t="shared" si="413"/>
        <v>242,</v>
      </c>
    </row>
    <row r="4417" spans="1:10">
      <c r="A4417">
        <v>4415</v>
      </c>
      <c r="B4417">
        <v>3.6</v>
      </c>
      <c r="C4417">
        <f t="shared" si="408"/>
        <v>3.5999999999999999E-3</v>
      </c>
      <c r="D4417">
        <f ca="1">C4417*Gegevens!$E$2</f>
        <v>0.83720930232558144</v>
      </c>
      <c r="E4417">
        <f ca="1">INT(D4417/Gegevens!$E$1)</f>
        <v>16626</v>
      </c>
      <c r="F4417">
        <f t="shared" si="409"/>
        <v>64</v>
      </c>
      <c r="G4417">
        <f t="shared" si="410"/>
        <v>0.9453125</v>
      </c>
      <c r="H4417">
        <f t="shared" si="411"/>
        <v>242</v>
      </c>
      <c r="I4417" t="str">
        <f t="shared" si="412"/>
        <v>64,</v>
      </c>
      <c r="J4417" t="str">
        <f t="shared" si="413"/>
        <v>242,</v>
      </c>
    </row>
    <row r="4418" spans="1:10">
      <c r="A4418">
        <v>4416</v>
      </c>
      <c r="B4418">
        <v>3.6</v>
      </c>
      <c r="C4418">
        <f t="shared" si="408"/>
        <v>3.5999999999999999E-3</v>
      </c>
      <c r="D4418">
        <f ca="1">C4418*Gegevens!$E$2</f>
        <v>0.83720930232558144</v>
      </c>
      <c r="E4418">
        <f ca="1">INT(D4418/Gegevens!$E$1)</f>
        <v>16626</v>
      </c>
      <c r="F4418">
        <f t="shared" si="409"/>
        <v>64</v>
      </c>
      <c r="G4418">
        <f t="shared" si="410"/>
        <v>0.9453125</v>
      </c>
      <c r="H4418">
        <f t="shared" si="411"/>
        <v>242</v>
      </c>
      <c r="I4418" t="str">
        <f t="shared" si="412"/>
        <v>64,</v>
      </c>
      <c r="J4418" t="str">
        <f t="shared" si="413"/>
        <v>242,</v>
      </c>
    </row>
    <row r="4419" spans="1:10">
      <c r="A4419">
        <v>4417</v>
      </c>
      <c r="B4419">
        <v>3.6</v>
      </c>
      <c r="C4419">
        <f t="shared" ref="C4419:C4482" si="414">B4419/1000</f>
        <v>3.5999999999999999E-3</v>
      </c>
      <c r="D4419">
        <f ca="1">C4419*Gegevens!$E$2</f>
        <v>0.83720930232558144</v>
      </c>
      <c r="E4419">
        <f ca="1">INT(D4419/Gegevens!$E$1)</f>
        <v>16626</v>
      </c>
      <c r="F4419">
        <f t="shared" ref="F4419:F4482" si="415">INT(E4419/256)</f>
        <v>64</v>
      </c>
      <c r="G4419">
        <f t="shared" ref="G4419:G4482" si="416">(E4419/256)-F4419</f>
        <v>0.9453125</v>
      </c>
      <c r="H4419">
        <f t="shared" ref="H4419:H4482" si="417">INT(G4419*256)</f>
        <v>242</v>
      </c>
      <c r="I4419" t="str">
        <f t="shared" ref="I4419:I4482" si="418">F4419&amp;","</f>
        <v>64,</v>
      </c>
      <c r="J4419" t="str">
        <f t="shared" ref="J4419:J4482" si="419">H4419&amp;","</f>
        <v>242,</v>
      </c>
    </row>
    <row r="4420" spans="1:10">
      <c r="A4420">
        <v>4418</v>
      </c>
      <c r="B4420">
        <v>3.6</v>
      </c>
      <c r="C4420">
        <f t="shared" si="414"/>
        <v>3.5999999999999999E-3</v>
      </c>
      <c r="D4420">
        <f ca="1">C4420*Gegevens!$E$2</f>
        <v>0.83720930232558144</v>
      </c>
      <c r="E4420">
        <f ca="1">INT(D4420/Gegevens!$E$1)</f>
        <v>16626</v>
      </c>
      <c r="F4420">
        <f t="shared" si="415"/>
        <v>64</v>
      </c>
      <c r="G4420">
        <f t="shared" si="416"/>
        <v>0.9453125</v>
      </c>
      <c r="H4420">
        <f t="shared" si="417"/>
        <v>242</v>
      </c>
      <c r="I4420" t="str">
        <f t="shared" si="418"/>
        <v>64,</v>
      </c>
      <c r="J4420" t="str">
        <f t="shared" si="419"/>
        <v>242,</v>
      </c>
    </row>
    <row r="4421" spans="1:10">
      <c r="A4421">
        <v>4419</v>
      </c>
      <c r="B4421">
        <v>3.6</v>
      </c>
      <c r="C4421">
        <f t="shared" si="414"/>
        <v>3.5999999999999999E-3</v>
      </c>
      <c r="D4421">
        <f ca="1">C4421*Gegevens!$E$2</f>
        <v>0.83720930232558144</v>
      </c>
      <c r="E4421">
        <f ca="1">INT(D4421/Gegevens!$E$1)</f>
        <v>16626</v>
      </c>
      <c r="F4421">
        <f t="shared" si="415"/>
        <v>64</v>
      </c>
      <c r="G4421">
        <f t="shared" si="416"/>
        <v>0.9453125</v>
      </c>
      <c r="H4421">
        <f t="shared" si="417"/>
        <v>242</v>
      </c>
      <c r="I4421" t="str">
        <f t="shared" si="418"/>
        <v>64,</v>
      </c>
      <c r="J4421" t="str">
        <f t="shared" si="419"/>
        <v>242,</v>
      </c>
    </row>
    <row r="4422" spans="1:10">
      <c r="A4422">
        <v>4420</v>
      </c>
      <c r="B4422">
        <v>3.6</v>
      </c>
      <c r="C4422">
        <f t="shared" si="414"/>
        <v>3.5999999999999999E-3</v>
      </c>
      <c r="D4422">
        <f ca="1">C4422*Gegevens!$E$2</f>
        <v>0.83720930232558144</v>
      </c>
      <c r="E4422">
        <f ca="1">INT(D4422/Gegevens!$E$1)</f>
        <v>16626</v>
      </c>
      <c r="F4422">
        <f t="shared" si="415"/>
        <v>64</v>
      </c>
      <c r="G4422">
        <f t="shared" si="416"/>
        <v>0.9453125</v>
      </c>
      <c r="H4422">
        <f t="shared" si="417"/>
        <v>242</v>
      </c>
      <c r="I4422" t="str">
        <f t="shared" si="418"/>
        <v>64,</v>
      </c>
      <c r="J4422" t="str">
        <f t="shared" si="419"/>
        <v>242,</v>
      </c>
    </row>
    <row r="4423" spans="1:10">
      <c r="A4423">
        <v>4421</v>
      </c>
      <c r="B4423">
        <v>3.6</v>
      </c>
      <c r="C4423">
        <f t="shared" si="414"/>
        <v>3.5999999999999999E-3</v>
      </c>
      <c r="D4423">
        <f ca="1">C4423*Gegevens!$E$2</f>
        <v>0.83720930232558144</v>
      </c>
      <c r="E4423">
        <f ca="1">INT(D4423/Gegevens!$E$1)</f>
        <v>16626</v>
      </c>
      <c r="F4423">
        <f t="shared" si="415"/>
        <v>64</v>
      </c>
      <c r="G4423">
        <f t="shared" si="416"/>
        <v>0.9453125</v>
      </c>
      <c r="H4423">
        <f t="shared" si="417"/>
        <v>242</v>
      </c>
      <c r="I4423" t="str">
        <f t="shared" si="418"/>
        <v>64,</v>
      </c>
      <c r="J4423" t="str">
        <f t="shared" si="419"/>
        <v>242,</v>
      </c>
    </row>
    <row r="4424" spans="1:10">
      <c r="A4424">
        <v>4422</v>
      </c>
      <c r="B4424">
        <v>3.6</v>
      </c>
      <c r="C4424">
        <f t="shared" si="414"/>
        <v>3.5999999999999999E-3</v>
      </c>
      <c r="D4424">
        <f ca="1">C4424*Gegevens!$E$2</f>
        <v>0.83720930232558144</v>
      </c>
      <c r="E4424">
        <f ca="1">INT(D4424/Gegevens!$E$1)</f>
        <v>16626</v>
      </c>
      <c r="F4424">
        <f t="shared" si="415"/>
        <v>64</v>
      </c>
      <c r="G4424">
        <f t="shared" si="416"/>
        <v>0.9453125</v>
      </c>
      <c r="H4424">
        <f t="shared" si="417"/>
        <v>242</v>
      </c>
      <c r="I4424" t="str">
        <f t="shared" si="418"/>
        <v>64,</v>
      </c>
      <c r="J4424" t="str">
        <f t="shared" si="419"/>
        <v>242,</v>
      </c>
    </row>
    <row r="4425" spans="1:10">
      <c r="A4425">
        <v>4423</v>
      </c>
      <c r="B4425">
        <v>3.6</v>
      </c>
      <c r="C4425">
        <f t="shared" si="414"/>
        <v>3.5999999999999999E-3</v>
      </c>
      <c r="D4425">
        <f ca="1">C4425*Gegevens!$E$2</f>
        <v>0.83720930232558144</v>
      </c>
      <c r="E4425">
        <f ca="1">INT(D4425/Gegevens!$E$1)</f>
        <v>16626</v>
      </c>
      <c r="F4425">
        <f t="shared" si="415"/>
        <v>64</v>
      </c>
      <c r="G4425">
        <f t="shared" si="416"/>
        <v>0.9453125</v>
      </c>
      <c r="H4425">
        <f t="shared" si="417"/>
        <v>242</v>
      </c>
      <c r="I4425" t="str">
        <f t="shared" si="418"/>
        <v>64,</v>
      </c>
      <c r="J4425" t="str">
        <f t="shared" si="419"/>
        <v>242,</v>
      </c>
    </row>
    <row r="4426" spans="1:10">
      <c r="A4426">
        <v>4424</v>
      </c>
      <c r="B4426">
        <v>3.6</v>
      </c>
      <c r="C4426">
        <f t="shared" si="414"/>
        <v>3.5999999999999999E-3</v>
      </c>
      <c r="D4426">
        <f ca="1">C4426*Gegevens!$E$2</f>
        <v>0.83720930232558144</v>
      </c>
      <c r="E4426">
        <f ca="1">INT(D4426/Gegevens!$E$1)</f>
        <v>16626</v>
      </c>
      <c r="F4426">
        <f t="shared" si="415"/>
        <v>64</v>
      </c>
      <c r="G4426">
        <f t="shared" si="416"/>
        <v>0.9453125</v>
      </c>
      <c r="H4426">
        <f t="shared" si="417"/>
        <v>242</v>
      </c>
      <c r="I4426" t="str">
        <f t="shared" si="418"/>
        <v>64,</v>
      </c>
      <c r="J4426" t="str">
        <f t="shared" si="419"/>
        <v>242,</v>
      </c>
    </row>
    <row r="4427" spans="1:10">
      <c r="A4427">
        <v>4425</v>
      </c>
      <c r="B4427">
        <v>3.6</v>
      </c>
      <c r="C4427">
        <f t="shared" si="414"/>
        <v>3.5999999999999999E-3</v>
      </c>
      <c r="D4427">
        <f ca="1">C4427*Gegevens!$E$2</f>
        <v>0.83720930232558144</v>
      </c>
      <c r="E4427">
        <f ca="1">INT(D4427/Gegevens!$E$1)</f>
        <v>16626</v>
      </c>
      <c r="F4427">
        <f t="shared" si="415"/>
        <v>64</v>
      </c>
      <c r="G4427">
        <f t="shared" si="416"/>
        <v>0.9453125</v>
      </c>
      <c r="H4427">
        <f t="shared" si="417"/>
        <v>242</v>
      </c>
      <c r="I4427" t="str">
        <f t="shared" si="418"/>
        <v>64,</v>
      </c>
      <c r="J4427" t="str">
        <f t="shared" si="419"/>
        <v>242,</v>
      </c>
    </row>
    <row r="4428" spans="1:10">
      <c r="A4428">
        <v>4426</v>
      </c>
      <c r="B4428">
        <v>3.6</v>
      </c>
      <c r="C4428">
        <f t="shared" si="414"/>
        <v>3.5999999999999999E-3</v>
      </c>
      <c r="D4428">
        <f ca="1">C4428*Gegevens!$E$2</f>
        <v>0.83720930232558144</v>
      </c>
      <c r="E4428">
        <f ca="1">INT(D4428/Gegevens!$E$1)</f>
        <v>16626</v>
      </c>
      <c r="F4428">
        <f t="shared" si="415"/>
        <v>64</v>
      </c>
      <c r="G4428">
        <f t="shared" si="416"/>
        <v>0.9453125</v>
      </c>
      <c r="H4428">
        <f t="shared" si="417"/>
        <v>242</v>
      </c>
      <c r="I4428" t="str">
        <f t="shared" si="418"/>
        <v>64,</v>
      </c>
      <c r="J4428" t="str">
        <f t="shared" si="419"/>
        <v>242,</v>
      </c>
    </row>
    <row r="4429" spans="1:10">
      <c r="A4429">
        <v>4427</v>
      </c>
      <c r="B4429">
        <v>3.6</v>
      </c>
      <c r="C4429">
        <f t="shared" si="414"/>
        <v>3.5999999999999999E-3</v>
      </c>
      <c r="D4429">
        <f ca="1">C4429*Gegevens!$E$2</f>
        <v>0.83720930232558144</v>
      </c>
      <c r="E4429">
        <f ca="1">INT(D4429/Gegevens!$E$1)</f>
        <v>16626</v>
      </c>
      <c r="F4429">
        <f t="shared" si="415"/>
        <v>64</v>
      </c>
      <c r="G4429">
        <f t="shared" si="416"/>
        <v>0.9453125</v>
      </c>
      <c r="H4429">
        <f t="shared" si="417"/>
        <v>242</v>
      </c>
      <c r="I4429" t="str">
        <f t="shared" si="418"/>
        <v>64,</v>
      </c>
      <c r="J4429" t="str">
        <f t="shared" si="419"/>
        <v>242,</v>
      </c>
    </row>
    <row r="4430" spans="1:10">
      <c r="A4430">
        <v>4428</v>
      </c>
      <c r="B4430">
        <v>3.6</v>
      </c>
      <c r="C4430">
        <f t="shared" si="414"/>
        <v>3.5999999999999999E-3</v>
      </c>
      <c r="D4430">
        <f ca="1">C4430*Gegevens!$E$2</f>
        <v>0.83720930232558144</v>
      </c>
      <c r="E4430">
        <f ca="1">INT(D4430/Gegevens!$E$1)</f>
        <v>16626</v>
      </c>
      <c r="F4430">
        <f t="shared" si="415"/>
        <v>64</v>
      </c>
      <c r="G4430">
        <f t="shared" si="416"/>
        <v>0.9453125</v>
      </c>
      <c r="H4430">
        <f t="shared" si="417"/>
        <v>242</v>
      </c>
      <c r="I4430" t="str">
        <f t="shared" si="418"/>
        <v>64,</v>
      </c>
      <c r="J4430" t="str">
        <f t="shared" si="419"/>
        <v>242,</v>
      </c>
    </row>
    <row r="4431" spans="1:10">
      <c r="A4431">
        <v>4429</v>
      </c>
      <c r="B4431">
        <v>3.6</v>
      </c>
      <c r="C4431">
        <f t="shared" si="414"/>
        <v>3.5999999999999999E-3</v>
      </c>
      <c r="D4431">
        <f ca="1">C4431*Gegevens!$E$2</f>
        <v>0.83720930232558144</v>
      </c>
      <c r="E4431">
        <f ca="1">INT(D4431/Gegevens!$E$1)</f>
        <v>16626</v>
      </c>
      <c r="F4431">
        <f t="shared" si="415"/>
        <v>64</v>
      </c>
      <c r="G4431">
        <f t="shared" si="416"/>
        <v>0.9453125</v>
      </c>
      <c r="H4431">
        <f t="shared" si="417"/>
        <v>242</v>
      </c>
      <c r="I4431" t="str">
        <f t="shared" si="418"/>
        <v>64,</v>
      </c>
      <c r="J4431" t="str">
        <f t="shared" si="419"/>
        <v>242,</v>
      </c>
    </row>
    <row r="4432" spans="1:10">
      <c r="A4432">
        <v>4430</v>
      </c>
      <c r="B4432">
        <v>3.6</v>
      </c>
      <c r="C4432">
        <f t="shared" si="414"/>
        <v>3.5999999999999999E-3</v>
      </c>
      <c r="D4432">
        <f ca="1">C4432*Gegevens!$E$2</f>
        <v>0.83720930232558144</v>
      </c>
      <c r="E4432">
        <f ca="1">INT(D4432/Gegevens!$E$1)</f>
        <v>16626</v>
      </c>
      <c r="F4432">
        <f t="shared" si="415"/>
        <v>64</v>
      </c>
      <c r="G4432">
        <f t="shared" si="416"/>
        <v>0.9453125</v>
      </c>
      <c r="H4432">
        <f t="shared" si="417"/>
        <v>242</v>
      </c>
      <c r="I4432" t="str">
        <f t="shared" si="418"/>
        <v>64,</v>
      </c>
      <c r="J4432" t="str">
        <f t="shared" si="419"/>
        <v>242,</v>
      </c>
    </row>
    <row r="4433" spans="1:10">
      <c r="A4433">
        <v>4431</v>
      </c>
      <c r="B4433">
        <v>3.6</v>
      </c>
      <c r="C4433">
        <f t="shared" si="414"/>
        <v>3.5999999999999999E-3</v>
      </c>
      <c r="D4433">
        <f ca="1">C4433*Gegevens!$E$2</f>
        <v>0.83720930232558144</v>
      </c>
      <c r="E4433">
        <f ca="1">INT(D4433/Gegevens!$E$1)</f>
        <v>16626</v>
      </c>
      <c r="F4433">
        <f t="shared" si="415"/>
        <v>64</v>
      </c>
      <c r="G4433">
        <f t="shared" si="416"/>
        <v>0.9453125</v>
      </c>
      <c r="H4433">
        <f t="shared" si="417"/>
        <v>242</v>
      </c>
      <c r="I4433" t="str">
        <f t="shared" si="418"/>
        <v>64,</v>
      </c>
      <c r="J4433" t="str">
        <f t="shared" si="419"/>
        <v>242,</v>
      </c>
    </row>
    <row r="4434" spans="1:10">
      <c r="A4434">
        <v>4432</v>
      </c>
      <c r="B4434">
        <v>3.6</v>
      </c>
      <c r="C4434">
        <f t="shared" si="414"/>
        <v>3.5999999999999999E-3</v>
      </c>
      <c r="D4434">
        <f ca="1">C4434*Gegevens!$E$2</f>
        <v>0.83720930232558144</v>
      </c>
      <c r="E4434">
        <f ca="1">INT(D4434/Gegevens!$E$1)</f>
        <v>16626</v>
      </c>
      <c r="F4434">
        <f t="shared" si="415"/>
        <v>64</v>
      </c>
      <c r="G4434">
        <f t="shared" si="416"/>
        <v>0.9453125</v>
      </c>
      <c r="H4434">
        <f t="shared" si="417"/>
        <v>242</v>
      </c>
      <c r="I4434" t="str">
        <f t="shared" si="418"/>
        <v>64,</v>
      </c>
      <c r="J4434" t="str">
        <f t="shared" si="419"/>
        <v>242,</v>
      </c>
    </row>
    <row r="4435" spans="1:10">
      <c r="A4435">
        <v>4433</v>
      </c>
      <c r="B4435">
        <v>3.6</v>
      </c>
      <c r="C4435">
        <f t="shared" si="414"/>
        <v>3.5999999999999999E-3</v>
      </c>
      <c r="D4435">
        <f ca="1">C4435*Gegevens!$E$2</f>
        <v>0.83720930232558144</v>
      </c>
      <c r="E4435">
        <f ca="1">INT(D4435/Gegevens!$E$1)</f>
        <v>16626</v>
      </c>
      <c r="F4435">
        <f t="shared" si="415"/>
        <v>64</v>
      </c>
      <c r="G4435">
        <f t="shared" si="416"/>
        <v>0.9453125</v>
      </c>
      <c r="H4435">
        <f t="shared" si="417"/>
        <v>242</v>
      </c>
      <c r="I4435" t="str">
        <f t="shared" si="418"/>
        <v>64,</v>
      </c>
      <c r="J4435" t="str">
        <f t="shared" si="419"/>
        <v>242,</v>
      </c>
    </row>
    <row r="4436" spans="1:10">
      <c r="A4436">
        <v>4434</v>
      </c>
      <c r="B4436">
        <v>3.6</v>
      </c>
      <c r="C4436">
        <f t="shared" si="414"/>
        <v>3.5999999999999999E-3</v>
      </c>
      <c r="D4436">
        <f ca="1">C4436*Gegevens!$E$2</f>
        <v>0.83720930232558144</v>
      </c>
      <c r="E4436">
        <f ca="1">INT(D4436/Gegevens!$E$1)</f>
        <v>16626</v>
      </c>
      <c r="F4436">
        <f t="shared" si="415"/>
        <v>64</v>
      </c>
      <c r="G4436">
        <f t="shared" si="416"/>
        <v>0.9453125</v>
      </c>
      <c r="H4436">
        <f t="shared" si="417"/>
        <v>242</v>
      </c>
      <c r="I4436" t="str">
        <f t="shared" si="418"/>
        <v>64,</v>
      </c>
      <c r="J4436" t="str">
        <f t="shared" si="419"/>
        <v>242,</v>
      </c>
    </row>
    <row r="4437" spans="1:10">
      <c r="A4437">
        <v>4435</v>
      </c>
      <c r="B4437">
        <v>3.6</v>
      </c>
      <c r="C4437">
        <f t="shared" si="414"/>
        <v>3.5999999999999999E-3</v>
      </c>
      <c r="D4437">
        <f ca="1">C4437*Gegevens!$E$2</f>
        <v>0.83720930232558144</v>
      </c>
      <c r="E4437">
        <f ca="1">INT(D4437/Gegevens!$E$1)</f>
        <v>16626</v>
      </c>
      <c r="F4437">
        <f t="shared" si="415"/>
        <v>64</v>
      </c>
      <c r="G4437">
        <f t="shared" si="416"/>
        <v>0.9453125</v>
      </c>
      <c r="H4437">
        <f t="shared" si="417"/>
        <v>242</v>
      </c>
      <c r="I4437" t="str">
        <f t="shared" si="418"/>
        <v>64,</v>
      </c>
      <c r="J4437" t="str">
        <f t="shared" si="419"/>
        <v>242,</v>
      </c>
    </row>
    <row r="4438" spans="1:10">
      <c r="A4438">
        <v>4436</v>
      </c>
      <c r="B4438">
        <v>3.6</v>
      </c>
      <c r="C4438">
        <f t="shared" si="414"/>
        <v>3.5999999999999999E-3</v>
      </c>
      <c r="D4438">
        <f ca="1">C4438*Gegevens!$E$2</f>
        <v>0.83720930232558144</v>
      </c>
      <c r="E4438">
        <f ca="1">INT(D4438/Gegevens!$E$1)</f>
        <v>16626</v>
      </c>
      <c r="F4438">
        <f t="shared" si="415"/>
        <v>64</v>
      </c>
      <c r="G4438">
        <f t="shared" si="416"/>
        <v>0.9453125</v>
      </c>
      <c r="H4438">
        <f t="shared" si="417"/>
        <v>242</v>
      </c>
      <c r="I4438" t="str">
        <f t="shared" si="418"/>
        <v>64,</v>
      </c>
      <c r="J4438" t="str">
        <f t="shared" si="419"/>
        <v>242,</v>
      </c>
    </row>
    <row r="4439" spans="1:10">
      <c r="A4439">
        <v>4437</v>
      </c>
      <c r="B4439">
        <v>3.6</v>
      </c>
      <c r="C4439">
        <f t="shared" si="414"/>
        <v>3.5999999999999999E-3</v>
      </c>
      <c r="D4439">
        <f ca="1">C4439*Gegevens!$E$2</f>
        <v>0.83720930232558144</v>
      </c>
      <c r="E4439">
        <f ca="1">INT(D4439/Gegevens!$E$1)</f>
        <v>16626</v>
      </c>
      <c r="F4439">
        <f t="shared" si="415"/>
        <v>64</v>
      </c>
      <c r="G4439">
        <f t="shared" si="416"/>
        <v>0.9453125</v>
      </c>
      <c r="H4439">
        <f t="shared" si="417"/>
        <v>242</v>
      </c>
      <c r="I4439" t="str">
        <f t="shared" si="418"/>
        <v>64,</v>
      </c>
      <c r="J4439" t="str">
        <f t="shared" si="419"/>
        <v>242,</v>
      </c>
    </row>
    <row r="4440" spans="1:10">
      <c r="A4440">
        <v>4438</v>
      </c>
      <c r="B4440">
        <v>3.6</v>
      </c>
      <c r="C4440">
        <f t="shared" si="414"/>
        <v>3.5999999999999999E-3</v>
      </c>
      <c r="D4440">
        <f ca="1">C4440*Gegevens!$E$2</f>
        <v>0.83720930232558144</v>
      </c>
      <c r="E4440">
        <f ca="1">INT(D4440/Gegevens!$E$1)</f>
        <v>16626</v>
      </c>
      <c r="F4440">
        <f t="shared" si="415"/>
        <v>64</v>
      </c>
      <c r="G4440">
        <f t="shared" si="416"/>
        <v>0.9453125</v>
      </c>
      <c r="H4440">
        <f t="shared" si="417"/>
        <v>242</v>
      </c>
      <c r="I4440" t="str">
        <f t="shared" si="418"/>
        <v>64,</v>
      </c>
      <c r="J4440" t="str">
        <f t="shared" si="419"/>
        <v>242,</v>
      </c>
    </row>
    <row r="4441" spans="1:10">
      <c r="A4441">
        <v>4439</v>
      </c>
      <c r="B4441">
        <v>3.6</v>
      </c>
      <c r="C4441">
        <f t="shared" si="414"/>
        <v>3.5999999999999999E-3</v>
      </c>
      <c r="D4441">
        <f ca="1">C4441*Gegevens!$E$2</f>
        <v>0.83720930232558144</v>
      </c>
      <c r="E4441">
        <f ca="1">INT(D4441/Gegevens!$E$1)</f>
        <v>16626</v>
      </c>
      <c r="F4441">
        <f t="shared" si="415"/>
        <v>64</v>
      </c>
      <c r="G4441">
        <f t="shared" si="416"/>
        <v>0.9453125</v>
      </c>
      <c r="H4441">
        <f t="shared" si="417"/>
        <v>242</v>
      </c>
      <c r="I4441" t="str">
        <f t="shared" si="418"/>
        <v>64,</v>
      </c>
      <c r="J4441" t="str">
        <f t="shared" si="419"/>
        <v>242,</v>
      </c>
    </row>
    <row r="4442" spans="1:10">
      <c r="A4442">
        <v>4440</v>
      </c>
      <c r="B4442">
        <v>3.6</v>
      </c>
      <c r="C4442">
        <f t="shared" si="414"/>
        <v>3.5999999999999999E-3</v>
      </c>
      <c r="D4442">
        <f ca="1">C4442*Gegevens!$E$2</f>
        <v>0.83720930232558144</v>
      </c>
      <c r="E4442">
        <f ca="1">INT(D4442/Gegevens!$E$1)</f>
        <v>16626</v>
      </c>
      <c r="F4442">
        <f t="shared" si="415"/>
        <v>64</v>
      </c>
      <c r="G4442">
        <f t="shared" si="416"/>
        <v>0.9453125</v>
      </c>
      <c r="H4442">
        <f t="shared" si="417"/>
        <v>242</v>
      </c>
      <c r="I4442" t="str">
        <f t="shared" si="418"/>
        <v>64,</v>
      </c>
      <c r="J4442" t="str">
        <f t="shared" si="419"/>
        <v>242,</v>
      </c>
    </row>
    <row r="4443" spans="1:10">
      <c r="A4443">
        <v>4441</v>
      </c>
      <c r="B4443">
        <v>3.6</v>
      </c>
      <c r="C4443">
        <f t="shared" si="414"/>
        <v>3.5999999999999999E-3</v>
      </c>
      <c r="D4443">
        <f ca="1">C4443*Gegevens!$E$2</f>
        <v>0.83720930232558144</v>
      </c>
      <c r="E4443">
        <f ca="1">INT(D4443/Gegevens!$E$1)</f>
        <v>16626</v>
      </c>
      <c r="F4443">
        <f t="shared" si="415"/>
        <v>64</v>
      </c>
      <c r="G4443">
        <f t="shared" si="416"/>
        <v>0.9453125</v>
      </c>
      <c r="H4443">
        <f t="shared" si="417"/>
        <v>242</v>
      </c>
      <c r="I4443" t="str">
        <f t="shared" si="418"/>
        <v>64,</v>
      </c>
      <c r="J4443" t="str">
        <f t="shared" si="419"/>
        <v>242,</v>
      </c>
    </row>
    <row r="4444" spans="1:10">
      <c r="A4444">
        <v>4442</v>
      </c>
      <c r="B4444">
        <v>3.6</v>
      </c>
      <c r="C4444">
        <f t="shared" si="414"/>
        <v>3.5999999999999999E-3</v>
      </c>
      <c r="D4444">
        <f ca="1">C4444*Gegevens!$E$2</f>
        <v>0.83720930232558144</v>
      </c>
      <c r="E4444">
        <f ca="1">INT(D4444/Gegevens!$E$1)</f>
        <v>16626</v>
      </c>
      <c r="F4444">
        <f t="shared" si="415"/>
        <v>64</v>
      </c>
      <c r="G4444">
        <f t="shared" si="416"/>
        <v>0.9453125</v>
      </c>
      <c r="H4444">
        <f t="shared" si="417"/>
        <v>242</v>
      </c>
      <c r="I4444" t="str">
        <f t="shared" si="418"/>
        <v>64,</v>
      </c>
      <c r="J4444" t="str">
        <f t="shared" si="419"/>
        <v>242,</v>
      </c>
    </row>
    <row r="4445" spans="1:10">
      <c r="A4445">
        <v>4443</v>
      </c>
      <c r="B4445">
        <v>3.6</v>
      </c>
      <c r="C4445">
        <f t="shared" si="414"/>
        <v>3.5999999999999999E-3</v>
      </c>
      <c r="D4445">
        <f ca="1">C4445*Gegevens!$E$2</f>
        <v>0.83720930232558144</v>
      </c>
      <c r="E4445">
        <f ca="1">INT(D4445/Gegevens!$E$1)</f>
        <v>16626</v>
      </c>
      <c r="F4445">
        <f t="shared" si="415"/>
        <v>64</v>
      </c>
      <c r="G4445">
        <f t="shared" si="416"/>
        <v>0.9453125</v>
      </c>
      <c r="H4445">
        <f t="shared" si="417"/>
        <v>242</v>
      </c>
      <c r="I4445" t="str">
        <f t="shared" si="418"/>
        <v>64,</v>
      </c>
      <c r="J4445" t="str">
        <f t="shared" si="419"/>
        <v>242,</v>
      </c>
    </row>
    <row r="4446" spans="1:10">
      <c r="A4446">
        <v>4444</v>
      </c>
      <c r="B4446">
        <v>3.6</v>
      </c>
      <c r="C4446">
        <f t="shared" si="414"/>
        <v>3.5999999999999999E-3</v>
      </c>
      <c r="D4446">
        <f ca="1">C4446*Gegevens!$E$2</f>
        <v>0.83720930232558144</v>
      </c>
      <c r="E4446">
        <f ca="1">INT(D4446/Gegevens!$E$1)</f>
        <v>16626</v>
      </c>
      <c r="F4446">
        <f t="shared" si="415"/>
        <v>64</v>
      </c>
      <c r="G4446">
        <f t="shared" si="416"/>
        <v>0.9453125</v>
      </c>
      <c r="H4446">
        <f t="shared" si="417"/>
        <v>242</v>
      </c>
      <c r="I4446" t="str">
        <f t="shared" si="418"/>
        <v>64,</v>
      </c>
      <c r="J4446" t="str">
        <f t="shared" si="419"/>
        <v>242,</v>
      </c>
    </row>
    <row r="4447" spans="1:10">
      <c r="A4447">
        <v>4445</v>
      </c>
      <c r="B4447">
        <v>3.6</v>
      </c>
      <c r="C4447">
        <f t="shared" si="414"/>
        <v>3.5999999999999999E-3</v>
      </c>
      <c r="D4447">
        <f ca="1">C4447*Gegevens!$E$2</f>
        <v>0.83720930232558144</v>
      </c>
      <c r="E4447">
        <f ca="1">INT(D4447/Gegevens!$E$1)</f>
        <v>16626</v>
      </c>
      <c r="F4447">
        <f t="shared" si="415"/>
        <v>64</v>
      </c>
      <c r="G4447">
        <f t="shared" si="416"/>
        <v>0.9453125</v>
      </c>
      <c r="H4447">
        <f t="shared" si="417"/>
        <v>242</v>
      </c>
      <c r="I4447" t="str">
        <f t="shared" si="418"/>
        <v>64,</v>
      </c>
      <c r="J4447" t="str">
        <f t="shared" si="419"/>
        <v>242,</v>
      </c>
    </row>
    <row r="4448" spans="1:10">
      <c r="A4448">
        <v>4446</v>
      </c>
      <c r="B4448">
        <v>3.6</v>
      </c>
      <c r="C4448">
        <f t="shared" si="414"/>
        <v>3.5999999999999999E-3</v>
      </c>
      <c r="D4448">
        <f ca="1">C4448*Gegevens!$E$2</f>
        <v>0.83720930232558144</v>
      </c>
      <c r="E4448">
        <f ca="1">INT(D4448/Gegevens!$E$1)</f>
        <v>16626</v>
      </c>
      <c r="F4448">
        <f t="shared" si="415"/>
        <v>64</v>
      </c>
      <c r="G4448">
        <f t="shared" si="416"/>
        <v>0.9453125</v>
      </c>
      <c r="H4448">
        <f t="shared" si="417"/>
        <v>242</v>
      </c>
      <c r="I4448" t="str">
        <f t="shared" si="418"/>
        <v>64,</v>
      </c>
      <c r="J4448" t="str">
        <f t="shared" si="419"/>
        <v>242,</v>
      </c>
    </row>
    <row r="4449" spans="1:10">
      <c r="A4449">
        <v>4447</v>
      </c>
      <c r="B4449">
        <v>3.6</v>
      </c>
      <c r="C4449">
        <f t="shared" si="414"/>
        <v>3.5999999999999999E-3</v>
      </c>
      <c r="D4449">
        <f ca="1">C4449*Gegevens!$E$2</f>
        <v>0.83720930232558144</v>
      </c>
      <c r="E4449">
        <f ca="1">INT(D4449/Gegevens!$E$1)</f>
        <v>16626</v>
      </c>
      <c r="F4449">
        <f t="shared" si="415"/>
        <v>64</v>
      </c>
      <c r="G4449">
        <f t="shared" si="416"/>
        <v>0.9453125</v>
      </c>
      <c r="H4449">
        <f t="shared" si="417"/>
        <v>242</v>
      </c>
      <c r="I4449" t="str">
        <f t="shared" si="418"/>
        <v>64,</v>
      </c>
      <c r="J4449" t="str">
        <f t="shared" si="419"/>
        <v>242,</v>
      </c>
    </row>
    <row r="4450" spans="1:10">
      <c r="A4450">
        <v>4448</v>
      </c>
      <c r="B4450">
        <v>3.6</v>
      </c>
      <c r="C4450">
        <f t="shared" si="414"/>
        <v>3.5999999999999999E-3</v>
      </c>
      <c r="D4450">
        <f ca="1">C4450*Gegevens!$E$2</f>
        <v>0.83720930232558144</v>
      </c>
      <c r="E4450">
        <f ca="1">INT(D4450/Gegevens!$E$1)</f>
        <v>16626</v>
      </c>
      <c r="F4450">
        <f t="shared" si="415"/>
        <v>64</v>
      </c>
      <c r="G4450">
        <f t="shared" si="416"/>
        <v>0.9453125</v>
      </c>
      <c r="H4450">
        <f t="shared" si="417"/>
        <v>242</v>
      </c>
      <c r="I4450" t="str">
        <f t="shared" si="418"/>
        <v>64,</v>
      </c>
      <c r="J4450" t="str">
        <f t="shared" si="419"/>
        <v>242,</v>
      </c>
    </row>
    <row r="4451" spans="1:10">
      <c r="A4451">
        <v>4449</v>
      </c>
      <c r="B4451">
        <v>3.6</v>
      </c>
      <c r="C4451">
        <f t="shared" si="414"/>
        <v>3.5999999999999999E-3</v>
      </c>
      <c r="D4451">
        <f ca="1">C4451*Gegevens!$E$2</f>
        <v>0.83720930232558144</v>
      </c>
      <c r="E4451">
        <f ca="1">INT(D4451/Gegevens!$E$1)</f>
        <v>16626</v>
      </c>
      <c r="F4451">
        <f t="shared" si="415"/>
        <v>64</v>
      </c>
      <c r="G4451">
        <f t="shared" si="416"/>
        <v>0.9453125</v>
      </c>
      <c r="H4451">
        <f t="shared" si="417"/>
        <v>242</v>
      </c>
      <c r="I4451" t="str">
        <f t="shared" si="418"/>
        <v>64,</v>
      </c>
      <c r="J4451" t="str">
        <f t="shared" si="419"/>
        <v>242,</v>
      </c>
    </row>
    <row r="4452" spans="1:10">
      <c r="A4452">
        <v>4450</v>
      </c>
      <c r="B4452">
        <v>3.6</v>
      </c>
      <c r="C4452">
        <f t="shared" si="414"/>
        <v>3.5999999999999999E-3</v>
      </c>
      <c r="D4452">
        <f ca="1">C4452*Gegevens!$E$2</f>
        <v>0.83720930232558144</v>
      </c>
      <c r="E4452">
        <f ca="1">INT(D4452/Gegevens!$E$1)</f>
        <v>16626</v>
      </c>
      <c r="F4452">
        <f t="shared" si="415"/>
        <v>64</v>
      </c>
      <c r="G4452">
        <f t="shared" si="416"/>
        <v>0.9453125</v>
      </c>
      <c r="H4452">
        <f t="shared" si="417"/>
        <v>242</v>
      </c>
      <c r="I4452" t="str">
        <f t="shared" si="418"/>
        <v>64,</v>
      </c>
      <c r="J4452" t="str">
        <f t="shared" si="419"/>
        <v>242,</v>
      </c>
    </row>
    <row r="4453" spans="1:10">
      <c r="A4453">
        <v>4451</v>
      </c>
      <c r="B4453">
        <v>3.6</v>
      </c>
      <c r="C4453">
        <f t="shared" si="414"/>
        <v>3.5999999999999999E-3</v>
      </c>
      <c r="D4453">
        <f ca="1">C4453*Gegevens!$E$2</f>
        <v>0.83720930232558144</v>
      </c>
      <c r="E4453">
        <f ca="1">INT(D4453/Gegevens!$E$1)</f>
        <v>16626</v>
      </c>
      <c r="F4453">
        <f t="shared" si="415"/>
        <v>64</v>
      </c>
      <c r="G4453">
        <f t="shared" si="416"/>
        <v>0.9453125</v>
      </c>
      <c r="H4453">
        <f t="shared" si="417"/>
        <v>242</v>
      </c>
      <c r="I4453" t="str">
        <f t="shared" si="418"/>
        <v>64,</v>
      </c>
      <c r="J4453" t="str">
        <f t="shared" si="419"/>
        <v>242,</v>
      </c>
    </row>
    <row r="4454" spans="1:10">
      <c r="A4454">
        <v>4452</v>
      </c>
      <c r="B4454">
        <v>3.6</v>
      </c>
      <c r="C4454">
        <f t="shared" si="414"/>
        <v>3.5999999999999999E-3</v>
      </c>
      <c r="D4454">
        <f ca="1">C4454*Gegevens!$E$2</f>
        <v>0.83720930232558144</v>
      </c>
      <c r="E4454">
        <f ca="1">INT(D4454/Gegevens!$E$1)</f>
        <v>16626</v>
      </c>
      <c r="F4454">
        <f t="shared" si="415"/>
        <v>64</v>
      </c>
      <c r="G4454">
        <f t="shared" si="416"/>
        <v>0.9453125</v>
      </c>
      <c r="H4454">
        <f t="shared" si="417"/>
        <v>242</v>
      </c>
      <c r="I4454" t="str">
        <f t="shared" si="418"/>
        <v>64,</v>
      </c>
      <c r="J4454" t="str">
        <f t="shared" si="419"/>
        <v>242,</v>
      </c>
    </row>
    <row r="4455" spans="1:10">
      <c r="A4455">
        <v>4453</v>
      </c>
      <c r="B4455">
        <v>3.6</v>
      </c>
      <c r="C4455">
        <f t="shared" si="414"/>
        <v>3.5999999999999999E-3</v>
      </c>
      <c r="D4455">
        <f ca="1">C4455*Gegevens!$E$2</f>
        <v>0.83720930232558144</v>
      </c>
      <c r="E4455">
        <f ca="1">INT(D4455/Gegevens!$E$1)</f>
        <v>16626</v>
      </c>
      <c r="F4455">
        <f t="shared" si="415"/>
        <v>64</v>
      </c>
      <c r="G4455">
        <f t="shared" si="416"/>
        <v>0.9453125</v>
      </c>
      <c r="H4455">
        <f t="shared" si="417"/>
        <v>242</v>
      </c>
      <c r="I4455" t="str">
        <f t="shared" si="418"/>
        <v>64,</v>
      </c>
      <c r="J4455" t="str">
        <f t="shared" si="419"/>
        <v>242,</v>
      </c>
    </row>
    <row r="4456" spans="1:10">
      <c r="A4456">
        <v>4454</v>
      </c>
      <c r="B4456">
        <v>3.6</v>
      </c>
      <c r="C4456">
        <f t="shared" si="414"/>
        <v>3.5999999999999999E-3</v>
      </c>
      <c r="D4456">
        <f ca="1">C4456*Gegevens!$E$2</f>
        <v>0.83720930232558144</v>
      </c>
      <c r="E4456">
        <f ca="1">INT(D4456/Gegevens!$E$1)</f>
        <v>16626</v>
      </c>
      <c r="F4456">
        <f t="shared" si="415"/>
        <v>64</v>
      </c>
      <c r="G4456">
        <f t="shared" si="416"/>
        <v>0.9453125</v>
      </c>
      <c r="H4456">
        <f t="shared" si="417"/>
        <v>242</v>
      </c>
      <c r="I4456" t="str">
        <f t="shared" si="418"/>
        <v>64,</v>
      </c>
      <c r="J4456" t="str">
        <f t="shared" si="419"/>
        <v>242,</v>
      </c>
    </row>
    <row r="4457" spans="1:10">
      <c r="A4457">
        <v>4455</v>
      </c>
      <c r="B4457">
        <v>3.6</v>
      </c>
      <c r="C4457">
        <f t="shared" si="414"/>
        <v>3.5999999999999999E-3</v>
      </c>
      <c r="D4457">
        <f ca="1">C4457*Gegevens!$E$2</f>
        <v>0.83720930232558144</v>
      </c>
      <c r="E4457">
        <f ca="1">INT(D4457/Gegevens!$E$1)</f>
        <v>16626</v>
      </c>
      <c r="F4457">
        <f t="shared" si="415"/>
        <v>64</v>
      </c>
      <c r="G4457">
        <f t="shared" si="416"/>
        <v>0.9453125</v>
      </c>
      <c r="H4457">
        <f t="shared" si="417"/>
        <v>242</v>
      </c>
      <c r="I4457" t="str">
        <f t="shared" si="418"/>
        <v>64,</v>
      </c>
      <c r="J4457" t="str">
        <f t="shared" si="419"/>
        <v>242,</v>
      </c>
    </row>
    <row r="4458" spans="1:10">
      <c r="A4458">
        <v>4456</v>
      </c>
      <c r="B4458">
        <v>3.6</v>
      </c>
      <c r="C4458">
        <f t="shared" si="414"/>
        <v>3.5999999999999999E-3</v>
      </c>
      <c r="D4458">
        <f ca="1">C4458*Gegevens!$E$2</f>
        <v>0.83720930232558144</v>
      </c>
      <c r="E4458">
        <f ca="1">INT(D4458/Gegevens!$E$1)</f>
        <v>16626</v>
      </c>
      <c r="F4458">
        <f t="shared" si="415"/>
        <v>64</v>
      </c>
      <c r="G4458">
        <f t="shared" si="416"/>
        <v>0.9453125</v>
      </c>
      <c r="H4458">
        <f t="shared" si="417"/>
        <v>242</v>
      </c>
      <c r="I4458" t="str">
        <f t="shared" si="418"/>
        <v>64,</v>
      </c>
      <c r="J4458" t="str">
        <f t="shared" si="419"/>
        <v>242,</v>
      </c>
    </row>
    <row r="4459" spans="1:10">
      <c r="A4459">
        <v>4457</v>
      </c>
      <c r="B4459">
        <v>3.6</v>
      </c>
      <c r="C4459">
        <f t="shared" si="414"/>
        <v>3.5999999999999999E-3</v>
      </c>
      <c r="D4459">
        <f ca="1">C4459*Gegevens!$E$2</f>
        <v>0.83720930232558144</v>
      </c>
      <c r="E4459">
        <f ca="1">INT(D4459/Gegevens!$E$1)</f>
        <v>16626</v>
      </c>
      <c r="F4459">
        <f t="shared" si="415"/>
        <v>64</v>
      </c>
      <c r="G4459">
        <f t="shared" si="416"/>
        <v>0.9453125</v>
      </c>
      <c r="H4459">
        <f t="shared" si="417"/>
        <v>242</v>
      </c>
      <c r="I4459" t="str">
        <f t="shared" si="418"/>
        <v>64,</v>
      </c>
      <c r="J4459" t="str">
        <f t="shared" si="419"/>
        <v>242,</v>
      </c>
    </row>
    <row r="4460" spans="1:10">
      <c r="A4460">
        <v>4458</v>
      </c>
      <c r="B4460">
        <v>3.6</v>
      </c>
      <c r="C4460">
        <f t="shared" si="414"/>
        <v>3.5999999999999999E-3</v>
      </c>
      <c r="D4460">
        <f ca="1">C4460*Gegevens!$E$2</f>
        <v>0.83720930232558144</v>
      </c>
      <c r="E4460">
        <f ca="1">INT(D4460/Gegevens!$E$1)</f>
        <v>16626</v>
      </c>
      <c r="F4460">
        <f t="shared" si="415"/>
        <v>64</v>
      </c>
      <c r="G4460">
        <f t="shared" si="416"/>
        <v>0.9453125</v>
      </c>
      <c r="H4460">
        <f t="shared" si="417"/>
        <v>242</v>
      </c>
      <c r="I4460" t="str">
        <f t="shared" si="418"/>
        <v>64,</v>
      </c>
      <c r="J4460" t="str">
        <f t="shared" si="419"/>
        <v>242,</v>
      </c>
    </row>
    <row r="4461" spans="1:10">
      <c r="A4461">
        <v>4459</v>
      </c>
      <c r="B4461">
        <v>3.6</v>
      </c>
      <c r="C4461">
        <f t="shared" si="414"/>
        <v>3.5999999999999999E-3</v>
      </c>
      <c r="D4461">
        <f ca="1">C4461*Gegevens!$E$2</f>
        <v>0.83720930232558144</v>
      </c>
      <c r="E4461">
        <f ca="1">INT(D4461/Gegevens!$E$1)</f>
        <v>16626</v>
      </c>
      <c r="F4461">
        <f t="shared" si="415"/>
        <v>64</v>
      </c>
      <c r="G4461">
        <f t="shared" si="416"/>
        <v>0.9453125</v>
      </c>
      <c r="H4461">
        <f t="shared" si="417"/>
        <v>242</v>
      </c>
      <c r="I4461" t="str">
        <f t="shared" si="418"/>
        <v>64,</v>
      </c>
      <c r="J4461" t="str">
        <f t="shared" si="419"/>
        <v>242,</v>
      </c>
    </row>
    <row r="4462" spans="1:10">
      <c r="A4462">
        <v>4460</v>
      </c>
      <c r="B4462">
        <v>3.6</v>
      </c>
      <c r="C4462">
        <f t="shared" si="414"/>
        <v>3.5999999999999999E-3</v>
      </c>
      <c r="D4462">
        <f ca="1">C4462*Gegevens!$E$2</f>
        <v>0.83720930232558144</v>
      </c>
      <c r="E4462">
        <f ca="1">INT(D4462/Gegevens!$E$1)</f>
        <v>16626</v>
      </c>
      <c r="F4462">
        <f t="shared" si="415"/>
        <v>64</v>
      </c>
      <c r="G4462">
        <f t="shared" si="416"/>
        <v>0.9453125</v>
      </c>
      <c r="H4462">
        <f t="shared" si="417"/>
        <v>242</v>
      </c>
      <c r="I4462" t="str">
        <f t="shared" si="418"/>
        <v>64,</v>
      </c>
      <c r="J4462" t="str">
        <f t="shared" si="419"/>
        <v>242,</v>
      </c>
    </row>
    <row r="4463" spans="1:10">
      <c r="A4463">
        <v>4461</v>
      </c>
      <c r="B4463">
        <v>3.6</v>
      </c>
      <c r="C4463">
        <f t="shared" si="414"/>
        <v>3.5999999999999999E-3</v>
      </c>
      <c r="D4463">
        <f ca="1">C4463*Gegevens!$E$2</f>
        <v>0.83720930232558144</v>
      </c>
      <c r="E4463">
        <f ca="1">INT(D4463/Gegevens!$E$1)</f>
        <v>16626</v>
      </c>
      <c r="F4463">
        <f t="shared" si="415"/>
        <v>64</v>
      </c>
      <c r="G4463">
        <f t="shared" si="416"/>
        <v>0.9453125</v>
      </c>
      <c r="H4463">
        <f t="shared" si="417"/>
        <v>242</v>
      </c>
      <c r="I4463" t="str">
        <f t="shared" si="418"/>
        <v>64,</v>
      </c>
      <c r="J4463" t="str">
        <f t="shared" si="419"/>
        <v>242,</v>
      </c>
    </row>
    <row r="4464" spans="1:10">
      <c r="A4464">
        <v>4462</v>
      </c>
      <c r="B4464">
        <v>3.6</v>
      </c>
      <c r="C4464">
        <f t="shared" si="414"/>
        <v>3.5999999999999999E-3</v>
      </c>
      <c r="D4464">
        <f ca="1">C4464*Gegevens!$E$2</f>
        <v>0.83720930232558144</v>
      </c>
      <c r="E4464">
        <f ca="1">INT(D4464/Gegevens!$E$1)</f>
        <v>16626</v>
      </c>
      <c r="F4464">
        <f t="shared" si="415"/>
        <v>64</v>
      </c>
      <c r="G4464">
        <f t="shared" si="416"/>
        <v>0.9453125</v>
      </c>
      <c r="H4464">
        <f t="shared" si="417"/>
        <v>242</v>
      </c>
      <c r="I4464" t="str">
        <f t="shared" si="418"/>
        <v>64,</v>
      </c>
      <c r="J4464" t="str">
        <f t="shared" si="419"/>
        <v>242,</v>
      </c>
    </row>
    <row r="4465" spans="1:10">
      <c r="A4465">
        <v>4463</v>
      </c>
      <c r="B4465">
        <v>3.6</v>
      </c>
      <c r="C4465">
        <f t="shared" si="414"/>
        <v>3.5999999999999999E-3</v>
      </c>
      <c r="D4465">
        <f ca="1">C4465*Gegevens!$E$2</f>
        <v>0.83720930232558144</v>
      </c>
      <c r="E4465">
        <f ca="1">INT(D4465/Gegevens!$E$1)</f>
        <v>16626</v>
      </c>
      <c r="F4465">
        <f t="shared" si="415"/>
        <v>64</v>
      </c>
      <c r="G4465">
        <f t="shared" si="416"/>
        <v>0.9453125</v>
      </c>
      <c r="H4465">
        <f t="shared" si="417"/>
        <v>242</v>
      </c>
      <c r="I4465" t="str">
        <f t="shared" si="418"/>
        <v>64,</v>
      </c>
      <c r="J4465" t="str">
        <f t="shared" si="419"/>
        <v>242,</v>
      </c>
    </row>
    <row r="4466" spans="1:10">
      <c r="A4466">
        <v>4464</v>
      </c>
      <c r="B4466">
        <v>3.6</v>
      </c>
      <c r="C4466">
        <f t="shared" si="414"/>
        <v>3.5999999999999999E-3</v>
      </c>
      <c r="D4466">
        <f ca="1">C4466*Gegevens!$E$2</f>
        <v>0.83720930232558144</v>
      </c>
      <c r="E4466">
        <f ca="1">INT(D4466/Gegevens!$E$1)</f>
        <v>16626</v>
      </c>
      <c r="F4466">
        <f t="shared" si="415"/>
        <v>64</v>
      </c>
      <c r="G4466">
        <f t="shared" si="416"/>
        <v>0.9453125</v>
      </c>
      <c r="H4466">
        <f t="shared" si="417"/>
        <v>242</v>
      </c>
      <c r="I4466" t="str">
        <f t="shared" si="418"/>
        <v>64,</v>
      </c>
      <c r="J4466" t="str">
        <f t="shared" si="419"/>
        <v>242,</v>
      </c>
    </row>
    <row r="4467" spans="1:10">
      <c r="A4467">
        <v>4465</v>
      </c>
      <c r="B4467">
        <v>3.6</v>
      </c>
      <c r="C4467">
        <f t="shared" si="414"/>
        <v>3.5999999999999999E-3</v>
      </c>
      <c r="D4467">
        <f ca="1">C4467*Gegevens!$E$2</f>
        <v>0.83720930232558144</v>
      </c>
      <c r="E4467">
        <f ca="1">INT(D4467/Gegevens!$E$1)</f>
        <v>16626</v>
      </c>
      <c r="F4467">
        <f t="shared" si="415"/>
        <v>64</v>
      </c>
      <c r="G4467">
        <f t="shared" si="416"/>
        <v>0.9453125</v>
      </c>
      <c r="H4467">
        <f t="shared" si="417"/>
        <v>242</v>
      </c>
      <c r="I4467" t="str">
        <f t="shared" si="418"/>
        <v>64,</v>
      </c>
      <c r="J4467" t="str">
        <f t="shared" si="419"/>
        <v>242,</v>
      </c>
    </row>
    <row r="4468" spans="1:10">
      <c r="A4468">
        <v>4466</v>
      </c>
      <c r="B4468">
        <v>3.6</v>
      </c>
      <c r="C4468">
        <f t="shared" si="414"/>
        <v>3.5999999999999999E-3</v>
      </c>
      <c r="D4468">
        <f ca="1">C4468*Gegevens!$E$2</f>
        <v>0.83720930232558144</v>
      </c>
      <c r="E4468">
        <f ca="1">INT(D4468/Gegevens!$E$1)</f>
        <v>16626</v>
      </c>
      <c r="F4468">
        <f t="shared" si="415"/>
        <v>64</v>
      </c>
      <c r="G4468">
        <f t="shared" si="416"/>
        <v>0.9453125</v>
      </c>
      <c r="H4468">
        <f t="shared" si="417"/>
        <v>242</v>
      </c>
      <c r="I4468" t="str">
        <f t="shared" si="418"/>
        <v>64,</v>
      </c>
      <c r="J4468" t="str">
        <f t="shared" si="419"/>
        <v>242,</v>
      </c>
    </row>
    <row r="4469" spans="1:10">
      <c r="A4469">
        <v>4467</v>
      </c>
      <c r="B4469">
        <v>3.6</v>
      </c>
      <c r="C4469">
        <f t="shared" si="414"/>
        <v>3.5999999999999999E-3</v>
      </c>
      <c r="D4469">
        <f ca="1">C4469*Gegevens!$E$2</f>
        <v>0.83720930232558144</v>
      </c>
      <c r="E4469">
        <f ca="1">INT(D4469/Gegevens!$E$1)</f>
        <v>16626</v>
      </c>
      <c r="F4469">
        <f t="shared" si="415"/>
        <v>64</v>
      </c>
      <c r="G4469">
        <f t="shared" si="416"/>
        <v>0.9453125</v>
      </c>
      <c r="H4469">
        <f t="shared" si="417"/>
        <v>242</v>
      </c>
      <c r="I4469" t="str">
        <f t="shared" si="418"/>
        <v>64,</v>
      </c>
      <c r="J4469" t="str">
        <f t="shared" si="419"/>
        <v>242,</v>
      </c>
    </row>
    <row r="4470" spans="1:10">
      <c r="A4470">
        <v>4468</v>
      </c>
      <c r="B4470">
        <v>3.6</v>
      </c>
      <c r="C4470">
        <f t="shared" si="414"/>
        <v>3.5999999999999999E-3</v>
      </c>
      <c r="D4470">
        <f ca="1">C4470*Gegevens!$E$2</f>
        <v>0.83720930232558144</v>
      </c>
      <c r="E4470">
        <f ca="1">INT(D4470/Gegevens!$E$1)</f>
        <v>16626</v>
      </c>
      <c r="F4470">
        <f t="shared" si="415"/>
        <v>64</v>
      </c>
      <c r="G4470">
        <f t="shared" si="416"/>
        <v>0.9453125</v>
      </c>
      <c r="H4470">
        <f t="shared" si="417"/>
        <v>242</v>
      </c>
      <c r="I4470" t="str">
        <f t="shared" si="418"/>
        <v>64,</v>
      </c>
      <c r="J4470" t="str">
        <f t="shared" si="419"/>
        <v>242,</v>
      </c>
    </row>
    <row r="4471" spans="1:10">
      <c r="A4471">
        <v>4469</v>
      </c>
      <c r="B4471">
        <v>3.6</v>
      </c>
      <c r="C4471">
        <f t="shared" si="414"/>
        <v>3.5999999999999999E-3</v>
      </c>
      <c r="D4471">
        <f ca="1">C4471*Gegevens!$E$2</f>
        <v>0.83720930232558144</v>
      </c>
      <c r="E4471">
        <f ca="1">INT(D4471/Gegevens!$E$1)</f>
        <v>16626</v>
      </c>
      <c r="F4471">
        <f t="shared" si="415"/>
        <v>64</v>
      </c>
      <c r="G4471">
        <f t="shared" si="416"/>
        <v>0.9453125</v>
      </c>
      <c r="H4471">
        <f t="shared" si="417"/>
        <v>242</v>
      </c>
      <c r="I4471" t="str">
        <f t="shared" si="418"/>
        <v>64,</v>
      </c>
      <c r="J4471" t="str">
        <f t="shared" si="419"/>
        <v>242,</v>
      </c>
    </row>
    <row r="4472" spans="1:10">
      <c r="A4472">
        <v>4470</v>
      </c>
      <c r="B4472">
        <v>3.6</v>
      </c>
      <c r="C4472">
        <f t="shared" si="414"/>
        <v>3.5999999999999999E-3</v>
      </c>
      <c r="D4472">
        <f ca="1">C4472*Gegevens!$E$2</f>
        <v>0.83720930232558144</v>
      </c>
      <c r="E4472">
        <f ca="1">INT(D4472/Gegevens!$E$1)</f>
        <v>16626</v>
      </c>
      <c r="F4472">
        <f t="shared" si="415"/>
        <v>64</v>
      </c>
      <c r="G4472">
        <f t="shared" si="416"/>
        <v>0.9453125</v>
      </c>
      <c r="H4472">
        <f t="shared" si="417"/>
        <v>242</v>
      </c>
      <c r="I4472" t="str">
        <f t="shared" si="418"/>
        <v>64,</v>
      </c>
      <c r="J4472" t="str">
        <f t="shared" si="419"/>
        <v>242,</v>
      </c>
    </row>
    <row r="4473" spans="1:10">
      <c r="A4473">
        <v>4471</v>
      </c>
      <c r="B4473">
        <v>3.6</v>
      </c>
      <c r="C4473">
        <f t="shared" si="414"/>
        <v>3.5999999999999999E-3</v>
      </c>
      <c r="D4473">
        <f ca="1">C4473*Gegevens!$E$2</f>
        <v>0.83720930232558144</v>
      </c>
      <c r="E4473">
        <f ca="1">INT(D4473/Gegevens!$E$1)</f>
        <v>16626</v>
      </c>
      <c r="F4473">
        <f t="shared" si="415"/>
        <v>64</v>
      </c>
      <c r="G4473">
        <f t="shared" si="416"/>
        <v>0.9453125</v>
      </c>
      <c r="H4473">
        <f t="shared" si="417"/>
        <v>242</v>
      </c>
      <c r="I4473" t="str">
        <f t="shared" si="418"/>
        <v>64,</v>
      </c>
      <c r="J4473" t="str">
        <f t="shared" si="419"/>
        <v>242,</v>
      </c>
    </row>
    <row r="4474" spans="1:10">
      <c r="A4474">
        <v>4472</v>
      </c>
      <c r="B4474">
        <v>3.6</v>
      </c>
      <c r="C4474">
        <f t="shared" si="414"/>
        <v>3.5999999999999999E-3</v>
      </c>
      <c r="D4474">
        <f ca="1">C4474*Gegevens!$E$2</f>
        <v>0.83720930232558144</v>
      </c>
      <c r="E4474">
        <f ca="1">INT(D4474/Gegevens!$E$1)</f>
        <v>16626</v>
      </c>
      <c r="F4474">
        <f t="shared" si="415"/>
        <v>64</v>
      </c>
      <c r="G4474">
        <f t="shared" si="416"/>
        <v>0.9453125</v>
      </c>
      <c r="H4474">
        <f t="shared" si="417"/>
        <v>242</v>
      </c>
      <c r="I4474" t="str">
        <f t="shared" si="418"/>
        <v>64,</v>
      </c>
      <c r="J4474" t="str">
        <f t="shared" si="419"/>
        <v>242,</v>
      </c>
    </row>
    <row r="4475" spans="1:10">
      <c r="A4475">
        <v>4473</v>
      </c>
      <c r="B4475">
        <v>3.6</v>
      </c>
      <c r="C4475">
        <f t="shared" si="414"/>
        <v>3.5999999999999999E-3</v>
      </c>
      <c r="D4475">
        <f ca="1">C4475*Gegevens!$E$2</f>
        <v>0.83720930232558144</v>
      </c>
      <c r="E4475">
        <f ca="1">INT(D4475/Gegevens!$E$1)</f>
        <v>16626</v>
      </c>
      <c r="F4475">
        <f t="shared" si="415"/>
        <v>64</v>
      </c>
      <c r="G4475">
        <f t="shared" si="416"/>
        <v>0.9453125</v>
      </c>
      <c r="H4475">
        <f t="shared" si="417"/>
        <v>242</v>
      </c>
      <c r="I4475" t="str">
        <f t="shared" si="418"/>
        <v>64,</v>
      </c>
      <c r="J4475" t="str">
        <f t="shared" si="419"/>
        <v>242,</v>
      </c>
    </row>
    <row r="4476" spans="1:10">
      <c r="A4476">
        <v>4474</v>
      </c>
      <c r="B4476">
        <v>3.6</v>
      </c>
      <c r="C4476">
        <f t="shared" si="414"/>
        <v>3.5999999999999999E-3</v>
      </c>
      <c r="D4476">
        <f ca="1">C4476*Gegevens!$E$2</f>
        <v>0.83720930232558144</v>
      </c>
      <c r="E4476">
        <f ca="1">INT(D4476/Gegevens!$E$1)</f>
        <v>16626</v>
      </c>
      <c r="F4476">
        <f t="shared" si="415"/>
        <v>64</v>
      </c>
      <c r="G4476">
        <f t="shared" si="416"/>
        <v>0.9453125</v>
      </c>
      <c r="H4476">
        <f t="shared" si="417"/>
        <v>242</v>
      </c>
      <c r="I4476" t="str">
        <f t="shared" si="418"/>
        <v>64,</v>
      </c>
      <c r="J4476" t="str">
        <f t="shared" si="419"/>
        <v>242,</v>
      </c>
    </row>
    <row r="4477" spans="1:10">
      <c r="A4477">
        <v>4475</v>
      </c>
      <c r="B4477">
        <v>3.6</v>
      </c>
      <c r="C4477">
        <f t="shared" si="414"/>
        <v>3.5999999999999999E-3</v>
      </c>
      <c r="D4477">
        <f ca="1">C4477*Gegevens!$E$2</f>
        <v>0.83720930232558144</v>
      </c>
      <c r="E4477">
        <f ca="1">INT(D4477/Gegevens!$E$1)</f>
        <v>16626</v>
      </c>
      <c r="F4477">
        <f t="shared" si="415"/>
        <v>64</v>
      </c>
      <c r="G4477">
        <f t="shared" si="416"/>
        <v>0.9453125</v>
      </c>
      <c r="H4477">
        <f t="shared" si="417"/>
        <v>242</v>
      </c>
      <c r="I4477" t="str">
        <f t="shared" si="418"/>
        <v>64,</v>
      </c>
      <c r="J4477" t="str">
        <f t="shared" si="419"/>
        <v>242,</v>
      </c>
    </row>
    <row r="4478" spans="1:10">
      <c r="A4478">
        <v>4476</v>
      </c>
      <c r="B4478">
        <v>3.6</v>
      </c>
      <c r="C4478">
        <f t="shared" si="414"/>
        <v>3.5999999999999999E-3</v>
      </c>
      <c r="D4478">
        <f ca="1">C4478*Gegevens!$E$2</f>
        <v>0.83720930232558144</v>
      </c>
      <c r="E4478">
        <f ca="1">INT(D4478/Gegevens!$E$1)</f>
        <v>16626</v>
      </c>
      <c r="F4478">
        <f t="shared" si="415"/>
        <v>64</v>
      </c>
      <c r="G4478">
        <f t="shared" si="416"/>
        <v>0.9453125</v>
      </c>
      <c r="H4478">
        <f t="shared" si="417"/>
        <v>242</v>
      </c>
      <c r="I4478" t="str">
        <f t="shared" si="418"/>
        <v>64,</v>
      </c>
      <c r="J4478" t="str">
        <f t="shared" si="419"/>
        <v>242,</v>
      </c>
    </row>
    <row r="4479" spans="1:10">
      <c r="A4479">
        <v>4477</v>
      </c>
      <c r="B4479">
        <v>3.6</v>
      </c>
      <c r="C4479">
        <f t="shared" si="414"/>
        <v>3.5999999999999999E-3</v>
      </c>
      <c r="D4479">
        <f ca="1">C4479*Gegevens!$E$2</f>
        <v>0.83720930232558144</v>
      </c>
      <c r="E4479">
        <f ca="1">INT(D4479/Gegevens!$E$1)</f>
        <v>16626</v>
      </c>
      <c r="F4479">
        <f t="shared" si="415"/>
        <v>64</v>
      </c>
      <c r="G4479">
        <f t="shared" si="416"/>
        <v>0.9453125</v>
      </c>
      <c r="H4479">
        <f t="shared" si="417"/>
        <v>242</v>
      </c>
      <c r="I4479" t="str">
        <f t="shared" si="418"/>
        <v>64,</v>
      </c>
      <c r="J4479" t="str">
        <f t="shared" si="419"/>
        <v>242,</v>
      </c>
    </row>
    <row r="4480" spans="1:10">
      <c r="A4480">
        <v>4478</v>
      </c>
      <c r="B4480">
        <v>3.6</v>
      </c>
      <c r="C4480">
        <f t="shared" si="414"/>
        <v>3.5999999999999999E-3</v>
      </c>
      <c r="D4480">
        <f ca="1">C4480*Gegevens!$E$2</f>
        <v>0.83720930232558144</v>
      </c>
      <c r="E4480">
        <f ca="1">INT(D4480/Gegevens!$E$1)</f>
        <v>16626</v>
      </c>
      <c r="F4480">
        <f t="shared" si="415"/>
        <v>64</v>
      </c>
      <c r="G4480">
        <f t="shared" si="416"/>
        <v>0.9453125</v>
      </c>
      <c r="H4480">
        <f t="shared" si="417"/>
        <v>242</v>
      </c>
      <c r="I4480" t="str">
        <f t="shared" si="418"/>
        <v>64,</v>
      </c>
      <c r="J4480" t="str">
        <f t="shared" si="419"/>
        <v>242,</v>
      </c>
    </row>
    <row r="4481" spans="1:10">
      <c r="A4481">
        <v>4479</v>
      </c>
      <c r="B4481">
        <v>3.6</v>
      </c>
      <c r="C4481">
        <f t="shared" si="414"/>
        <v>3.5999999999999999E-3</v>
      </c>
      <c r="D4481">
        <f ca="1">C4481*Gegevens!$E$2</f>
        <v>0.83720930232558144</v>
      </c>
      <c r="E4481">
        <f ca="1">INT(D4481/Gegevens!$E$1)</f>
        <v>16626</v>
      </c>
      <c r="F4481">
        <f t="shared" si="415"/>
        <v>64</v>
      </c>
      <c r="G4481">
        <f t="shared" si="416"/>
        <v>0.9453125</v>
      </c>
      <c r="H4481">
        <f t="shared" si="417"/>
        <v>242</v>
      </c>
      <c r="I4481" t="str">
        <f t="shared" si="418"/>
        <v>64,</v>
      </c>
      <c r="J4481" t="str">
        <f t="shared" si="419"/>
        <v>242,</v>
      </c>
    </row>
    <row r="4482" spans="1:10">
      <c r="A4482">
        <v>4480</v>
      </c>
      <c r="B4482">
        <v>3.6</v>
      </c>
      <c r="C4482">
        <f t="shared" si="414"/>
        <v>3.5999999999999999E-3</v>
      </c>
      <c r="D4482">
        <f ca="1">C4482*Gegevens!$E$2</f>
        <v>0.83720930232558144</v>
      </c>
      <c r="E4482">
        <f ca="1">INT(D4482/Gegevens!$E$1)</f>
        <v>16626</v>
      </c>
      <c r="F4482">
        <f t="shared" si="415"/>
        <v>64</v>
      </c>
      <c r="G4482">
        <f t="shared" si="416"/>
        <v>0.9453125</v>
      </c>
      <c r="H4482">
        <f t="shared" si="417"/>
        <v>242</v>
      </c>
      <c r="I4482" t="str">
        <f t="shared" si="418"/>
        <v>64,</v>
      </c>
      <c r="J4482" t="str">
        <f t="shared" si="419"/>
        <v>242,</v>
      </c>
    </row>
    <row r="4483" spans="1:10">
      <c r="A4483">
        <v>4481</v>
      </c>
      <c r="B4483">
        <v>3.6</v>
      </c>
      <c r="C4483">
        <f t="shared" ref="C4483:C4546" si="420">B4483/1000</f>
        <v>3.5999999999999999E-3</v>
      </c>
      <c r="D4483">
        <f ca="1">C4483*Gegevens!$E$2</f>
        <v>0.83720930232558144</v>
      </c>
      <c r="E4483">
        <f ca="1">INT(D4483/Gegevens!$E$1)</f>
        <v>16626</v>
      </c>
      <c r="F4483">
        <f t="shared" ref="F4483:F4546" si="421">INT(E4483/256)</f>
        <v>64</v>
      </c>
      <c r="G4483">
        <f t="shared" ref="G4483:G4546" si="422">(E4483/256)-F4483</f>
        <v>0.9453125</v>
      </c>
      <c r="H4483">
        <f t="shared" ref="H4483:H4546" si="423">INT(G4483*256)</f>
        <v>242</v>
      </c>
      <c r="I4483" t="str">
        <f t="shared" ref="I4483:I4546" si="424">F4483&amp;","</f>
        <v>64,</v>
      </c>
      <c r="J4483" t="str">
        <f t="shared" ref="J4483:J4546" si="425">H4483&amp;","</f>
        <v>242,</v>
      </c>
    </row>
    <row r="4484" spans="1:10">
      <c r="A4484">
        <v>4482</v>
      </c>
      <c r="B4484">
        <v>3.6</v>
      </c>
      <c r="C4484">
        <f t="shared" si="420"/>
        <v>3.5999999999999999E-3</v>
      </c>
      <c r="D4484">
        <f ca="1">C4484*Gegevens!$E$2</f>
        <v>0.83720930232558144</v>
      </c>
      <c r="E4484">
        <f ca="1">INT(D4484/Gegevens!$E$1)</f>
        <v>16626</v>
      </c>
      <c r="F4484">
        <f t="shared" si="421"/>
        <v>64</v>
      </c>
      <c r="G4484">
        <f t="shared" si="422"/>
        <v>0.9453125</v>
      </c>
      <c r="H4484">
        <f t="shared" si="423"/>
        <v>242</v>
      </c>
      <c r="I4484" t="str">
        <f t="shared" si="424"/>
        <v>64,</v>
      </c>
      <c r="J4484" t="str">
        <f t="shared" si="425"/>
        <v>242,</v>
      </c>
    </row>
    <row r="4485" spans="1:10">
      <c r="A4485">
        <v>4483</v>
      </c>
      <c r="B4485">
        <v>3.6</v>
      </c>
      <c r="C4485">
        <f t="shared" si="420"/>
        <v>3.5999999999999999E-3</v>
      </c>
      <c r="D4485">
        <f ca="1">C4485*Gegevens!$E$2</f>
        <v>0.83720930232558144</v>
      </c>
      <c r="E4485">
        <f ca="1">INT(D4485/Gegevens!$E$1)</f>
        <v>16626</v>
      </c>
      <c r="F4485">
        <f t="shared" si="421"/>
        <v>64</v>
      </c>
      <c r="G4485">
        <f t="shared" si="422"/>
        <v>0.9453125</v>
      </c>
      <c r="H4485">
        <f t="shared" si="423"/>
        <v>242</v>
      </c>
      <c r="I4485" t="str">
        <f t="shared" si="424"/>
        <v>64,</v>
      </c>
      <c r="J4485" t="str">
        <f t="shared" si="425"/>
        <v>242,</v>
      </c>
    </row>
    <row r="4486" spans="1:10">
      <c r="A4486">
        <v>4484</v>
      </c>
      <c r="B4486">
        <v>3.6</v>
      </c>
      <c r="C4486">
        <f t="shared" si="420"/>
        <v>3.5999999999999999E-3</v>
      </c>
      <c r="D4486">
        <f ca="1">C4486*Gegevens!$E$2</f>
        <v>0.83720930232558144</v>
      </c>
      <c r="E4486">
        <f ca="1">INT(D4486/Gegevens!$E$1)</f>
        <v>16626</v>
      </c>
      <c r="F4486">
        <f t="shared" si="421"/>
        <v>64</v>
      </c>
      <c r="G4486">
        <f t="shared" si="422"/>
        <v>0.9453125</v>
      </c>
      <c r="H4486">
        <f t="shared" si="423"/>
        <v>242</v>
      </c>
      <c r="I4486" t="str">
        <f t="shared" si="424"/>
        <v>64,</v>
      </c>
      <c r="J4486" t="str">
        <f t="shared" si="425"/>
        <v>242,</v>
      </c>
    </row>
    <row r="4487" spans="1:10">
      <c r="A4487">
        <v>4485</v>
      </c>
      <c r="B4487">
        <v>3.6</v>
      </c>
      <c r="C4487">
        <f t="shared" si="420"/>
        <v>3.5999999999999999E-3</v>
      </c>
      <c r="D4487">
        <f ca="1">C4487*Gegevens!$E$2</f>
        <v>0.83720930232558144</v>
      </c>
      <c r="E4487">
        <f ca="1">INT(D4487/Gegevens!$E$1)</f>
        <v>16626</v>
      </c>
      <c r="F4487">
        <f t="shared" si="421"/>
        <v>64</v>
      </c>
      <c r="G4487">
        <f t="shared" si="422"/>
        <v>0.9453125</v>
      </c>
      <c r="H4487">
        <f t="shared" si="423"/>
        <v>242</v>
      </c>
      <c r="I4487" t="str">
        <f t="shared" si="424"/>
        <v>64,</v>
      </c>
      <c r="J4487" t="str">
        <f t="shared" si="425"/>
        <v>242,</v>
      </c>
    </row>
    <row r="4488" spans="1:10">
      <c r="A4488">
        <v>4486</v>
      </c>
      <c r="B4488">
        <v>3.6</v>
      </c>
      <c r="C4488">
        <f t="shared" si="420"/>
        <v>3.5999999999999999E-3</v>
      </c>
      <c r="D4488">
        <f ca="1">C4488*Gegevens!$E$2</f>
        <v>0.83720930232558144</v>
      </c>
      <c r="E4488">
        <f ca="1">INT(D4488/Gegevens!$E$1)</f>
        <v>16626</v>
      </c>
      <c r="F4488">
        <f t="shared" si="421"/>
        <v>64</v>
      </c>
      <c r="G4488">
        <f t="shared" si="422"/>
        <v>0.9453125</v>
      </c>
      <c r="H4488">
        <f t="shared" si="423"/>
        <v>242</v>
      </c>
      <c r="I4488" t="str">
        <f t="shared" si="424"/>
        <v>64,</v>
      </c>
      <c r="J4488" t="str">
        <f t="shared" si="425"/>
        <v>242,</v>
      </c>
    </row>
    <row r="4489" spans="1:10">
      <c r="A4489">
        <v>4487</v>
      </c>
      <c r="B4489">
        <v>3.6</v>
      </c>
      <c r="C4489">
        <f t="shared" si="420"/>
        <v>3.5999999999999999E-3</v>
      </c>
      <c r="D4489">
        <f ca="1">C4489*Gegevens!$E$2</f>
        <v>0.83720930232558144</v>
      </c>
      <c r="E4489">
        <f ca="1">INT(D4489/Gegevens!$E$1)</f>
        <v>16626</v>
      </c>
      <c r="F4489">
        <f t="shared" si="421"/>
        <v>64</v>
      </c>
      <c r="G4489">
        <f t="shared" si="422"/>
        <v>0.9453125</v>
      </c>
      <c r="H4489">
        <f t="shared" si="423"/>
        <v>242</v>
      </c>
      <c r="I4489" t="str">
        <f t="shared" si="424"/>
        <v>64,</v>
      </c>
      <c r="J4489" t="str">
        <f t="shared" si="425"/>
        <v>242,</v>
      </c>
    </row>
    <row r="4490" spans="1:10">
      <c r="A4490">
        <v>4488</v>
      </c>
      <c r="B4490">
        <v>3.6</v>
      </c>
      <c r="C4490">
        <f t="shared" si="420"/>
        <v>3.5999999999999999E-3</v>
      </c>
      <c r="D4490">
        <f ca="1">C4490*Gegevens!$E$2</f>
        <v>0.83720930232558144</v>
      </c>
      <c r="E4490">
        <f ca="1">INT(D4490/Gegevens!$E$1)</f>
        <v>16626</v>
      </c>
      <c r="F4490">
        <f t="shared" si="421"/>
        <v>64</v>
      </c>
      <c r="G4490">
        <f t="shared" si="422"/>
        <v>0.9453125</v>
      </c>
      <c r="H4490">
        <f t="shared" si="423"/>
        <v>242</v>
      </c>
      <c r="I4490" t="str">
        <f t="shared" si="424"/>
        <v>64,</v>
      </c>
      <c r="J4490" t="str">
        <f t="shared" si="425"/>
        <v>242,</v>
      </c>
    </row>
    <row r="4491" spans="1:10">
      <c r="A4491">
        <v>4489</v>
      </c>
      <c r="B4491">
        <v>3.6</v>
      </c>
      <c r="C4491">
        <f t="shared" si="420"/>
        <v>3.5999999999999999E-3</v>
      </c>
      <c r="D4491">
        <f ca="1">C4491*Gegevens!$E$2</f>
        <v>0.83720930232558144</v>
      </c>
      <c r="E4491">
        <f ca="1">INT(D4491/Gegevens!$E$1)</f>
        <v>16626</v>
      </c>
      <c r="F4491">
        <f t="shared" si="421"/>
        <v>64</v>
      </c>
      <c r="G4491">
        <f t="shared" si="422"/>
        <v>0.9453125</v>
      </c>
      <c r="H4491">
        <f t="shared" si="423"/>
        <v>242</v>
      </c>
      <c r="I4491" t="str">
        <f t="shared" si="424"/>
        <v>64,</v>
      </c>
      <c r="J4491" t="str">
        <f t="shared" si="425"/>
        <v>242,</v>
      </c>
    </row>
    <row r="4492" spans="1:10">
      <c r="A4492">
        <v>4490</v>
      </c>
      <c r="B4492">
        <v>3.6</v>
      </c>
      <c r="C4492">
        <f t="shared" si="420"/>
        <v>3.5999999999999999E-3</v>
      </c>
      <c r="D4492">
        <f ca="1">C4492*Gegevens!$E$2</f>
        <v>0.83720930232558144</v>
      </c>
      <c r="E4492">
        <f ca="1">INT(D4492/Gegevens!$E$1)</f>
        <v>16626</v>
      </c>
      <c r="F4492">
        <f t="shared" si="421"/>
        <v>64</v>
      </c>
      <c r="G4492">
        <f t="shared" si="422"/>
        <v>0.9453125</v>
      </c>
      <c r="H4492">
        <f t="shared" si="423"/>
        <v>242</v>
      </c>
      <c r="I4492" t="str">
        <f t="shared" si="424"/>
        <v>64,</v>
      </c>
      <c r="J4492" t="str">
        <f t="shared" si="425"/>
        <v>242,</v>
      </c>
    </row>
    <row r="4493" spans="1:10">
      <c r="A4493">
        <v>4491</v>
      </c>
      <c r="B4493">
        <v>3.6</v>
      </c>
      <c r="C4493">
        <f t="shared" si="420"/>
        <v>3.5999999999999999E-3</v>
      </c>
      <c r="D4493">
        <f ca="1">C4493*Gegevens!$E$2</f>
        <v>0.83720930232558144</v>
      </c>
      <c r="E4493">
        <f ca="1">INT(D4493/Gegevens!$E$1)</f>
        <v>16626</v>
      </c>
      <c r="F4493">
        <f t="shared" si="421"/>
        <v>64</v>
      </c>
      <c r="G4493">
        <f t="shared" si="422"/>
        <v>0.9453125</v>
      </c>
      <c r="H4493">
        <f t="shared" si="423"/>
        <v>242</v>
      </c>
      <c r="I4493" t="str">
        <f t="shared" si="424"/>
        <v>64,</v>
      </c>
      <c r="J4493" t="str">
        <f t="shared" si="425"/>
        <v>242,</v>
      </c>
    </row>
    <row r="4494" spans="1:10">
      <c r="A4494">
        <v>4492</v>
      </c>
      <c r="B4494">
        <v>3.6</v>
      </c>
      <c r="C4494">
        <f t="shared" si="420"/>
        <v>3.5999999999999999E-3</v>
      </c>
      <c r="D4494">
        <f ca="1">C4494*Gegevens!$E$2</f>
        <v>0.83720930232558144</v>
      </c>
      <c r="E4494">
        <f ca="1">INT(D4494/Gegevens!$E$1)</f>
        <v>16626</v>
      </c>
      <c r="F4494">
        <f t="shared" si="421"/>
        <v>64</v>
      </c>
      <c r="G4494">
        <f t="shared" si="422"/>
        <v>0.9453125</v>
      </c>
      <c r="H4494">
        <f t="shared" si="423"/>
        <v>242</v>
      </c>
      <c r="I4494" t="str">
        <f t="shared" si="424"/>
        <v>64,</v>
      </c>
      <c r="J4494" t="str">
        <f t="shared" si="425"/>
        <v>242,</v>
      </c>
    </row>
    <row r="4495" spans="1:10">
      <c r="A4495">
        <v>4493</v>
      </c>
      <c r="B4495">
        <v>3.6</v>
      </c>
      <c r="C4495">
        <f t="shared" si="420"/>
        <v>3.5999999999999999E-3</v>
      </c>
      <c r="D4495">
        <f ca="1">C4495*Gegevens!$E$2</f>
        <v>0.83720930232558144</v>
      </c>
      <c r="E4495">
        <f ca="1">INT(D4495/Gegevens!$E$1)</f>
        <v>16626</v>
      </c>
      <c r="F4495">
        <f t="shared" si="421"/>
        <v>64</v>
      </c>
      <c r="G4495">
        <f t="shared" si="422"/>
        <v>0.9453125</v>
      </c>
      <c r="H4495">
        <f t="shared" si="423"/>
        <v>242</v>
      </c>
      <c r="I4495" t="str">
        <f t="shared" si="424"/>
        <v>64,</v>
      </c>
      <c r="J4495" t="str">
        <f t="shared" si="425"/>
        <v>242,</v>
      </c>
    </row>
    <row r="4496" spans="1:10">
      <c r="A4496">
        <v>4494</v>
      </c>
      <c r="B4496">
        <v>3.6</v>
      </c>
      <c r="C4496">
        <f t="shared" si="420"/>
        <v>3.5999999999999999E-3</v>
      </c>
      <c r="D4496">
        <f ca="1">C4496*Gegevens!$E$2</f>
        <v>0.83720930232558144</v>
      </c>
      <c r="E4496">
        <f ca="1">INT(D4496/Gegevens!$E$1)</f>
        <v>16626</v>
      </c>
      <c r="F4496">
        <f t="shared" si="421"/>
        <v>64</v>
      </c>
      <c r="G4496">
        <f t="shared" si="422"/>
        <v>0.9453125</v>
      </c>
      <c r="H4496">
        <f t="shared" si="423"/>
        <v>242</v>
      </c>
      <c r="I4496" t="str">
        <f t="shared" si="424"/>
        <v>64,</v>
      </c>
      <c r="J4496" t="str">
        <f t="shared" si="425"/>
        <v>242,</v>
      </c>
    </row>
    <row r="4497" spans="1:10">
      <c r="A4497">
        <v>4495</v>
      </c>
      <c r="B4497">
        <v>3.6</v>
      </c>
      <c r="C4497">
        <f t="shared" si="420"/>
        <v>3.5999999999999999E-3</v>
      </c>
      <c r="D4497">
        <f ca="1">C4497*Gegevens!$E$2</f>
        <v>0.83720930232558144</v>
      </c>
      <c r="E4497">
        <f ca="1">INT(D4497/Gegevens!$E$1)</f>
        <v>16626</v>
      </c>
      <c r="F4497">
        <f t="shared" si="421"/>
        <v>64</v>
      </c>
      <c r="G4497">
        <f t="shared" si="422"/>
        <v>0.9453125</v>
      </c>
      <c r="H4497">
        <f t="shared" si="423"/>
        <v>242</v>
      </c>
      <c r="I4497" t="str">
        <f t="shared" si="424"/>
        <v>64,</v>
      </c>
      <c r="J4497" t="str">
        <f t="shared" si="425"/>
        <v>242,</v>
      </c>
    </row>
    <row r="4498" spans="1:10">
      <c r="A4498">
        <v>4496</v>
      </c>
      <c r="B4498">
        <v>3.6</v>
      </c>
      <c r="C4498">
        <f t="shared" si="420"/>
        <v>3.5999999999999999E-3</v>
      </c>
      <c r="D4498">
        <f ca="1">C4498*Gegevens!$E$2</f>
        <v>0.83720930232558144</v>
      </c>
      <c r="E4498">
        <f ca="1">INT(D4498/Gegevens!$E$1)</f>
        <v>16626</v>
      </c>
      <c r="F4498">
        <f t="shared" si="421"/>
        <v>64</v>
      </c>
      <c r="G4498">
        <f t="shared" si="422"/>
        <v>0.9453125</v>
      </c>
      <c r="H4498">
        <f t="shared" si="423"/>
        <v>242</v>
      </c>
      <c r="I4498" t="str">
        <f t="shared" si="424"/>
        <v>64,</v>
      </c>
      <c r="J4498" t="str">
        <f t="shared" si="425"/>
        <v>242,</v>
      </c>
    </row>
    <row r="4499" spans="1:10">
      <c r="A4499">
        <v>4497</v>
      </c>
      <c r="B4499">
        <v>3.6</v>
      </c>
      <c r="C4499">
        <f t="shared" si="420"/>
        <v>3.5999999999999999E-3</v>
      </c>
      <c r="D4499">
        <f ca="1">C4499*Gegevens!$E$2</f>
        <v>0.83720930232558144</v>
      </c>
      <c r="E4499">
        <f ca="1">INT(D4499/Gegevens!$E$1)</f>
        <v>16626</v>
      </c>
      <c r="F4499">
        <f t="shared" si="421"/>
        <v>64</v>
      </c>
      <c r="G4499">
        <f t="shared" si="422"/>
        <v>0.9453125</v>
      </c>
      <c r="H4499">
        <f t="shared" si="423"/>
        <v>242</v>
      </c>
      <c r="I4499" t="str">
        <f t="shared" si="424"/>
        <v>64,</v>
      </c>
      <c r="J4499" t="str">
        <f t="shared" si="425"/>
        <v>242,</v>
      </c>
    </row>
    <row r="4500" spans="1:10">
      <c r="A4500">
        <v>4498</v>
      </c>
      <c r="B4500">
        <v>3.6</v>
      </c>
      <c r="C4500">
        <f t="shared" si="420"/>
        <v>3.5999999999999999E-3</v>
      </c>
      <c r="D4500">
        <f ca="1">C4500*Gegevens!$E$2</f>
        <v>0.83720930232558144</v>
      </c>
      <c r="E4500">
        <f ca="1">INT(D4500/Gegevens!$E$1)</f>
        <v>16626</v>
      </c>
      <c r="F4500">
        <f t="shared" si="421"/>
        <v>64</v>
      </c>
      <c r="G4500">
        <f t="shared" si="422"/>
        <v>0.9453125</v>
      </c>
      <c r="H4500">
        <f t="shared" si="423"/>
        <v>242</v>
      </c>
      <c r="I4500" t="str">
        <f t="shared" si="424"/>
        <v>64,</v>
      </c>
      <c r="J4500" t="str">
        <f t="shared" si="425"/>
        <v>242,</v>
      </c>
    </row>
    <row r="4501" spans="1:10">
      <c r="A4501">
        <v>4499</v>
      </c>
      <c r="B4501">
        <v>3.6</v>
      </c>
      <c r="C4501">
        <f t="shared" si="420"/>
        <v>3.5999999999999999E-3</v>
      </c>
      <c r="D4501">
        <f ca="1">C4501*Gegevens!$E$2</f>
        <v>0.83720930232558144</v>
      </c>
      <c r="E4501">
        <f ca="1">INT(D4501/Gegevens!$E$1)</f>
        <v>16626</v>
      </c>
      <c r="F4501">
        <f t="shared" si="421"/>
        <v>64</v>
      </c>
      <c r="G4501">
        <f t="shared" si="422"/>
        <v>0.9453125</v>
      </c>
      <c r="H4501">
        <f t="shared" si="423"/>
        <v>242</v>
      </c>
      <c r="I4501" t="str">
        <f t="shared" si="424"/>
        <v>64,</v>
      </c>
      <c r="J4501" t="str">
        <f t="shared" si="425"/>
        <v>242,</v>
      </c>
    </row>
    <row r="4502" spans="1:10">
      <c r="A4502">
        <v>4500</v>
      </c>
      <c r="B4502">
        <v>3.6</v>
      </c>
      <c r="C4502">
        <f t="shared" si="420"/>
        <v>3.5999999999999999E-3</v>
      </c>
      <c r="D4502">
        <f ca="1">C4502*Gegevens!$E$2</f>
        <v>0.83720930232558144</v>
      </c>
      <c r="E4502">
        <f ca="1">INT(D4502/Gegevens!$E$1)</f>
        <v>16626</v>
      </c>
      <c r="F4502">
        <f t="shared" si="421"/>
        <v>64</v>
      </c>
      <c r="G4502">
        <f t="shared" si="422"/>
        <v>0.9453125</v>
      </c>
      <c r="H4502">
        <f t="shared" si="423"/>
        <v>242</v>
      </c>
      <c r="I4502" t="str">
        <f t="shared" si="424"/>
        <v>64,</v>
      </c>
      <c r="J4502" t="str">
        <f t="shared" si="425"/>
        <v>242,</v>
      </c>
    </row>
    <row r="4503" spans="1:10">
      <c r="A4503">
        <v>4501</v>
      </c>
      <c r="B4503">
        <v>3.6</v>
      </c>
      <c r="C4503">
        <f t="shared" si="420"/>
        <v>3.5999999999999999E-3</v>
      </c>
      <c r="D4503">
        <f ca="1">C4503*Gegevens!$E$2</f>
        <v>0.83720930232558144</v>
      </c>
      <c r="E4503">
        <f ca="1">INT(D4503/Gegevens!$E$1)</f>
        <v>16626</v>
      </c>
      <c r="F4503">
        <f t="shared" si="421"/>
        <v>64</v>
      </c>
      <c r="G4503">
        <f t="shared" si="422"/>
        <v>0.9453125</v>
      </c>
      <c r="H4503">
        <f t="shared" si="423"/>
        <v>242</v>
      </c>
      <c r="I4503" t="str">
        <f t="shared" si="424"/>
        <v>64,</v>
      </c>
      <c r="J4503" t="str">
        <f t="shared" si="425"/>
        <v>242,</v>
      </c>
    </row>
    <row r="4504" spans="1:10">
      <c r="A4504">
        <v>4502</v>
      </c>
      <c r="B4504">
        <v>3.6</v>
      </c>
      <c r="C4504">
        <f t="shared" si="420"/>
        <v>3.5999999999999999E-3</v>
      </c>
      <c r="D4504">
        <f ca="1">C4504*Gegevens!$E$2</f>
        <v>0.83720930232558144</v>
      </c>
      <c r="E4504">
        <f ca="1">INT(D4504/Gegevens!$E$1)</f>
        <v>16626</v>
      </c>
      <c r="F4504">
        <f t="shared" si="421"/>
        <v>64</v>
      </c>
      <c r="G4504">
        <f t="shared" si="422"/>
        <v>0.9453125</v>
      </c>
      <c r="H4504">
        <f t="shared" si="423"/>
        <v>242</v>
      </c>
      <c r="I4504" t="str">
        <f t="shared" si="424"/>
        <v>64,</v>
      </c>
      <c r="J4504" t="str">
        <f t="shared" si="425"/>
        <v>242,</v>
      </c>
    </row>
    <row r="4505" spans="1:10">
      <c r="A4505">
        <v>4503</v>
      </c>
      <c r="B4505">
        <v>3.6</v>
      </c>
      <c r="C4505">
        <f t="shared" si="420"/>
        <v>3.5999999999999999E-3</v>
      </c>
      <c r="D4505">
        <f ca="1">C4505*Gegevens!$E$2</f>
        <v>0.83720930232558144</v>
      </c>
      <c r="E4505">
        <f ca="1">INT(D4505/Gegevens!$E$1)</f>
        <v>16626</v>
      </c>
      <c r="F4505">
        <f t="shared" si="421"/>
        <v>64</v>
      </c>
      <c r="G4505">
        <f t="shared" si="422"/>
        <v>0.9453125</v>
      </c>
      <c r="H4505">
        <f t="shared" si="423"/>
        <v>242</v>
      </c>
      <c r="I4505" t="str">
        <f t="shared" si="424"/>
        <v>64,</v>
      </c>
      <c r="J4505" t="str">
        <f t="shared" si="425"/>
        <v>242,</v>
      </c>
    </row>
    <row r="4506" spans="1:10">
      <c r="A4506">
        <v>4504</v>
      </c>
      <c r="B4506">
        <v>3.6</v>
      </c>
      <c r="C4506">
        <f t="shared" si="420"/>
        <v>3.5999999999999999E-3</v>
      </c>
      <c r="D4506">
        <f ca="1">C4506*Gegevens!$E$2</f>
        <v>0.83720930232558144</v>
      </c>
      <c r="E4506">
        <f ca="1">INT(D4506/Gegevens!$E$1)</f>
        <v>16626</v>
      </c>
      <c r="F4506">
        <f t="shared" si="421"/>
        <v>64</v>
      </c>
      <c r="G4506">
        <f t="shared" si="422"/>
        <v>0.9453125</v>
      </c>
      <c r="H4506">
        <f t="shared" si="423"/>
        <v>242</v>
      </c>
      <c r="I4506" t="str">
        <f t="shared" si="424"/>
        <v>64,</v>
      </c>
      <c r="J4506" t="str">
        <f t="shared" si="425"/>
        <v>242,</v>
      </c>
    </row>
    <row r="4507" spans="1:10">
      <c r="A4507">
        <v>4505</v>
      </c>
      <c r="B4507">
        <v>3.6</v>
      </c>
      <c r="C4507">
        <f t="shared" si="420"/>
        <v>3.5999999999999999E-3</v>
      </c>
      <c r="D4507">
        <f ca="1">C4507*Gegevens!$E$2</f>
        <v>0.83720930232558144</v>
      </c>
      <c r="E4507">
        <f ca="1">INT(D4507/Gegevens!$E$1)</f>
        <v>16626</v>
      </c>
      <c r="F4507">
        <f t="shared" si="421"/>
        <v>64</v>
      </c>
      <c r="G4507">
        <f t="shared" si="422"/>
        <v>0.9453125</v>
      </c>
      <c r="H4507">
        <f t="shared" si="423"/>
        <v>242</v>
      </c>
      <c r="I4507" t="str">
        <f t="shared" si="424"/>
        <v>64,</v>
      </c>
      <c r="J4507" t="str">
        <f t="shared" si="425"/>
        <v>242,</v>
      </c>
    </row>
    <row r="4508" spans="1:10">
      <c r="A4508">
        <v>4506</v>
      </c>
      <c r="B4508">
        <v>3.6</v>
      </c>
      <c r="C4508">
        <f t="shared" si="420"/>
        <v>3.5999999999999999E-3</v>
      </c>
      <c r="D4508">
        <f ca="1">C4508*Gegevens!$E$2</f>
        <v>0.83720930232558144</v>
      </c>
      <c r="E4508">
        <f ca="1">INT(D4508/Gegevens!$E$1)</f>
        <v>16626</v>
      </c>
      <c r="F4508">
        <f t="shared" si="421"/>
        <v>64</v>
      </c>
      <c r="G4508">
        <f t="shared" si="422"/>
        <v>0.9453125</v>
      </c>
      <c r="H4508">
        <f t="shared" si="423"/>
        <v>242</v>
      </c>
      <c r="I4508" t="str">
        <f t="shared" si="424"/>
        <v>64,</v>
      </c>
      <c r="J4508" t="str">
        <f t="shared" si="425"/>
        <v>242,</v>
      </c>
    </row>
    <row r="4509" spans="1:10">
      <c r="A4509">
        <v>4507</v>
      </c>
      <c r="B4509">
        <v>3.6</v>
      </c>
      <c r="C4509">
        <f t="shared" si="420"/>
        <v>3.5999999999999999E-3</v>
      </c>
      <c r="D4509">
        <f ca="1">C4509*Gegevens!$E$2</f>
        <v>0.83720930232558144</v>
      </c>
      <c r="E4509">
        <f ca="1">INT(D4509/Gegevens!$E$1)</f>
        <v>16626</v>
      </c>
      <c r="F4509">
        <f t="shared" si="421"/>
        <v>64</v>
      </c>
      <c r="G4509">
        <f t="shared" si="422"/>
        <v>0.9453125</v>
      </c>
      <c r="H4509">
        <f t="shared" si="423"/>
        <v>242</v>
      </c>
      <c r="I4509" t="str">
        <f t="shared" si="424"/>
        <v>64,</v>
      </c>
      <c r="J4509" t="str">
        <f t="shared" si="425"/>
        <v>242,</v>
      </c>
    </row>
    <row r="4510" spans="1:10">
      <c r="A4510">
        <v>4508</v>
      </c>
      <c r="B4510">
        <v>3.6</v>
      </c>
      <c r="C4510">
        <f t="shared" si="420"/>
        <v>3.5999999999999999E-3</v>
      </c>
      <c r="D4510">
        <f ca="1">C4510*Gegevens!$E$2</f>
        <v>0.83720930232558144</v>
      </c>
      <c r="E4510">
        <f ca="1">INT(D4510/Gegevens!$E$1)</f>
        <v>16626</v>
      </c>
      <c r="F4510">
        <f t="shared" si="421"/>
        <v>64</v>
      </c>
      <c r="G4510">
        <f t="shared" si="422"/>
        <v>0.9453125</v>
      </c>
      <c r="H4510">
        <f t="shared" si="423"/>
        <v>242</v>
      </c>
      <c r="I4510" t="str">
        <f t="shared" si="424"/>
        <v>64,</v>
      </c>
      <c r="J4510" t="str">
        <f t="shared" si="425"/>
        <v>242,</v>
      </c>
    </row>
    <row r="4511" spans="1:10">
      <c r="A4511">
        <v>4509</v>
      </c>
      <c r="B4511">
        <v>3.6</v>
      </c>
      <c r="C4511">
        <f t="shared" si="420"/>
        <v>3.5999999999999999E-3</v>
      </c>
      <c r="D4511">
        <f ca="1">C4511*Gegevens!$E$2</f>
        <v>0.83720930232558144</v>
      </c>
      <c r="E4511">
        <f ca="1">INT(D4511/Gegevens!$E$1)</f>
        <v>16626</v>
      </c>
      <c r="F4511">
        <f t="shared" si="421"/>
        <v>64</v>
      </c>
      <c r="G4511">
        <f t="shared" si="422"/>
        <v>0.9453125</v>
      </c>
      <c r="H4511">
        <f t="shared" si="423"/>
        <v>242</v>
      </c>
      <c r="I4511" t="str">
        <f t="shared" si="424"/>
        <v>64,</v>
      </c>
      <c r="J4511" t="str">
        <f t="shared" si="425"/>
        <v>242,</v>
      </c>
    </row>
    <row r="4512" spans="1:10">
      <c r="A4512">
        <v>4510</v>
      </c>
      <c r="B4512">
        <v>3.6</v>
      </c>
      <c r="C4512">
        <f t="shared" si="420"/>
        <v>3.5999999999999999E-3</v>
      </c>
      <c r="D4512">
        <f ca="1">C4512*Gegevens!$E$2</f>
        <v>0.83720930232558144</v>
      </c>
      <c r="E4512">
        <f ca="1">INT(D4512/Gegevens!$E$1)</f>
        <v>16626</v>
      </c>
      <c r="F4512">
        <f t="shared" si="421"/>
        <v>64</v>
      </c>
      <c r="G4512">
        <f t="shared" si="422"/>
        <v>0.9453125</v>
      </c>
      <c r="H4512">
        <f t="shared" si="423"/>
        <v>242</v>
      </c>
      <c r="I4512" t="str">
        <f t="shared" si="424"/>
        <v>64,</v>
      </c>
      <c r="J4512" t="str">
        <f t="shared" si="425"/>
        <v>242,</v>
      </c>
    </row>
    <row r="4513" spans="1:10">
      <c r="A4513">
        <v>4511</v>
      </c>
      <c r="B4513">
        <v>3.6</v>
      </c>
      <c r="C4513">
        <f t="shared" si="420"/>
        <v>3.5999999999999999E-3</v>
      </c>
      <c r="D4513">
        <f ca="1">C4513*Gegevens!$E$2</f>
        <v>0.83720930232558144</v>
      </c>
      <c r="E4513">
        <f ca="1">INT(D4513/Gegevens!$E$1)</f>
        <v>16626</v>
      </c>
      <c r="F4513">
        <f t="shared" si="421"/>
        <v>64</v>
      </c>
      <c r="G4513">
        <f t="shared" si="422"/>
        <v>0.9453125</v>
      </c>
      <c r="H4513">
        <f t="shared" si="423"/>
        <v>242</v>
      </c>
      <c r="I4513" t="str">
        <f t="shared" si="424"/>
        <v>64,</v>
      </c>
      <c r="J4513" t="str">
        <f t="shared" si="425"/>
        <v>242,</v>
      </c>
    </row>
    <row r="4514" spans="1:10">
      <c r="A4514">
        <v>4512</v>
      </c>
      <c r="B4514">
        <v>3.6</v>
      </c>
      <c r="C4514">
        <f t="shared" si="420"/>
        <v>3.5999999999999999E-3</v>
      </c>
      <c r="D4514">
        <f ca="1">C4514*Gegevens!$E$2</f>
        <v>0.83720930232558144</v>
      </c>
      <c r="E4514">
        <f ca="1">INT(D4514/Gegevens!$E$1)</f>
        <v>16626</v>
      </c>
      <c r="F4514">
        <f t="shared" si="421"/>
        <v>64</v>
      </c>
      <c r="G4514">
        <f t="shared" si="422"/>
        <v>0.9453125</v>
      </c>
      <c r="H4514">
        <f t="shared" si="423"/>
        <v>242</v>
      </c>
      <c r="I4514" t="str">
        <f t="shared" si="424"/>
        <v>64,</v>
      </c>
      <c r="J4514" t="str">
        <f t="shared" si="425"/>
        <v>242,</v>
      </c>
    </row>
    <row r="4515" spans="1:10">
      <c r="A4515">
        <v>4513</v>
      </c>
      <c r="B4515">
        <v>3.6</v>
      </c>
      <c r="C4515">
        <f t="shared" si="420"/>
        <v>3.5999999999999999E-3</v>
      </c>
      <c r="D4515">
        <f ca="1">C4515*Gegevens!$E$2</f>
        <v>0.83720930232558144</v>
      </c>
      <c r="E4515">
        <f ca="1">INT(D4515/Gegevens!$E$1)</f>
        <v>16626</v>
      </c>
      <c r="F4515">
        <f t="shared" si="421"/>
        <v>64</v>
      </c>
      <c r="G4515">
        <f t="shared" si="422"/>
        <v>0.9453125</v>
      </c>
      <c r="H4515">
        <f t="shared" si="423"/>
        <v>242</v>
      </c>
      <c r="I4515" t="str">
        <f t="shared" si="424"/>
        <v>64,</v>
      </c>
      <c r="J4515" t="str">
        <f t="shared" si="425"/>
        <v>242,</v>
      </c>
    </row>
    <row r="4516" spans="1:10">
      <c r="A4516">
        <v>4514</v>
      </c>
      <c r="B4516">
        <v>3.6</v>
      </c>
      <c r="C4516">
        <f t="shared" si="420"/>
        <v>3.5999999999999999E-3</v>
      </c>
      <c r="D4516">
        <f ca="1">C4516*Gegevens!$E$2</f>
        <v>0.83720930232558144</v>
      </c>
      <c r="E4516">
        <f ca="1">INT(D4516/Gegevens!$E$1)</f>
        <v>16626</v>
      </c>
      <c r="F4516">
        <f t="shared" si="421"/>
        <v>64</v>
      </c>
      <c r="G4516">
        <f t="shared" si="422"/>
        <v>0.9453125</v>
      </c>
      <c r="H4516">
        <f t="shared" si="423"/>
        <v>242</v>
      </c>
      <c r="I4516" t="str">
        <f t="shared" si="424"/>
        <v>64,</v>
      </c>
      <c r="J4516" t="str">
        <f t="shared" si="425"/>
        <v>242,</v>
      </c>
    </row>
    <row r="4517" spans="1:10">
      <c r="A4517">
        <v>4515</v>
      </c>
      <c r="B4517">
        <v>3.6</v>
      </c>
      <c r="C4517">
        <f t="shared" si="420"/>
        <v>3.5999999999999999E-3</v>
      </c>
      <c r="D4517">
        <f ca="1">C4517*Gegevens!$E$2</f>
        <v>0.83720930232558144</v>
      </c>
      <c r="E4517">
        <f ca="1">INT(D4517/Gegevens!$E$1)</f>
        <v>16626</v>
      </c>
      <c r="F4517">
        <f t="shared" si="421"/>
        <v>64</v>
      </c>
      <c r="G4517">
        <f t="shared" si="422"/>
        <v>0.9453125</v>
      </c>
      <c r="H4517">
        <f t="shared" si="423"/>
        <v>242</v>
      </c>
      <c r="I4517" t="str">
        <f t="shared" si="424"/>
        <v>64,</v>
      </c>
      <c r="J4517" t="str">
        <f t="shared" si="425"/>
        <v>242,</v>
      </c>
    </row>
    <row r="4518" spans="1:10">
      <c r="A4518">
        <v>4516</v>
      </c>
      <c r="B4518">
        <v>3.6</v>
      </c>
      <c r="C4518">
        <f t="shared" si="420"/>
        <v>3.5999999999999999E-3</v>
      </c>
      <c r="D4518">
        <f ca="1">C4518*Gegevens!$E$2</f>
        <v>0.83720930232558144</v>
      </c>
      <c r="E4518">
        <f ca="1">INT(D4518/Gegevens!$E$1)</f>
        <v>16626</v>
      </c>
      <c r="F4518">
        <f t="shared" si="421"/>
        <v>64</v>
      </c>
      <c r="G4518">
        <f t="shared" si="422"/>
        <v>0.9453125</v>
      </c>
      <c r="H4518">
        <f t="shared" si="423"/>
        <v>242</v>
      </c>
      <c r="I4518" t="str">
        <f t="shared" si="424"/>
        <v>64,</v>
      </c>
      <c r="J4518" t="str">
        <f t="shared" si="425"/>
        <v>242,</v>
      </c>
    </row>
    <row r="4519" spans="1:10">
      <c r="A4519">
        <v>4517</v>
      </c>
      <c r="B4519">
        <v>3.6</v>
      </c>
      <c r="C4519">
        <f t="shared" si="420"/>
        <v>3.5999999999999999E-3</v>
      </c>
      <c r="D4519">
        <f ca="1">C4519*Gegevens!$E$2</f>
        <v>0.83720930232558144</v>
      </c>
      <c r="E4519">
        <f ca="1">INT(D4519/Gegevens!$E$1)</f>
        <v>16626</v>
      </c>
      <c r="F4519">
        <f t="shared" si="421"/>
        <v>64</v>
      </c>
      <c r="G4519">
        <f t="shared" si="422"/>
        <v>0.9453125</v>
      </c>
      <c r="H4519">
        <f t="shared" si="423"/>
        <v>242</v>
      </c>
      <c r="I4519" t="str">
        <f t="shared" si="424"/>
        <v>64,</v>
      </c>
      <c r="J4519" t="str">
        <f t="shared" si="425"/>
        <v>242,</v>
      </c>
    </row>
    <row r="4520" spans="1:10">
      <c r="A4520">
        <v>4518</v>
      </c>
      <c r="B4520">
        <v>3.6</v>
      </c>
      <c r="C4520">
        <f t="shared" si="420"/>
        <v>3.5999999999999999E-3</v>
      </c>
      <c r="D4520">
        <f ca="1">C4520*Gegevens!$E$2</f>
        <v>0.83720930232558144</v>
      </c>
      <c r="E4520">
        <f ca="1">INT(D4520/Gegevens!$E$1)</f>
        <v>16626</v>
      </c>
      <c r="F4520">
        <f t="shared" si="421"/>
        <v>64</v>
      </c>
      <c r="G4520">
        <f t="shared" si="422"/>
        <v>0.9453125</v>
      </c>
      <c r="H4520">
        <f t="shared" si="423"/>
        <v>242</v>
      </c>
      <c r="I4520" t="str">
        <f t="shared" si="424"/>
        <v>64,</v>
      </c>
      <c r="J4520" t="str">
        <f t="shared" si="425"/>
        <v>242,</v>
      </c>
    </row>
    <row r="4521" spans="1:10">
      <c r="A4521">
        <v>4519</v>
      </c>
      <c r="B4521">
        <v>3.6</v>
      </c>
      <c r="C4521">
        <f t="shared" si="420"/>
        <v>3.5999999999999999E-3</v>
      </c>
      <c r="D4521">
        <f ca="1">C4521*Gegevens!$E$2</f>
        <v>0.83720930232558144</v>
      </c>
      <c r="E4521">
        <f ca="1">INT(D4521/Gegevens!$E$1)</f>
        <v>16626</v>
      </c>
      <c r="F4521">
        <f t="shared" si="421"/>
        <v>64</v>
      </c>
      <c r="G4521">
        <f t="shared" si="422"/>
        <v>0.9453125</v>
      </c>
      <c r="H4521">
        <f t="shared" si="423"/>
        <v>242</v>
      </c>
      <c r="I4521" t="str">
        <f t="shared" si="424"/>
        <v>64,</v>
      </c>
      <c r="J4521" t="str">
        <f t="shared" si="425"/>
        <v>242,</v>
      </c>
    </row>
    <row r="4522" spans="1:10">
      <c r="A4522">
        <v>4520</v>
      </c>
      <c r="B4522">
        <v>3.6</v>
      </c>
      <c r="C4522">
        <f t="shared" si="420"/>
        <v>3.5999999999999999E-3</v>
      </c>
      <c r="D4522">
        <f ca="1">C4522*Gegevens!$E$2</f>
        <v>0.83720930232558144</v>
      </c>
      <c r="E4522">
        <f ca="1">INT(D4522/Gegevens!$E$1)</f>
        <v>16626</v>
      </c>
      <c r="F4522">
        <f t="shared" si="421"/>
        <v>64</v>
      </c>
      <c r="G4522">
        <f t="shared" si="422"/>
        <v>0.9453125</v>
      </c>
      <c r="H4522">
        <f t="shared" si="423"/>
        <v>242</v>
      </c>
      <c r="I4522" t="str">
        <f t="shared" si="424"/>
        <v>64,</v>
      </c>
      <c r="J4522" t="str">
        <f t="shared" si="425"/>
        <v>242,</v>
      </c>
    </row>
    <row r="4523" spans="1:10">
      <c r="A4523">
        <v>4521</v>
      </c>
      <c r="B4523">
        <v>3.6</v>
      </c>
      <c r="C4523">
        <f t="shared" si="420"/>
        <v>3.5999999999999999E-3</v>
      </c>
      <c r="D4523">
        <f ca="1">C4523*Gegevens!$E$2</f>
        <v>0.83720930232558144</v>
      </c>
      <c r="E4523">
        <f ca="1">INT(D4523/Gegevens!$E$1)</f>
        <v>16626</v>
      </c>
      <c r="F4523">
        <f t="shared" si="421"/>
        <v>64</v>
      </c>
      <c r="G4523">
        <f t="shared" si="422"/>
        <v>0.9453125</v>
      </c>
      <c r="H4523">
        <f t="shared" si="423"/>
        <v>242</v>
      </c>
      <c r="I4523" t="str">
        <f t="shared" si="424"/>
        <v>64,</v>
      </c>
      <c r="J4523" t="str">
        <f t="shared" si="425"/>
        <v>242,</v>
      </c>
    </row>
    <row r="4524" spans="1:10">
      <c r="A4524">
        <v>4522</v>
      </c>
      <c r="B4524">
        <v>3.6</v>
      </c>
      <c r="C4524">
        <f t="shared" si="420"/>
        <v>3.5999999999999999E-3</v>
      </c>
      <c r="D4524">
        <f ca="1">C4524*Gegevens!$E$2</f>
        <v>0.83720930232558144</v>
      </c>
      <c r="E4524">
        <f ca="1">INT(D4524/Gegevens!$E$1)</f>
        <v>16626</v>
      </c>
      <c r="F4524">
        <f t="shared" si="421"/>
        <v>64</v>
      </c>
      <c r="G4524">
        <f t="shared" si="422"/>
        <v>0.9453125</v>
      </c>
      <c r="H4524">
        <f t="shared" si="423"/>
        <v>242</v>
      </c>
      <c r="I4524" t="str">
        <f t="shared" si="424"/>
        <v>64,</v>
      </c>
      <c r="J4524" t="str">
        <f t="shared" si="425"/>
        <v>242,</v>
      </c>
    </row>
    <row r="4525" spans="1:10">
      <c r="A4525">
        <v>4523</v>
      </c>
      <c r="B4525">
        <v>3.6</v>
      </c>
      <c r="C4525">
        <f t="shared" si="420"/>
        <v>3.5999999999999999E-3</v>
      </c>
      <c r="D4525">
        <f ca="1">C4525*Gegevens!$E$2</f>
        <v>0.83720930232558144</v>
      </c>
      <c r="E4525">
        <f ca="1">INT(D4525/Gegevens!$E$1)</f>
        <v>16626</v>
      </c>
      <c r="F4525">
        <f t="shared" si="421"/>
        <v>64</v>
      </c>
      <c r="G4525">
        <f t="shared" si="422"/>
        <v>0.9453125</v>
      </c>
      <c r="H4525">
        <f t="shared" si="423"/>
        <v>242</v>
      </c>
      <c r="I4525" t="str">
        <f t="shared" si="424"/>
        <v>64,</v>
      </c>
      <c r="J4525" t="str">
        <f t="shared" si="425"/>
        <v>242,</v>
      </c>
    </row>
    <row r="4526" spans="1:10">
      <c r="A4526">
        <v>4524</v>
      </c>
      <c r="B4526">
        <v>3.6</v>
      </c>
      <c r="C4526">
        <f t="shared" si="420"/>
        <v>3.5999999999999999E-3</v>
      </c>
      <c r="D4526">
        <f ca="1">C4526*Gegevens!$E$2</f>
        <v>0.83720930232558144</v>
      </c>
      <c r="E4526">
        <f ca="1">INT(D4526/Gegevens!$E$1)</f>
        <v>16626</v>
      </c>
      <c r="F4526">
        <f t="shared" si="421"/>
        <v>64</v>
      </c>
      <c r="G4526">
        <f t="shared" si="422"/>
        <v>0.9453125</v>
      </c>
      <c r="H4526">
        <f t="shared" si="423"/>
        <v>242</v>
      </c>
      <c r="I4526" t="str">
        <f t="shared" si="424"/>
        <v>64,</v>
      </c>
      <c r="J4526" t="str">
        <f t="shared" si="425"/>
        <v>242,</v>
      </c>
    </row>
    <row r="4527" spans="1:10">
      <c r="A4527">
        <v>4525</v>
      </c>
      <c r="B4527">
        <v>3.6</v>
      </c>
      <c r="C4527">
        <f t="shared" si="420"/>
        <v>3.5999999999999999E-3</v>
      </c>
      <c r="D4527">
        <f ca="1">C4527*Gegevens!$E$2</f>
        <v>0.83720930232558144</v>
      </c>
      <c r="E4527">
        <f ca="1">INT(D4527/Gegevens!$E$1)</f>
        <v>16626</v>
      </c>
      <c r="F4527">
        <f t="shared" si="421"/>
        <v>64</v>
      </c>
      <c r="G4527">
        <f t="shared" si="422"/>
        <v>0.9453125</v>
      </c>
      <c r="H4527">
        <f t="shared" si="423"/>
        <v>242</v>
      </c>
      <c r="I4527" t="str">
        <f t="shared" si="424"/>
        <v>64,</v>
      </c>
      <c r="J4527" t="str">
        <f t="shared" si="425"/>
        <v>242,</v>
      </c>
    </row>
    <row r="4528" spans="1:10">
      <c r="A4528">
        <v>4526</v>
      </c>
      <c r="B4528">
        <v>3.6</v>
      </c>
      <c r="C4528">
        <f t="shared" si="420"/>
        <v>3.5999999999999999E-3</v>
      </c>
      <c r="D4528">
        <f ca="1">C4528*Gegevens!$E$2</f>
        <v>0.83720930232558144</v>
      </c>
      <c r="E4528">
        <f ca="1">INT(D4528/Gegevens!$E$1)</f>
        <v>16626</v>
      </c>
      <c r="F4528">
        <f t="shared" si="421"/>
        <v>64</v>
      </c>
      <c r="G4528">
        <f t="shared" si="422"/>
        <v>0.9453125</v>
      </c>
      <c r="H4528">
        <f t="shared" si="423"/>
        <v>242</v>
      </c>
      <c r="I4528" t="str">
        <f t="shared" si="424"/>
        <v>64,</v>
      </c>
      <c r="J4528" t="str">
        <f t="shared" si="425"/>
        <v>242,</v>
      </c>
    </row>
    <row r="4529" spans="1:10">
      <c r="A4529">
        <v>4527</v>
      </c>
      <c r="B4529">
        <v>3.6</v>
      </c>
      <c r="C4529">
        <f t="shared" si="420"/>
        <v>3.5999999999999999E-3</v>
      </c>
      <c r="D4529">
        <f ca="1">C4529*Gegevens!$E$2</f>
        <v>0.83720930232558144</v>
      </c>
      <c r="E4529">
        <f ca="1">INT(D4529/Gegevens!$E$1)</f>
        <v>16626</v>
      </c>
      <c r="F4529">
        <f t="shared" si="421"/>
        <v>64</v>
      </c>
      <c r="G4529">
        <f t="shared" si="422"/>
        <v>0.9453125</v>
      </c>
      <c r="H4529">
        <f t="shared" si="423"/>
        <v>242</v>
      </c>
      <c r="I4529" t="str">
        <f t="shared" si="424"/>
        <v>64,</v>
      </c>
      <c r="J4529" t="str">
        <f t="shared" si="425"/>
        <v>242,</v>
      </c>
    </row>
    <row r="4530" spans="1:10">
      <c r="A4530">
        <v>4528</v>
      </c>
      <c r="B4530">
        <v>3.6</v>
      </c>
      <c r="C4530">
        <f t="shared" si="420"/>
        <v>3.5999999999999999E-3</v>
      </c>
      <c r="D4530">
        <f ca="1">C4530*Gegevens!$E$2</f>
        <v>0.83720930232558144</v>
      </c>
      <c r="E4530">
        <f ca="1">INT(D4530/Gegevens!$E$1)</f>
        <v>16626</v>
      </c>
      <c r="F4530">
        <f t="shared" si="421"/>
        <v>64</v>
      </c>
      <c r="G4530">
        <f t="shared" si="422"/>
        <v>0.9453125</v>
      </c>
      <c r="H4530">
        <f t="shared" si="423"/>
        <v>242</v>
      </c>
      <c r="I4530" t="str">
        <f t="shared" si="424"/>
        <v>64,</v>
      </c>
      <c r="J4530" t="str">
        <f t="shared" si="425"/>
        <v>242,</v>
      </c>
    </row>
    <row r="4531" spans="1:10">
      <c r="A4531">
        <v>4529</v>
      </c>
      <c r="B4531">
        <v>3.6</v>
      </c>
      <c r="C4531">
        <f t="shared" si="420"/>
        <v>3.5999999999999999E-3</v>
      </c>
      <c r="D4531">
        <f ca="1">C4531*Gegevens!$E$2</f>
        <v>0.83720930232558144</v>
      </c>
      <c r="E4531">
        <f ca="1">INT(D4531/Gegevens!$E$1)</f>
        <v>16626</v>
      </c>
      <c r="F4531">
        <f t="shared" si="421"/>
        <v>64</v>
      </c>
      <c r="G4531">
        <f t="shared" si="422"/>
        <v>0.9453125</v>
      </c>
      <c r="H4531">
        <f t="shared" si="423"/>
        <v>242</v>
      </c>
      <c r="I4531" t="str">
        <f t="shared" si="424"/>
        <v>64,</v>
      </c>
      <c r="J4531" t="str">
        <f t="shared" si="425"/>
        <v>242,</v>
      </c>
    </row>
    <row r="4532" spans="1:10">
      <c r="A4532">
        <v>4530</v>
      </c>
      <c r="B4532">
        <v>3.6</v>
      </c>
      <c r="C4532">
        <f t="shared" si="420"/>
        <v>3.5999999999999999E-3</v>
      </c>
      <c r="D4532">
        <f ca="1">C4532*Gegevens!$E$2</f>
        <v>0.83720930232558144</v>
      </c>
      <c r="E4532">
        <f ca="1">INT(D4532/Gegevens!$E$1)</f>
        <v>16626</v>
      </c>
      <c r="F4532">
        <f t="shared" si="421"/>
        <v>64</v>
      </c>
      <c r="G4532">
        <f t="shared" si="422"/>
        <v>0.9453125</v>
      </c>
      <c r="H4532">
        <f t="shared" si="423"/>
        <v>242</v>
      </c>
      <c r="I4532" t="str">
        <f t="shared" si="424"/>
        <v>64,</v>
      </c>
      <c r="J4532" t="str">
        <f t="shared" si="425"/>
        <v>242,</v>
      </c>
    </row>
    <row r="4533" spans="1:10">
      <c r="A4533">
        <v>4531</v>
      </c>
      <c r="B4533">
        <v>3.6</v>
      </c>
      <c r="C4533">
        <f t="shared" si="420"/>
        <v>3.5999999999999999E-3</v>
      </c>
      <c r="D4533">
        <f ca="1">C4533*Gegevens!$E$2</f>
        <v>0.83720930232558144</v>
      </c>
      <c r="E4533">
        <f ca="1">INT(D4533/Gegevens!$E$1)</f>
        <v>16626</v>
      </c>
      <c r="F4533">
        <f t="shared" si="421"/>
        <v>64</v>
      </c>
      <c r="G4533">
        <f t="shared" si="422"/>
        <v>0.9453125</v>
      </c>
      <c r="H4533">
        <f t="shared" si="423"/>
        <v>242</v>
      </c>
      <c r="I4533" t="str">
        <f t="shared" si="424"/>
        <v>64,</v>
      </c>
      <c r="J4533" t="str">
        <f t="shared" si="425"/>
        <v>242,</v>
      </c>
    </row>
    <row r="4534" spans="1:10">
      <c r="A4534">
        <v>4532</v>
      </c>
      <c r="B4534">
        <v>3.6</v>
      </c>
      <c r="C4534">
        <f t="shared" si="420"/>
        <v>3.5999999999999999E-3</v>
      </c>
      <c r="D4534">
        <f ca="1">C4534*Gegevens!$E$2</f>
        <v>0.83720930232558144</v>
      </c>
      <c r="E4534">
        <f ca="1">INT(D4534/Gegevens!$E$1)</f>
        <v>16626</v>
      </c>
      <c r="F4534">
        <f t="shared" si="421"/>
        <v>64</v>
      </c>
      <c r="G4534">
        <f t="shared" si="422"/>
        <v>0.9453125</v>
      </c>
      <c r="H4534">
        <f t="shared" si="423"/>
        <v>242</v>
      </c>
      <c r="I4534" t="str">
        <f t="shared" si="424"/>
        <v>64,</v>
      </c>
      <c r="J4534" t="str">
        <f t="shared" si="425"/>
        <v>242,</v>
      </c>
    </row>
    <row r="4535" spans="1:10">
      <c r="A4535">
        <v>4533</v>
      </c>
      <c r="B4535">
        <v>3.6</v>
      </c>
      <c r="C4535">
        <f t="shared" si="420"/>
        <v>3.5999999999999999E-3</v>
      </c>
      <c r="D4535">
        <f ca="1">C4535*Gegevens!$E$2</f>
        <v>0.83720930232558144</v>
      </c>
      <c r="E4535">
        <f ca="1">INT(D4535/Gegevens!$E$1)</f>
        <v>16626</v>
      </c>
      <c r="F4535">
        <f t="shared" si="421"/>
        <v>64</v>
      </c>
      <c r="G4535">
        <f t="shared" si="422"/>
        <v>0.9453125</v>
      </c>
      <c r="H4535">
        <f t="shared" si="423"/>
        <v>242</v>
      </c>
      <c r="I4535" t="str">
        <f t="shared" si="424"/>
        <v>64,</v>
      </c>
      <c r="J4535" t="str">
        <f t="shared" si="425"/>
        <v>242,</v>
      </c>
    </row>
    <row r="4536" spans="1:10">
      <c r="A4536">
        <v>4534</v>
      </c>
      <c r="B4536">
        <v>3.6</v>
      </c>
      <c r="C4536">
        <f t="shared" si="420"/>
        <v>3.5999999999999999E-3</v>
      </c>
      <c r="D4536">
        <f ca="1">C4536*Gegevens!$E$2</f>
        <v>0.83720930232558144</v>
      </c>
      <c r="E4536">
        <f ca="1">INT(D4536/Gegevens!$E$1)</f>
        <v>16626</v>
      </c>
      <c r="F4536">
        <f t="shared" si="421"/>
        <v>64</v>
      </c>
      <c r="G4536">
        <f t="shared" si="422"/>
        <v>0.9453125</v>
      </c>
      <c r="H4536">
        <f t="shared" si="423"/>
        <v>242</v>
      </c>
      <c r="I4536" t="str">
        <f t="shared" si="424"/>
        <v>64,</v>
      </c>
      <c r="J4536" t="str">
        <f t="shared" si="425"/>
        <v>242,</v>
      </c>
    </row>
    <row r="4537" spans="1:10">
      <c r="A4537">
        <v>4535</v>
      </c>
      <c r="B4537">
        <v>3.6</v>
      </c>
      <c r="C4537">
        <f t="shared" si="420"/>
        <v>3.5999999999999999E-3</v>
      </c>
      <c r="D4537">
        <f ca="1">C4537*Gegevens!$E$2</f>
        <v>0.83720930232558144</v>
      </c>
      <c r="E4537">
        <f ca="1">INT(D4537/Gegevens!$E$1)</f>
        <v>16626</v>
      </c>
      <c r="F4537">
        <f t="shared" si="421"/>
        <v>64</v>
      </c>
      <c r="G4537">
        <f t="shared" si="422"/>
        <v>0.9453125</v>
      </c>
      <c r="H4537">
        <f t="shared" si="423"/>
        <v>242</v>
      </c>
      <c r="I4537" t="str">
        <f t="shared" si="424"/>
        <v>64,</v>
      </c>
      <c r="J4537" t="str">
        <f t="shared" si="425"/>
        <v>242,</v>
      </c>
    </row>
    <row r="4538" spans="1:10">
      <c r="A4538">
        <v>4536</v>
      </c>
      <c r="B4538">
        <v>3.6</v>
      </c>
      <c r="C4538">
        <f t="shared" si="420"/>
        <v>3.5999999999999999E-3</v>
      </c>
      <c r="D4538">
        <f ca="1">C4538*Gegevens!$E$2</f>
        <v>0.83720930232558144</v>
      </c>
      <c r="E4538">
        <f ca="1">INT(D4538/Gegevens!$E$1)</f>
        <v>16626</v>
      </c>
      <c r="F4538">
        <f t="shared" si="421"/>
        <v>64</v>
      </c>
      <c r="G4538">
        <f t="shared" si="422"/>
        <v>0.9453125</v>
      </c>
      <c r="H4538">
        <f t="shared" si="423"/>
        <v>242</v>
      </c>
      <c r="I4538" t="str">
        <f t="shared" si="424"/>
        <v>64,</v>
      </c>
      <c r="J4538" t="str">
        <f t="shared" si="425"/>
        <v>242,</v>
      </c>
    </row>
    <row r="4539" spans="1:10">
      <c r="A4539">
        <v>4537</v>
      </c>
      <c r="B4539">
        <v>3.6</v>
      </c>
      <c r="C4539">
        <f t="shared" si="420"/>
        <v>3.5999999999999999E-3</v>
      </c>
      <c r="D4539">
        <f ca="1">C4539*Gegevens!$E$2</f>
        <v>0.83720930232558144</v>
      </c>
      <c r="E4539">
        <f ca="1">INT(D4539/Gegevens!$E$1)</f>
        <v>16626</v>
      </c>
      <c r="F4539">
        <f t="shared" si="421"/>
        <v>64</v>
      </c>
      <c r="G4539">
        <f t="shared" si="422"/>
        <v>0.9453125</v>
      </c>
      <c r="H4539">
        <f t="shared" si="423"/>
        <v>242</v>
      </c>
      <c r="I4539" t="str">
        <f t="shared" si="424"/>
        <v>64,</v>
      </c>
      <c r="J4539" t="str">
        <f t="shared" si="425"/>
        <v>242,</v>
      </c>
    </row>
    <row r="4540" spans="1:10">
      <c r="A4540">
        <v>4538</v>
      </c>
      <c r="B4540">
        <v>3.6</v>
      </c>
      <c r="C4540">
        <f t="shared" si="420"/>
        <v>3.5999999999999999E-3</v>
      </c>
      <c r="D4540">
        <f ca="1">C4540*Gegevens!$E$2</f>
        <v>0.83720930232558144</v>
      </c>
      <c r="E4540">
        <f ca="1">INT(D4540/Gegevens!$E$1)</f>
        <v>16626</v>
      </c>
      <c r="F4540">
        <f t="shared" si="421"/>
        <v>64</v>
      </c>
      <c r="G4540">
        <f t="shared" si="422"/>
        <v>0.9453125</v>
      </c>
      <c r="H4540">
        <f t="shared" si="423"/>
        <v>242</v>
      </c>
      <c r="I4540" t="str">
        <f t="shared" si="424"/>
        <v>64,</v>
      </c>
      <c r="J4540" t="str">
        <f t="shared" si="425"/>
        <v>242,</v>
      </c>
    </row>
    <row r="4541" spans="1:10">
      <c r="A4541">
        <v>4539</v>
      </c>
      <c r="B4541">
        <v>3.6</v>
      </c>
      <c r="C4541">
        <f t="shared" si="420"/>
        <v>3.5999999999999999E-3</v>
      </c>
      <c r="D4541">
        <f ca="1">C4541*Gegevens!$E$2</f>
        <v>0.83720930232558144</v>
      </c>
      <c r="E4541">
        <f ca="1">INT(D4541/Gegevens!$E$1)</f>
        <v>16626</v>
      </c>
      <c r="F4541">
        <f t="shared" si="421"/>
        <v>64</v>
      </c>
      <c r="G4541">
        <f t="shared" si="422"/>
        <v>0.9453125</v>
      </c>
      <c r="H4541">
        <f t="shared" si="423"/>
        <v>242</v>
      </c>
      <c r="I4541" t="str">
        <f t="shared" si="424"/>
        <v>64,</v>
      </c>
      <c r="J4541" t="str">
        <f t="shared" si="425"/>
        <v>242,</v>
      </c>
    </row>
    <row r="4542" spans="1:10">
      <c r="A4542">
        <v>4540</v>
      </c>
      <c r="B4542">
        <v>3.6</v>
      </c>
      <c r="C4542">
        <f t="shared" si="420"/>
        <v>3.5999999999999999E-3</v>
      </c>
      <c r="D4542">
        <f ca="1">C4542*Gegevens!$E$2</f>
        <v>0.83720930232558144</v>
      </c>
      <c r="E4542">
        <f ca="1">INT(D4542/Gegevens!$E$1)</f>
        <v>16626</v>
      </c>
      <c r="F4542">
        <f t="shared" si="421"/>
        <v>64</v>
      </c>
      <c r="G4542">
        <f t="shared" si="422"/>
        <v>0.9453125</v>
      </c>
      <c r="H4542">
        <f t="shared" si="423"/>
        <v>242</v>
      </c>
      <c r="I4542" t="str">
        <f t="shared" si="424"/>
        <v>64,</v>
      </c>
      <c r="J4542" t="str">
        <f t="shared" si="425"/>
        <v>242,</v>
      </c>
    </row>
    <row r="4543" spans="1:10">
      <c r="A4543">
        <v>4541</v>
      </c>
      <c r="B4543">
        <v>3.6</v>
      </c>
      <c r="C4543">
        <f t="shared" si="420"/>
        <v>3.5999999999999999E-3</v>
      </c>
      <c r="D4543">
        <f ca="1">C4543*Gegevens!$E$2</f>
        <v>0.83720930232558144</v>
      </c>
      <c r="E4543">
        <f ca="1">INT(D4543/Gegevens!$E$1)</f>
        <v>16626</v>
      </c>
      <c r="F4543">
        <f t="shared" si="421"/>
        <v>64</v>
      </c>
      <c r="G4543">
        <f t="shared" si="422"/>
        <v>0.9453125</v>
      </c>
      <c r="H4543">
        <f t="shared" si="423"/>
        <v>242</v>
      </c>
      <c r="I4543" t="str">
        <f t="shared" si="424"/>
        <v>64,</v>
      </c>
      <c r="J4543" t="str">
        <f t="shared" si="425"/>
        <v>242,</v>
      </c>
    </row>
    <row r="4544" spans="1:10">
      <c r="A4544">
        <v>4542</v>
      </c>
      <c r="B4544">
        <v>3.6</v>
      </c>
      <c r="C4544">
        <f t="shared" si="420"/>
        <v>3.5999999999999999E-3</v>
      </c>
      <c r="D4544">
        <f ca="1">C4544*Gegevens!$E$2</f>
        <v>0.83720930232558144</v>
      </c>
      <c r="E4544">
        <f ca="1">INT(D4544/Gegevens!$E$1)</f>
        <v>16626</v>
      </c>
      <c r="F4544">
        <f t="shared" si="421"/>
        <v>64</v>
      </c>
      <c r="G4544">
        <f t="shared" si="422"/>
        <v>0.9453125</v>
      </c>
      <c r="H4544">
        <f t="shared" si="423"/>
        <v>242</v>
      </c>
      <c r="I4544" t="str">
        <f t="shared" si="424"/>
        <v>64,</v>
      </c>
      <c r="J4544" t="str">
        <f t="shared" si="425"/>
        <v>242,</v>
      </c>
    </row>
    <row r="4545" spans="1:10">
      <c r="A4545">
        <v>4543</v>
      </c>
      <c r="B4545">
        <v>3.6</v>
      </c>
      <c r="C4545">
        <f t="shared" si="420"/>
        <v>3.5999999999999999E-3</v>
      </c>
      <c r="D4545">
        <f ca="1">C4545*Gegevens!$E$2</f>
        <v>0.83720930232558144</v>
      </c>
      <c r="E4545">
        <f ca="1">INT(D4545/Gegevens!$E$1)</f>
        <v>16626</v>
      </c>
      <c r="F4545">
        <f t="shared" si="421"/>
        <v>64</v>
      </c>
      <c r="G4545">
        <f t="shared" si="422"/>
        <v>0.9453125</v>
      </c>
      <c r="H4545">
        <f t="shared" si="423"/>
        <v>242</v>
      </c>
      <c r="I4545" t="str">
        <f t="shared" si="424"/>
        <v>64,</v>
      </c>
      <c r="J4545" t="str">
        <f t="shared" si="425"/>
        <v>242,</v>
      </c>
    </row>
    <row r="4546" spans="1:10">
      <c r="A4546">
        <v>4544</v>
      </c>
      <c r="B4546">
        <v>3.6</v>
      </c>
      <c r="C4546">
        <f t="shared" si="420"/>
        <v>3.5999999999999999E-3</v>
      </c>
      <c r="D4546">
        <f ca="1">C4546*Gegevens!$E$2</f>
        <v>0.83720930232558144</v>
      </c>
      <c r="E4546">
        <f ca="1">INT(D4546/Gegevens!$E$1)</f>
        <v>16626</v>
      </c>
      <c r="F4546">
        <f t="shared" si="421"/>
        <v>64</v>
      </c>
      <c r="G4546">
        <f t="shared" si="422"/>
        <v>0.9453125</v>
      </c>
      <c r="H4546">
        <f t="shared" si="423"/>
        <v>242</v>
      </c>
      <c r="I4546" t="str">
        <f t="shared" si="424"/>
        <v>64,</v>
      </c>
      <c r="J4546" t="str">
        <f t="shared" si="425"/>
        <v>242,</v>
      </c>
    </row>
    <row r="4547" spans="1:10">
      <c r="A4547">
        <v>4545</v>
      </c>
      <c r="B4547">
        <v>3.6</v>
      </c>
      <c r="C4547">
        <f t="shared" ref="C4547:C4610" si="426">B4547/1000</f>
        <v>3.5999999999999999E-3</v>
      </c>
      <c r="D4547">
        <f ca="1">C4547*Gegevens!$E$2</f>
        <v>0.83720930232558144</v>
      </c>
      <c r="E4547">
        <f ca="1">INT(D4547/Gegevens!$E$1)</f>
        <v>16626</v>
      </c>
      <c r="F4547">
        <f t="shared" ref="F4547:F4610" si="427">INT(E4547/256)</f>
        <v>64</v>
      </c>
      <c r="G4547">
        <f t="shared" ref="G4547:G4610" si="428">(E4547/256)-F4547</f>
        <v>0.9453125</v>
      </c>
      <c r="H4547">
        <f t="shared" ref="H4547:H4610" si="429">INT(G4547*256)</f>
        <v>242</v>
      </c>
      <c r="I4547" t="str">
        <f t="shared" ref="I4547:I4610" si="430">F4547&amp;","</f>
        <v>64,</v>
      </c>
      <c r="J4547" t="str">
        <f t="shared" ref="J4547:J4610" si="431">H4547&amp;","</f>
        <v>242,</v>
      </c>
    </row>
    <row r="4548" spans="1:10">
      <c r="A4548">
        <v>4546</v>
      </c>
      <c r="B4548">
        <v>3.6</v>
      </c>
      <c r="C4548">
        <f t="shared" si="426"/>
        <v>3.5999999999999999E-3</v>
      </c>
      <c r="D4548">
        <f ca="1">C4548*Gegevens!$E$2</f>
        <v>0.83720930232558144</v>
      </c>
      <c r="E4548">
        <f ca="1">INT(D4548/Gegevens!$E$1)</f>
        <v>16626</v>
      </c>
      <c r="F4548">
        <f t="shared" si="427"/>
        <v>64</v>
      </c>
      <c r="G4548">
        <f t="shared" si="428"/>
        <v>0.9453125</v>
      </c>
      <c r="H4548">
        <f t="shared" si="429"/>
        <v>242</v>
      </c>
      <c r="I4548" t="str">
        <f t="shared" si="430"/>
        <v>64,</v>
      </c>
      <c r="J4548" t="str">
        <f t="shared" si="431"/>
        <v>242,</v>
      </c>
    </row>
    <row r="4549" spans="1:10">
      <c r="A4549">
        <v>4547</v>
      </c>
      <c r="B4549">
        <v>3.6</v>
      </c>
      <c r="C4549">
        <f t="shared" si="426"/>
        <v>3.5999999999999999E-3</v>
      </c>
      <c r="D4549">
        <f ca="1">C4549*Gegevens!$E$2</f>
        <v>0.83720930232558144</v>
      </c>
      <c r="E4549">
        <f ca="1">INT(D4549/Gegevens!$E$1)</f>
        <v>16626</v>
      </c>
      <c r="F4549">
        <f t="shared" si="427"/>
        <v>64</v>
      </c>
      <c r="G4549">
        <f t="shared" si="428"/>
        <v>0.9453125</v>
      </c>
      <c r="H4549">
        <f t="shared" si="429"/>
        <v>242</v>
      </c>
      <c r="I4549" t="str">
        <f t="shared" si="430"/>
        <v>64,</v>
      </c>
      <c r="J4549" t="str">
        <f t="shared" si="431"/>
        <v>242,</v>
      </c>
    </row>
    <row r="4550" spans="1:10">
      <c r="A4550">
        <v>4548</v>
      </c>
      <c r="B4550">
        <v>3.6</v>
      </c>
      <c r="C4550">
        <f t="shared" si="426"/>
        <v>3.5999999999999999E-3</v>
      </c>
      <c r="D4550">
        <f ca="1">C4550*Gegevens!$E$2</f>
        <v>0.83720930232558144</v>
      </c>
      <c r="E4550">
        <f ca="1">INT(D4550/Gegevens!$E$1)</f>
        <v>16626</v>
      </c>
      <c r="F4550">
        <f t="shared" si="427"/>
        <v>64</v>
      </c>
      <c r="G4550">
        <f t="shared" si="428"/>
        <v>0.9453125</v>
      </c>
      <c r="H4550">
        <f t="shared" si="429"/>
        <v>242</v>
      </c>
      <c r="I4550" t="str">
        <f t="shared" si="430"/>
        <v>64,</v>
      </c>
      <c r="J4550" t="str">
        <f t="shared" si="431"/>
        <v>242,</v>
      </c>
    </row>
    <row r="4551" spans="1:10">
      <c r="A4551">
        <v>4549</v>
      </c>
      <c r="B4551">
        <v>3.6</v>
      </c>
      <c r="C4551">
        <f t="shared" si="426"/>
        <v>3.5999999999999999E-3</v>
      </c>
      <c r="D4551">
        <f ca="1">C4551*Gegevens!$E$2</f>
        <v>0.83720930232558144</v>
      </c>
      <c r="E4551">
        <f ca="1">INT(D4551/Gegevens!$E$1)</f>
        <v>16626</v>
      </c>
      <c r="F4551">
        <f t="shared" si="427"/>
        <v>64</v>
      </c>
      <c r="G4551">
        <f t="shared" si="428"/>
        <v>0.9453125</v>
      </c>
      <c r="H4551">
        <f t="shared" si="429"/>
        <v>242</v>
      </c>
      <c r="I4551" t="str">
        <f t="shared" si="430"/>
        <v>64,</v>
      </c>
      <c r="J4551" t="str">
        <f t="shared" si="431"/>
        <v>242,</v>
      </c>
    </row>
    <row r="4552" spans="1:10">
      <c r="A4552">
        <v>4550</v>
      </c>
      <c r="B4552">
        <v>3.6</v>
      </c>
      <c r="C4552">
        <f t="shared" si="426"/>
        <v>3.5999999999999999E-3</v>
      </c>
      <c r="D4552">
        <f ca="1">C4552*Gegevens!$E$2</f>
        <v>0.83720930232558144</v>
      </c>
      <c r="E4552">
        <f ca="1">INT(D4552/Gegevens!$E$1)</f>
        <v>16626</v>
      </c>
      <c r="F4552">
        <f t="shared" si="427"/>
        <v>64</v>
      </c>
      <c r="G4552">
        <f t="shared" si="428"/>
        <v>0.9453125</v>
      </c>
      <c r="H4552">
        <f t="shared" si="429"/>
        <v>242</v>
      </c>
      <c r="I4552" t="str">
        <f t="shared" si="430"/>
        <v>64,</v>
      </c>
      <c r="J4552" t="str">
        <f t="shared" si="431"/>
        <v>242,</v>
      </c>
    </row>
    <row r="4553" spans="1:10">
      <c r="A4553">
        <v>4551</v>
      </c>
      <c r="B4553">
        <v>3.6</v>
      </c>
      <c r="C4553">
        <f t="shared" si="426"/>
        <v>3.5999999999999999E-3</v>
      </c>
      <c r="D4553">
        <f ca="1">C4553*Gegevens!$E$2</f>
        <v>0.83720930232558144</v>
      </c>
      <c r="E4553">
        <f ca="1">INT(D4553/Gegevens!$E$1)</f>
        <v>16626</v>
      </c>
      <c r="F4553">
        <f t="shared" si="427"/>
        <v>64</v>
      </c>
      <c r="G4553">
        <f t="shared" si="428"/>
        <v>0.9453125</v>
      </c>
      <c r="H4553">
        <f t="shared" si="429"/>
        <v>242</v>
      </c>
      <c r="I4553" t="str">
        <f t="shared" si="430"/>
        <v>64,</v>
      </c>
      <c r="J4553" t="str">
        <f t="shared" si="431"/>
        <v>242,</v>
      </c>
    </row>
    <row r="4554" spans="1:10">
      <c r="A4554">
        <v>4552</v>
      </c>
      <c r="B4554">
        <v>3.6</v>
      </c>
      <c r="C4554">
        <f t="shared" si="426"/>
        <v>3.5999999999999999E-3</v>
      </c>
      <c r="D4554">
        <f ca="1">C4554*Gegevens!$E$2</f>
        <v>0.83720930232558144</v>
      </c>
      <c r="E4554">
        <f ca="1">INT(D4554/Gegevens!$E$1)</f>
        <v>16626</v>
      </c>
      <c r="F4554">
        <f t="shared" si="427"/>
        <v>64</v>
      </c>
      <c r="G4554">
        <f t="shared" si="428"/>
        <v>0.9453125</v>
      </c>
      <c r="H4554">
        <f t="shared" si="429"/>
        <v>242</v>
      </c>
      <c r="I4554" t="str">
        <f t="shared" si="430"/>
        <v>64,</v>
      </c>
      <c r="J4554" t="str">
        <f t="shared" si="431"/>
        <v>242,</v>
      </c>
    </row>
    <row r="4555" spans="1:10">
      <c r="A4555">
        <v>4553</v>
      </c>
      <c r="B4555">
        <v>3.6</v>
      </c>
      <c r="C4555">
        <f t="shared" si="426"/>
        <v>3.5999999999999999E-3</v>
      </c>
      <c r="D4555">
        <f ca="1">C4555*Gegevens!$E$2</f>
        <v>0.83720930232558144</v>
      </c>
      <c r="E4555">
        <f ca="1">INT(D4555/Gegevens!$E$1)</f>
        <v>16626</v>
      </c>
      <c r="F4555">
        <f t="shared" si="427"/>
        <v>64</v>
      </c>
      <c r="G4555">
        <f t="shared" si="428"/>
        <v>0.9453125</v>
      </c>
      <c r="H4555">
        <f t="shared" si="429"/>
        <v>242</v>
      </c>
      <c r="I4555" t="str">
        <f t="shared" si="430"/>
        <v>64,</v>
      </c>
      <c r="J4555" t="str">
        <f t="shared" si="431"/>
        <v>242,</v>
      </c>
    </row>
    <row r="4556" spans="1:10">
      <c r="A4556">
        <v>4554</v>
      </c>
      <c r="B4556">
        <v>3.6</v>
      </c>
      <c r="C4556">
        <f t="shared" si="426"/>
        <v>3.5999999999999999E-3</v>
      </c>
      <c r="D4556">
        <f ca="1">C4556*Gegevens!$E$2</f>
        <v>0.83720930232558144</v>
      </c>
      <c r="E4556">
        <f ca="1">INT(D4556/Gegevens!$E$1)</f>
        <v>16626</v>
      </c>
      <c r="F4556">
        <f t="shared" si="427"/>
        <v>64</v>
      </c>
      <c r="G4556">
        <f t="shared" si="428"/>
        <v>0.9453125</v>
      </c>
      <c r="H4556">
        <f t="shared" si="429"/>
        <v>242</v>
      </c>
      <c r="I4556" t="str">
        <f t="shared" si="430"/>
        <v>64,</v>
      </c>
      <c r="J4556" t="str">
        <f t="shared" si="431"/>
        <v>242,</v>
      </c>
    </row>
    <row r="4557" spans="1:10">
      <c r="A4557">
        <v>4555</v>
      </c>
      <c r="B4557">
        <v>3.6</v>
      </c>
      <c r="C4557">
        <f t="shared" si="426"/>
        <v>3.5999999999999999E-3</v>
      </c>
      <c r="D4557">
        <f ca="1">C4557*Gegevens!$E$2</f>
        <v>0.83720930232558144</v>
      </c>
      <c r="E4557">
        <f ca="1">INT(D4557/Gegevens!$E$1)</f>
        <v>16626</v>
      </c>
      <c r="F4557">
        <f t="shared" si="427"/>
        <v>64</v>
      </c>
      <c r="G4557">
        <f t="shared" si="428"/>
        <v>0.9453125</v>
      </c>
      <c r="H4557">
        <f t="shared" si="429"/>
        <v>242</v>
      </c>
      <c r="I4557" t="str">
        <f t="shared" si="430"/>
        <v>64,</v>
      </c>
      <c r="J4557" t="str">
        <f t="shared" si="431"/>
        <v>242,</v>
      </c>
    </row>
    <row r="4558" spans="1:10">
      <c r="A4558">
        <v>4556</v>
      </c>
      <c r="B4558">
        <v>3.6</v>
      </c>
      <c r="C4558">
        <f t="shared" si="426"/>
        <v>3.5999999999999999E-3</v>
      </c>
      <c r="D4558">
        <f ca="1">C4558*Gegevens!$E$2</f>
        <v>0.83720930232558144</v>
      </c>
      <c r="E4558">
        <f ca="1">INT(D4558/Gegevens!$E$1)</f>
        <v>16626</v>
      </c>
      <c r="F4558">
        <f t="shared" si="427"/>
        <v>64</v>
      </c>
      <c r="G4558">
        <f t="shared" si="428"/>
        <v>0.9453125</v>
      </c>
      <c r="H4558">
        <f t="shared" si="429"/>
        <v>242</v>
      </c>
      <c r="I4558" t="str">
        <f t="shared" si="430"/>
        <v>64,</v>
      </c>
      <c r="J4558" t="str">
        <f t="shared" si="431"/>
        <v>242,</v>
      </c>
    </row>
    <row r="4559" spans="1:10">
      <c r="A4559">
        <v>4557</v>
      </c>
      <c r="B4559">
        <v>3.6</v>
      </c>
      <c r="C4559">
        <f t="shared" si="426"/>
        <v>3.5999999999999999E-3</v>
      </c>
      <c r="D4559">
        <f ca="1">C4559*Gegevens!$E$2</f>
        <v>0.83720930232558144</v>
      </c>
      <c r="E4559">
        <f ca="1">INT(D4559/Gegevens!$E$1)</f>
        <v>16626</v>
      </c>
      <c r="F4559">
        <f t="shared" si="427"/>
        <v>64</v>
      </c>
      <c r="G4559">
        <f t="shared" si="428"/>
        <v>0.9453125</v>
      </c>
      <c r="H4559">
        <f t="shared" si="429"/>
        <v>242</v>
      </c>
      <c r="I4559" t="str">
        <f t="shared" si="430"/>
        <v>64,</v>
      </c>
      <c r="J4559" t="str">
        <f t="shared" si="431"/>
        <v>242,</v>
      </c>
    </row>
    <row r="4560" spans="1:10">
      <c r="A4560">
        <v>4558</v>
      </c>
      <c r="B4560">
        <v>3.6</v>
      </c>
      <c r="C4560">
        <f t="shared" si="426"/>
        <v>3.5999999999999999E-3</v>
      </c>
      <c r="D4560">
        <f ca="1">C4560*Gegevens!$E$2</f>
        <v>0.83720930232558144</v>
      </c>
      <c r="E4560">
        <f ca="1">INT(D4560/Gegevens!$E$1)</f>
        <v>16626</v>
      </c>
      <c r="F4560">
        <f t="shared" si="427"/>
        <v>64</v>
      </c>
      <c r="G4560">
        <f t="shared" si="428"/>
        <v>0.9453125</v>
      </c>
      <c r="H4560">
        <f t="shared" si="429"/>
        <v>242</v>
      </c>
      <c r="I4560" t="str">
        <f t="shared" si="430"/>
        <v>64,</v>
      </c>
      <c r="J4560" t="str">
        <f t="shared" si="431"/>
        <v>242,</v>
      </c>
    </row>
    <row r="4561" spans="1:10">
      <c r="A4561">
        <v>4559</v>
      </c>
      <c r="B4561">
        <v>3.6</v>
      </c>
      <c r="C4561">
        <f t="shared" si="426"/>
        <v>3.5999999999999999E-3</v>
      </c>
      <c r="D4561">
        <f ca="1">C4561*Gegevens!$E$2</f>
        <v>0.83720930232558144</v>
      </c>
      <c r="E4561">
        <f ca="1">INT(D4561/Gegevens!$E$1)</f>
        <v>16626</v>
      </c>
      <c r="F4561">
        <f t="shared" si="427"/>
        <v>64</v>
      </c>
      <c r="G4561">
        <f t="shared" si="428"/>
        <v>0.9453125</v>
      </c>
      <c r="H4561">
        <f t="shared" si="429"/>
        <v>242</v>
      </c>
      <c r="I4561" t="str">
        <f t="shared" si="430"/>
        <v>64,</v>
      </c>
      <c r="J4561" t="str">
        <f t="shared" si="431"/>
        <v>242,</v>
      </c>
    </row>
    <row r="4562" spans="1:10">
      <c r="A4562">
        <v>4560</v>
      </c>
      <c r="B4562">
        <v>3.6</v>
      </c>
      <c r="C4562">
        <f t="shared" si="426"/>
        <v>3.5999999999999999E-3</v>
      </c>
      <c r="D4562">
        <f ca="1">C4562*Gegevens!$E$2</f>
        <v>0.83720930232558144</v>
      </c>
      <c r="E4562">
        <f ca="1">INT(D4562/Gegevens!$E$1)</f>
        <v>16626</v>
      </c>
      <c r="F4562">
        <f t="shared" si="427"/>
        <v>64</v>
      </c>
      <c r="G4562">
        <f t="shared" si="428"/>
        <v>0.9453125</v>
      </c>
      <c r="H4562">
        <f t="shared" si="429"/>
        <v>242</v>
      </c>
      <c r="I4562" t="str">
        <f t="shared" si="430"/>
        <v>64,</v>
      </c>
      <c r="J4562" t="str">
        <f t="shared" si="431"/>
        <v>242,</v>
      </c>
    </row>
    <row r="4563" spans="1:10">
      <c r="A4563">
        <v>4561</v>
      </c>
      <c r="B4563">
        <v>3.6</v>
      </c>
      <c r="C4563">
        <f t="shared" si="426"/>
        <v>3.5999999999999999E-3</v>
      </c>
      <c r="D4563">
        <f ca="1">C4563*Gegevens!$E$2</f>
        <v>0.83720930232558144</v>
      </c>
      <c r="E4563">
        <f ca="1">INT(D4563/Gegevens!$E$1)</f>
        <v>16626</v>
      </c>
      <c r="F4563">
        <f t="shared" si="427"/>
        <v>64</v>
      </c>
      <c r="G4563">
        <f t="shared" si="428"/>
        <v>0.9453125</v>
      </c>
      <c r="H4563">
        <f t="shared" si="429"/>
        <v>242</v>
      </c>
      <c r="I4563" t="str">
        <f t="shared" si="430"/>
        <v>64,</v>
      </c>
      <c r="J4563" t="str">
        <f t="shared" si="431"/>
        <v>242,</v>
      </c>
    </row>
    <row r="4564" spans="1:10">
      <c r="A4564">
        <v>4562</v>
      </c>
      <c r="B4564">
        <v>3.6</v>
      </c>
      <c r="C4564">
        <f t="shared" si="426"/>
        <v>3.5999999999999999E-3</v>
      </c>
      <c r="D4564">
        <f ca="1">C4564*Gegevens!$E$2</f>
        <v>0.83720930232558144</v>
      </c>
      <c r="E4564">
        <f ca="1">INT(D4564/Gegevens!$E$1)</f>
        <v>16626</v>
      </c>
      <c r="F4564">
        <f t="shared" si="427"/>
        <v>64</v>
      </c>
      <c r="G4564">
        <f t="shared" si="428"/>
        <v>0.9453125</v>
      </c>
      <c r="H4564">
        <f t="shared" si="429"/>
        <v>242</v>
      </c>
      <c r="I4564" t="str">
        <f t="shared" si="430"/>
        <v>64,</v>
      </c>
      <c r="J4564" t="str">
        <f t="shared" si="431"/>
        <v>242,</v>
      </c>
    </row>
    <row r="4565" spans="1:10">
      <c r="A4565">
        <v>4563</v>
      </c>
      <c r="B4565">
        <v>3.6</v>
      </c>
      <c r="C4565">
        <f t="shared" si="426"/>
        <v>3.5999999999999999E-3</v>
      </c>
      <c r="D4565">
        <f ca="1">C4565*Gegevens!$E$2</f>
        <v>0.83720930232558144</v>
      </c>
      <c r="E4565">
        <f ca="1">INT(D4565/Gegevens!$E$1)</f>
        <v>16626</v>
      </c>
      <c r="F4565">
        <f t="shared" si="427"/>
        <v>64</v>
      </c>
      <c r="G4565">
        <f t="shared" si="428"/>
        <v>0.9453125</v>
      </c>
      <c r="H4565">
        <f t="shared" si="429"/>
        <v>242</v>
      </c>
      <c r="I4565" t="str">
        <f t="shared" si="430"/>
        <v>64,</v>
      </c>
      <c r="J4565" t="str">
        <f t="shared" si="431"/>
        <v>242,</v>
      </c>
    </row>
    <row r="4566" spans="1:10">
      <c r="A4566">
        <v>4564</v>
      </c>
      <c r="B4566">
        <v>3.6</v>
      </c>
      <c r="C4566">
        <f t="shared" si="426"/>
        <v>3.5999999999999999E-3</v>
      </c>
      <c r="D4566">
        <f ca="1">C4566*Gegevens!$E$2</f>
        <v>0.83720930232558144</v>
      </c>
      <c r="E4566">
        <f ca="1">INT(D4566/Gegevens!$E$1)</f>
        <v>16626</v>
      </c>
      <c r="F4566">
        <f t="shared" si="427"/>
        <v>64</v>
      </c>
      <c r="G4566">
        <f t="shared" si="428"/>
        <v>0.9453125</v>
      </c>
      <c r="H4566">
        <f t="shared" si="429"/>
        <v>242</v>
      </c>
      <c r="I4566" t="str">
        <f t="shared" si="430"/>
        <v>64,</v>
      </c>
      <c r="J4566" t="str">
        <f t="shared" si="431"/>
        <v>242,</v>
      </c>
    </row>
    <row r="4567" spans="1:10">
      <c r="A4567">
        <v>4565</v>
      </c>
      <c r="B4567">
        <v>3.6</v>
      </c>
      <c r="C4567">
        <f t="shared" si="426"/>
        <v>3.5999999999999999E-3</v>
      </c>
      <c r="D4567">
        <f ca="1">C4567*Gegevens!$E$2</f>
        <v>0.83720930232558144</v>
      </c>
      <c r="E4567">
        <f ca="1">INT(D4567/Gegevens!$E$1)</f>
        <v>16626</v>
      </c>
      <c r="F4567">
        <f t="shared" si="427"/>
        <v>64</v>
      </c>
      <c r="G4567">
        <f t="shared" si="428"/>
        <v>0.9453125</v>
      </c>
      <c r="H4567">
        <f t="shared" si="429"/>
        <v>242</v>
      </c>
      <c r="I4567" t="str">
        <f t="shared" si="430"/>
        <v>64,</v>
      </c>
      <c r="J4567" t="str">
        <f t="shared" si="431"/>
        <v>242,</v>
      </c>
    </row>
    <row r="4568" spans="1:10">
      <c r="A4568">
        <v>4566</v>
      </c>
      <c r="B4568">
        <v>3.6</v>
      </c>
      <c r="C4568">
        <f t="shared" si="426"/>
        <v>3.5999999999999999E-3</v>
      </c>
      <c r="D4568">
        <f ca="1">C4568*Gegevens!$E$2</f>
        <v>0.83720930232558144</v>
      </c>
      <c r="E4568">
        <f ca="1">INT(D4568/Gegevens!$E$1)</f>
        <v>16626</v>
      </c>
      <c r="F4568">
        <f t="shared" si="427"/>
        <v>64</v>
      </c>
      <c r="G4568">
        <f t="shared" si="428"/>
        <v>0.9453125</v>
      </c>
      <c r="H4568">
        <f t="shared" si="429"/>
        <v>242</v>
      </c>
      <c r="I4568" t="str">
        <f t="shared" si="430"/>
        <v>64,</v>
      </c>
      <c r="J4568" t="str">
        <f t="shared" si="431"/>
        <v>242,</v>
      </c>
    </row>
    <row r="4569" spans="1:10">
      <c r="A4569">
        <v>4567</v>
      </c>
      <c r="B4569">
        <v>3.6</v>
      </c>
      <c r="C4569">
        <f t="shared" si="426"/>
        <v>3.5999999999999999E-3</v>
      </c>
      <c r="D4569">
        <f ca="1">C4569*Gegevens!$E$2</f>
        <v>0.83720930232558144</v>
      </c>
      <c r="E4569">
        <f ca="1">INT(D4569/Gegevens!$E$1)</f>
        <v>16626</v>
      </c>
      <c r="F4569">
        <f t="shared" si="427"/>
        <v>64</v>
      </c>
      <c r="G4569">
        <f t="shared" si="428"/>
        <v>0.9453125</v>
      </c>
      <c r="H4569">
        <f t="shared" si="429"/>
        <v>242</v>
      </c>
      <c r="I4569" t="str">
        <f t="shared" si="430"/>
        <v>64,</v>
      </c>
      <c r="J4569" t="str">
        <f t="shared" si="431"/>
        <v>242,</v>
      </c>
    </row>
    <row r="4570" spans="1:10">
      <c r="A4570">
        <v>4568</v>
      </c>
      <c r="B4570">
        <v>3.6</v>
      </c>
      <c r="C4570">
        <f t="shared" si="426"/>
        <v>3.5999999999999999E-3</v>
      </c>
      <c r="D4570">
        <f ca="1">C4570*Gegevens!$E$2</f>
        <v>0.83720930232558144</v>
      </c>
      <c r="E4570">
        <f ca="1">INT(D4570/Gegevens!$E$1)</f>
        <v>16626</v>
      </c>
      <c r="F4570">
        <f t="shared" si="427"/>
        <v>64</v>
      </c>
      <c r="G4570">
        <f t="shared" si="428"/>
        <v>0.9453125</v>
      </c>
      <c r="H4570">
        <f t="shared" si="429"/>
        <v>242</v>
      </c>
      <c r="I4570" t="str">
        <f t="shared" si="430"/>
        <v>64,</v>
      </c>
      <c r="J4570" t="str">
        <f t="shared" si="431"/>
        <v>242,</v>
      </c>
    </row>
    <row r="4571" spans="1:10">
      <c r="A4571">
        <v>4569</v>
      </c>
      <c r="B4571">
        <v>3.6</v>
      </c>
      <c r="C4571">
        <f t="shared" si="426"/>
        <v>3.5999999999999999E-3</v>
      </c>
      <c r="D4571">
        <f ca="1">C4571*Gegevens!$E$2</f>
        <v>0.83720930232558144</v>
      </c>
      <c r="E4571">
        <f ca="1">INT(D4571/Gegevens!$E$1)</f>
        <v>16626</v>
      </c>
      <c r="F4571">
        <f t="shared" si="427"/>
        <v>64</v>
      </c>
      <c r="G4571">
        <f t="shared" si="428"/>
        <v>0.9453125</v>
      </c>
      <c r="H4571">
        <f t="shared" si="429"/>
        <v>242</v>
      </c>
      <c r="I4571" t="str">
        <f t="shared" si="430"/>
        <v>64,</v>
      </c>
      <c r="J4571" t="str">
        <f t="shared" si="431"/>
        <v>242,</v>
      </c>
    </row>
    <row r="4572" spans="1:10">
      <c r="A4572">
        <v>4570</v>
      </c>
      <c r="B4572">
        <v>3.6</v>
      </c>
      <c r="C4572">
        <f t="shared" si="426"/>
        <v>3.5999999999999999E-3</v>
      </c>
      <c r="D4572">
        <f ca="1">C4572*Gegevens!$E$2</f>
        <v>0.83720930232558144</v>
      </c>
      <c r="E4572">
        <f ca="1">INT(D4572/Gegevens!$E$1)</f>
        <v>16626</v>
      </c>
      <c r="F4572">
        <f t="shared" si="427"/>
        <v>64</v>
      </c>
      <c r="G4572">
        <f t="shared" si="428"/>
        <v>0.9453125</v>
      </c>
      <c r="H4572">
        <f t="shared" si="429"/>
        <v>242</v>
      </c>
      <c r="I4572" t="str">
        <f t="shared" si="430"/>
        <v>64,</v>
      </c>
      <c r="J4572" t="str">
        <f t="shared" si="431"/>
        <v>242,</v>
      </c>
    </row>
    <row r="4573" spans="1:10">
      <c r="A4573">
        <v>4571</v>
      </c>
      <c r="B4573">
        <v>3.6</v>
      </c>
      <c r="C4573">
        <f t="shared" si="426"/>
        <v>3.5999999999999999E-3</v>
      </c>
      <c r="D4573">
        <f ca="1">C4573*Gegevens!$E$2</f>
        <v>0.83720930232558144</v>
      </c>
      <c r="E4573">
        <f ca="1">INT(D4573/Gegevens!$E$1)</f>
        <v>16626</v>
      </c>
      <c r="F4573">
        <f t="shared" si="427"/>
        <v>64</v>
      </c>
      <c r="G4573">
        <f t="shared" si="428"/>
        <v>0.9453125</v>
      </c>
      <c r="H4573">
        <f t="shared" si="429"/>
        <v>242</v>
      </c>
      <c r="I4573" t="str">
        <f t="shared" si="430"/>
        <v>64,</v>
      </c>
      <c r="J4573" t="str">
        <f t="shared" si="431"/>
        <v>242,</v>
      </c>
    </row>
    <row r="4574" spans="1:10">
      <c r="A4574">
        <v>4572</v>
      </c>
      <c r="B4574">
        <v>3.6</v>
      </c>
      <c r="C4574">
        <f t="shared" si="426"/>
        <v>3.5999999999999999E-3</v>
      </c>
      <c r="D4574">
        <f ca="1">C4574*Gegevens!$E$2</f>
        <v>0.83720930232558144</v>
      </c>
      <c r="E4574">
        <f ca="1">INT(D4574/Gegevens!$E$1)</f>
        <v>16626</v>
      </c>
      <c r="F4574">
        <f t="shared" si="427"/>
        <v>64</v>
      </c>
      <c r="G4574">
        <f t="shared" si="428"/>
        <v>0.9453125</v>
      </c>
      <c r="H4574">
        <f t="shared" si="429"/>
        <v>242</v>
      </c>
      <c r="I4574" t="str">
        <f t="shared" si="430"/>
        <v>64,</v>
      </c>
      <c r="J4574" t="str">
        <f t="shared" si="431"/>
        <v>242,</v>
      </c>
    </row>
    <row r="4575" spans="1:10">
      <c r="A4575">
        <v>4573</v>
      </c>
      <c r="B4575">
        <v>3.6</v>
      </c>
      <c r="C4575">
        <f t="shared" si="426"/>
        <v>3.5999999999999999E-3</v>
      </c>
      <c r="D4575">
        <f ca="1">C4575*Gegevens!$E$2</f>
        <v>0.83720930232558144</v>
      </c>
      <c r="E4575">
        <f ca="1">INT(D4575/Gegevens!$E$1)</f>
        <v>16626</v>
      </c>
      <c r="F4575">
        <f t="shared" si="427"/>
        <v>64</v>
      </c>
      <c r="G4575">
        <f t="shared" si="428"/>
        <v>0.9453125</v>
      </c>
      <c r="H4575">
        <f t="shared" si="429"/>
        <v>242</v>
      </c>
      <c r="I4575" t="str">
        <f t="shared" si="430"/>
        <v>64,</v>
      </c>
      <c r="J4575" t="str">
        <f t="shared" si="431"/>
        <v>242,</v>
      </c>
    </row>
    <row r="4576" spans="1:10">
      <c r="A4576">
        <v>4574</v>
      </c>
      <c r="B4576">
        <v>3.6</v>
      </c>
      <c r="C4576">
        <f t="shared" si="426"/>
        <v>3.5999999999999999E-3</v>
      </c>
      <c r="D4576">
        <f ca="1">C4576*Gegevens!$E$2</f>
        <v>0.83720930232558144</v>
      </c>
      <c r="E4576">
        <f ca="1">INT(D4576/Gegevens!$E$1)</f>
        <v>16626</v>
      </c>
      <c r="F4576">
        <f t="shared" si="427"/>
        <v>64</v>
      </c>
      <c r="G4576">
        <f t="shared" si="428"/>
        <v>0.9453125</v>
      </c>
      <c r="H4576">
        <f t="shared" si="429"/>
        <v>242</v>
      </c>
      <c r="I4576" t="str">
        <f t="shared" si="430"/>
        <v>64,</v>
      </c>
      <c r="J4576" t="str">
        <f t="shared" si="431"/>
        <v>242,</v>
      </c>
    </row>
    <row r="4577" spans="1:10">
      <c r="A4577">
        <v>4575</v>
      </c>
      <c r="B4577">
        <v>3.6</v>
      </c>
      <c r="C4577">
        <f t="shared" si="426"/>
        <v>3.5999999999999999E-3</v>
      </c>
      <c r="D4577">
        <f ca="1">C4577*Gegevens!$E$2</f>
        <v>0.83720930232558144</v>
      </c>
      <c r="E4577">
        <f ca="1">INT(D4577/Gegevens!$E$1)</f>
        <v>16626</v>
      </c>
      <c r="F4577">
        <f t="shared" si="427"/>
        <v>64</v>
      </c>
      <c r="G4577">
        <f t="shared" si="428"/>
        <v>0.9453125</v>
      </c>
      <c r="H4577">
        <f t="shared" si="429"/>
        <v>242</v>
      </c>
      <c r="I4577" t="str">
        <f t="shared" si="430"/>
        <v>64,</v>
      </c>
      <c r="J4577" t="str">
        <f t="shared" si="431"/>
        <v>242,</v>
      </c>
    </row>
    <row r="4578" spans="1:10">
      <c r="A4578">
        <v>4576</v>
      </c>
      <c r="B4578">
        <v>3.6</v>
      </c>
      <c r="C4578">
        <f t="shared" si="426"/>
        <v>3.5999999999999999E-3</v>
      </c>
      <c r="D4578">
        <f ca="1">C4578*Gegevens!$E$2</f>
        <v>0.83720930232558144</v>
      </c>
      <c r="E4578">
        <f ca="1">INT(D4578/Gegevens!$E$1)</f>
        <v>16626</v>
      </c>
      <c r="F4578">
        <f t="shared" si="427"/>
        <v>64</v>
      </c>
      <c r="G4578">
        <f t="shared" si="428"/>
        <v>0.9453125</v>
      </c>
      <c r="H4578">
        <f t="shared" si="429"/>
        <v>242</v>
      </c>
      <c r="I4578" t="str">
        <f t="shared" si="430"/>
        <v>64,</v>
      </c>
      <c r="J4578" t="str">
        <f t="shared" si="431"/>
        <v>242,</v>
      </c>
    </row>
    <row r="4579" spans="1:10">
      <c r="A4579">
        <v>4577</v>
      </c>
      <c r="B4579">
        <v>3.6</v>
      </c>
      <c r="C4579">
        <f t="shared" si="426"/>
        <v>3.5999999999999999E-3</v>
      </c>
      <c r="D4579">
        <f ca="1">C4579*Gegevens!$E$2</f>
        <v>0.83720930232558144</v>
      </c>
      <c r="E4579">
        <f ca="1">INT(D4579/Gegevens!$E$1)</f>
        <v>16626</v>
      </c>
      <c r="F4579">
        <f t="shared" si="427"/>
        <v>64</v>
      </c>
      <c r="G4579">
        <f t="shared" si="428"/>
        <v>0.9453125</v>
      </c>
      <c r="H4579">
        <f t="shared" si="429"/>
        <v>242</v>
      </c>
      <c r="I4579" t="str">
        <f t="shared" si="430"/>
        <v>64,</v>
      </c>
      <c r="J4579" t="str">
        <f t="shared" si="431"/>
        <v>242,</v>
      </c>
    </row>
    <row r="4580" spans="1:10">
      <c r="A4580">
        <v>4578</v>
      </c>
      <c r="B4580">
        <v>3.6</v>
      </c>
      <c r="C4580">
        <f t="shared" si="426"/>
        <v>3.5999999999999999E-3</v>
      </c>
      <c r="D4580">
        <f ca="1">C4580*Gegevens!$E$2</f>
        <v>0.83720930232558144</v>
      </c>
      <c r="E4580">
        <f ca="1">INT(D4580/Gegevens!$E$1)</f>
        <v>16626</v>
      </c>
      <c r="F4580">
        <f t="shared" si="427"/>
        <v>64</v>
      </c>
      <c r="G4580">
        <f t="shared" si="428"/>
        <v>0.9453125</v>
      </c>
      <c r="H4580">
        <f t="shared" si="429"/>
        <v>242</v>
      </c>
      <c r="I4580" t="str">
        <f t="shared" si="430"/>
        <v>64,</v>
      </c>
      <c r="J4580" t="str">
        <f t="shared" si="431"/>
        <v>242,</v>
      </c>
    </row>
    <row r="4581" spans="1:10">
      <c r="A4581">
        <v>4579</v>
      </c>
      <c r="B4581">
        <v>3.6</v>
      </c>
      <c r="C4581">
        <f t="shared" si="426"/>
        <v>3.5999999999999999E-3</v>
      </c>
      <c r="D4581">
        <f ca="1">C4581*Gegevens!$E$2</f>
        <v>0.83720930232558144</v>
      </c>
      <c r="E4581">
        <f ca="1">INT(D4581/Gegevens!$E$1)</f>
        <v>16626</v>
      </c>
      <c r="F4581">
        <f t="shared" si="427"/>
        <v>64</v>
      </c>
      <c r="G4581">
        <f t="shared" si="428"/>
        <v>0.9453125</v>
      </c>
      <c r="H4581">
        <f t="shared" si="429"/>
        <v>242</v>
      </c>
      <c r="I4581" t="str">
        <f t="shared" si="430"/>
        <v>64,</v>
      </c>
      <c r="J4581" t="str">
        <f t="shared" si="431"/>
        <v>242,</v>
      </c>
    </row>
    <row r="4582" spans="1:10">
      <c r="A4582">
        <v>4580</v>
      </c>
      <c r="B4582">
        <v>3.6</v>
      </c>
      <c r="C4582">
        <f t="shared" si="426"/>
        <v>3.5999999999999999E-3</v>
      </c>
      <c r="D4582">
        <f ca="1">C4582*Gegevens!$E$2</f>
        <v>0.83720930232558144</v>
      </c>
      <c r="E4582">
        <f ca="1">INT(D4582/Gegevens!$E$1)</f>
        <v>16626</v>
      </c>
      <c r="F4582">
        <f t="shared" si="427"/>
        <v>64</v>
      </c>
      <c r="G4582">
        <f t="shared" si="428"/>
        <v>0.9453125</v>
      </c>
      <c r="H4582">
        <f t="shared" si="429"/>
        <v>242</v>
      </c>
      <c r="I4582" t="str">
        <f t="shared" si="430"/>
        <v>64,</v>
      </c>
      <c r="J4582" t="str">
        <f t="shared" si="431"/>
        <v>242,</v>
      </c>
    </row>
    <row r="4583" spans="1:10">
      <c r="A4583">
        <v>4581</v>
      </c>
      <c r="B4583">
        <v>3.6</v>
      </c>
      <c r="C4583">
        <f t="shared" si="426"/>
        <v>3.5999999999999999E-3</v>
      </c>
      <c r="D4583">
        <f ca="1">C4583*Gegevens!$E$2</f>
        <v>0.83720930232558144</v>
      </c>
      <c r="E4583">
        <f ca="1">INT(D4583/Gegevens!$E$1)</f>
        <v>16626</v>
      </c>
      <c r="F4583">
        <f t="shared" si="427"/>
        <v>64</v>
      </c>
      <c r="G4583">
        <f t="shared" si="428"/>
        <v>0.9453125</v>
      </c>
      <c r="H4583">
        <f t="shared" si="429"/>
        <v>242</v>
      </c>
      <c r="I4583" t="str">
        <f t="shared" si="430"/>
        <v>64,</v>
      </c>
      <c r="J4583" t="str">
        <f t="shared" si="431"/>
        <v>242,</v>
      </c>
    </row>
    <row r="4584" spans="1:10">
      <c r="A4584">
        <v>4582</v>
      </c>
      <c r="B4584">
        <v>3.6</v>
      </c>
      <c r="C4584">
        <f t="shared" si="426"/>
        <v>3.5999999999999999E-3</v>
      </c>
      <c r="D4584">
        <f ca="1">C4584*Gegevens!$E$2</f>
        <v>0.83720930232558144</v>
      </c>
      <c r="E4584">
        <f ca="1">INT(D4584/Gegevens!$E$1)</f>
        <v>16626</v>
      </c>
      <c r="F4584">
        <f t="shared" si="427"/>
        <v>64</v>
      </c>
      <c r="G4584">
        <f t="shared" si="428"/>
        <v>0.9453125</v>
      </c>
      <c r="H4584">
        <f t="shared" si="429"/>
        <v>242</v>
      </c>
      <c r="I4584" t="str">
        <f t="shared" si="430"/>
        <v>64,</v>
      </c>
      <c r="J4584" t="str">
        <f t="shared" si="431"/>
        <v>242,</v>
      </c>
    </row>
    <row r="4585" spans="1:10">
      <c r="A4585">
        <v>4583</v>
      </c>
      <c r="B4585">
        <v>3.6</v>
      </c>
      <c r="C4585">
        <f t="shared" si="426"/>
        <v>3.5999999999999999E-3</v>
      </c>
      <c r="D4585">
        <f ca="1">C4585*Gegevens!$E$2</f>
        <v>0.83720930232558144</v>
      </c>
      <c r="E4585">
        <f ca="1">INT(D4585/Gegevens!$E$1)</f>
        <v>16626</v>
      </c>
      <c r="F4585">
        <f t="shared" si="427"/>
        <v>64</v>
      </c>
      <c r="G4585">
        <f t="shared" si="428"/>
        <v>0.9453125</v>
      </c>
      <c r="H4585">
        <f t="shared" si="429"/>
        <v>242</v>
      </c>
      <c r="I4585" t="str">
        <f t="shared" si="430"/>
        <v>64,</v>
      </c>
      <c r="J4585" t="str">
        <f t="shared" si="431"/>
        <v>242,</v>
      </c>
    </row>
    <row r="4586" spans="1:10">
      <c r="A4586">
        <v>4584</v>
      </c>
      <c r="B4586">
        <v>3.6</v>
      </c>
      <c r="C4586">
        <f t="shared" si="426"/>
        <v>3.5999999999999999E-3</v>
      </c>
      <c r="D4586">
        <f ca="1">C4586*Gegevens!$E$2</f>
        <v>0.83720930232558144</v>
      </c>
      <c r="E4586">
        <f ca="1">INT(D4586/Gegevens!$E$1)</f>
        <v>16626</v>
      </c>
      <c r="F4586">
        <f t="shared" si="427"/>
        <v>64</v>
      </c>
      <c r="G4586">
        <f t="shared" si="428"/>
        <v>0.9453125</v>
      </c>
      <c r="H4586">
        <f t="shared" si="429"/>
        <v>242</v>
      </c>
      <c r="I4586" t="str">
        <f t="shared" si="430"/>
        <v>64,</v>
      </c>
      <c r="J4586" t="str">
        <f t="shared" si="431"/>
        <v>242,</v>
      </c>
    </row>
    <row r="4587" spans="1:10">
      <c r="A4587">
        <v>4585</v>
      </c>
      <c r="B4587">
        <v>3.6</v>
      </c>
      <c r="C4587">
        <f t="shared" si="426"/>
        <v>3.5999999999999999E-3</v>
      </c>
      <c r="D4587">
        <f ca="1">C4587*Gegevens!$E$2</f>
        <v>0.83720930232558144</v>
      </c>
      <c r="E4587">
        <f ca="1">INT(D4587/Gegevens!$E$1)</f>
        <v>16626</v>
      </c>
      <c r="F4587">
        <f t="shared" si="427"/>
        <v>64</v>
      </c>
      <c r="G4587">
        <f t="shared" si="428"/>
        <v>0.9453125</v>
      </c>
      <c r="H4587">
        <f t="shared" si="429"/>
        <v>242</v>
      </c>
      <c r="I4587" t="str">
        <f t="shared" si="430"/>
        <v>64,</v>
      </c>
      <c r="J4587" t="str">
        <f t="shared" si="431"/>
        <v>242,</v>
      </c>
    </row>
    <row r="4588" spans="1:10">
      <c r="A4588">
        <v>4586</v>
      </c>
      <c r="B4588">
        <v>3.6</v>
      </c>
      <c r="C4588">
        <f t="shared" si="426"/>
        <v>3.5999999999999999E-3</v>
      </c>
      <c r="D4588">
        <f ca="1">C4588*Gegevens!$E$2</f>
        <v>0.83720930232558144</v>
      </c>
      <c r="E4588">
        <f ca="1">INT(D4588/Gegevens!$E$1)</f>
        <v>16626</v>
      </c>
      <c r="F4588">
        <f t="shared" si="427"/>
        <v>64</v>
      </c>
      <c r="G4588">
        <f t="shared" si="428"/>
        <v>0.9453125</v>
      </c>
      <c r="H4588">
        <f t="shared" si="429"/>
        <v>242</v>
      </c>
      <c r="I4588" t="str">
        <f t="shared" si="430"/>
        <v>64,</v>
      </c>
      <c r="J4588" t="str">
        <f t="shared" si="431"/>
        <v>242,</v>
      </c>
    </row>
    <row r="4589" spans="1:10">
      <c r="A4589">
        <v>4587</v>
      </c>
      <c r="B4589">
        <v>3.6</v>
      </c>
      <c r="C4589">
        <f t="shared" si="426"/>
        <v>3.5999999999999999E-3</v>
      </c>
      <c r="D4589">
        <f ca="1">C4589*Gegevens!$E$2</f>
        <v>0.83720930232558144</v>
      </c>
      <c r="E4589">
        <f ca="1">INT(D4589/Gegevens!$E$1)</f>
        <v>16626</v>
      </c>
      <c r="F4589">
        <f t="shared" si="427"/>
        <v>64</v>
      </c>
      <c r="G4589">
        <f t="shared" si="428"/>
        <v>0.9453125</v>
      </c>
      <c r="H4589">
        <f t="shared" si="429"/>
        <v>242</v>
      </c>
      <c r="I4589" t="str">
        <f t="shared" si="430"/>
        <v>64,</v>
      </c>
      <c r="J4589" t="str">
        <f t="shared" si="431"/>
        <v>242,</v>
      </c>
    </row>
    <row r="4590" spans="1:10">
      <c r="A4590">
        <v>4588</v>
      </c>
      <c r="B4590">
        <v>3.6</v>
      </c>
      <c r="C4590">
        <f t="shared" si="426"/>
        <v>3.5999999999999999E-3</v>
      </c>
      <c r="D4590">
        <f ca="1">C4590*Gegevens!$E$2</f>
        <v>0.83720930232558144</v>
      </c>
      <c r="E4590">
        <f ca="1">INT(D4590/Gegevens!$E$1)</f>
        <v>16626</v>
      </c>
      <c r="F4590">
        <f t="shared" si="427"/>
        <v>64</v>
      </c>
      <c r="G4590">
        <f t="shared" si="428"/>
        <v>0.9453125</v>
      </c>
      <c r="H4590">
        <f t="shared" si="429"/>
        <v>242</v>
      </c>
      <c r="I4590" t="str">
        <f t="shared" si="430"/>
        <v>64,</v>
      </c>
      <c r="J4590" t="str">
        <f t="shared" si="431"/>
        <v>242,</v>
      </c>
    </row>
    <row r="4591" spans="1:10">
      <c r="A4591">
        <v>4589</v>
      </c>
      <c r="B4591">
        <v>3.6</v>
      </c>
      <c r="C4591">
        <f t="shared" si="426"/>
        <v>3.5999999999999999E-3</v>
      </c>
      <c r="D4591">
        <f ca="1">C4591*Gegevens!$E$2</f>
        <v>0.83720930232558144</v>
      </c>
      <c r="E4591">
        <f ca="1">INT(D4591/Gegevens!$E$1)</f>
        <v>16626</v>
      </c>
      <c r="F4591">
        <f t="shared" si="427"/>
        <v>64</v>
      </c>
      <c r="G4591">
        <f t="shared" si="428"/>
        <v>0.9453125</v>
      </c>
      <c r="H4591">
        <f t="shared" si="429"/>
        <v>242</v>
      </c>
      <c r="I4591" t="str">
        <f t="shared" si="430"/>
        <v>64,</v>
      </c>
      <c r="J4591" t="str">
        <f t="shared" si="431"/>
        <v>242,</v>
      </c>
    </row>
    <row r="4592" spans="1:10">
      <c r="A4592">
        <v>4590</v>
      </c>
      <c r="B4592">
        <v>3.6</v>
      </c>
      <c r="C4592">
        <f t="shared" si="426"/>
        <v>3.5999999999999999E-3</v>
      </c>
      <c r="D4592">
        <f ca="1">C4592*Gegevens!$E$2</f>
        <v>0.83720930232558144</v>
      </c>
      <c r="E4592">
        <f ca="1">INT(D4592/Gegevens!$E$1)</f>
        <v>16626</v>
      </c>
      <c r="F4592">
        <f t="shared" si="427"/>
        <v>64</v>
      </c>
      <c r="G4592">
        <f t="shared" si="428"/>
        <v>0.9453125</v>
      </c>
      <c r="H4592">
        <f t="shared" si="429"/>
        <v>242</v>
      </c>
      <c r="I4592" t="str">
        <f t="shared" si="430"/>
        <v>64,</v>
      </c>
      <c r="J4592" t="str">
        <f t="shared" si="431"/>
        <v>242,</v>
      </c>
    </row>
    <row r="4593" spans="1:10">
      <c r="A4593">
        <v>4591</v>
      </c>
      <c r="B4593">
        <v>3.6</v>
      </c>
      <c r="C4593">
        <f t="shared" si="426"/>
        <v>3.5999999999999999E-3</v>
      </c>
      <c r="D4593">
        <f ca="1">C4593*Gegevens!$E$2</f>
        <v>0.83720930232558144</v>
      </c>
      <c r="E4593">
        <f ca="1">INT(D4593/Gegevens!$E$1)</f>
        <v>16626</v>
      </c>
      <c r="F4593">
        <f t="shared" si="427"/>
        <v>64</v>
      </c>
      <c r="G4593">
        <f t="shared" si="428"/>
        <v>0.9453125</v>
      </c>
      <c r="H4593">
        <f t="shared" si="429"/>
        <v>242</v>
      </c>
      <c r="I4593" t="str">
        <f t="shared" si="430"/>
        <v>64,</v>
      </c>
      <c r="J4593" t="str">
        <f t="shared" si="431"/>
        <v>242,</v>
      </c>
    </row>
    <row r="4594" spans="1:10">
      <c r="A4594">
        <v>4592</v>
      </c>
      <c r="B4594">
        <v>3.6</v>
      </c>
      <c r="C4594">
        <f t="shared" si="426"/>
        <v>3.5999999999999999E-3</v>
      </c>
      <c r="D4594">
        <f ca="1">C4594*Gegevens!$E$2</f>
        <v>0.83720930232558144</v>
      </c>
      <c r="E4594">
        <f ca="1">INT(D4594/Gegevens!$E$1)</f>
        <v>16626</v>
      </c>
      <c r="F4594">
        <f t="shared" si="427"/>
        <v>64</v>
      </c>
      <c r="G4594">
        <f t="shared" si="428"/>
        <v>0.9453125</v>
      </c>
      <c r="H4594">
        <f t="shared" si="429"/>
        <v>242</v>
      </c>
      <c r="I4594" t="str">
        <f t="shared" si="430"/>
        <v>64,</v>
      </c>
      <c r="J4594" t="str">
        <f t="shared" si="431"/>
        <v>242,</v>
      </c>
    </row>
    <row r="4595" spans="1:10">
      <c r="A4595">
        <v>4593</v>
      </c>
      <c r="B4595">
        <v>3.6</v>
      </c>
      <c r="C4595">
        <f t="shared" si="426"/>
        <v>3.5999999999999999E-3</v>
      </c>
      <c r="D4595">
        <f ca="1">C4595*Gegevens!$E$2</f>
        <v>0.83720930232558144</v>
      </c>
      <c r="E4595">
        <f ca="1">INT(D4595/Gegevens!$E$1)</f>
        <v>16626</v>
      </c>
      <c r="F4595">
        <f t="shared" si="427"/>
        <v>64</v>
      </c>
      <c r="G4595">
        <f t="shared" si="428"/>
        <v>0.9453125</v>
      </c>
      <c r="H4595">
        <f t="shared" si="429"/>
        <v>242</v>
      </c>
      <c r="I4595" t="str">
        <f t="shared" si="430"/>
        <v>64,</v>
      </c>
      <c r="J4595" t="str">
        <f t="shared" si="431"/>
        <v>242,</v>
      </c>
    </row>
    <row r="4596" spans="1:10">
      <c r="A4596">
        <v>4594</v>
      </c>
      <c r="B4596">
        <v>3.6</v>
      </c>
      <c r="C4596">
        <f t="shared" si="426"/>
        <v>3.5999999999999999E-3</v>
      </c>
      <c r="D4596">
        <f ca="1">C4596*Gegevens!$E$2</f>
        <v>0.83720930232558144</v>
      </c>
      <c r="E4596">
        <f ca="1">INT(D4596/Gegevens!$E$1)</f>
        <v>16626</v>
      </c>
      <c r="F4596">
        <f t="shared" si="427"/>
        <v>64</v>
      </c>
      <c r="G4596">
        <f t="shared" si="428"/>
        <v>0.9453125</v>
      </c>
      <c r="H4596">
        <f t="shared" si="429"/>
        <v>242</v>
      </c>
      <c r="I4596" t="str">
        <f t="shared" si="430"/>
        <v>64,</v>
      </c>
      <c r="J4596" t="str">
        <f t="shared" si="431"/>
        <v>242,</v>
      </c>
    </row>
    <row r="4597" spans="1:10">
      <c r="A4597">
        <v>4595</v>
      </c>
      <c r="B4597">
        <v>3.6</v>
      </c>
      <c r="C4597">
        <f t="shared" si="426"/>
        <v>3.5999999999999999E-3</v>
      </c>
      <c r="D4597">
        <f ca="1">C4597*Gegevens!$E$2</f>
        <v>0.83720930232558144</v>
      </c>
      <c r="E4597">
        <f ca="1">INT(D4597/Gegevens!$E$1)</f>
        <v>16626</v>
      </c>
      <c r="F4597">
        <f t="shared" si="427"/>
        <v>64</v>
      </c>
      <c r="G4597">
        <f t="shared" si="428"/>
        <v>0.9453125</v>
      </c>
      <c r="H4597">
        <f t="shared" si="429"/>
        <v>242</v>
      </c>
      <c r="I4597" t="str">
        <f t="shared" si="430"/>
        <v>64,</v>
      </c>
      <c r="J4597" t="str">
        <f t="shared" si="431"/>
        <v>242,</v>
      </c>
    </row>
    <row r="4598" spans="1:10">
      <c r="A4598">
        <v>4596</v>
      </c>
      <c r="B4598">
        <v>3.6</v>
      </c>
      <c r="C4598">
        <f t="shared" si="426"/>
        <v>3.5999999999999999E-3</v>
      </c>
      <c r="D4598">
        <f ca="1">C4598*Gegevens!$E$2</f>
        <v>0.83720930232558144</v>
      </c>
      <c r="E4598">
        <f ca="1">INT(D4598/Gegevens!$E$1)</f>
        <v>16626</v>
      </c>
      <c r="F4598">
        <f t="shared" si="427"/>
        <v>64</v>
      </c>
      <c r="G4598">
        <f t="shared" si="428"/>
        <v>0.9453125</v>
      </c>
      <c r="H4598">
        <f t="shared" si="429"/>
        <v>242</v>
      </c>
      <c r="I4598" t="str">
        <f t="shared" si="430"/>
        <v>64,</v>
      </c>
      <c r="J4598" t="str">
        <f t="shared" si="431"/>
        <v>242,</v>
      </c>
    </row>
    <row r="4599" spans="1:10">
      <c r="A4599">
        <v>4597</v>
      </c>
      <c r="B4599">
        <v>3.6</v>
      </c>
      <c r="C4599">
        <f t="shared" si="426"/>
        <v>3.5999999999999999E-3</v>
      </c>
      <c r="D4599">
        <f ca="1">C4599*Gegevens!$E$2</f>
        <v>0.83720930232558144</v>
      </c>
      <c r="E4599">
        <f ca="1">INT(D4599/Gegevens!$E$1)</f>
        <v>16626</v>
      </c>
      <c r="F4599">
        <f t="shared" si="427"/>
        <v>64</v>
      </c>
      <c r="G4599">
        <f t="shared" si="428"/>
        <v>0.9453125</v>
      </c>
      <c r="H4599">
        <f t="shared" si="429"/>
        <v>242</v>
      </c>
      <c r="I4599" t="str">
        <f t="shared" si="430"/>
        <v>64,</v>
      </c>
      <c r="J4599" t="str">
        <f t="shared" si="431"/>
        <v>242,</v>
      </c>
    </row>
    <row r="4600" spans="1:10">
      <c r="A4600">
        <v>4598</v>
      </c>
      <c r="B4600">
        <v>3.6</v>
      </c>
      <c r="C4600">
        <f t="shared" si="426"/>
        <v>3.5999999999999999E-3</v>
      </c>
      <c r="D4600">
        <f ca="1">C4600*Gegevens!$E$2</f>
        <v>0.83720930232558144</v>
      </c>
      <c r="E4600">
        <f ca="1">INT(D4600/Gegevens!$E$1)</f>
        <v>16626</v>
      </c>
      <c r="F4600">
        <f t="shared" si="427"/>
        <v>64</v>
      </c>
      <c r="G4600">
        <f t="shared" si="428"/>
        <v>0.9453125</v>
      </c>
      <c r="H4600">
        <f t="shared" si="429"/>
        <v>242</v>
      </c>
      <c r="I4600" t="str">
        <f t="shared" si="430"/>
        <v>64,</v>
      </c>
      <c r="J4600" t="str">
        <f t="shared" si="431"/>
        <v>242,</v>
      </c>
    </row>
    <row r="4601" spans="1:10">
      <c r="A4601">
        <v>4599</v>
      </c>
      <c r="B4601">
        <v>3.6</v>
      </c>
      <c r="C4601">
        <f t="shared" si="426"/>
        <v>3.5999999999999999E-3</v>
      </c>
      <c r="D4601">
        <f ca="1">C4601*Gegevens!$E$2</f>
        <v>0.83720930232558144</v>
      </c>
      <c r="E4601">
        <f ca="1">INT(D4601/Gegevens!$E$1)</f>
        <v>16626</v>
      </c>
      <c r="F4601">
        <f t="shared" si="427"/>
        <v>64</v>
      </c>
      <c r="G4601">
        <f t="shared" si="428"/>
        <v>0.9453125</v>
      </c>
      <c r="H4601">
        <f t="shared" si="429"/>
        <v>242</v>
      </c>
      <c r="I4601" t="str">
        <f t="shared" si="430"/>
        <v>64,</v>
      </c>
      <c r="J4601" t="str">
        <f t="shared" si="431"/>
        <v>242,</v>
      </c>
    </row>
    <row r="4602" spans="1:10">
      <c r="A4602">
        <v>4600</v>
      </c>
      <c r="B4602">
        <v>3.6</v>
      </c>
      <c r="C4602">
        <f t="shared" si="426"/>
        <v>3.5999999999999999E-3</v>
      </c>
      <c r="D4602">
        <f ca="1">C4602*Gegevens!$E$2</f>
        <v>0.83720930232558144</v>
      </c>
      <c r="E4602">
        <f ca="1">INT(D4602/Gegevens!$E$1)</f>
        <v>16626</v>
      </c>
      <c r="F4602">
        <f t="shared" si="427"/>
        <v>64</v>
      </c>
      <c r="G4602">
        <f t="shared" si="428"/>
        <v>0.9453125</v>
      </c>
      <c r="H4602">
        <f t="shared" si="429"/>
        <v>242</v>
      </c>
      <c r="I4602" t="str">
        <f t="shared" si="430"/>
        <v>64,</v>
      </c>
      <c r="J4602" t="str">
        <f t="shared" si="431"/>
        <v>242,</v>
      </c>
    </row>
    <row r="4603" spans="1:10">
      <c r="A4603">
        <v>4601</v>
      </c>
      <c r="B4603">
        <v>3.6</v>
      </c>
      <c r="C4603">
        <f t="shared" si="426"/>
        <v>3.5999999999999999E-3</v>
      </c>
      <c r="D4603">
        <f ca="1">C4603*Gegevens!$E$2</f>
        <v>0.83720930232558144</v>
      </c>
      <c r="E4603">
        <f ca="1">INT(D4603/Gegevens!$E$1)</f>
        <v>16626</v>
      </c>
      <c r="F4603">
        <f t="shared" si="427"/>
        <v>64</v>
      </c>
      <c r="G4603">
        <f t="shared" si="428"/>
        <v>0.9453125</v>
      </c>
      <c r="H4603">
        <f t="shared" si="429"/>
        <v>242</v>
      </c>
      <c r="I4603" t="str">
        <f t="shared" si="430"/>
        <v>64,</v>
      </c>
      <c r="J4603" t="str">
        <f t="shared" si="431"/>
        <v>242,</v>
      </c>
    </row>
    <row r="4604" spans="1:10">
      <c r="A4604">
        <v>4602</v>
      </c>
      <c r="B4604">
        <v>3.6</v>
      </c>
      <c r="C4604">
        <f t="shared" si="426"/>
        <v>3.5999999999999999E-3</v>
      </c>
      <c r="D4604">
        <f ca="1">C4604*Gegevens!$E$2</f>
        <v>0.83720930232558144</v>
      </c>
      <c r="E4604">
        <f ca="1">INT(D4604/Gegevens!$E$1)</f>
        <v>16626</v>
      </c>
      <c r="F4604">
        <f t="shared" si="427"/>
        <v>64</v>
      </c>
      <c r="G4604">
        <f t="shared" si="428"/>
        <v>0.9453125</v>
      </c>
      <c r="H4604">
        <f t="shared" si="429"/>
        <v>242</v>
      </c>
      <c r="I4604" t="str">
        <f t="shared" si="430"/>
        <v>64,</v>
      </c>
      <c r="J4604" t="str">
        <f t="shared" si="431"/>
        <v>242,</v>
      </c>
    </row>
    <row r="4605" spans="1:10">
      <c r="A4605">
        <v>4603</v>
      </c>
      <c r="B4605">
        <v>3.6</v>
      </c>
      <c r="C4605">
        <f t="shared" si="426"/>
        <v>3.5999999999999999E-3</v>
      </c>
      <c r="D4605">
        <f ca="1">C4605*Gegevens!$E$2</f>
        <v>0.83720930232558144</v>
      </c>
      <c r="E4605">
        <f ca="1">INT(D4605/Gegevens!$E$1)</f>
        <v>16626</v>
      </c>
      <c r="F4605">
        <f t="shared" si="427"/>
        <v>64</v>
      </c>
      <c r="G4605">
        <f t="shared" si="428"/>
        <v>0.9453125</v>
      </c>
      <c r="H4605">
        <f t="shared" si="429"/>
        <v>242</v>
      </c>
      <c r="I4605" t="str">
        <f t="shared" si="430"/>
        <v>64,</v>
      </c>
      <c r="J4605" t="str">
        <f t="shared" si="431"/>
        <v>242,</v>
      </c>
    </row>
    <row r="4606" spans="1:10">
      <c r="A4606">
        <v>4604</v>
      </c>
      <c r="B4606">
        <v>3.6</v>
      </c>
      <c r="C4606">
        <f t="shared" si="426"/>
        <v>3.5999999999999999E-3</v>
      </c>
      <c r="D4606">
        <f ca="1">C4606*Gegevens!$E$2</f>
        <v>0.83720930232558144</v>
      </c>
      <c r="E4606">
        <f ca="1">INT(D4606/Gegevens!$E$1)</f>
        <v>16626</v>
      </c>
      <c r="F4606">
        <f t="shared" si="427"/>
        <v>64</v>
      </c>
      <c r="G4606">
        <f t="shared" si="428"/>
        <v>0.9453125</v>
      </c>
      <c r="H4606">
        <f t="shared" si="429"/>
        <v>242</v>
      </c>
      <c r="I4606" t="str">
        <f t="shared" si="430"/>
        <v>64,</v>
      </c>
      <c r="J4606" t="str">
        <f t="shared" si="431"/>
        <v>242,</v>
      </c>
    </row>
    <row r="4607" spans="1:10">
      <c r="A4607">
        <v>4605</v>
      </c>
      <c r="B4607">
        <v>3.6</v>
      </c>
      <c r="C4607">
        <f t="shared" si="426"/>
        <v>3.5999999999999999E-3</v>
      </c>
      <c r="D4607">
        <f ca="1">C4607*Gegevens!$E$2</f>
        <v>0.83720930232558144</v>
      </c>
      <c r="E4607">
        <f ca="1">INT(D4607/Gegevens!$E$1)</f>
        <v>16626</v>
      </c>
      <c r="F4607">
        <f t="shared" si="427"/>
        <v>64</v>
      </c>
      <c r="G4607">
        <f t="shared" si="428"/>
        <v>0.9453125</v>
      </c>
      <c r="H4607">
        <f t="shared" si="429"/>
        <v>242</v>
      </c>
      <c r="I4607" t="str">
        <f t="shared" si="430"/>
        <v>64,</v>
      </c>
      <c r="J4607" t="str">
        <f t="shared" si="431"/>
        <v>242,</v>
      </c>
    </row>
    <row r="4608" spans="1:10">
      <c r="A4608">
        <v>4606</v>
      </c>
      <c r="B4608">
        <v>3.6</v>
      </c>
      <c r="C4608">
        <f t="shared" si="426"/>
        <v>3.5999999999999999E-3</v>
      </c>
      <c r="D4608">
        <f ca="1">C4608*Gegevens!$E$2</f>
        <v>0.83720930232558144</v>
      </c>
      <c r="E4608">
        <f ca="1">INT(D4608/Gegevens!$E$1)</f>
        <v>16626</v>
      </c>
      <c r="F4608">
        <f t="shared" si="427"/>
        <v>64</v>
      </c>
      <c r="G4608">
        <f t="shared" si="428"/>
        <v>0.9453125</v>
      </c>
      <c r="H4608">
        <f t="shared" si="429"/>
        <v>242</v>
      </c>
      <c r="I4608" t="str">
        <f t="shared" si="430"/>
        <v>64,</v>
      </c>
      <c r="J4608" t="str">
        <f t="shared" si="431"/>
        <v>242,</v>
      </c>
    </row>
    <row r="4609" spans="1:10">
      <c r="A4609">
        <v>4607</v>
      </c>
      <c r="B4609">
        <v>3.6</v>
      </c>
      <c r="C4609">
        <f t="shared" si="426"/>
        <v>3.5999999999999999E-3</v>
      </c>
      <c r="D4609">
        <f ca="1">C4609*Gegevens!$E$2</f>
        <v>0.83720930232558144</v>
      </c>
      <c r="E4609">
        <f ca="1">INT(D4609/Gegevens!$E$1)</f>
        <v>16626</v>
      </c>
      <c r="F4609">
        <f t="shared" si="427"/>
        <v>64</v>
      </c>
      <c r="G4609">
        <f t="shared" si="428"/>
        <v>0.9453125</v>
      </c>
      <c r="H4609">
        <f t="shared" si="429"/>
        <v>242</v>
      </c>
      <c r="I4609" t="str">
        <f t="shared" si="430"/>
        <v>64,</v>
      </c>
      <c r="J4609" t="str">
        <f t="shared" si="431"/>
        <v>242,</v>
      </c>
    </row>
    <row r="4610" spans="1:10">
      <c r="A4610">
        <v>4608</v>
      </c>
      <c r="B4610">
        <v>3.6</v>
      </c>
      <c r="C4610">
        <f t="shared" si="426"/>
        <v>3.5999999999999999E-3</v>
      </c>
      <c r="D4610">
        <f ca="1">C4610*Gegevens!$E$2</f>
        <v>0.83720930232558144</v>
      </c>
      <c r="E4610">
        <f ca="1">INT(D4610/Gegevens!$E$1)</f>
        <v>16626</v>
      </c>
      <c r="F4610">
        <f t="shared" si="427"/>
        <v>64</v>
      </c>
      <c r="G4610">
        <f t="shared" si="428"/>
        <v>0.9453125</v>
      </c>
      <c r="H4610">
        <f t="shared" si="429"/>
        <v>242</v>
      </c>
      <c r="I4610" t="str">
        <f t="shared" si="430"/>
        <v>64,</v>
      </c>
      <c r="J4610" t="str">
        <f t="shared" si="431"/>
        <v>242,</v>
      </c>
    </row>
    <row r="4611" spans="1:10">
      <c r="A4611">
        <v>4609</v>
      </c>
      <c r="B4611">
        <v>3.6</v>
      </c>
      <c r="C4611">
        <f t="shared" ref="C4611:C4674" si="432">B4611/1000</f>
        <v>3.5999999999999999E-3</v>
      </c>
      <c r="D4611">
        <f ca="1">C4611*Gegevens!$E$2</f>
        <v>0.83720930232558144</v>
      </c>
      <c r="E4611">
        <f ca="1">INT(D4611/Gegevens!$E$1)</f>
        <v>16626</v>
      </c>
      <c r="F4611">
        <f t="shared" ref="F4611:F4674" si="433">INT(E4611/256)</f>
        <v>64</v>
      </c>
      <c r="G4611">
        <f t="shared" ref="G4611:G4674" si="434">(E4611/256)-F4611</f>
        <v>0.9453125</v>
      </c>
      <c r="H4611">
        <f t="shared" ref="H4611:H4674" si="435">INT(G4611*256)</f>
        <v>242</v>
      </c>
      <c r="I4611" t="str">
        <f t="shared" ref="I4611:I4674" si="436">F4611&amp;","</f>
        <v>64,</v>
      </c>
      <c r="J4611" t="str">
        <f t="shared" ref="J4611:J4674" si="437">H4611&amp;","</f>
        <v>242,</v>
      </c>
    </row>
    <row r="4612" spans="1:10">
      <c r="A4612">
        <v>4610</v>
      </c>
      <c r="B4612">
        <v>3.6</v>
      </c>
      <c r="C4612">
        <f t="shared" si="432"/>
        <v>3.5999999999999999E-3</v>
      </c>
      <c r="D4612">
        <f ca="1">C4612*Gegevens!$E$2</f>
        <v>0.83720930232558144</v>
      </c>
      <c r="E4612">
        <f ca="1">INT(D4612/Gegevens!$E$1)</f>
        <v>16626</v>
      </c>
      <c r="F4612">
        <f t="shared" si="433"/>
        <v>64</v>
      </c>
      <c r="G4612">
        <f t="shared" si="434"/>
        <v>0.9453125</v>
      </c>
      <c r="H4612">
        <f t="shared" si="435"/>
        <v>242</v>
      </c>
      <c r="I4612" t="str">
        <f t="shared" si="436"/>
        <v>64,</v>
      </c>
      <c r="J4612" t="str">
        <f t="shared" si="437"/>
        <v>242,</v>
      </c>
    </row>
    <row r="4613" spans="1:10">
      <c r="A4613">
        <v>4611</v>
      </c>
      <c r="B4613">
        <v>3.6</v>
      </c>
      <c r="C4613">
        <f t="shared" si="432"/>
        <v>3.5999999999999999E-3</v>
      </c>
      <c r="D4613">
        <f ca="1">C4613*Gegevens!$E$2</f>
        <v>0.83720930232558144</v>
      </c>
      <c r="E4613">
        <f ca="1">INT(D4613/Gegevens!$E$1)</f>
        <v>16626</v>
      </c>
      <c r="F4613">
        <f t="shared" si="433"/>
        <v>64</v>
      </c>
      <c r="G4613">
        <f t="shared" si="434"/>
        <v>0.9453125</v>
      </c>
      <c r="H4613">
        <f t="shared" si="435"/>
        <v>242</v>
      </c>
      <c r="I4613" t="str">
        <f t="shared" si="436"/>
        <v>64,</v>
      </c>
      <c r="J4613" t="str">
        <f t="shared" si="437"/>
        <v>242,</v>
      </c>
    </row>
    <row r="4614" spans="1:10">
      <c r="A4614">
        <v>4612</v>
      </c>
      <c r="B4614">
        <v>3.6</v>
      </c>
      <c r="C4614">
        <f t="shared" si="432"/>
        <v>3.5999999999999999E-3</v>
      </c>
      <c r="D4614">
        <f ca="1">C4614*Gegevens!$E$2</f>
        <v>0.83720930232558144</v>
      </c>
      <c r="E4614">
        <f ca="1">INT(D4614/Gegevens!$E$1)</f>
        <v>16626</v>
      </c>
      <c r="F4614">
        <f t="shared" si="433"/>
        <v>64</v>
      </c>
      <c r="G4614">
        <f t="shared" si="434"/>
        <v>0.9453125</v>
      </c>
      <c r="H4614">
        <f t="shared" si="435"/>
        <v>242</v>
      </c>
      <c r="I4614" t="str">
        <f t="shared" si="436"/>
        <v>64,</v>
      </c>
      <c r="J4614" t="str">
        <f t="shared" si="437"/>
        <v>242,</v>
      </c>
    </row>
    <row r="4615" spans="1:10">
      <c r="A4615">
        <v>4613</v>
      </c>
      <c r="B4615">
        <v>3.6</v>
      </c>
      <c r="C4615">
        <f t="shared" si="432"/>
        <v>3.5999999999999999E-3</v>
      </c>
      <c r="D4615">
        <f ca="1">C4615*Gegevens!$E$2</f>
        <v>0.83720930232558144</v>
      </c>
      <c r="E4615">
        <f ca="1">INT(D4615/Gegevens!$E$1)</f>
        <v>16626</v>
      </c>
      <c r="F4615">
        <f t="shared" si="433"/>
        <v>64</v>
      </c>
      <c r="G4615">
        <f t="shared" si="434"/>
        <v>0.9453125</v>
      </c>
      <c r="H4615">
        <f t="shared" si="435"/>
        <v>242</v>
      </c>
      <c r="I4615" t="str">
        <f t="shared" si="436"/>
        <v>64,</v>
      </c>
      <c r="J4615" t="str">
        <f t="shared" si="437"/>
        <v>242,</v>
      </c>
    </row>
    <row r="4616" spans="1:10">
      <c r="A4616">
        <v>4614</v>
      </c>
      <c r="B4616">
        <v>3.6</v>
      </c>
      <c r="C4616">
        <f t="shared" si="432"/>
        <v>3.5999999999999999E-3</v>
      </c>
      <c r="D4616">
        <f ca="1">C4616*Gegevens!$E$2</f>
        <v>0.83720930232558144</v>
      </c>
      <c r="E4616">
        <f ca="1">INT(D4616/Gegevens!$E$1)</f>
        <v>16626</v>
      </c>
      <c r="F4616">
        <f t="shared" si="433"/>
        <v>64</v>
      </c>
      <c r="G4616">
        <f t="shared" si="434"/>
        <v>0.9453125</v>
      </c>
      <c r="H4616">
        <f t="shared" si="435"/>
        <v>242</v>
      </c>
      <c r="I4616" t="str">
        <f t="shared" si="436"/>
        <v>64,</v>
      </c>
      <c r="J4616" t="str">
        <f t="shared" si="437"/>
        <v>242,</v>
      </c>
    </row>
    <row r="4617" spans="1:10">
      <c r="A4617">
        <v>4615</v>
      </c>
      <c r="B4617">
        <v>3.6</v>
      </c>
      <c r="C4617">
        <f t="shared" si="432"/>
        <v>3.5999999999999999E-3</v>
      </c>
      <c r="D4617">
        <f ca="1">C4617*Gegevens!$E$2</f>
        <v>0.83720930232558144</v>
      </c>
      <c r="E4617">
        <f ca="1">INT(D4617/Gegevens!$E$1)</f>
        <v>16626</v>
      </c>
      <c r="F4617">
        <f t="shared" si="433"/>
        <v>64</v>
      </c>
      <c r="G4617">
        <f t="shared" si="434"/>
        <v>0.9453125</v>
      </c>
      <c r="H4617">
        <f t="shared" si="435"/>
        <v>242</v>
      </c>
      <c r="I4617" t="str">
        <f t="shared" si="436"/>
        <v>64,</v>
      </c>
      <c r="J4617" t="str">
        <f t="shared" si="437"/>
        <v>242,</v>
      </c>
    </row>
    <row r="4618" spans="1:10">
      <c r="A4618">
        <v>4616</v>
      </c>
      <c r="B4618">
        <v>3.6</v>
      </c>
      <c r="C4618">
        <f t="shared" si="432"/>
        <v>3.5999999999999999E-3</v>
      </c>
      <c r="D4618">
        <f ca="1">C4618*Gegevens!$E$2</f>
        <v>0.83720930232558144</v>
      </c>
      <c r="E4618">
        <f ca="1">INT(D4618/Gegevens!$E$1)</f>
        <v>16626</v>
      </c>
      <c r="F4618">
        <f t="shared" si="433"/>
        <v>64</v>
      </c>
      <c r="G4618">
        <f t="shared" si="434"/>
        <v>0.9453125</v>
      </c>
      <c r="H4618">
        <f t="shared" si="435"/>
        <v>242</v>
      </c>
      <c r="I4618" t="str">
        <f t="shared" si="436"/>
        <v>64,</v>
      </c>
      <c r="J4618" t="str">
        <f t="shared" si="437"/>
        <v>242,</v>
      </c>
    </row>
    <row r="4619" spans="1:10">
      <c r="A4619">
        <v>4617</v>
      </c>
      <c r="B4619">
        <v>3.6</v>
      </c>
      <c r="C4619">
        <f t="shared" si="432"/>
        <v>3.5999999999999999E-3</v>
      </c>
      <c r="D4619">
        <f ca="1">C4619*Gegevens!$E$2</f>
        <v>0.83720930232558144</v>
      </c>
      <c r="E4619">
        <f ca="1">INT(D4619/Gegevens!$E$1)</f>
        <v>16626</v>
      </c>
      <c r="F4619">
        <f t="shared" si="433"/>
        <v>64</v>
      </c>
      <c r="G4619">
        <f t="shared" si="434"/>
        <v>0.9453125</v>
      </c>
      <c r="H4619">
        <f t="shared" si="435"/>
        <v>242</v>
      </c>
      <c r="I4619" t="str">
        <f t="shared" si="436"/>
        <v>64,</v>
      </c>
      <c r="J4619" t="str">
        <f t="shared" si="437"/>
        <v>242,</v>
      </c>
    </row>
    <row r="4620" spans="1:10">
      <c r="A4620">
        <v>4618</v>
      </c>
      <c r="B4620">
        <v>3.6</v>
      </c>
      <c r="C4620">
        <f t="shared" si="432"/>
        <v>3.5999999999999999E-3</v>
      </c>
      <c r="D4620">
        <f ca="1">C4620*Gegevens!$E$2</f>
        <v>0.83720930232558144</v>
      </c>
      <c r="E4620">
        <f ca="1">INT(D4620/Gegevens!$E$1)</f>
        <v>16626</v>
      </c>
      <c r="F4620">
        <f t="shared" si="433"/>
        <v>64</v>
      </c>
      <c r="G4620">
        <f t="shared" si="434"/>
        <v>0.9453125</v>
      </c>
      <c r="H4620">
        <f t="shared" si="435"/>
        <v>242</v>
      </c>
      <c r="I4620" t="str">
        <f t="shared" si="436"/>
        <v>64,</v>
      </c>
      <c r="J4620" t="str">
        <f t="shared" si="437"/>
        <v>242,</v>
      </c>
    </row>
    <row r="4621" spans="1:10">
      <c r="A4621">
        <v>4619</v>
      </c>
      <c r="B4621">
        <v>3.6</v>
      </c>
      <c r="C4621">
        <f t="shared" si="432"/>
        <v>3.5999999999999999E-3</v>
      </c>
      <c r="D4621">
        <f ca="1">C4621*Gegevens!$E$2</f>
        <v>0.83720930232558144</v>
      </c>
      <c r="E4621">
        <f ca="1">INT(D4621/Gegevens!$E$1)</f>
        <v>16626</v>
      </c>
      <c r="F4621">
        <f t="shared" si="433"/>
        <v>64</v>
      </c>
      <c r="G4621">
        <f t="shared" si="434"/>
        <v>0.9453125</v>
      </c>
      <c r="H4621">
        <f t="shared" si="435"/>
        <v>242</v>
      </c>
      <c r="I4621" t="str">
        <f t="shared" si="436"/>
        <v>64,</v>
      </c>
      <c r="J4621" t="str">
        <f t="shared" si="437"/>
        <v>242,</v>
      </c>
    </row>
    <row r="4622" spans="1:10">
      <c r="A4622">
        <v>4620</v>
      </c>
      <c r="B4622">
        <v>3.6</v>
      </c>
      <c r="C4622">
        <f t="shared" si="432"/>
        <v>3.5999999999999999E-3</v>
      </c>
      <c r="D4622">
        <f ca="1">C4622*Gegevens!$E$2</f>
        <v>0.83720930232558144</v>
      </c>
      <c r="E4622">
        <f ca="1">INT(D4622/Gegevens!$E$1)</f>
        <v>16626</v>
      </c>
      <c r="F4622">
        <f t="shared" si="433"/>
        <v>64</v>
      </c>
      <c r="G4622">
        <f t="shared" si="434"/>
        <v>0.9453125</v>
      </c>
      <c r="H4622">
        <f t="shared" si="435"/>
        <v>242</v>
      </c>
      <c r="I4622" t="str">
        <f t="shared" si="436"/>
        <v>64,</v>
      </c>
      <c r="J4622" t="str">
        <f t="shared" si="437"/>
        <v>242,</v>
      </c>
    </row>
    <row r="4623" spans="1:10">
      <c r="A4623">
        <v>4621</v>
      </c>
      <c r="B4623">
        <v>3.6</v>
      </c>
      <c r="C4623">
        <f t="shared" si="432"/>
        <v>3.5999999999999999E-3</v>
      </c>
      <c r="D4623">
        <f ca="1">C4623*Gegevens!$E$2</f>
        <v>0.83720930232558144</v>
      </c>
      <c r="E4623">
        <f ca="1">INT(D4623/Gegevens!$E$1)</f>
        <v>16626</v>
      </c>
      <c r="F4623">
        <f t="shared" si="433"/>
        <v>64</v>
      </c>
      <c r="G4623">
        <f t="shared" si="434"/>
        <v>0.9453125</v>
      </c>
      <c r="H4623">
        <f t="shared" si="435"/>
        <v>242</v>
      </c>
      <c r="I4623" t="str">
        <f t="shared" si="436"/>
        <v>64,</v>
      </c>
      <c r="J4623" t="str">
        <f t="shared" si="437"/>
        <v>242,</v>
      </c>
    </row>
    <row r="4624" spans="1:10">
      <c r="A4624">
        <v>4622</v>
      </c>
      <c r="B4624">
        <v>3.6</v>
      </c>
      <c r="C4624">
        <f t="shared" si="432"/>
        <v>3.5999999999999999E-3</v>
      </c>
      <c r="D4624">
        <f ca="1">C4624*Gegevens!$E$2</f>
        <v>0.83720930232558144</v>
      </c>
      <c r="E4624">
        <f ca="1">INT(D4624/Gegevens!$E$1)</f>
        <v>16626</v>
      </c>
      <c r="F4624">
        <f t="shared" si="433"/>
        <v>64</v>
      </c>
      <c r="G4624">
        <f t="shared" si="434"/>
        <v>0.9453125</v>
      </c>
      <c r="H4624">
        <f t="shared" si="435"/>
        <v>242</v>
      </c>
      <c r="I4624" t="str">
        <f t="shared" si="436"/>
        <v>64,</v>
      </c>
      <c r="J4624" t="str">
        <f t="shared" si="437"/>
        <v>242,</v>
      </c>
    </row>
    <row r="4625" spans="1:10">
      <c r="A4625">
        <v>4623</v>
      </c>
      <c r="B4625">
        <v>3.6</v>
      </c>
      <c r="C4625">
        <f t="shared" si="432"/>
        <v>3.5999999999999999E-3</v>
      </c>
      <c r="D4625">
        <f ca="1">C4625*Gegevens!$E$2</f>
        <v>0.83720930232558144</v>
      </c>
      <c r="E4625">
        <f ca="1">INT(D4625/Gegevens!$E$1)</f>
        <v>16626</v>
      </c>
      <c r="F4625">
        <f t="shared" si="433"/>
        <v>64</v>
      </c>
      <c r="G4625">
        <f t="shared" si="434"/>
        <v>0.9453125</v>
      </c>
      <c r="H4625">
        <f t="shared" si="435"/>
        <v>242</v>
      </c>
      <c r="I4625" t="str">
        <f t="shared" si="436"/>
        <v>64,</v>
      </c>
      <c r="J4625" t="str">
        <f t="shared" si="437"/>
        <v>242,</v>
      </c>
    </row>
    <row r="4626" spans="1:10">
      <c r="A4626">
        <v>4624</v>
      </c>
      <c r="B4626">
        <v>3.6</v>
      </c>
      <c r="C4626">
        <f t="shared" si="432"/>
        <v>3.5999999999999999E-3</v>
      </c>
      <c r="D4626">
        <f ca="1">C4626*Gegevens!$E$2</f>
        <v>0.83720930232558144</v>
      </c>
      <c r="E4626">
        <f ca="1">INT(D4626/Gegevens!$E$1)</f>
        <v>16626</v>
      </c>
      <c r="F4626">
        <f t="shared" si="433"/>
        <v>64</v>
      </c>
      <c r="G4626">
        <f t="shared" si="434"/>
        <v>0.9453125</v>
      </c>
      <c r="H4626">
        <f t="shared" si="435"/>
        <v>242</v>
      </c>
      <c r="I4626" t="str">
        <f t="shared" si="436"/>
        <v>64,</v>
      </c>
      <c r="J4626" t="str">
        <f t="shared" si="437"/>
        <v>242,</v>
      </c>
    </row>
    <row r="4627" spans="1:10">
      <c r="A4627">
        <v>4625</v>
      </c>
      <c r="B4627">
        <v>3.6</v>
      </c>
      <c r="C4627">
        <f t="shared" si="432"/>
        <v>3.5999999999999999E-3</v>
      </c>
      <c r="D4627">
        <f ca="1">C4627*Gegevens!$E$2</f>
        <v>0.83720930232558144</v>
      </c>
      <c r="E4627">
        <f ca="1">INT(D4627/Gegevens!$E$1)</f>
        <v>16626</v>
      </c>
      <c r="F4627">
        <f t="shared" si="433"/>
        <v>64</v>
      </c>
      <c r="G4627">
        <f t="shared" si="434"/>
        <v>0.9453125</v>
      </c>
      <c r="H4627">
        <f t="shared" si="435"/>
        <v>242</v>
      </c>
      <c r="I4627" t="str">
        <f t="shared" si="436"/>
        <v>64,</v>
      </c>
      <c r="J4627" t="str">
        <f t="shared" si="437"/>
        <v>242,</v>
      </c>
    </row>
    <row r="4628" spans="1:10">
      <c r="A4628">
        <v>4626</v>
      </c>
      <c r="B4628">
        <v>3.6</v>
      </c>
      <c r="C4628">
        <f t="shared" si="432"/>
        <v>3.5999999999999999E-3</v>
      </c>
      <c r="D4628">
        <f ca="1">C4628*Gegevens!$E$2</f>
        <v>0.83720930232558144</v>
      </c>
      <c r="E4628">
        <f ca="1">INT(D4628/Gegevens!$E$1)</f>
        <v>16626</v>
      </c>
      <c r="F4628">
        <f t="shared" si="433"/>
        <v>64</v>
      </c>
      <c r="G4628">
        <f t="shared" si="434"/>
        <v>0.9453125</v>
      </c>
      <c r="H4628">
        <f t="shared" si="435"/>
        <v>242</v>
      </c>
      <c r="I4628" t="str">
        <f t="shared" si="436"/>
        <v>64,</v>
      </c>
      <c r="J4628" t="str">
        <f t="shared" si="437"/>
        <v>242,</v>
      </c>
    </row>
    <row r="4629" spans="1:10">
      <c r="A4629">
        <v>4627</v>
      </c>
      <c r="B4629">
        <v>3.6</v>
      </c>
      <c r="C4629">
        <f t="shared" si="432"/>
        <v>3.5999999999999999E-3</v>
      </c>
      <c r="D4629">
        <f ca="1">C4629*Gegevens!$E$2</f>
        <v>0.83720930232558144</v>
      </c>
      <c r="E4629">
        <f ca="1">INT(D4629/Gegevens!$E$1)</f>
        <v>16626</v>
      </c>
      <c r="F4629">
        <f t="shared" si="433"/>
        <v>64</v>
      </c>
      <c r="G4629">
        <f t="shared" si="434"/>
        <v>0.9453125</v>
      </c>
      <c r="H4629">
        <f t="shared" si="435"/>
        <v>242</v>
      </c>
      <c r="I4629" t="str">
        <f t="shared" si="436"/>
        <v>64,</v>
      </c>
      <c r="J4629" t="str">
        <f t="shared" si="437"/>
        <v>242,</v>
      </c>
    </row>
    <row r="4630" spans="1:10">
      <c r="A4630">
        <v>4628</v>
      </c>
      <c r="B4630">
        <v>3.6</v>
      </c>
      <c r="C4630">
        <f t="shared" si="432"/>
        <v>3.5999999999999999E-3</v>
      </c>
      <c r="D4630">
        <f ca="1">C4630*Gegevens!$E$2</f>
        <v>0.83720930232558144</v>
      </c>
      <c r="E4630">
        <f ca="1">INT(D4630/Gegevens!$E$1)</f>
        <v>16626</v>
      </c>
      <c r="F4630">
        <f t="shared" si="433"/>
        <v>64</v>
      </c>
      <c r="G4630">
        <f t="shared" si="434"/>
        <v>0.9453125</v>
      </c>
      <c r="H4630">
        <f t="shared" si="435"/>
        <v>242</v>
      </c>
      <c r="I4630" t="str">
        <f t="shared" si="436"/>
        <v>64,</v>
      </c>
      <c r="J4630" t="str">
        <f t="shared" si="437"/>
        <v>242,</v>
      </c>
    </row>
    <row r="4631" spans="1:10">
      <c r="A4631">
        <v>4629</v>
      </c>
      <c r="B4631">
        <v>3.6</v>
      </c>
      <c r="C4631">
        <f t="shared" si="432"/>
        <v>3.5999999999999999E-3</v>
      </c>
      <c r="D4631">
        <f ca="1">C4631*Gegevens!$E$2</f>
        <v>0.83720930232558144</v>
      </c>
      <c r="E4631">
        <f ca="1">INT(D4631/Gegevens!$E$1)</f>
        <v>16626</v>
      </c>
      <c r="F4631">
        <f t="shared" si="433"/>
        <v>64</v>
      </c>
      <c r="G4631">
        <f t="shared" si="434"/>
        <v>0.9453125</v>
      </c>
      <c r="H4631">
        <f t="shared" si="435"/>
        <v>242</v>
      </c>
      <c r="I4631" t="str">
        <f t="shared" si="436"/>
        <v>64,</v>
      </c>
      <c r="J4631" t="str">
        <f t="shared" si="437"/>
        <v>242,</v>
      </c>
    </row>
    <row r="4632" spans="1:10">
      <c r="A4632">
        <v>4630</v>
      </c>
      <c r="B4632">
        <v>3.6</v>
      </c>
      <c r="C4632">
        <f t="shared" si="432"/>
        <v>3.5999999999999999E-3</v>
      </c>
      <c r="D4632">
        <f ca="1">C4632*Gegevens!$E$2</f>
        <v>0.83720930232558144</v>
      </c>
      <c r="E4632">
        <f ca="1">INT(D4632/Gegevens!$E$1)</f>
        <v>16626</v>
      </c>
      <c r="F4632">
        <f t="shared" si="433"/>
        <v>64</v>
      </c>
      <c r="G4632">
        <f t="shared" si="434"/>
        <v>0.9453125</v>
      </c>
      <c r="H4632">
        <f t="shared" si="435"/>
        <v>242</v>
      </c>
      <c r="I4632" t="str">
        <f t="shared" si="436"/>
        <v>64,</v>
      </c>
      <c r="J4632" t="str">
        <f t="shared" si="437"/>
        <v>242,</v>
      </c>
    </row>
    <row r="4633" spans="1:10">
      <c r="A4633">
        <v>4631</v>
      </c>
      <c r="B4633">
        <v>3.6</v>
      </c>
      <c r="C4633">
        <f t="shared" si="432"/>
        <v>3.5999999999999999E-3</v>
      </c>
      <c r="D4633">
        <f ca="1">C4633*Gegevens!$E$2</f>
        <v>0.83720930232558144</v>
      </c>
      <c r="E4633">
        <f ca="1">INT(D4633/Gegevens!$E$1)</f>
        <v>16626</v>
      </c>
      <c r="F4633">
        <f t="shared" si="433"/>
        <v>64</v>
      </c>
      <c r="G4633">
        <f t="shared" si="434"/>
        <v>0.9453125</v>
      </c>
      <c r="H4633">
        <f t="shared" si="435"/>
        <v>242</v>
      </c>
      <c r="I4633" t="str">
        <f t="shared" si="436"/>
        <v>64,</v>
      </c>
      <c r="J4633" t="str">
        <f t="shared" si="437"/>
        <v>242,</v>
      </c>
    </row>
    <row r="4634" spans="1:10">
      <c r="A4634">
        <v>4632</v>
      </c>
      <c r="B4634">
        <v>3.6</v>
      </c>
      <c r="C4634">
        <f t="shared" si="432"/>
        <v>3.5999999999999999E-3</v>
      </c>
      <c r="D4634">
        <f ca="1">C4634*Gegevens!$E$2</f>
        <v>0.83720930232558144</v>
      </c>
      <c r="E4634">
        <f ca="1">INT(D4634/Gegevens!$E$1)</f>
        <v>16626</v>
      </c>
      <c r="F4634">
        <f t="shared" si="433"/>
        <v>64</v>
      </c>
      <c r="G4634">
        <f t="shared" si="434"/>
        <v>0.9453125</v>
      </c>
      <c r="H4634">
        <f t="shared" si="435"/>
        <v>242</v>
      </c>
      <c r="I4634" t="str">
        <f t="shared" si="436"/>
        <v>64,</v>
      </c>
      <c r="J4634" t="str">
        <f t="shared" si="437"/>
        <v>242,</v>
      </c>
    </row>
    <row r="4635" spans="1:10">
      <c r="A4635">
        <v>4633</v>
      </c>
      <c r="B4635">
        <v>3.6</v>
      </c>
      <c r="C4635">
        <f t="shared" si="432"/>
        <v>3.5999999999999999E-3</v>
      </c>
      <c r="D4635">
        <f ca="1">C4635*Gegevens!$E$2</f>
        <v>0.83720930232558144</v>
      </c>
      <c r="E4635">
        <f ca="1">INT(D4635/Gegevens!$E$1)</f>
        <v>16626</v>
      </c>
      <c r="F4635">
        <f t="shared" si="433"/>
        <v>64</v>
      </c>
      <c r="G4635">
        <f t="shared" si="434"/>
        <v>0.9453125</v>
      </c>
      <c r="H4635">
        <f t="shared" si="435"/>
        <v>242</v>
      </c>
      <c r="I4635" t="str">
        <f t="shared" si="436"/>
        <v>64,</v>
      </c>
      <c r="J4635" t="str">
        <f t="shared" si="437"/>
        <v>242,</v>
      </c>
    </row>
    <row r="4636" spans="1:10">
      <c r="A4636">
        <v>4634</v>
      </c>
      <c r="B4636">
        <v>3.6</v>
      </c>
      <c r="C4636">
        <f t="shared" si="432"/>
        <v>3.5999999999999999E-3</v>
      </c>
      <c r="D4636">
        <f ca="1">C4636*Gegevens!$E$2</f>
        <v>0.83720930232558144</v>
      </c>
      <c r="E4636">
        <f ca="1">INT(D4636/Gegevens!$E$1)</f>
        <v>16626</v>
      </c>
      <c r="F4636">
        <f t="shared" si="433"/>
        <v>64</v>
      </c>
      <c r="G4636">
        <f t="shared" si="434"/>
        <v>0.9453125</v>
      </c>
      <c r="H4636">
        <f t="shared" si="435"/>
        <v>242</v>
      </c>
      <c r="I4636" t="str">
        <f t="shared" si="436"/>
        <v>64,</v>
      </c>
      <c r="J4636" t="str">
        <f t="shared" si="437"/>
        <v>242,</v>
      </c>
    </row>
    <row r="4637" spans="1:10">
      <c r="A4637">
        <v>4635</v>
      </c>
      <c r="B4637">
        <v>3.6</v>
      </c>
      <c r="C4637">
        <f t="shared" si="432"/>
        <v>3.5999999999999999E-3</v>
      </c>
      <c r="D4637">
        <f ca="1">C4637*Gegevens!$E$2</f>
        <v>0.83720930232558144</v>
      </c>
      <c r="E4637">
        <f ca="1">INT(D4637/Gegevens!$E$1)</f>
        <v>16626</v>
      </c>
      <c r="F4637">
        <f t="shared" si="433"/>
        <v>64</v>
      </c>
      <c r="G4637">
        <f t="shared" si="434"/>
        <v>0.9453125</v>
      </c>
      <c r="H4637">
        <f t="shared" si="435"/>
        <v>242</v>
      </c>
      <c r="I4637" t="str">
        <f t="shared" si="436"/>
        <v>64,</v>
      </c>
      <c r="J4637" t="str">
        <f t="shared" si="437"/>
        <v>242,</v>
      </c>
    </row>
    <row r="4638" spans="1:10">
      <c r="A4638">
        <v>4636</v>
      </c>
      <c r="B4638">
        <v>3.6</v>
      </c>
      <c r="C4638">
        <f t="shared" si="432"/>
        <v>3.5999999999999999E-3</v>
      </c>
      <c r="D4638">
        <f ca="1">C4638*Gegevens!$E$2</f>
        <v>0.83720930232558144</v>
      </c>
      <c r="E4638">
        <f ca="1">INT(D4638/Gegevens!$E$1)</f>
        <v>16626</v>
      </c>
      <c r="F4638">
        <f t="shared" si="433"/>
        <v>64</v>
      </c>
      <c r="G4638">
        <f t="shared" si="434"/>
        <v>0.9453125</v>
      </c>
      <c r="H4638">
        <f t="shared" si="435"/>
        <v>242</v>
      </c>
      <c r="I4638" t="str">
        <f t="shared" si="436"/>
        <v>64,</v>
      </c>
      <c r="J4638" t="str">
        <f t="shared" si="437"/>
        <v>242,</v>
      </c>
    </row>
    <row r="4639" spans="1:10">
      <c r="A4639">
        <v>4637</v>
      </c>
      <c r="B4639">
        <v>3.6</v>
      </c>
      <c r="C4639">
        <f t="shared" si="432"/>
        <v>3.5999999999999999E-3</v>
      </c>
      <c r="D4639">
        <f ca="1">C4639*Gegevens!$E$2</f>
        <v>0.83720930232558144</v>
      </c>
      <c r="E4639">
        <f ca="1">INT(D4639/Gegevens!$E$1)</f>
        <v>16626</v>
      </c>
      <c r="F4639">
        <f t="shared" si="433"/>
        <v>64</v>
      </c>
      <c r="G4639">
        <f t="shared" si="434"/>
        <v>0.9453125</v>
      </c>
      <c r="H4639">
        <f t="shared" si="435"/>
        <v>242</v>
      </c>
      <c r="I4639" t="str">
        <f t="shared" si="436"/>
        <v>64,</v>
      </c>
      <c r="J4639" t="str">
        <f t="shared" si="437"/>
        <v>242,</v>
      </c>
    </row>
    <row r="4640" spans="1:10">
      <c r="A4640">
        <v>4638</v>
      </c>
      <c r="B4640">
        <v>3.6</v>
      </c>
      <c r="C4640">
        <f t="shared" si="432"/>
        <v>3.5999999999999999E-3</v>
      </c>
      <c r="D4640">
        <f ca="1">C4640*Gegevens!$E$2</f>
        <v>0.83720930232558144</v>
      </c>
      <c r="E4640">
        <f ca="1">INT(D4640/Gegevens!$E$1)</f>
        <v>16626</v>
      </c>
      <c r="F4640">
        <f t="shared" si="433"/>
        <v>64</v>
      </c>
      <c r="G4640">
        <f t="shared" si="434"/>
        <v>0.9453125</v>
      </c>
      <c r="H4640">
        <f t="shared" si="435"/>
        <v>242</v>
      </c>
      <c r="I4640" t="str">
        <f t="shared" si="436"/>
        <v>64,</v>
      </c>
      <c r="J4640" t="str">
        <f t="shared" si="437"/>
        <v>242,</v>
      </c>
    </row>
    <row r="4641" spans="1:10">
      <c r="A4641">
        <v>4639</v>
      </c>
      <c r="B4641">
        <v>3.6</v>
      </c>
      <c r="C4641">
        <f t="shared" si="432"/>
        <v>3.5999999999999999E-3</v>
      </c>
      <c r="D4641">
        <f ca="1">C4641*Gegevens!$E$2</f>
        <v>0.83720930232558144</v>
      </c>
      <c r="E4641">
        <f ca="1">INT(D4641/Gegevens!$E$1)</f>
        <v>16626</v>
      </c>
      <c r="F4641">
        <f t="shared" si="433"/>
        <v>64</v>
      </c>
      <c r="G4641">
        <f t="shared" si="434"/>
        <v>0.9453125</v>
      </c>
      <c r="H4641">
        <f t="shared" si="435"/>
        <v>242</v>
      </c>
      <c r="I4641" t="str">
        <f t="shared" si="436"/>
        <v>64,</v>
      </c>
      <c r="J4641" t="str">
        <f t="shared" si="437"/>
        <v>242,</v>
      </c>
    </row>
    <row r="4642" spans="1:10">
      <c r="A4642">
        <v>4640</v>
      </c>
      <c r="B4642">
        <v>3.6</v>
      </c>
      <c r="C4642">
        <f t="shared" si="432"/>
        <v>3.5999999999999999E-3</v>
      </c>
      <c r="D4642">
        <f ca="1">C4642*Gegevens!$E$2</f>
        <v>0.83720930232558144</v>
      </c>
      <c r="E4642">
        <f ca="1">INT(D4642/Gegevens!$E$1)</f>
        <v>16626</v>
      </c>
      <c r="F4642">
        <f t="shared" si="433"/>
        <v>64</v>
      </c>
      <c r="G4642">
        <f t="shared" si="434"/>
        <v>0.9453125</v>
      </c>
      <c r="H4642">
        <f t="shared" si="435"/>
        <v>242</v>
      </c>
      <c r="I4642" t="str">
        <f t="shared" si="436"/>
        <v>64,</v>
      </c>
      <c r="J4642" t="str">
        <f t="shared" si="437"/>
        <v>242,</v>
      </c>
    </row>
    <row r="4643" spans="1:10">
      <c r="A4643">
        <v>4641</v>
      </c>
      <c r="B4643">
        <v>3.6</v>
      </c>
      <c r="C4643">
        <f t="shared" si="432"/>
        <v>3.5999999999999999E-3</v>
      </c>
      <c r="D4643">
        <f ca="1">C4643*Gegevens!$E$2</f>
        <v>0.83720930232558144</v>
      </c>
      <c r="E4643">
        <f ca="1">INT(D4643/Gegevens!$E$1)</f>
        <v>16626</v>
      </c>
      <c r="F4643">
        <f t="shared" si="433"/>
        <v>64</v>
      </c>
      <c r="G4643">
        <f t="shared" si="434"/>
        <v>0.9453125</v>
      </c>
      <c r="H4643">
        <f t="shared" si="435"/>
        <v>242</v>
      </c>
      <c r="I4643" t="str">
        <f t="shared" si="436"/>
        <v>64,</v>
      </c>
      <c r="J4643" t="str">
        <f t="shared" si="437"/>
        <v>242,</v>
      </c>
    </row>
    <row r="4644" spans="1:10">
      <c r="A4644">
        <v>4642</v>
      </c>
      <c r="B4644">
        <v>3.6</v>
      </c>
      <c r="C4644">
        <f t="shared" si="432"/>
        <v>3.5999999999999999E-3</v>
      </c>
      <c r="D4644">
        <f ca="1">C4644*Gegevens!$E$2</f>
        <v>0.83720930232558144</v>
      </c>
      <c r="E4644">
        <f ca="1">INT(D4644/Gegevens!$E$1)</f>
        <v>16626</v>
      </c>
      <c r="F4644">
        <f t="shared" si="433"/>
        <v>64</v>
      </c>
      <c r="G4644">
        <f t="shared" si="434"/>
        <v>0.9453125</v>
      </c>
      <c r="H4644">
        <f t="shared" si="435"/>
        <v>242</v>
      </c>
      <c r="I4644" t="str">
        <f t="shared" si="436"/>
        <v>64,</v>
      </c>
      <c r="J4644" t="str">
        <f t="shared" si="437"/>
        <v>242,</v>
      </c>
    </row>
    <row r="4645" spans="1:10">
      <c r="A4645">
        <v>4643</v>
      </c>
      <c r="B4645">
        <v>3.6</v>
      </c>
      <c r="C4645">
        <f t="shared" si="432"/>
        <v>3.5999999999999999E-3</v>
      </c>
      <c r="D4645">
        <f ca="1">C4645*Gegevens!$E$2</f>
        <v>0.83720930232558144</v>
      </c>
      <c r="E4645">
        <f ca="1">INT(D4645/Gegevens!$E$1)</f>
        <v>16626</v>
      </c>
      <c r="F4645">
        <f t="shared" si="433"/>
        <v>64</v>
      </c>
      <c r="G4645">
        <f t="shared" si="434"/>
        <v>0.9453125</v>
      </c>
      <c r="H4645">
        <f t="shared" si="435"/>
        <v>242</v>
      </c>
      <c r="I4645" t="str">
        <f t="shared" si="436"/>
        <v>64,</v>
      </c>
      <c r="J4645" t="str">
        <f t="shared" si="437"/>
        <v>242,</v>
      </c>
    </row>
    <row r="4646" spans="1:10">
      <c r="A4646">
        <v>4644</v>
      </c>
      <c r="B4646">
        <v>3.6</v>
      </c>
      <c r="C4646">
        <f t="shared" si="432"/>
        <v>3.5999999999999999E-3</v>
      </c>
      <c r="D4646">
        <f ca="1">C4646*Gegevens!$E$2</f>
        <v>0.83720930232558144</v>
      </c>
      <c r="E4646">
        <f ca="1">INT(D4646/Gegevens!$E$1)</f>
        <v>16626</v>
      </c>
      <c r="F4646">
        <f t="shared" si="433"/>
        <v>64</v>
      </c>
      <c r="G4646">
        <f t="shared" si="434"/>
        <v>0.9453125</v>
      </c>
      <c r="H4646">
        <f t="shared" si="435"/>
        <v>242</v>
      </c>
      <c r="I4646" t="str">
        <f t="shared" si="436"/>
        <v>64,</v>
      </c>
      <c r="J4646" t="str">
        <f t="shared" si="437"/>
        <v>242,</v>
      </c>
    </row>
    <row r="4647" spans="1:10">
      <c r="A4647">
        <v>4645</v>
      </c>
      <c r="B4647">
        <v>3.6</v>
      </c>
      <c r="C4647">
        <f t="shared" si="432"/>
        <v>3.5999999999999999E-3</v>
      </c>
      <c r="D4647">
        <f ca="1">C4647*Gegevens!$E$2</f>
        <v>0.83720930232558144</v>
      </c>
      <c r="E4647">
        <f ca="1">INT(D4647/Gegevens!$E$1)</f>
        <v>16626</v>
      </c>
      <c r="F4647">
        <f t="shared" si="433"/>
        <v>64</v>
      </c>
      <c r="G4647">
        <f t="shared" si="434"/>
        <v>0.9453125</v>
      </c>
      <c r="H4647">
        <f t="shared" si="435"/>
        <v>242</v>
      </c>
      <c r="I4647" t="str">
        <f t="shared" si="436"/>
        <v>64,</v>
      </c>
      <c r="J4647" t="str">
        <f t="shared" si="437"/>
        <v>242,</v>
      </c>
    </row>
    <row r="4648" spans="1:10">
      <c r="A4648">
        <v>4646</v>
      </c>
      <c r="B4648">
        <v>3.6</v>
      </c>
      <c r="C4648">
        <f t="shared" si="432"/>
        <v>3.5999999999999999E-3</v>
      </c>
      <c r="D4648">
        <f ca="1">C4648*Gegevens!$E$2</f>
        <v>0.83720930232558144</v>
      </c>
      <c r="E4648">
        <f ca="1">INT(D4648/Gegevens!$E$1)</f>
        <v>16626</v>
      </c>
      <c r="F4648">
        <f t="shared" si="433"/>
        <v>64</v>
      </c>
      <c r="G4648">
        <f t="shared" si="434"/>
        <v>0.9453125</v>
      </c>
      <c r="H4648">
        <f t="shared" si="435"/>
        <v>242</v>
      </c>
      <c r="I4648" t="str">
        <f t="shared" si="436"/>
        <v>64,</v>
      </c>
      <c r="J4648" t="str">
        <f t="shared" si="437"/>
        <v>242,</v>
      </c>
    </row>
    <row r="4649" spans="1:10">
      <c r="A4649">
        <v>4647</v>
      </c>
      <c r="B4649">
        <v>3.6</v>
      </c>
      <c r="C4649">
        <f t="shared" si="432"/>
        <v>3.5999999999999999E-3</v>
      </c>
      <c r="D4649">
        <f ca="1">C4649*Gegevens!$E$2</f>
        <v>0.83720930232558144</v>
      </c>
      <c r="E4649">
        <f ca="1">INT(D4649/Gegevens!$E$1)</f>
        <v>16626</v>
      </c>
      <c r="F4649">
        <f t="shared" si="433"/>
        <v>64</v>
      </c>
      <c r="G4649">
        <f t="shared" si="434"/>
        <v>0.9453125</v>
      </c>
      <c r="H4649">
        <f t="shared" si="435"/>
        <v>242</v>
      </c>
      <c r="I4649" t="str">
        <f t="shared" si="436"/>
        <v>64,</v>
      </c>
      <c r="J4649" t="str">
        <f t="shared" si="437"/>
        <v>242,</v>
      </c>
    </row>
    <row r="4650" spans="1:10">
      <c r="A4650">
        <v>4648</v>
      </c>
      <c r="B4650">
        <v>3.6</v>
      </c>
      <c r="C4650">
        <f t="shared" si="432"/>
        <v>3.5999999999999999E-3</v>
      </c>
      <c r="D4650">
        <f ca="1">C4650*Gegevens!$E$2</f>
        <v>0.83720930232558144</v>
      </c>
      <c r="E4650">
        <f ca="1">INT(D4650/Gegevens!$E$1)</f>
        <v>16626</v>
      </c>
      <c r="F4650">
        <f t="shared" si="433"/>
        <v>64</v>
      </c>
      <c r="G4650">
        <f t="shared" si="434"/>
        <v>0.9453125</v>
      </c>
      <c r="H4650">
        <f t="shared" si="435"/>
        <v>242</v>
      </c>
      <c r="I4650" t="str">
        <f t="shared" si="436"/>
        <v>64,</v>
      </c>
      <c r="J4650" t="str">
        <f t="shared" si="437"/>
        <v>242,</v>
      </c>
    </row>
    <row r="4651" spans="1:10">
      <c r="A4651">
        <v>4649</v>
      </c>
      <c r="B4651">
        <v>3.6</v>
      </c>
      <c r="C4651">
        <f t="shared" si="432"/>
        <v>3.5999999999999999E-3</v>
      </c>
      <c r="D4651">
        <f ca="1">C4651*Gegevens!$E$2</f>
        <v>0.83720930232558144</v>
      </c>
      <c r="E4651">
        <f ca="1">INT(D4651/Gegevens!$E$1)</f>
        <v>16626</v>
      </c>
      <c r="F4651">
        <f t="shared" si="433"/>
        <v>64</v>
      </c>
      <c r="G4651">
        <f t="shared" si="434"/>
        <v>0.9453125</v>
      </c>
      <c r="H4651">
        <f t="shared" si="435"/>
        <v>242</v>
      </c>
      <c r="I4651" t="str">
        <f t="shared" si="436"/>
        <v>64,</v>
      </c>
      <c r="J4651" t="str">
        <f t="shared" si="437"/>
        <v>242,</v>
      </c>
    </row>
    <row r="4652" spans="1:10">
      <c r="A4652">
        <v>4650</v>
      </c>
      <c r="B4652">
        <v>3.6</v>
      </c>
      <c r="C4652">
        <f t="shared" si="432"/>
        <v>3.5999999999999999E-3</v>
      </c>
      <c r="D4652">
        <f ca="1">C4652*Gegevens!$E$2</f>
        <v>0.83720930232558144</v>
      </c>
      <c r="E4652">
        <f ca="1">INT(D4652/Gegevens!$E$1)</f>
        <v>16626</v>
      </c>
      <c r="F4652">
        <f t="shared" si="433"/>
        <v>64</v>
      </c>
      <c r="G4652">
        <f t="shared" si="434"/>
        <v>0.9453125</v>
      </c>
      <c r="H4652">
        <f t="shared" si="435"/>
        <v>242</v>
      </c>
      <c r="I4652" t="str">
        <f t="shared" si="436"/>
        <v>64,</v>
      </c>
      <c r="J4652" t="str">
        <f t="shared" si="437"/>
        <v>242,</v>
      </c>
    </row>
    <row r="4653" spans="1:10">
      <c r="A4653">
        <v>4651</v>
      </c>
      <c r="B4653">
        <v>3.6</v>
      </c>
      <c r="C4653">
        <f t="shared" si="432"/>
        <v>3.5999999999999999E-3</v>
      </c>
      <c r="D4653">
        <f ca="1">C4653*Gegevens!$E$2</f>
        <v>0.83720930232558144</v>
      </c>
      <c r="E4653">
        <f ca="1">INT(D4653/Gegevens!$E$1)</f>
        <v>16626</v>
      </c>
      <c r="F4653">
        <f t="shared" si="433"/>
        <v>64</v>
      </c>
      <c r="G4653">
        <f t="shared" si="434"/>
        <v>0.9453125</v>
      </c>
      <c r="H4653">
        <f t="shared" si="435"/>
        <v>242</v>
      </c>
      <c r="I4653" t="str">
        <f t="shared" si="436"/>
        <v>64,</v>
      </c>
      <c r="J4653" t="str">
        <f t="shared" si="437"/>
        <v>242,</v>
      </c>
    </row>
    <row r="4654" spans="1:10">
      <c r="A4654">
        <v>4652</v>
      </c>
      <c r="B4654">
        <v>3.6</v>
      </c>
      <c r="C4654">
        <f t="shared" si="432"/>
        <v>3.5999999999999999E-3</v>
      </c>
      <c r="D4654">
        <f ca="1">C4654*Gegevens!$E$2</f>
        <v>0.83720930232558144</v>
      </c>
      <c r="E4654">
        <f ca="1">INT(D4654/Gegevens!$E$1)</f>
        <v>16626</v>
      </c>
      <c r="F4654">
        <f t="shared" si="433"/>
        <v>64</v>
      </c>
      <c r="G4654">
        <f t="shared" si="434"/>
        <v>0.9453125</v>
      </c>
      <c r="H4654">
        <f t="shared" si="435"/>
        <v>242</v>
      </c>
      <c r="I4654" t="str">
        <f t="shared" si="436"/>
        <v>64,</v>
      </c>
      <c r="J4654" t="str">
        <f t="shared" si="437"/>
        <v>242,</v>
      </c>
    </row>
    <row r="4655" spans="1:10">
      <c r="A4655">
        <v>4653</v>
      </c>
      <c r="B4655">
        <v>3.6</v>
      </c>
      <c r="C4655">
        <f t="shared" si="432"/>
        <v>3.5999999999999999E-3</v>
      </c>
      <c r="D4655">
        <f ca="1">C4655*Gegevens!$E$2</f>
        <v>0.83720930232558144</v>
      </c>
      <c r="E4655">
        <f ca="1">INT(D4655/Gegevens!$E$1)</f>
        <v>16626</v>
      </c>
      <c r="F4655">
        <f t="shared" si="433"/>
        <v>64</v>
      </c>
      <c r="G4655">
        <f t="shared" si="434"/>
        <v>0.9453125</v>
      </c>
      <c r="H4655">
        <f t="shared" si="435"/>
        <v>242</v>
      </c>
      <c r="I4655" t="str">
        <f t="shared" si="436"/>
        <v>64,</v>
      </c>
      <c r="J4655" t="str">
        <f t="shared" si="437"/>
        <v>242,</v>
      </c>
    </row>
    <row r="4656" spans="1:10">
      <c r="A4656">
        <v>4654</v>
      </c>
      <c r="B4656">
        <v>3.6</v>
      </c>
      <c r="C4656">
        <f t="shared" si="432"/>
        <v>3.5999999999999999E-3</v>
      </c>
      <c r="D4656">
        <f ca="1">C4656*Gegevens!$E$2</f>
        <v>0.83720930232558144</v>
      </c>
      <c r="E4656">
        <f ca="1">INT(D4656/Gegevens!$E$1)</f>
        <v>16626</v>
      </c>
      <c r="F4656">
        <f t="shared" si="433"/>
        <v>64</v>
      </c>
      <c r="G4656">
        <f t="shared" si="434"/>
        <v>0.9453125</v>
      </c>
      <c r="H4656">
        <f t="shared" si="435"/>
        <v>242</v>
      </c>
      <c r="I4656" t="str">
        <f t="shared" si="436"/>
        <v>64,</v>
      </c>
      <c r="J4656" t="str">
        <f t="shared" si="437"/>
        <v>242,</v>
      </c>
    </row>
    <row r="4657" spans="1:10">
      <c r="A4657">
        <v>4655</v>
      </c>
      <c r="B4657">
        <v>3.6</v>
      </c>
      <c r="C4657">
        <f t="shared" si="432"/>
        <v>3.5999999999999999E-3</v>
      </c>
      <c r="D4657">
        <f ca="1">C4657*Gegevens!$E$2</f>
        <v>0.83720930232558144</v>
      </c>
      <c r="E4657">
        <f ca="1">INT(D4657/Gegevens!$E$1)</f>
        <v>16626</v>
      </c>
      <c r="F4657">
        <f t="shared" si="433"/>
        <v>64</v>
      </c>
      <c r="G4657">
        <f t="shared" si="434"/>
        <v>0.9453125</v>
      </c>
      <c r="H4657">
        <f t="shared" si="435"/>
        <v>242</v>
      </c>
      <c r="I4657" t="str">
        <f t="shared" si="436"/>
        <v>64,</v>
      </c>
      <c r="J4657" t="str">
        <f t="shared" si="437"/>
        <v>242,</v>
      </c>
    </row>
    <row r="4658" spans="1:10">
      <c r="A4658">
        <v>4656</v>
      </c>
      <c r="B4658">
        <v>3.6</v>
      </c>
      <c r="C4658">
        <f t="shared" si="432"/>
        <v>3.5999999999999999E-3</v>
      </c>
      <c r="D4658">
        <f ca="1">C4658*Gegevens!$E$2</f>
        <v>0.83720930232558144</v>
      </c>
      <c r="E4658">
        <f ca="1">INT(D4658/Gegevens!$E$1)</f>
        <v>16626</v>
      </c>
      <c r="F4658">
        <f t="shared" si="433"/>
        <v>64</v>
      </c>
      <c r="G4658">
        <f t="shared" si="434"/>
        <v>0.9453125</v>
      </c>
      <c r="H4658">
        <f t="shared" si="435"/>
        <v>242</v>
      </c>
      <c r="I4658" t="str">
        <f t="shared" si="436"/>
        <v>64,</v>
      </c>
      <c r="J4658" t="str">
        <f t="shared" si="437"/>
        <v>242,</v>
      </c>
    </row>
    <row r="4659" spans="1:10">
      <c r="A4659">
        <v>4657</v>
      </c>
      <c r="B4659">
        <v>3.6</v>
      </c>
      <c r="C4659">
        <f t="shared" si="432"/>
        <v>3.5999999999999999E-3</v>
      </c>
      <c r="D4659">
        <f ca="1">C4659*Gegevens!$E$2</f>
        <v>0.83720930232558144</v>
      </c>
      <c r="E4659">
        <f ca="1">INT(D4659/Gegevens!$E$1)</f>
        <v>16626</v>
      </c>
      <c r="F4659">
        <f t="shared" si="433"/>
        <v>64</v>
      </c>
      <c r="G4659">
        <f t="shared" si="434"/>
        <v>0.9453125</v>
      </c>
      <c r="H4659">
        <f t="shared" si="435"/>
        <v>242</v>
      </c>
      <c r="I4659" t="str">
        <f t="shared" si="436"/>
        <v>64,</v>
      </c>
      <c r="J4659" t="str">
        <f t="shared" si="437"/>
        <v>242,</v>
      </c>
    </row>
    <row r="4660" spans="1:10">
      <c r="A4660">
        <v>4658</v>
      </c>
      <c r="B4660">
        <v>3.6</v>
      </c>
      <c r="C4660">
        <f t="shared" si="432"/>
        <v>3.5999999999999999E-3</v>
      </c>
      <c r="D4660">
        <f ca="1">C4660*Gegevens!$E$2</f>
        <v>0.83720930232558144</v>
      </c>
      <c r="E4660">
        <f ca="1">INT(D4660/Gegevens!$E$1)</f>
        <v>16626</v>
      </c>
      <c r="F4660">
        <f t="shared" si="433"/>
        <v>64</v>
      </c>
      <c r="G4660">
        <f t="shared" si="434"/>
        <v>0.9453125</v>
      </c>
      <c r="H4660">
        <f t="shared" si="435"/>
        <v>242</v>
      </c>
      <c r="I4660" t="str">
        <f t="shared" si="436"/>
        <v>64,</v>
      </c>
      <c r="J4660" t="str">
        <f t="shared" si="437"/>
        <v>242,</v>
      </c>
    </row>
    <row r="4661" spans="1:10">
      <c r="A4661">
        <v>4659</v>
      </c>
      <c r="B4661">
        <v>3.6</v>
      </c>
      <c r="C4661">
        <f t="shared" si="432"/>
        <v>3.5999999999999999E-3</v>
      </c>
      <c r="D4661">
        <f ca="1">C4661*Gegevens!$E$2</f>
        <v>0.83720930232558144</v>
      </c>
      <c r="E4661">
        <f ca="1">INT(D4661/Gegevens!$E$1)</f>
        <v>16626</v>
      </c>
      <c r="F4661">
        <f t="shared" si="433"/>
        <v>64</v>
      </c>
      <c r="G4661">
        <f t="shared" si="434"/>
        <v>0.9453125</v>
      </c>
      <c r="H4661">
        <f t="shared" si="435"/>
        <v>242</v>
      </c>
      <c r="I4661" t="str">
        <f t="shared" si="436"/>
        <v>64,</v>
      </c>
      <c r="J4661" t="str">
        <f t="shared" si="437"/>
        <v>242,</v>
      </c>
    </row>
    <row r="4662" spans="1:10">
      <c r="A4662">
        <v>4660</v>
      </c>
      <c r="B4662">
        <v>3.6</v>
      </c>
      <c r="C4662">
        <f t="shared" si="432"/>
        <v>3.5999999999999999E-3</v>
      </c>
      <c r="D4662">
        <f ca="1">C4662*Gegevens!$E$2</f>
        <v>0.83720930232558144</v>
      </c>
      <c r="E4662">
        <f ca="1">INT(D4662/Gegevens!$E$1)</f>
        <v>16626</v>
      </c>
      <c r="F4662">
        <f t="shared" si="433"/>
        <v>64</v>
      </c>
      <c r="G4662">
        <f t="shared" si="434"/>
        <v>0.9453125</v>
      </c>
      <c r="H4662">
        <f t="shared" si="435"/>
        <v>242</v>
      </c>
      <c r="I4662" t="str">
        <f t="shared" si="436"/>
        <v>64,</v>
      </c>
      <c r="J4662" t="str">
        <f t="shared" si="437"/>
        <v>242,</v>
      </c>
    </row>
    <row r="4663" spans="1:10">
      <c r="A4663">
        <v>4661</v>
      </c>
      <c r="B4663">
        <v>3.6</v>
      </c>
      <c r="C4663">
        <f t="shared" si="432"/>
        <v>3.5999999999999999E-3</v>
      </c>
      <c r="D4663">
        <f ca="1">C4663*Gegevens!$E$2</f>
        <v>0.83720930232558144</v>
      </c>
      <c r="E4663">
        <f ca="1">INT(D4663/Gegevens!$E$1)</f>
        <v>16626</v>
      </c>
      <c r="F4663">
        <f t="shared" si="433"/>
        <v>64</v>
      </c>
      <c r="G4663">
        <f t="shared" si="434"/>
        <v>0.9453125</v>
      </c>
      <c r="H4663">
        <f t="shared" si="435"/>
        <v>242</v>
      </c>
      <c r="I4663" t="str">
        <f t="shared" si="436"/>
        <v>64,</v>
      </c>
      <c r="J4663" t="str">
        <f t="shared" si="437"/>
        <v>242,</v>
      </c>
    </row>
    <row r="4664" spans="1:10">
      <c r="A4664">
        <v>4662</v>
      </c>
      <c r="B4664">
        <v>3.6</v>
      </c>
      <c r="C4664">
        <f t="shared" si="432"/>
        <v>3.5999999999999999E-3</v>
      </c>
      <c r="D4664">
        <f ca="1">C4664*Gegevens!$E$2</f>
        <v>0.83720930232558144</v>
      </c>
      <c r="E4664">
        <f ca="1">INT(D4664/Gegevens!$E$1)</f>
        <v>16626</v>
      </c>
      <c r="F4664">
        <f t="shared" si="433"/>
        <v>64</v>
      </c>
      <c r="G4664">
        <f t="shared" si="434"/>
        <v>0.9453125</v>
      </c>
      <c r="H4664">
        <f t="shared" si="435"/>
        <v>242</v>
      </c>
      <c r="I4664" t="str">
        <f t="shared" si="436"/>
        <v>64,</v>
      </c>
      <c r="J4664" t="str">
        <f t="shared" si="437"/>
        <v>242,</v>
      </c>
    </row>
    <row r="4665" spans="1:10">
      <c r="A4665">
        <v>4663</v>
      </c>
      <c r="B4665">
        <v>3.6</v>
      </c>
      <c r="C4665">
        <f t="shared" si="432"/>
        <v>3.5999999999999999E-3</v>
      </c>
      <c r="D4665">
        <f ca="1">C4665*Gegevens!$E$2</f>
        <v>0.83720930232558144</v>
      </c>
      <c r="E4665">
        <f ca="1">INT(D4665/Gegevens!$E$1)</f>
        <v>16626</v>
      </c>
      <c r="F4665">
        <f t="shared" si="433"/>
        <v>64</v>
      </c>
      <c r="G4665">
        <f t="shared" si="434"/>
        <v>0.9453125</v>
      </c>
      <c r="H4665">
        <f t="shared" si="435"/>
        <v>242</v>
      </c>
      <c r="I4665" t="str">
        <f t="shared" si="436"/>
        <v>64,</v>
      </c>
      <c r="J4665" t="str">
        <f t="shared" si="437"/>
        <v>242,</v>
      </c>
    </row>
    <row r="4666" spans="1:10">
      <c r="A4666">
        <v>4664</v>
      </c>
      <c r="B4666">
        <v>3.6</v>
      </c>
      <c r="C4666">
        <f t="shared" si="432"/>
        <v>3.5999999999999999E-3</v>
      </c>
      <c r="D4666">
        <f ca="1">C4666*Gegevens!$E$2</f>
        <v>0.83720930232558144</v>
      </c>
      <c r="E4666">
        <f ca="1">INT(D4666/Gegevens!$E$1)</f>
        <v>16626</v>
      </c>
      <c r="F4666">
        <f t="shared" si="433"/>
        <v>64</v>
      </c>
      <c r="G4666">
        <f t="shared" si="434"/>
        <v>0.9453125</v>
      </c>
      <c r="H4666">
        <f t="shared" si="435"/>
        <v>242</v>
      </c>
      <c r="I4666" t="str">
        <f t="shared" si="436"/>
        <v>64,</v>
      </c>
      <c r="J4666" t="str">
        <f t="shared" si="437"/>
        <v>242,</v>
      </c>
    </row>
    <row r="4667" spans="1:10">
      <c r="A4667">
        <v>4665</v>
      </c>
      <c r="B4667">
        <v>3.6</v>
      </c>
      <c r="C4667">
        <f t="shared" si="432"/>
        <v>3.5999999999999999E-3</v>
      </c>
      <c r="D4667">
        <f ca="1">C4667*Gegevens!$E$2</f>
        <v>0.83720930232558144</v>
      </c>
      <c r="E4667">
        <f ca="1">INT(D4667/Gegevens!$E$1)</f>
        <v>16626</v>
      </c>
      <c r="F4667">
        <f t="shared" si="433"/>
        <v>64</v>
      </c>
      <c r="G4667">
        <f t="shared" si="434"/>
        <v>0.9453125</v>
      </c>
      <c r="H4667">
        <f t="shared" si="435"/>
        <v>242</v>
      </c>
      <c r="I4667" t="str">
        <f t="shared" si="436"/>
        <v>64,</v>
      </c>
      <c r="J4667" t="str">
        <f t="shared" si="437"/>
        <v>242,</v>
      </c>
    </row>
    <row r="4668" spans="1:10">
      <c r="A4668">
        <v>4666</v>
      </c>
      <c r="B4668">
        <v>3.6</v>
      </c>
      <c r="C4668">
        <f t="shared" si="432"/>
        <v>3.5999999999999999E-3</v>
      </c>
      <c r="D4668">
        <f ca="1">C4668*Gegevens!$E$2</f>
        <v>0.83720930232558144</v>
      </c>
      <c r="E4668">
        <f ca="1">INT(D4668/Gegevens!$E$1)</f>
        <v>16626</v>
      </c>
      <c r="F4668">
        <f t="shared" si="433"/>
        <v>64</v>
      </c>
      <c r="G4668">
        <f t="shared" si="434"/>
        <v>0.9453125</v>
      </c>
      <c r="H4668">
        <f t="shared" si="435"/>
        <v>242</v>
      </c>
      <c r="I4668" t="str">
        <f t="shared" si="436"/>
        <v>64,</v>
      </c>
      <c r="J4668" t="str">
        <f t="shared" si="437"/>
        <v>242,</v>
      </c>
    </row>
    <row r="4669" spans="1:10">
      <c r="A4669">
        <v>4667</v>
      </c>
      <c r="B4669">
        <v>3.6</v>
      </c>
      <c r="C4669">
        <f t="shared" si="432"/>
        <v>3.5999999999999999E-3</v>
      </c>
      <c r="D4669">
        <f ca="1">C4669*Gegevens!$E$2</f>
        <v>0.83720930232558144</v>
      </c>
      <c r="E4669">
        <f ca="1">INT(D4669/Gegevens!$E$1)</f>
        <v>16626</v>
      </c>
      <c r="F4669">
        <f t="shared" si="433"/>
        <v>64</v>
      </c>
      <c r="G4669">
        <f t="shared" si="434"/>
        <v>0.9453125</v>
      </c>
      <c r="H4669">
        <f t="shared" si="435"/>
        <v>242</v>
      </c>
      <c r="I4669" t="str">
        <f t="shared" si="436"/>
        <v>64,</v>
      </c>
      <c r="J4669" t="str">
        <f t="shared" si="437"/>
        <v>242,</v>
      </c>
    </row>
    <row r="4670" spans="1:10">
      <c r="A4670">
        <v>4668</v>
      </c>
      <c r="B4670">
        <v>3.6</v>
      </c>
      <c r="C4670">
        <f t="shared" si="432"/>
        <v>3.5999999999999999E-3</v>
      </c>
      <c r="D4670">
        <f ca="1">C4670*Gegevens!$E$2</f>
        <v>0.83720930232558144</v>
      </c>
      <c r="E4670">
        <f ca="1">INT(D4670/Gegevens!$E$1)</f>
        <v>16626</v>
      </c>
      <c r="F4670">
        <f t="shared" si="433"/>
        <v>64</v>
      </c>
      <c r="G4670">
        <f t="shared" si="434"/>
        <v>0.9453125</v>
      </c>
      <c r="H4670">
        <f t="shared" si="435"/>
        <v>242</v>
      </c>
      <c r="I4670" t="str">
        <f t="shared" si="436"/>
        <v>64,</v>
      </c>
      <c r="J4670" t="str">
        <f t="shared" si="437"/>
        <v>242,</v>
      </c>
    </row>
    <row r="4671" spans="1:10">
      <c r="A4671">
        <v>4669</v>
      </c>
      <c r="B4671">
        <v>3.6</v>
      </c>
      <c r="C4671">
        <f t="shared" si="432"/>
        <v>3.5999999999999999E-3</v>
      </c>
      <c r="D4671">
        <f ca="1">C4671*Gegevens!$E$2</f>
        <v>0.83720930232558144</v>
      </c>
      <c r="E4671">
        <f ca="1">INT(D4671/Gegevens!$E$1)</f>
        <v>16626</v>
      </c>
      <c r="F4671">
        <f t="shared" si="433"/>
        <v>64</v>
      </c>
      <c r="G4671">
        <f t="shared" si="434"/>
        <v>0.9453125</v>
      </c>
      <c r="H4671">
        <f t="shared" si="435"/>
        <v>242</v>
      </c>
      <c r="I4671" t="str">
        <f t="shared" si="436"/>
        <v>64,</v>
      </c>
      <c r="J4671" t="str">
        <f t="shared" si="437"/>
        <v>242,</v>
      </c>
    </row>
    <row r="4672" spans="1:10">
      <c r="A4672">
        <v>4670</v>
      </c>
      <c r="B4672">
        <v>3.6</v>
      </c>
      <c r="C4672">
        <f t="shared" si="432"/>
        <v>3.5999999999999999E-3</v>
      </c>
      <c r="D4672">
        <f ca="1">C4672*Gegevens!$E$2</f>
        <v>0.83720930232558144</v>
      </c>
      <c r="E4672">
        <f ca="1">INT(D4672/Gegevens!$E$1)</f>
        <v>16626</v>
      </c>
      <c r="F4672">
        <f t="shared" si="433"/>
        <v>64</v>
      </c>
      <c r="G4672">
        <f t="shared" si="434"/>
        <v>0.9453125</v>
      </c>
      <c r="H4672">
        <f t="shared" si="435"/>
        <v>242</v>
      </c>
      <c r="I4672" t="str">
        <f t="shared" si="436"/>
        <v>64,</v>
      </c>
      <c r="J4672" t="str">
        <f t="shared" si="437"/>
        <v>242,</v>
      </c>
    </row>
    <row r="4673" spans="1:10">
      <c r="A4673">
        <v>4671</v>
      </c>
      <c r="B4673">
        <v>3.6</v>
      </c>
      <c r="C4673">
        <f t="shared" si="432"/>
        <v>3.5999999999999999E-3</v>
      </c>
      <c r="D4673">
        <f ca="1">C4673*Gegevens!$E$2</f>
        <v>0.83720930232558144</v>
      </c>
      <c r="E4673">
        <f ca="1">INT(D4673/Gegevens!$E$1)</f>
        <v>16626</v>
      </c>
      <c r="F4673">
        <f t="shared" si="433"/>
        <v>64</v>
      </c>
      <c r="G4673">
        <f t="shared" si="434"/>
        <v>0.9453125</v>
      </c>
      <c r="H4673">
        <f t="shared" si="435"/>
        <v>242</v>
      </c>
      <c r="I4673" t="str">
        <f t="shared" si="436"/>
        <v>64,</v>
      </c>
      <c r="J4673" t="str">
        <f t="shared" si="437"/>
        <v>242,</v>
      </c>
    </row>
    <row r="4674" spans="1:10">
      <c r="A4674">
        <v>4672</v>
      </c>
      <c r="B4674">
        <v>3.6</v>
      </c>
      <c r="C4674">
        <f t="shared" si="432"/>
        <v>3.5999999999999999E-3</v>
      </c>
      <c r="D4674">
        <f ca="1">C4674*Gegevens!$E$2</f>
        <v>0.83720930232558144</v>
      </c>
      <c r="E4674">
        <f ca="1">INT(D4674/Gegevens!$E$1)</f>
        <v>16626</v>
      </c>
      <c r="F4674">
        <f t="shared" si="433"/>
        <v>64</v>
      </c>
      <c r="G4674">
        <f t="shared" si="434"/>
        <v>0.9453125</v>
      </c>
      <c r="H4674">
        <f t="shared" si="435"/>
        <v>242</v>
      </c>
      <c r="I4674" t="str">
        <f t="shared" si="436"/>
        <v>64,</v>
      </c>
      <c r="J4674" t="str">
        <f t="shared" si="437"/>
        <v>242,</v>
      </c>
    </row>
    <row r="4675" spans="1:10">
      <c r="A4675">
        <v>4673</v>
      </c>
      <c r="B4675">
        <v>3.6</v>
      </c>
      <c r="C4675">
        <f t="shared" ref="C4675:C4738" si="438">B4675/1000</f>
        <v>3.5999999999999999E-3</v>
      </c>
      <c r="D4675">
        <f ca="1">C4675*Gegevens!$E$2</f>
        <v>0.83720930232558144</v>
      </c>
      <c r="E4675">
        <f ca="1">INT(D4675/Gegevens!$E$1)</f>
        <v>16626</v>
      </c>
      <c r="F4675">
        <f t="shared" ref="F4675:F4738" si="439">INT(E4675/256)</f>
        <v>64</v>
      </c>
      <c r="G4675">
        <f t="shared" ref="G4675:G4738" si="440">(E4675/256)-F4675</f>
        <v>0.9453125</v>
      </c>
      <c r="H4675">
        <f t="shared" ref="H4675:H4738" si="441">INT(G4675*256)</f>
        <v>242</v>
      </c>
      <c r="I4675" t="str">
        <f t="shared" ref="I4675:I4738" si="442">F4675&amp;","</f>
        <v>64,</v>
      </c>
      <c r="J4675" t="str">
        <f t="shared" ref="J4675:J4738" si="443">H4675&amp;","</f>
        <v>242,</v>
      </c>
    </row>
    <row r="4676" spans="1:10">
      <c r="A4676">
        <v>4674</v>
      </c>
      <c r="B4676">
        <v>3.6</v>
      </c>
      <c r="C4676">
        <f t="shared" si="438"/>
        <v>3.5999999999999999E-3</v>
      </c>
      <c r="D4676">
        <f ca="1">C4676*Gegevens!$E$2</f>
        <v>0.83720930232558144</v>
      </c>
      <c r="E4676">
        <f ca="1">INT(D4676/Gegevens!$E$1)</f>
        <v>16626</v>
      </c>
      <c r="F4676">
        <f t="shared" si="439"/>
        <v>64</v>
      </c>
      <c r="G4676">
        <f t="shared" si="440"/>
        <v>0.9453125</v>
      </c>
      <c r="H4676">
        <f t="shared" si="441"/>
        <v>242</v>
      </c>
      <c r="I4676" t="str">
        <f t="shared" si="442"/>
        <v>64,</v>
      </c>
      <c r="J4676" t="str">
        <f t="shared" si="443"/>
        <v>242,</v>
      </c>
    </row>
    <row r="4677" spans="1:10">
      <c r="A4677">
        <v>4675</v>
      </c>
      <c r="B4677">
        <v>3.6</v>
      </c>
      <c r="C4677">
        <f t="shared" si="438"/>
        <v>3.5999999999999999E-3</v>
      </c>
      <c r="D4677">
        <f ca="1">C4677*Gegevens!$E$2</f>
        <v>0.83720930232558144</v>
      </c>
      <c r="E4677">
        <f ca="1">INT(D4677/Gegevens!$E$1)</f>
        <v>16626</v>
      </c>
      <c r="F4677">
        <f t="shared" si="439"/>
        <v>64</v>
      </c>
      <c r="G4677">
        <f t="shared" si="440"/>
        <v>0.9453125</v>
      </c>
      <c r="H4677">
        <f t="shared" si="441"/>
        <v>242</v>
      </c>
      <c r="I4677" t="str">
        <f t="shared" si="442"/>
        <v>64,</v>
      </c>
      <c r="J4677" t="str">
        <f t="shared" si="443"/>
        <v>242,</v>
      </c>
    </row>
    <row r="4678" spans="1:10">
      <c r="A4678">
        <v>4676</v>
      </c>
      <c r="B4678">
        <v>3.6</v>
      </c>
      <c r="C4678">
        <f t="shared" si="438"/>
        <v>3.5999999999999999E-3</v>
      </c>
      <c r="D4678">
        <f ca="1">C4678*Gegevens!$E$2</f>
        <v>0.83720930232558144</v>
      </c>
      <c r="E4678">
        <f ca="1">INT(D4678/Gegevens!$E$1)</f>
        <v>16626</v>
      </c>
      <c r="F4678">
        <f t="shared" si="439"/>
        <v>64</v>
      </c>
      <c r="G4678">
        <f t="shared" si="440"/>
        <v>0.9453125</v>
      </c>
      <c r="H4678">
        <f t="shared" si="441"/>
        <v>242</v>
      </c>
      <c r="I4678" t="str">
        <f t="shared" si="442"/>
        <v>64,</v>
      </c>
      <c r="J4678" t="str">
        <f t="shared" si="443"/>
        <v>242,</v>
      </c>
    </row>
    <row r="4679" spans="1:10">
      <c r="A4679">
        <v>4677</v>
      </c>
      <c r="B4679">
        <v>3.6</v>
      </c>
      <c r="C4679">
        <f t="shared" si="438"/>
        <v>3.5999999999999999E-3</v>
      </c>
      <c r="D4679">
        <f ca="1">C4679*Gegevens!$E$2</f>
        <v>0.83720930232558144</v>
      </c>
      <c r="E4679">
        <f ca="1">INT(D4679/Gegevens!$E$1)</f>
        <v>16626</v>
      </c>
      <c r="F4679">
        <f t="shared" si="439"/>
        <v>64</v>
      </c>
      <c r="G4679">
        <f t="shared" si="440"/>
        <v>0.9453125</v>
      </c>
      <c r="H4679">
        <f t="shared" si="441"/>
        <v>242</v>
      </c>
      <c r="I4679" t="str">
        <f t="shared" si="442"/>
        <v>64,</v>
      </c>
      <c r="J4679" t="str">
        <f t="shared" si="443"/>
        <v>242,</v>
      </c>
    </row>
    <row r="4680" spans="1:10">
      <c r="A4680">
        <v>4678</v>
      </c>
      <c r="B4680">
        <v>3.6</v>
      </c>
      <c r="C4680">
        <f t="shared" si="438"/>
        <v>3.5999999999999999E-3</v>
      </c>
      <c r="D4680">
        <f ca="1">C4680*Gegevens!$E$2</f>
        <v>0.83720930232558144</v>
      </c>
      <c r="E4680">
        <f ca="1">INT(D4680/Gegevens!$E$1)</f>
        <v>16626</v>
      </c>
      <c r="F4680">
        <f t="shared" si="439"/>
        <v>64</v>
      </c>
      <c r="G4680">
        <f t="shared" si="440"/>
        <v>0.9453125</v>
      </c>
      <c r="H4680">
        <f t="shared" si="441"/>
        <v>242</v>
      </c>
      <c r="I4680" t="str">
        <f t="shared" si="442"/>
        <v>64,</v>
      </c>
      <c r="J4680" t="str">
        <f t="shared" si="443"/>
        <v>242,</v>
      </c>
    </row>
    <row r="4681" spans="1:10">
      <c r="A4681">
        <v>4679</v>
      </c>
      <c r="B4681">
        <v>3.6</v>
      </c>
      <c r="C4681">
        <f t="shared" si="438"/>
        <v>3.5999999999999999E-3</v>
      </c>
      <c r="D4681">
        <f ca="1">C4681*Gegevens!$E$2</f>
        <v>0.83720930232558144</v>
      </c>
      <c r="E4681">
        <f ca="1">INT(D4681/Gegevens!$E$1)</f>
        <v>16626</v>
      </c>
      <c r="F4681">
        <f t="shared" si="439"/>
        <v>64</v>
      </c>
      <c r="G4681">
        <f t="shared" si="440"/>
        <v>0.9453125</v>
      </c>
      <c r="H4681">
        <f t="shared" si="441"/>
        <v>242</v>
      </c>
      <c r="I4681" t="str">
        <f t="shared" si="442"/>
        <v>64,</v>
      </c>
      <c r="J4681" t="str">
        <f t="shared" si="443"/>
        <v>242,</v>
      </c>
    </row>
    <row r="4682" spans="1:10">
      <c r="A4682">
        <v>4680</v>
      </c>
      <c r="B4682">
        <v>3.6</v>
      </c>
      <c r="C4682">
        <f t="shared" si="438"/>
        <v>3.5999999999999999E-3</v>
      </c>
      <c r="D4682">
        <f ca="1">C4682*Gegevens!$E$2</f>
        <v>0.83720930232558144</v>
      </c>
      <c r="E4682">
        <f ca="1">INT(D4682/Gegevens!$E$1)</f>
        <v>16626</v>
      </c>
      <c r="F4682">
        <f t="shared" si="439"/>
        <v>64</v>
      </c>
      <c r="G4682">
        <f t="shared" si="440"/>
        <v>0.9453125</v>
      </c>
      <c r="H4682">
        <f t="shared" si="441"/>
        <v>242</v>
      </c>
      <c r="I4682" t="str">
        <f t="shared" si="442"/>
        <v>64,</v>
      </c>
      <c r="J4682" t="str">
        <f t="shared" si="443"/>
        <v>242,</v>
      </c>
    </row>
    <row r="4683" spans="1:10">
      <c r="A4683">
        <v>4681</v>
      </c>
      <c r="B4683">
        <v>3.6</v>
      </c>
      <c r="C4683">
        <f t="shared" si="438"/>
        <v>3.5999999999999999E-3</v>
      </c>
      <c r="D4683">
        <f ca="1">C4683*Gegevens!$E$2</f>
        <v>0.83720930232558144</v>
      </c>
      <c r="E4683">
        <f ca="1">INT(D4683/Gegevens!$E$1)</f>
        <v>16626</v>
      </c>
      <c r="F4683">
        <f t="shared" si="439"/>
        <v>64</v>
      </c>
      <c r="G4683">
        <f t="shared" si="440"/>
        <v>0.9453125</v>
      </c>
      <c r="H4683">
        <f t="shared" si="441"/>
        <v>242</v>
      </c>
      <c r="I4683" t="str">
        <f t="shared" si="442"/>
        <v>64,</v>
      </c>
      <c r="J4683" t="str">
        <f t="shared" si="443"/>
        <v>242,</v>
      </c>
    </row>
    <row r="4684" spans="1:10">
      <c r="A4684">
        <v>4682</v>
      </c>
      <c r="B4684">
        <v>3.6</v>
      </c>
      <c r="C4684">
        <f t="shared" si="438"/>
        <v>3.5999999999999999E-3</v>
      </c>
      <c r="D4684">
        <f ca="1">C4684*Gegevens!$E$2</f>
        <v>0.83720930232558144</v>
      </c>
      <c r="E4684">
        <f ca="1">INT(D4684/Gegevens!$E$1)</f>
        <v>16626</v>
      </c>
      <c r="F4684">
        <f t="shared" si="439"/>
        <v>64</v>
      </c>
      <c r="G4684">
        <f t="shared" si="440"/>
        <v>0.9453125</v>
      </c>
      <c r="H4684">
        <f t="shared" si="441"/>
        <v>242</v>
      </c>
      <c r="I4684" t="str">
        <f t="shared" si="442"/>
        <v>64,</v>
      </c>
      <c r="J4684" t="str">
        <f t="shared" si="443"/>
        <v>242,</v>
      </c>
    </row>
    <row r="4685" spans="1:10">
      <c r="A4685">
        <v>4683</v>
      </c>
      <c r="B4685">
        <v>3.6</v>
      </c>
      <c r="C4685">
        <f t="shared" si="438"/>
        <v>3.5999999999999999E-3</v>
      </c>
      <c r="D4685">
        <f ca="1">C4685*Gegevens!$E$2</f>
        <v>0.83720930232558144</v>
      </c>
      <c r="E4685">
        <f ca="1">INT(D4685/Gegevens!$E$1)</f>
        <v>16626</v>
      </c>
      <c r="F4685">
        <f t="shared" si="439"/>
        <v>64</v>
      </c>
      <c r="G4685">
        <f t="shared" si="440"/>
        <v>0.9453125</v>
      </c>
      <c r="H4685">
        <f t="shared" si="441"/>
        <v>242</v>
      </c>
      <c r="I4685" t="str">
        <f t="shared" si="442"/>
        <v>64,</v>
      </c>
      <c r="J4685" t="str">
        <f t="shared" si="443"/>
        <v>242,</v>
      </c>
    </row>
    <row r="4686" spans="1:10">
      <c r="A4686">
        <v>4684</v>
      </c>
      <c r="B4686">
        <v>3.6</v>
      </c>
      <c r="C4686">
        <f t="shared" si="438"/>
        <v>3.5999999999999999E-3</v>
      </c>
      <c r="D4686">
        <f ca="1">C4686*Gegevens!$E$2</f>
        <v>0.83720930232558144</v>
      </c>
      <c r="E4686">
        <f ca="1">INT(D4686/Gegevens!$E$1)</f>
        <v>16626</v>
      </c>
      <c r="F4686">
        <f t="shared" si="439"/>
        <v>64</v>
      </c>
      <c r="G4686">
        <f t="shared" si="440"/>
        <v>0.9453125</v>
      </c>
      <c r="H4686">
        <f t="shared" si="441"/>
        <v>242</v>
      </c>
      <c r="I4686" t="str">
        <f t="shared" si="442"/>
        <v>64,</v>
      </c>
      <c r="J4686" t="str">
        <f t="shared" si="443"/>
        <v>242,</v>
      </c>
    </row>
    <row r="4687" spans="1:10">
      <c r="A4687">
        <v>4685</v>
      </c>
      <c r="B4687">
        <v>3.6</v>
      </c>
      <c r="C4687">
        <f t="shared" si="438"/>
        <v>3.5999999999999999E-3</v>
      </c>
      <c r="D4687">
        <f ca="1">C4687*Gegevens!$E$2</f>
        <v>0.83720930232558144</v>
      </c>
      <c r="E4687">
        <f ca="1">INT(D4687/Gegevens!$E$1)</f>
        <v>16626</v>
      </c>
      <c r="F4687">
        <f t="shared" si="439"/>
        <v>64</v>
      </c>
      <c r="G4687">
        <f t="shared" si="440"/>
        <v>0.9453125</v>
      </c>
      <c r="H4687">
        <f t="shared" si="441"/>
        <v>242</v>
      </c>
      <c r="I4687" t="str">
        <f t="shared" si="442"/>
        <v>64,</v>
      </c>
      <c r="J4687" t="str">
        <f t="shared" si="443"/>
        <v>242,</v>
      </c>
    </row>
    <row r="4688" spans="1:10">
      <c r="A4688">
        <v>4686</v>
      </c>
      <c r="B4688">
        <v>3.6</v>
      </c>
      <c r="C4688">
        <f t="shared" si="438"/>
        <v>3.5999999999999999E-3</v>
      </c>
      <c r="D4688">
        <f ca="1">C4688*Gegevens!$E$2</f>
        <v>0.83720930232558144</v>
      </c>
      <c r="E4688">
        <f ca="1">INT(D4688/Gegevens!$E$1)</f>
        <v>16626</v>
      </c>
      <c r="F4688">
        <f t="shared" si="439"/>
        <v>64</v>
      </c>
      <c r="G4688">
        <f t="shared" si="440"/>
        <v>0.9453125</v>
      </c>
      <c r="H4688">
        <f t="shared" si="441"/>
        <v>242</v>
      </c>
      <c r="I4688" t="str">
        <f t="shared" si="442"/>
        <v>64,</v>
      </c>
      <c r="J4688" t="str">
        <f t="shared" si="443"/>
        <v>242,</v>
      </c>
    </row>
    <row r="4689" spans="1:10">
      <c r="A4689">
        <v>4687</v>
      </c>
      <c r="B4689">
        <v>3.6</v>
      </c>
      <c r="C4689">
        <f t="shared" si="438"/>
        <v>3.5999999999999999E-3</v>
      </c>
      <c r="D4689">
        <f ca="1">C4689*Gegevens!$E$2</f>
        <v>0.83720930232558144</v>
      </c>
      <c r="E4689">
        <f ca="1">INT(D4689/Gegevens!$E$1)</f>
        <v>16626</v>
      </c>
      <c r="F4689">
        <f t="shared" si="439"/>
        <v>64</v>
      </c>
      <c r="G4689">
        <f t="shared" si="440"/>
        <v>0.9453125</v>
      </c>
      <c r="H4689">
        <f t="shared" si="441"/>
        <v>242</v>
      </c>
      <c r="I4689" t="str">
        <f t="shared" si="442"/>
        <v>64,</v>
      </c>
      <c r="J4689" t="str">
        <f t="shared" si="443"/>
        <v>242,</v>
      </c>
    </row>
    <row r="4690" spans="1:10">
      <c r="A4690">
        <v>4688</v>
      </c>
      <c r="B4690">
        <v>3.6</v>
      </c>
      <c r="C4690">
        <f t="shared" si="438"/>
        <v>3.5999999999999999E-3</v>
      </c>
      <c r="D4690">
        <f ca="1">C4690*Gegevens!$E$2</f>
        <v>0.83720930232558144</v>
      </c>
      <c r="E4690">
        <f ca="1">INT(D4690/Gegevens!$E$1)</f>
        <v>16626</v>
      </c>
      <c r="F4690">
        <f t="shared" si="439"/>
        <v>64</v>
      </c>
      <c r="G4690">
        <f t="shared" si="440"/>
        <v>0.9453125</v>
      </c>
      <c r="H4690">
        <f t="shared" si="441"/>
        <v>242</v>
      </c>
      <c r="I4690" t="str">
        <f t="shared" si="442"/>
        <v>64,</v>
      </c>
      <c r="J4690" t="str">
        <f t="shared" si="443"/>
        <v>242,</v>
      </c>
    </row>
    <row r="4691" spans="1:10">
      <c r="A4691">
        <v>4689</v>
      </c>
      <c r="B4691">
        <v>3.6</v>
      </c>
      <c r="C4691">
        <f t="shared" si="438"/>
        <v>3.5999999999999999E-3</v>
      </c>
      <c r="D4691">
        <f ca="1">C4691*Gegevens!$E$2</f>
        <v>0.83720930232558144</v>
      </c>
      <c r="E4691">
        <f ca="1">INT(D4691/Gegevens!$E$1)</f>
        <v>16626</v>
      </c>
      <c r="F4691">
        <f t="shared" si="439"/>
        <v>64</v>
      </c>
      <c r="G4691">
        <f t="shared" si="440"/>
        <v>0.9453125</v>
      </c>
      <c r="H4691">
        <f t="shared" si="441"/>
        <v>242</v>
      </c>
      <c r="I4691" t="str">
        <f t="shared" si="442"/>
        <v>64,</v>
      </c>
      <c r="J4691" t="str">
        <f t="shared" si="443"/>
        <v>242,</v>
      </c>
    </row>
    <row r="4692" spans="1:10">
      <c r="A4692">
        <v>4690</v>
      </c>
      <c r="B4692">
        <v>3.6</v>
      </c>
      <c r="C4692">
        <f t="shared" si="438"/>
        <v>3.5999999999999999E-3</v>
      </c>
      <c r="D4692">
        <f ca="1">C4692*Gegevens!$E$2</f>
        <v>0.83720930232558144</v>
      </c>
      <c r="E4692">
        <f ca="1">INT(D4692/Gegevens!$E$1)</f>
        <v>16626</v>
      </c>
      <c r="F4692">
        <f t="shared" si="439"/>
        <v>64</v>
      </c>
      <c r="G4692">
        <f t="shared" si="440"/>
        <v>0.9453125</v>
      </c>
      <c r="H4692">
        <f t="shared" si="441"/>
        <v>242</v>
      </c>
      <c r="I4692" t="str">
        <f t="shared" si="442"/>
        <v>64,</v>
      </c>
      <c r="J4692" t="str">
        <f t="shared" si="443"/>
        <v>242,</v>
      </c>
    </row>
    <row r="4693" spans="1:10">
      <c r="A4693">
        <v>4691</v>
      </c>
      <c r="B4693">
        <v>3.6</v>
      </c>
      <c r="C4693">
        <f t="shared" si="438"/>
        <v>3.5999999999999999E-3</v>
      </c>
      <c r="D4693">
        <f ca="1">C4693*Gegevens!$E$2</f>
        <v>0.83720930232558144</v>
      </c>
      <c r="E4693">
        <f ca="1">INT(D4693/Gegevens!$E$1)</f>
        <v>16626</v>
      </c>
      <c r="F4693">
        <f t="shared" si="439"/>
        <v>64</v>
      </c>
      <c r="G4693">
        <f t="shared" si="440"/>
        <v>0.9453125</v>
      </c>
      <c r="H4693">
        <f t="shared" si="441"/>
        <v>242</v>
      </c>
      <c r="I4693" t="str">
        <f t="shared" si="442"/>
        <v>64,</v>
      </c>
      <c r="J4693" t="str">
        <f t="shared" si="443"/>
        <v>242,</v>
      </c>
    </row>
    <row r="4694" spans="1:10">
      <c r="A4694">
        <v>4692</v>
      </c>
      <c r="B4694">
        <v>3.6</v>
      </c>
      <c r="C4694">
        <f t="shared" si="438"/>
        <v>3.5999999999999999E-3</v>
      </c>
      <c r="D4694">
        <f ca="1">C4694*Gegevens!$E$2</f>
        <v>0.83720930232558144</v>
      </c>
      <c r="E4694">
        <f ca="1">INT(D4694/Gegevens!$E$1)</f>
        <v>16626</v>
      </c>
      <c r="F4694">
        <f t="shared" si="439"/>
        <v>64</v>
      </c>
      <c r="G4694">
        <f t="shared" si="440"/>
        <v>0.9453125</v>
      </c>
      <c r="H4694">
        <f t="shared" si="441"/>
        <v>242</v>
      </c>
      <c r="I4694" t="str">
        <f t="shared" si="442"/>
        <v>64,</v>
      </c>
      <c r="J4694" t="str">
        <f t="shared" si="443"/>
        <v>242,</v>
      </c>
    </row>
    <row r="4695" spans="1:10">
      <c r="A4695">
        <v>4693</v>
      </c>
      <c r="B4695">
        <v>3.6</v>
      </c>
      <c r="C4695">
        <f t="shared" si="438"/>
        <v>3.5999999999999999E-3</v>
      </c>
      <c r="D4695">
        <f ca="1">C4695*Gegevens!$E$2</f>
        <v>0.83720930232558144</v>
      </c>
      <c r="E4695">
        <f ca="1">INT(D4695/Gegevens!$E$1)</f>
        <v>16626</v>
      </c>
      <c r="F4695">
        <f t="shared" si="439"/>
        <v>64</v>
      </c>
      <c r="G4695">
        <f t="shared" si="440"/>
        <v>0.9453125</v>
      </c>
      <c r="H4695">
        <f t="shared" si="441"/>
        <v>242</v>
      </c>
      <c r="I4695" t="str">
        <f t="shared" si="442"/>
        <v>64,</v>
      </c>
      <c r="J4695" t="str">
        <f t="shared" si="443"/>
        <v>242,</v>
      </c>
    </row>
    <row r="4696" spans="1:10">
      <c r="A4696">
        <v>4694</v>
      </c>
      <c r="B4696">
        <v>3.6</v>
      </c>
      <c r="C4696">
        <f t="shared" si="438"/>
        <v>3.5999999999999999E-3</v>
      </c>
      <c r="D4696">
        <f ca="1">C4696*Gegevens!$E$2</f>
        <v>0.83720930232558144</v>
      </c>
      <c r="E4696">
        <f ca="1">INT(D4696/Gegevens!$E$1)</f>
        <v>16626</v>
      </c>
      <c r="F4696">
        <f t="shared" si="439"/>
        <v>64</v>
      </c>
      <c r="G4696">
        <f t="shared" si="440"/>
        <v>0.9453125</v>
      </c>
      <c r="H4696">
        <f t="shared" si="441"/>
        <v>242</v>
      </c>
      <c r="I4696" t="str">
        <f t="shared" si="442"/>
        <v>64,</v>
      </c>
      <c r="J4696" t="str">
        <f t="shared" si="443"/>
        <v>242,</v>
      </c>
    </row>
    <row r="4697" spans="1:10">
      <c r="A4697">
        <v>4695</v>
      </c>
      <c r="B4697">
        <v>3.6</v>
      </c>
      <c r="C4697">
        <f t="shared" si="438"/>
        <v>3.5999999999999999E-3</v>
      </c>
      <c r="D4697">
        <f ca="1">C4697*Gegevens!$E$2</f>
        <v>0.83720930232558144</v>
      </c>
      <c r="E4697">
        <f ca="1">INT(D4697/Gegevens!$E$1)</f>
        <v>16626</v>
      </c>
      <c r="F4697">
        <f t="shared" si="439"/>
        <v>64</v>
      </c>
      <c r="G4697">
        <f t="shared" si="440"/>
        <v>0.9453125</v>
      </c>
      <c r="H4697">
        <f t="shared" si="441"/>
        <v>242</v>
      </c>
      <c r="I4697" t="str">
        <f t="shared" si="442"/>
        <v>64,</v>
      </c>
      <c r="J4697" t="str">
        <f t="shared" si="443"/>
        <v>242,</v>
      </c>
    </row>
    <row r="4698" spans="1:10">
      <c r="A4698">
        <v>4696</v>
      </c>
      <c r="B4698">
        <v>3.6</v>
      </c>
      <c r="C4698">
        <f t="shared" si="438"/>
        <v>3.5999999999999999E-3</v>
      </c>
      <c r="D4698">
        <f ca="1">C4698*Gegevens!$E$2</f>
        <v>0.83720930232558144</v>
      </c>
      <c r="E4698">
        <f ca="1">INT(D4698/Gegevens!$E$1)</f>
        <v>16626</v>
      </c>
      <c r="F4698">
        <f t="shared" si="439"/>
        <v>64</v>
      </c>
      <c r="G4698">
        <f t="shared" si="440"/>
        <v>0.9453125</v>
      </c>
      <c r="H4698">
        <f t="shared" si="441"/>
        <v>242</v>
      </c>
      <c r="I4698" t="str">
        <f t="shared" si="442"/>
        <v>64,</v>
      </c>
      <c r="J4698" t="str">
        <f t="shared" si="443"/>
        <v>242,</v>
      </c>
    </row>
    <row r="4699" spans="1:10">
      <c r="A4699">
        <v>4697</v>
      </c>
      <c r="B4699">
        <v>3.6</v>
      </c>
      <c r="C4699">
        <f t="shared" si="438"/>
        <v>3.5999999999999999E-3</v>
      </c>
      <c r="D4699">
        <f ca="1">C4699*Gegevens!$E$2</f>
        <v>0.83720930232558144</v>
      </c>
      <c r="E4699">
        <f ca="1">INT(D4699/Gegevens!$E$1)</f>
        <v>16626</v>
      </c>
      <c r="F4699">
        <f t="shared" si="439"/>
        <v>64</v>
      </c>
      <c r="G4699">
        <f t="shared" si="440"/>
        <v>0.9453125</v>
      </c>
      <c r="H4699">
        <f t="shared" si="441"/>
        <v>242</v>
      </c>
      <c r="I4699" t="str">
        <f t="shared" si="442"/>
        <v>64,</v>
      </c>
      <c r="J4699" t="str">
        <f t="shared" si="443"/>
        <v>242,</v>
      </c>
    </row>
    <row r="4700" spans="1:10">
      <c r="A4700">
        <v>4698</v>
      </c>
      <c r="B4700">
        <v>3.6</v>
      </c>
      <c r="C4700">
        <f t="shared" si="438"/>
        <v>3.5999999999999999E-3</v>
      </c>
      <c r="D4700">
        <f ca="1">C4700*Gegevens!$E$2</f>
        <v>0.83720930232558144</v>
      </c>
      <c r="E4700">
        <f ca="1">INT(D4700/Gegevens!$E$1)</f>
        <v>16626</v>
      </c>
      <c r="F4700">
        <f t="shared" si="439"/>
        <v>64</v>
      </c>
      <c r="G4700">
        <f t="shared" si="440"/>
        <v>0.9453125</v>
      </c>
      <c r="H4700">
        <f t="shared" si="441"/>
        <v>242</v>
      </c>
      <c r="I4700" t="str">
        <f t="shared" si="442"/>
        <v>64,</v>
      </c>
      <c r="J4700" t="str">
        <f t="shared" si="443"/>
        <v>242,</v>
      </c>
    </row>
    <row r="4701" spans="1:10">
      <c r="A4701">
        <v>4699</v>
      </c>
      <c r="B4701">
        <v>3.6</v>
      </c>
      <c r="C4701">
        <f t="shared" si="438"/>
        <v>3.5999999999999999E-3</v>
      </c>
      <c r="D4701">
        <f ca="1">C4701*Gegevens!$E$2</f>
        <v>0.83720930232558144</v>
      </c>
      <c r="E4701">
        <f ca="1">INT(D4701/Gegevens!$E$1)</f>
        <v>16626</v>
      </c>
      <c r="F4701">
        <f t="shared" si="439"/>
        <v>64</v>
      </c>
      <c r="G4701">
        <f t="shared" si="440"/>
        <v>0.9453125</v>
      </c>
      <c r="H4701">
        <f t="shared" si="441"/>
        <v>242</v>
      </c>
      <c r="I4701" t="str">
        <f t="shared" si="442"/>
        <v>64,</v>
      </c>
      <c r="J4701" t="str">
        <f t="shared" si="443"/>
        <v>242,</v>
      </c>
    </row>
    <row r="4702" spans="1:10">
      <c r="A4702">
        <v>4700</v>
      </c>
      <c r="B4702">
        <v>3.6</v>
      </c>
      <c r="C4702">
        <f t="shared" si="438"/>
        <v>3.5999999999999999E-3</v>
      </c>
      <c r="D4702">
        <f ca="1">C4702*Gegevens!$E$2</f>
        <v>0.83720930232558144</v>
      </c>
      <c r="E4702">
        <f ca="1">INT(D4702/Gegevens!$E$1)</f>
        <v>16626</v>
      </c>
      <c r="F4702">
        <f t="shared" si="439"/>
        <v>64</v>
      </c>
      <c r="G4702">
        <f t="shared" si="440"/>
        <v>0.9453125</v>
      </c>
      <c r="H4702">
        <f t="shared" si="441"/>
        <v>242</v>
      </c>
      <c r="I4702" t="str">
        <f t="shared" si="442"/>
        <v>64,</v>
      </c>
      <c r="J4702" t="str">
        <f t="shared" si="443"/>
        <v>242,</v>
      </c>
    </row>
    <row r="4703" spans="1:10">
      <c r="A4703">
        <v>4701</v>
      </c>
      <c r="B4703">
        <v>3.6</v>
      </c>
      <c r="C4703">
        <f t="shared" si="438"/>
        <v>3.5999999999999999E-3</v>
      </c>
      <c r="D4703">
        <f ca="1">C4703*Gegevens!$E$2</f>
        <v>0.83720930232558144</v>
      </c>
      <c r="E4703">
        <f ca="1">INT(D4703/Gegevens!$E$1)</f>
        <v>16626</v>
      </c>
      <c r="F4703">
        <f t="shared" si="439"/>
        <v>64</v>
      </c>
      <c r="G4703">
        <f t="shared" si="440"/>
        <v>0.9453125</v>
      </c>
      <c r="H4703">
        <f t="shared" si="441"/>
        <v>242</v>
      </c>
      <c r="I4703" t="str">
        <f t="shared" si="442"/>
        <v>64,</v>
      </c>
      <c r="J4703" t="str">
        <f t="shared" si="443"/>
        <v>242,</v>
      </c>
    </row>
    <row r="4704" spans="1:10">
      <c r="A4704">
        <v>4702</v>
      </c>
      <c r="B4704">
        <v>3.6</v>
      </c>
      <c r="C4704">
        <f t="shared" si="438"/>
        <v>3.5999999999999999E-3</v>
      </c>
      <c r="D4704">
        <f ca="1">C4704*Gegevens!$E$2</f>
        <v>0.83720930232558144</v>
      </c>
      <c r="E4704">
        <f ca="1">INT(D4704/Gegevens!$E$1)</f>
        <v>16626</v>
      </c>
      <c r="F4704">
        <f t="shared" si="439"/>
        <v>64</v>
      </c>
      <c r="G4704">
        <f t="shared" si="440"/>
        <v>0.9453125</v>
      </c>
      <c r="H4704">
        <f t="shared" si="441"/>
        <v>242</v>
      </c>
      <c r="I4704" t="str">
        <f t="shared" si="442"/>
        <v>64,</v>
      </c>
      <c r="J4704" t="str">
        <f t="shared" si="443"/>
        <v>242,</v>
      </c>
    </row>
    <row r="4705" spans="1:10">
      <c r="A4705">
        <v>4703</v>
      </c>
      <c r="B4705">
        <v>3.6</v>
      </c>
      <c r="C4705">
        <f t="shared" si="438"/>
        <v>3.5999999999999999E-3</v>
      </c>
      <c r="D4705">
        <f ca="1">C4705*Gegevens!$E$2</f>
        <v>0.83720930232558144</v>
      </c>
      <c r="E4705">
        <f ca="1">INT(D4705/Gegevens!$E$1)</f>
        <v>16626</v>
      </c>
      <c r="F4705">
        <f t="shared" si="439"/>
        <v>64</v>
      </c>
      <c r="G4705">
        <f t="shared" si="440"/>
        <v>0.9453125</v>
      </c>
      <c r="H4705">
        <f t="shared" si="441"/>
        <v>242</v>
      </c>
      <c r="I4705" t="str">
        <f t="shared" si="442"/>
        <v>64,</v>
      </c>
      <c r="J4705" t="str">
        <f t="shared" si="443"/>
        <v>242,</v>
      </c>
    </row>
    <row r="4706" spans="1:10">
      <c r="A4706">
        <v>4704</v>
      </c>
      <c r="B4706">
        <v>3.6</v>
      </c>
      <c r="C4706">
        <f t="shared" si="438"/>
        <v>3.5999999999999999E-3</v>
      </c>
      <c r="D4706">
        <f ca="1">C4706*Gegevens!$E$2</f>
        <v>0.83720930232558144</v>
      </c>
      <c r="E4706">
        <f ca="1">INT(D4706/Gegevens!$E$1)</f>
        <v>16626</v>
      </c>
      <c r="F4706">
        <f t="shared" si="439"/>
        <v>64</v>
      </c>
      <c r="G4706">
        <f t="shared" si="440"/>
        <v>0.9453125</v>
      </c>
      <c r="H4706">
        <f t="shared" si="441"/>
        <v>242</v>
      </c>
      <c r="I4706" t="str">
        <f t="shared" si="442"/>
        <v>64,</v>
      </c>
      <c r="J4706" t="str">
        <f t="shared" si="443"/>
        <v>242,</v>
      </c>
    </row>
    <row r="4707" spans="1:10">
      <c r="A4707">
        <v>4705</v>
      </c>
      <c r="B4707">
        <v>3.6</v>
      </c>
      <c r="C4707">
        <f t="shared" si="438"/>
        <v>3.5999999999999999E-3</v>
      </c>
      <c r="D4707">
        <f ca="1">C4707*Gegevens!$E$2</f>
        <v>0.83720930232558144</v>
      </c>
      <c r="E4707">
        <f ca="1">INT(D4707/Gegevens!$E$1)</f>
        <v>16626</v>
      </c>
      <c r="F4707">
        <f t="shared" si="439"/>
        <v>64</v>
      </c>
      <c r="G4707">
        <f t="shared" si="440"/>
        <v>0.9453125</v>
      </c>
      <c r="H4707">
        <f t="shared" si="441"/>
        <v>242</v>
      </c>
      <c r="I4707" t="str">
        <f t="shared" si="442"/>
        <v>64,</v>
      </c>
      <c r="J4707" t="str">
        <f t="shared" si="443"/>
        <v>242,</v>
      </c>
    </row>
    <row r="4708" spans="1:10">
      <c r="A4708">
        <v>4706</v>
      </c>
      <c r="B4708">
        <v>3.6</v>
      </c>
      <c r="C4708">
        <f t="shared" si="438"/>
        <v>3.5999999999999999E-3</v>
      </c>
      <c r="D4708">
        <f ca="1">C4708*Gegevens!$E$2</f>
        <v>0.83720930232558144</v>
      </c>
      <c r="E4708">
        <f ca="1">INT(D4708/Gegevens!$E$1)</f>
        <v>16626</v>
      </c>
      <c r="F4708">
        <f t="shared" si="439"/>
        <v>64</v>
      </c>
      <c r="G4708">
        <f t="shared" si="440"/>
        <v>0.9453125</v>
      </c>
      <c r="H4708">
        <f t="shared" si="441"/>
        <v>242</v>
      </c>
      <c r="I4708" t="str">
        <f t="shared" si="442"/>
        <v>64,</v>
      </c>
      <c r="J4708" t="str">
        <f t="shared" si="443"/>
        <v>242,</v>
      </c>
    </row>
    <row r="4709" spans="1:10">
      <c r="A4709">
        <v>4707</v>
      </c>
      <c r="B4709">
        <v>3.6</v>
      </c>
      <c r="C4709">
        <f t="shared" si="438"/>
        <v>3.5999999999999999E-3</v>
      </c>
      <c r="D4709">
        <f ca="1">C4709*Gegevens!$E$2</f>
        <v>0.83720930232558144</v>
      </c>
      <c r="E4709">
        <f ca="1">INT(D4709/Gegevens!$E$1)</f>
        <v>16626</v>
      </c>
      <c r="F4709">
        <f t="shared" si="439"/>
        <v>64</v>
      </c>
      <c r="G4709">
        <f t="shared" si="440"/>
        <v>0.9453125</v>
      </c>
      <c r="H4709">
        <f t="shared" si="441"/>
        <v>242</v>
      </c>
      <c r="I4709" t="str">
        <f t="shared" si="442"/>
        <v>64,</v>
      </c>
      <c r="J4709" t="str">
        <f t="shared" si="443"/>
        <v>242,</v>
      </c>
    </row>
    <row r="4710" spans="1:10">
      <c r="A4710">
        <v>4708</v>
      </c>
      <c r="B4710">
        <v>3.6</v>
      </c>
      <c r="C4710">
        <f t="shared" si="438"/>
        <v>3.5999999999999999E-3</v>
      </c>
      <c r="D4710">
        <f ca="1">C4710*Gegevens!$E$2</f>
        <v>0.83720930232558144</v>
      </c>
      <c r="E4710">
        <f ca="1">INT(D4710/Gegevens!$E$1)</f>
        <v>16626</v>
      </c>
      <c r="F4710">
        <f t="shared" si="439"/>
        <v>64</v>
      </c>
      <c r="G4710">
        <f t="shared" si="440"/>
        <v>0.9453125</v>
      </c>
      <c r="H4710">
        <f t="shared" si="441"/>
        <v>242</v>
      </c>
      <c r="I4710" t="str">
        <f t="shared" si="442"/>
        <v>64,</v>
      </c>
      <c r="J4710" t="str">
        <f t="shared" si="443"/>
        <v>242,</v>
      </c>
    </row>
    <row r="4711" spans="1:10">
      <c r="A4711">
        <v>4709</v>
      </c>
      <c r="B4711">
        <v>3.6</v>
      </c>
      <c r="C4711">
        <f t="shared" si="438"/>
        <v>3.5999999999999999E-3</v>
      </c>
      <c r="D4711">
        <f ca="1">C4711*Gegevens!$E$2</f>
        <v>0.83720930232558144</v>
      </c>
      <c r="E4711">
        <f ca="1">INT(D4711/Gegevens!$E$1)</f>
        <v>16626</v>
      </c>
      <c r="F4711">
        <f t="shared" si="439"/>
        <v>64</v>
      </c>
      <c r="G4711">
        <f t="shared" si="440"/>
        <v>0.9453125</v>
      </c>
      <c r="H4711">
        <f t="shared" si="441"/>
        <v>242</v>
      </c>
      <c r="I4711" t="str">
        <f t="shared" si="442"/>
        <v>64,</v>
      </c>
      <c r="J4711" t="str">
        <f t="shared" si="443"/>
        <v>242,</v>
      </c>
    </row>
    <row r="4712" spans="1:10">
      <c r="A4712">
        <v>4710</v>
      </c>
      <c r="B4712">
        <v>3.6</v>
      </c>
      <c r="C4712">
        <f t="shared" si="438"/>
        <v>3.5999999999999999E-3</v>
      </c>
      <c r="D4712">
        <f ca="1">C4712*Gegevens!$E$2</f>
        <v>0.83720930232558144</v>
      </c>
      <c r="E4712">
        <f ca="1">INT(D4712/Gegevens!$E$1)</f>
        <v>16626</v>
      </c>
      <c r="F4712">
        <f t="shared" si="439"/>
        <v>64</v>
      </c>
      <c r="G4712">
        <f t="shared" si="440"/>
        <v>0.9453125</v>
      </c>
      <c r="H4712">
        <f t="shared" si="441"/>
        <v>242</v>
      </c>
      <c r="I4712" t="str">
        <f t="shared" si="442"/>
        <v>64,</v>
      </c>
      <c r="J4712" t="str">
        <f t="shared" si="443"/>
        <v>242,</v>
      </c>
    </row>
    <row r="4713" spans="1:10">
      <c r="A4713">
        <v>4711</v>
      </c>
      <c r="B4713">
        <v>3.6</v>
      </c>
      <c r="C4713">
        <f t="shared" si="438"/>
        <v>3.5999999999999999E-3</v>
      </c>
      <c r="D4713">
        <f ca="1">C4713*Gegevens!$E$2</f>
        <v>0.83720930232558144</v>
      </c>
      <c r="E4713">
        <f ca="1">INT(D4713/Gegevens!$E$1)</f>
        <v>16626</v>
      </c>
      <c r="F4713">
        <f t="shared" si="439"/>
        <v>64</v>
      </c>
      <c r="G4713">
        <f t="shared" si="440"/>
        <v>0.9453125</v>
      </c>
      <c r="H4713">
        <f t="shared" si="441"/>
        <v>242</v>
      </c>
      <c r="I4713" t="str">
        <f t="shared" si="442"/>
        <v>64,</v>
      </c>
      <c r="J4713" t="str">
        <f t="shared" si="443"/>
        <v>242,</v>
      </c>
    </row>
    <row r="4714" spans="1:10">
      <c r="A4714">
        <v>4712</v>
      </c>
      <c r="B4714">
        <v>3.6</v>
      </c>
      <c r="C4714">
        <f t="shared" si="438"/>
        <v>3.5999999999999999E-3</v>
      </c>
      <c r="D4714">
        <f ca="1">C4714*Gegevens!$E$2</f>
        <v>0.83720930232558144</v>
      </c>
      <c r="E4714">
        <f ca="1">INT(D4714/Gegevens!$E$1)</f>
        <v>16626</v>
      </c>
      <c r="F4714">
        <f t="shared" si="439"/>
        <v>64</v>
      </c>
      <c r="G4714">
        <f t="shared" si="440"/>
        <v>0.9453125</v>
      </c>
      <c r="H4714">
        <f t="shared" si="441"/>
        <v>242</v>
      </c>
      <c r="I4714" t="str">
        <f t="shared" si="442"/>
        <v>64,</v>
      </c>
      <c r="J4714" t="str">
        <f t="shared" si="443"/>
        <v>242,</v>
      </c>
    </row>
    <row r="4715" spans="1:10">
      <c r="A4715">
        <v>4713</v>
      </c>
      <c r="B4715">
        <v>3.6</v>
      </c>
      <c r="C4715">
        <f t="shared" si="438"/>
        <v>3.5999999999999999E-3</v>
      </c>
      <c r="D4715">
        <f ca="1">C4715*Gegevens!$E$2</f>
        <v>0.83720930232558144</v>
      </c>
      <c r="E4715">
        <f ca="1">INT(D4715/Gegevens!$E$1)</f>
        <v>16626</v>
      </c>
      <c r="F4715">
        <f t="shared" si="439"/>
        <v>64</v>
      </c>
      <c r="G4715">
        <f t="shared" si="440"/>
        <v>0.9453125</v>
      </c>
      <c r="H4715">
        <f t="shared" si="441"/>
        <v>242</v>
      </c>
      <c r="I4715" t="str">
        <f t="shared" si="442"/>
        <v>64,</v>
      </c>
      <c r="J4715" t="str">
        <f t="shared" si="443"/>
        <v>242,</v>
      </c>
    </row>
    <row r="4716" spans="1:10">
      <c r="A4716">
        <v>4714</v>
      </c>
      <c r="B4716">
        <v>3.6</v>
      </c>
      <c r="C4716">
        <f t="shared" si="438"/>
        <v>3.5999999999999999E-3</v>
      </c>
      <c r="D4716">
        <f ca="1">C4716*Gegevens!$E$2</f>
        <v>0.83720930232558144</v>
      </c>
      <c r="E4716">
        <f ca="1">INT(D4716/Gegevens!$E$1)</f>
        <v>16626</v>
      </c>
      <c r="F4716">
        <f t="shared" si="439"/>
        <v>64</v>
      </c>
      <c r="G4716">
        <f t="shared" si="440"/>
        <v>0.9453125</v>
      </c>
      <c r="H4716">
        <f t="shared" si="441"/>
        <v>242</v>
      </c>
      <c r="I4716" t="str">
        <f t="shared" si="442"/>
        <v>64,</v>
      </c>
      <c r="J4716" t="str">
        <f t="shared" si="443"/>
        <v>242,</v>
      </c>
    </row>
    <row r="4717" spans="1:10">
      <c r="A4717">
        <v>4715</v>
      </c>
      <c r="B4717">
        <v>3.6</v>
      </c>
      <c r="C4717">
        <f t="shared" si="438"/>
        <v>3.5999999999999999E-3</v>
      </c>
      <c r="D4717">
        <f ca="1">C4717*Gegevens!$E$2</f>
        <v>0.83720930232558144</v>
      </c>
      <c r="E4717">
        <f ca="1">INT(D4717/Gegevens!$E$1)</f>
        <v>16626</v>
      </c>
      <c r="F4717">
        <f t="shared" si="439"/>
        <v>64</v>
      </c>
      <c r="G4717">
        <f t="shared" si="440"/>
        <v>0.9453125</v>
      </c>
      <c r="H4717">
        <f t="shared" si="441"/>
        <v>242</v>
      </c>
      <c r="I4717" t="str">
        <f t="shared" si="442"/>
        <v>64,</v>
      </c>
      <c r="J4717" t="str">
        <f t="shared" si="443"/>
        <v>242,</v>
      </c>
    </row>
    <row r="4718" spans="1:10">
      <c r="A4718">
        <v>4716</v>
      </c>
      <c r="B4718">
        <v>3.6</v>
      </c>
      <c r="C4718">
        <f t="shared" si="438"/>
        <v>3.5999999999999999E-3</v>
      </c>
      <c r="D4718">
        <f ca="1">C4718*Gegevens!$E$2</f>
        <v>0.83720930232558144</v>
      </c>
      <c r="E4718">
        <f ca="1">INT(D4718/Gegevens!$E$1)</f>
        <v>16626</v>
      </c>
      <c r="F4718">
        <f t="shared" si="439"/>
        <v>64</v>
      </c>
      <c r="G4718">
        <f t="shared" si="440"/>
        <v>0.9453125</v>
      </c>
      <c r="H4718">
        <f t="shared" si="441"/>
        <v>242</v>
      </c>
      <c r="I4718" t="str">
        <f t="shared" si="442"/>
        <v>64,</v>
      </c>
      <c r="J4718" t="str">
        <f t="shared" si="443"/>
        <v>242,</v>
      </c>
    </row>
    <row r="4719" spans="1:10">
      <c r="A4719">
        <v>4717</v>
      </c>
      <c r="B4719">
        <v>3.6</v>
      </c>
      <c r="C4719">
        <f t="shared" si="438"/>
        <v>3.5999999999999999E-3</v>
      </c>
      <c r="D4719">
        <f ca="1">C4719*Gegevens!$E$2</f>
        <v>0.83720930232558144</v>
      </c>
      <c r="E4719">
        <f ca="1">INT(D4719/Gegevens!$E$1)</f>
        <v>16626</v>
      </c>
      <c r="F4719">
        <f t="shared" si="439"/>
        <v>64</v>
      </c>
      <c r="G4719">
        <f t="shared" si="440"/>
        <v>0.9453125</v>
      </c>
      <c r="H4719">
        <f t="shared" si="441"/>
        <v>242</v>
      </c>
      <c r="I4719" t="str">
        <f t="shared" si="442"/>
        <v>64,</v>
      </c>
      <c r="J4719" t="str">
        <f t="shared" si="443"/>
        <v>242,</v>
      </c>
    </row>
    <row r="4720" spans="1:10">
      <c r="A4720">
        <v>4718</v>
      </c>
      <c r="B4720">
        <v>3.6</v>
      </c>
      <c r="C4720">
        <f t="shared" si="438"/>
        <v>3.5999999999999999E-3</v>
      </c>
      <c r="D4720">
        <f ca="1">C4720*Gegevens!$E$2</f>
        <v>0.83720930232558144</v>
      </c>
      <c r="E4720">
        <f ca="1">INT(D4720/Gegevens!$E$1)</f>
        <v>16626</v>
      </c>
      <c r="F4720">
        <f t="shared" si="439"/>
        <v>64</v>
      </c>
      <c r="G4720">
        <f t="shared" si="440"/>
        <v>0.9453125</v>
      </c>
      <c r="H4720">
        <f t="shared" si="441"/>
        <v>242</v>
      </c>
      <c r="I4720" t="str">
        <f t="shared" si="442"/>
        <v>64,</v>
      </c>
      <c r="J4720" t="str">
        <f t="shared" si="443"/>
        <v>242,</v>
      </c>
    </row>
    <row r="4721" spans="1:10">
      <c r="A4721">
        <v>4719</v>
      </c>
      <c r="B4721">
        <v>3.6</v>
      </c>
      <c r="C4721">
        <f t="shared" si="438"/>
        <v>3.5999999999999999E-3</v>
      </c>
      <c r="D4721">
        <f ca="1">C4721*Gegevens!$E$2</f>
        <v>0.83720930232558144</v>
      </c>
      <c r="E4721">
        <f ca="1">INT(D4721/Gegevens!$E$1)</f>
        <v>16626</v>
      </c>
      <c r="F4721">
        <f t="shared" si="439"/>
        <v>64</v>
      </c>
      <c r="G4721">
        <f t="shared" si="440"/>
        <v>0.9453125</v>
      </c>
      <c r="H4721">
        <f t="shared" si="441"/>
        <v>242</v>
      </c>
      <c r="I4721" t="str">
        <f t="shared" si="442"/>
        <v>64,</v>
      </c>
      <c r="J4721" t="str">
        <f t="shared" si="443"/>
        <v>242,</v>
      </c>
    </row>
    <row r="4722" spans="1:10">
      <c r="A4722">
        <v>4720</v>
      </c>
      <c r="B4722">
        <v>3.6</v>
      </c>
      <c r="C4722">
        <f t="shared" si="438"/>
        <v>3.5999999999999999E-3</v>
      </c>
      <c r="D4722">
        <f ca="1">C4722*Gegevens!$E$2</f>
        <v>0.83720930232558144</v>
      </c>
      <c r="E4722">
        <f ca="1">INT(D4722/Gegevens!$E$1)</f>
        <v>16626</v>
      </c>
      <c r="F4722">
        <f t="shared" si="439"/>
        <v>64</v>
      </c>
      <c r="G4722">
        <f t="shared" si="440"/>
        <v>0.9453125</v>
      </c>
      <c r="H4722">
        <f t="shared" si="441"/>
        <v>242</v>
      </c>
      <c r="I4722" t="str">
        <f t="shared" si="442"/>
        <v>64,</v>
      </c>
      <c r="J4722" t="str">
        <f t="shared" si="443"/>
        <v>242,</v>
      </c>
    </row>
    <row r="4723" spans="1:10">
      <c r="A4723">
        <v>4721</v>
      </c>
      <c r="B4723">
        <v>3.6</v>
      </c>
      <c r="C4723">
        <f t="shared" si="438"/>
        <v>3.5999999999999999E-3</v>
      </c>
      <c r="D4723">
        <f ca="1">C4723*Gegevens!$E$2</f>
        <v>0.83720930232558144</v>
      </c>
      <c r="E4723">
        <f ca="1">INT(D4723/Gegevens!$E$1)</f>
        <v>16626</v>
      </c>
      <c r="F4723">
        <f t="shared" si="439"/>
        <v>64</v>
      </c>
      <c r="G4723">
        <f t="shared" si="440"/>
        <v>0.9453125</v>
      </c>
      <c r="H4723">
        <f t="shared" si="441"/>
        <v>242</v>
      </c>
      <c r="I4723" t="str">
        <f t="shared" si="442"/>
        <v>64,</v>
      </c>
      <c r="J4723" t="str">
        <f t="shared" si="443"/>
        <v>242,</v>
      </c>
    </row>
    <row r="4724" spans="1:10">
      <c r="A4724">
        <v>4722</v>
      </c>
      <c r="B4724">
        <v>3.6</v>
      </c>
      <c r="C4724">
        <f t="shared" si="438"/>
        <v>3.5999999999999999E-3</v>
      </c>
      <c r="D4724">
        <f ca="1">C4724*Gegevens!$E$2</f>
        <v>0.83720930232558144</v>
      </c>
      <c r="E4724">
        <f ca="1">INT(D4724/Gegevens!$E$1)</f>
        <v>16626</v>
      </c>
      <c r="F4724">
        <f t="shared" si="439"/>
        <v>64</v>
      </c>
      <c r="G4724">
        <f t="shared" si="440"/>
        <v>0.9453125</v>
      </c>
      <c r="H4724">
        <f t="shared" si="441"/>
        <v>242</v>
      </c>
      <c r="I4724" t="str">
        <f t="shared" si="442"/>
        <v>64,</v>
      </c>
      <c r="J4724" t="str">
        <f t="shared" si="443"/>
        <v>242,</v>
      </c>
    </row>
    <row r="4725" spans="1:10">
      <c r="A4725">
        <v>4723</v>
      </c>
      <c r="B4725">
        <v>3.6</v>
      </c>
      <c r="C4725">
        <f t="shared" si="438"/>
        <v>3.5999999999999999E-3</v>
      </c>
      <c r="D4725">
        <f ca="1">C4725*Gegevens!$E$2</f>
        <v>0.83720930232558144</v>
      </c>
      <c r="E4725">
        <f ca="1">INT(D4725/Gegevens!$E$1)</f>
        <v>16626</v>
      </c>
      <c r="F4725">
        <f t="shared" si="439"/>
        <v>64</v>
      </c>
      <c r="G4725">
        <f t="shared" si="440"/>
        <v>0.9453125</v>
      </c>
      <c r="H4725">
        <f t="shared" si="441"/>
        <v>242</v>
      </c>
      <c r="I4725" t="str">
        <f t="shared" si="442"/>
        <v>64,</v>
      </c>
      <c r="J4725" t="str">
        <f t="shared" si="443"/>
        <v>242,</v>
      </c>
    </row>
    <row r="4726" spans="1:10">
      <c r="A4726">
        <v>4724</v>
      </c>
      <c r="B4726">
        <v>3.6</v>
      </c>
      <c r="C4726">
        <f t="shared" si="438"/>
        <v>3.5999999999999999E-3</v>
      </c>
      <c r="D4726">
        <f ca="1">C4726*Gegevens!$E$2</f>
        <v>0.83720930232558144</v>
      </c>
      <c r="E4726">
        <f ca="1">INT(D4726/Gegevens!$E$1)</f>
        <v>16626</v>
      </c>
      <c r="F4726">
        <f t="shared" si="439"/>
        <v>64</v>
      </c>
      <c r="G4726">
        <f t="shared" si="440"/>
        <v>0.9453125</v>
      </c>
      <c r="H4726">
        <f t="shared" si="441"/>
        <v>242</v>
      </c>
      <c r="I4726" t="str">
        <f t="shared" si="442"/>
        <v>64,</v>
      </c>
      <c r="J4726" t="str">
        <f t="shared" si="443"/>
        <v>242,</v>
      </c>
    </row>
    <row r="4727" spans="1:10">
      <c r="A4727">
        <v>4725</v>
      </c>
      <c r="B4727">
        <v>3.6</v>
      </c>
      <c r="C4727">
        <f t="shared" si="438"/>
        <v>3.5999999999999999E-3</v>
      </c>
      <c r="D4727">
        <f ca="1">C4727*Gegevens!$E$2</f>
        <v>0.83720930232558144</v>
      </c>
      <c r="E4727">
        <f ca="1">INT(D4727/Gegevens!$E$1)</f>
        <v>16626</v>
      </c>
      <c r="F4727">
        <f t="shared" si="439"/>
        <v>64</v>
      </c>
      <c r="G4727">
        <f t="shared" si="440"/>
        <v>0.9453125</v>
      </c>
      <c r="H4727">
        <f t="shared" si="441"/>
        <v>242</v>
      </c>
      <c r="I4727" t="str">
        <f t="shared" si="442"/>
        <v>64,</v>
      </c>
      <c r="J4727" t="str">
        <f t="shared" si="443"/>
        <v>242,</v>
      </c>
    </row>
    <row r="4728" spans="1:10">
      <c r="A4728">
        <v>4726</v>
      </c>
      <c r="B4728">
        <v>3.6</v>
      </c>
      <c r="C4728">
        <f t="shared" si="438"/>
        <v>3.5999999999999999E-3</v>
      </c>
      <c r="D4728">
        <f ca="1">C4728*Gegevens!$E$2</f>
        <v>0.83720930232558144</v>
      </c>
      <c r="E4728">
        <f ca="1">INT(D4728/Gegevens!$E$1)</f>
        <v>16626</v>
      </c>
      <c r="F4728">
        <f t="shared" si="439"/>
        <v>64</v>
      </c>
      <c r="G4728">
        <f t="shared" si="440"/>
        <v>0.9453125</v>
      </c>
      <c r="H4728">
        <f t="shared" si="441"/>
        <v>242</v>
      </c>
      <c r="I4728" t="str">
        <f t="shared" si="442"/>
        <v>64,</v>
      </c>
      <c r="J4728" t="str">
        <f t="shared" si="443"/>
        <v>242,</v>
      </c>
    </row>
    <row r="4729" spans="1:10">
      <c r="A4729">
        <v>4727</v>
      </c>
      <c r="B4729">
        <v>3.6</v>
      </c>
      <c r="C4729">
        <f t="shared" si="438"/>
        <v>3.5999999999999999E-3</v>
      </c>
      <c r="D4729">
        <f ca="1">C4729*Gegevens!$E$2</f>
        <v>0.83720930232558144</v>
      </c>
      <c r="E4729">
        <f ca="1">INT(D4729/Gegevens!$E$1)</f>
        <v>16626</v>
      </c>
      <c r="F4729">
        <f t="shared" si="439"/>
        <v>64</v>
      </c>
      <c r="G4729">
        <f t="shared" si="440"/>
        <v>0.9453125</v>
      </c>
      <c r="H4729">
        <f t="shared" si="441"/>
        <v>242</v>
      </c>
      <c r="I4729" t="str">
        <f t="shared" si="442"/>
        <v>64,</v>
      </c>
      <c r="J4729" t="str">
        <f t="shared" si="443"/>
        <v>242,</v>
      </c>
    </row>
    <row r="4730" spans="1:10">
      <c r="A4730">
        <v>4728</v>
      </c>
      <c r="B4730">
        <v>3.6</v>
      </c>
      <c r="C4730">
        <f t="shared" si="438"/>
        <v>3.5999999999999999E-3</v>
      </c>
      <c r="D4730">
        <f ca="1">C4730*Gegevens!$E$2</f>
        <v>0.83720930232558144</v>
      </c>
      <c r="E4730">
        <f ca="1">INT(D4730/Gegevens!$E$1)</f>
        <v>16626</v>
      </c>
      <c r="F4730">
        <f t="shared" si="439"/>
        <v>64</v>
      </c>
      <c r="G4730">
        <f t="shared" si="440"/>
        <v>0.9453125</v>
      </c>
      <c r="H4730">
        <f t="shared" si="441"/>
        <v>242</v>
      </c>
      <c r="I4730" t="str">
        <f t="shared" si="442"/>
        <v>64,</v>
      </c>
      <c r="J4730" t="str">
        <f t="shared" si="443"/>
        <v>242,</v>
      </c>
    </row>
    <row r="4731" spans="1:10">
      <c r="A4731">
        <v>4729</v>
      </c>
      <c r="B4731">
        <v>3.6</v>
      </c>
      <c r="C4731">
        <f t="shared" si="438"/>
        <v>3.5999999999999999E-3</v>
      </c>
      <c r="D4731">
        <f ca="1">C4731*Gegevens!$E$2</f>
        <v>0.83720930232558144</v>
      </c>
      <c r="E4731">
        <f ca="1">INT(D4731/Gegevens!$E$1)</f>
        <v>16626</v>
      </c>
      <c r="F4731">
        <f t="shared" si="439"/>
        <v>64</v>
      </c>
      <c r="G4731">
        <f t="shared" si="440"/>
        <v>0.9453125</v>
      </c>
      <c r="H4731">
        <f t="shared" si="441"/>
        <v>242</v>
      </c>
      <c r="I4731" t="str">
        <f t="shared" si="442"/>
        <v>64,</v>
      </c>
      <c r="J4731" t="str">
        <f t="shared" si="443"/>
        <v>242,</v>
      </c>
    </row>
    <row r="4732" spans="1:10">
      <c r="A4732">
        <v>4730</v>
      </c>
      <c r="B4732">
        <v>3.6</v>
      </c>
      <c r="C4732">
        <f t="shared" si="438"/>
        <v>3.5999999999999999E-3</v>
      </c>
      <c r="D4732">
        <f ca="1">C4732*Gegevens!$E$2</f>
        <v>0.83720930232558144</v>
      </c>
      <c r="E4732">
        <f ca="1">INT(D4732/Gegevens!$E$1)</f>
        <v>16626</v>
      </c>
      <c r="F4732">
        <f t="shared" si="439"/>
        <v>64</v>
      </c>
      <c r="G4732">
        <f t="shared" si="440"/>
        <v>0.9453125</v>
      </c>
      <c r="H4732">
        <f t="shared" si="441"/>
        <v>242</v>
      </c>
      <c r="I4732" t="str">
        <f t="shared" si="442"/>
        <v>64,</v>
      </c>
      <c r="J4732" t="str">
        <f t="shared" si="443"/>
        <v>242,</v>
      </c>
    </row>
    <row r="4733" spans="1:10">
      <c r="A4733">
        <v>4731</v>
      </c>
      <c r="B4733">
        <v>3.6</v>
      </c>
      <c r="C4733">
        <f t="shared" si="438"/>
        <v>3.5999999999999999E-3</v>
      </c>
      <c r="D4733">
        <f ca="1">C4733*Gegevens!$E$2</f>
        <v>0.83720930232558144</v>
      </c>
      <c r="E4733">
        <f ca="1">INT(D4733/Gegevens!$E$1)</f>
        <v>16626</v>
      </c>
      <c r="F4733">
        <f t="shared" si="439"/>
        <v>64</v>
      </c>
      <c r="G4733">
        <f t="shared" si="440"/>
        <v>0.9453125</v>
      </c>
      <c r="H4733">
        <f t="shared" si="441"/>
        <v>242</v>
      </c>
      <c r="I4733" t="str">
        <f t="shared" si="442"/>
        <v>64,</v>
      </c>
      <c r="J4733" t="str">
        <f t="shared" si="443"/>
        <v>242,</v>
      </c>
    </row>
    <row r="4734" spans="1:10">
      <c r="A4734">
        <v>4732</v>
      </c>
      <c r="B4734">
        <v>3.6</v>
      </c>
      <c r="C4734">
        <f t="shared" si="438"/>
        <v>3.5999999999999999E-3</v>
      </c>
      <c r="D4734">
        <f ca="1">C4734*Gegevens!$E$2</f>
        <v>0.83720930232558144</v>
      </c>
      <c r="E4734">
        <f ca="1">INT(D4734/Gegevens!$E$1)</f>
        <v>16626</v>
      </c>
      <c r="F4734">
        <f t="shared" si="439"/>
        <v>64</v>
      </c>
      <c r="G4734">
        <f t="shared" si="440"/>
        <v>0.9453125</v>
      </c>
      <c r="H4734">
        <f t="shared" si="441"/>
        <v>242</v>
      </c>
      <c r="I4734" t="str">
        <f t="shared" si="442"/>
        <v>64,</v>
      </c>
      <c r="J4734" t="str">
        <f t="shared" si="443"/>
        <v>242,</v>
      </c>
    </row>
    <row r="4735" spans="1:10">
      <c r="A4735">
        <v>4733</v>
      </c>
      <c r="B4735">
        <v>3.6</v>
      </c>
      <c r="C4735">
        <f t="shared" si="438"/>
        <v>3.5999999999999999E-3</v>
      </c>
      <c r="D4735">
        <f ca="1">C4735*Gegevens!$E$2</f>
        <v>0.83720930232558144</v>
      </c>
      <c r="E4735">
        <f ca="1">INT(D4735/Gegevens!$E$1)</f>
        <v>16626</v>
      </c>
      <c r="F4735">
        <f t="shared" si="439"/>
        <v>64</v>
      </c>
      <c r="G4735">
        <f t="shared" si="440"/>
        <v>0.9453125</v>
      </c>
      <c r="H4735">
        <f t="shared" si="441"/>
        <v>242</v>
      </c>
      <c r="I4735" t="str">
        <f t="shared" si="442"/>
        <v>64,</v>
      </c>
      <c r="J4735" t="str">
        <f t="shared" si="443"/>
        <v>242,</v>
      </c>
    </row>
    <row r="4736" spans="1:10">
      <c r="A4736">
        <v>4734</v>
      </c>
      <c r="B4736">
        <v>3.6</v>
      </c>
      <c r="C4736">
        <f t="shared" si="438"/>
        <v>3.5999999999999999E-3</v>
      </c>
      <c r="D4736">
        <f ca="1">C4736*Gegevens!$E$2</f>
        <v>0.83720930232558144</v>
      </c>
      <c r="E4736">
        <f ca="1">INT(D4736/Gegevens!$E$1)</f>
        <v>16626</v>
      </c>
      <c r="F4736">
        <f t="shared" si="439"/>
        <v>64</v>
      </c>
      <c r="G4736">
        <f t="shared" si="440"/>
        <v>0.9453125</v>
      </c>
      <c r="H4736">
        <f t="shared" si="441"/>
        <v>242</v>
      </c>
      <c r="I4736" t="str">
        <f t="shared" si="442"/>
        <v>64,</v>
      </c>
      <c r="J4736" t="str">
        <f t="shared" si="443"/>
        <v>242,</v>
      </c>
    </row>
    <row r="4737" spans="1:10">
      <c r="A4737">
        <v>4735</v>
      </c>
      <c r="B4737">
        <v>3.6</v>
      </c>
      <c r="C4737">
        <f t="shared" si="438"/>
        <v>3.5999999999999999E-3</v>
      </c>
      <c r="D4737">
        <f ca="1">C4737*Gegevens!$E$2</f>
        <v>0.83720930232558144</v>
      </c>
      <c r="E4737">
        <f ca="1">INT(D4737/Gegevens!$E$1)</f>
        <v>16626</v>
      </c>
      <c r="F4737">
        <f t="shared" si="439"/>
        <v>64</v>
      </c>
      <c r="G4737">
        <f t="shared" si="440"/>
        <v>0.9453125</v>
      </c>
      <c r="H4737">
        <f t="shared" si="441"/>
        <v>242</v>
      </c>
      <c r="I4737" t="str">
        <f t="shared" si="442"/>
        <v>64,</v>
      </c>
      <c r="J4737" t="str">
        <f t="shared" si="443"/>
        <v>242,</v>
      </c>
    </row>
    <row r="4738" spans="1:10">
      <c r="A4738">
        <v>4736</v>
      </c>
      <c r="B4738">
        <v>3.6</v>
      </c>
      <c r="C4738">
        <f t="shared" si="438"/>
        <v>3.5999999999999999E-3</v>
      </c>
      <c r="D4738">
        <f ca="1">C4738*Gegevens!$E$2</f>
        <v>0.83720930232558144</v>
      </c>
      <c r="E4738">
        <f ca="1">INT(D4738/Gegevens!$E$1)</f>
        <v>16626</v>
      </c>
      <c r="F4738">
        <f t="shared" si="439"/>
        <v>64</v>
      </c>
      <c r="G4738">
        <f t="shared" si="440"/>
        <v>0.9453125</v>
      </c>
      <c r="H4738">
        <f t="shared" si="441"/>
        <v>242</v>
      </c>
      <c r="I4738" t="str">
        <f t="shared" si="442"/>
        <v>64,</v>
      </c>
      <c r="J4738" t="str">
        <f t="shared" si="443"/>
        <v>242,</v>
      </c>
    </row>
    <row r="4739" spans="1:10">
      <c r="A4739">
        <v>4737</v>
      </c>
      <c r="B4739">
        <v>3.6</v>
      </c>
      <c r="C4739">
        <f t="shared" ref="C4739:C4802" si="444">B4739/1000</f>
        <v>3.5999999999999999E-3</v>
      </c>
      <c r="D4739">
        <f ca="1">C4739*Gegevens!$E$2</f>
        <v>0.83720930232558144</v>
      </c>
      <c r="E4739">
        <f ca="1">INT(D4739/Gegevens!$E$1)</f>
        <v>16626</v>
      </c>
      <c r="F4739">
        <f t="shared" ref="F4739:F4802" si="445">INT(E4739/256)</f>
        <v>64</v>
      </c>
      <c r="G4739">
        <f t="shared" ref="G4739:G4802" si="446">(E4739/256)-F4739</f>
        <v>0.9453125</v>
      </c>
      <c r="H4739">
        <f t="shared" ref="H4739:H4802" si="447">INT(G4739*256)</f>
        <v>242</v>
      </c>
      <c r="I4739" t="str">
        <f t="shared" ref="I4739:I4802" si="448">F4739&amp;","</f>
        <v>64,</v>
      </c>
      <c r="J4739" t="str">
        <f t="shared" ref="J4739:J4802" si="449">H4739&amp;","</f>
        <v>242,</v>
      </c>
    </row>
    <row r="4740" spans="1:10">
      <c r="A4740">
        <v>4738</v>
      </c>
      <c r="B4740">
        <v>3.6</v>
      </c>
      <c r="C4740">
        <f t="shared" si="444"/>
        <v>3.5999999999999999E-3</v>
      </c>
      <c r="D4740">
        <f ca="1">C4740*Gegevens!$E$2</f>
        <v>0.83720930232558144</v>
      </c>
      <c r="E4740">
        <f ca="1">INT(D4740/Gegevens!$E$1)</f>
        <v>16626</v>
      </c>
      <c r="F4740">
        <f t="shared" si="445"/>
        <v>64</v>
      </c>
      <c r="G4740">
        <f t="shared" si="446"/>
        <v>0.9453125</v>
      </c>
      <c r="H4740">
        <f t="shared" si="447"/>
        <v>242</v>
      </c>
      <c r="I4740" t="str">
        <f t="shared" si="448"/>
        <v>64,</v>
      </c>
      <c r="J4740" t="str">
        <f t="shared" si="449"/>
        <v>242,</v>
      </c>
    </row>
    <row r="4741" spans="1:10">
      <c r="A4741">
        <v>4739</v>
      </c>
      <c r="B4741">
        <v>3.6</v>
      </c>
      <c r="C4741">
        <f t="shared" si="444"/>
        <v>3.5999999999999999E-3</v>
      </c>
      <c r="D4741">
        <f ca="1">C4741*Gegevens!$E$2</f>
        <v>0.83720930232558144</v>
      </c>
      <c r="E4741">
        <f ca="1">INT(D4741/Gegevens!$E$1)</f>
        <v>16626</v>
      </c>
      <c r="F4741">
        <f t="shared" si="445"/>
        <v>64</v>
      </c>
      <c r="G4741">
        <f t="shared" si="446"/>
        <v>0.9453125</v>
      </c>
      <c r="H4741">
        <f t="shared" si="447"/>
        <v>242</v>
      </c>
      <c r="I4741" t="str">
        <f t="shared" si="448"/>
        <v>64,</v>
      </c>
      <c r="J4741" t="str">
        <f t="shared" si="449"/>
        <v>242,</v>
      </c>
    </row>
    <row r="4742" spans="1:10">
      <c r="A4742">
        <v>4740</v>
      </c>
      <c r="B4742">
        <v>3.6</v>
      </c>
      <c r="C4742">
        <f t="shared" si="444"/>
        <v>3.5999999999999999E-3</v>
      </c>
      <c r="D4742">
        <f ca="1">C4742*Gegevens!$E$2</f>
        <v>0.83720930232558144</v>
      </c>
      <c r="E4742">
        <f ca="1">INT(D4742/Gegevens!$E$1)</f>
        <v>16626</v>
      </c>
      <c r="F4742">
        <f t="shared" si="445"/>
        <v>64</v>
      </c>
      <c r="G4742">
        <f t="shared" si="446"/>
        <v>0.9453125</v>
      </c>
      <c r="H4742">
        <f t="shared" si="447"/>
        <v>242</v>
      </c>
      <c r="I4742" t="str">
        <f t="shared" si="448"/>
        <v>64,</v>
      </c>
      <c r="J4742" t="str">
        <f t="shared" si="449"/>
        <v>242,</v>
      </c>
    </row>
    <row r="4743" spans="1:10">
      <c r="A4743">
        <v>4741</v>
      </c>
      <c r="B4743">
        <v>3.6</v>
      </c>
      <c r="C4743">
        <f t="shared" si="444"/>
        <v>3.5999999999999999E-3</v>
      </c>
      <c r="D4743">
        <f ca="1">C4743*Gegevens!$E$2</f>
        <v>0.83720930232558144</v>
      </c>
      <c r="E4743">
        <f ca="1">INT(D4743/Gegevens!$E$1)</f>
        <v>16626</v>
      </c>
      <c r="F4743">
        <f t="shared" si="445"/>
        <v>64</v>
      </c>
      <c r="G4743">
        <f t="shared" si="446"/>
        <v>0.9453125</v>
      </c>
      <c r="H4743">
        <f t="shared" si="447"/>
        <v>242</v>
      </c>
      <c r="I4743" t="str">
        <f t="shared" si="448"/>
        <v>64,</v>
      </c>
      <c r="J4743" t="str">
        <f t="shared" si="449"/>
        <v>242,</v>
      </c>
    </row>
    <row r="4744" spans="1:10">
      <c r="A4744">
        <v>4742</v>
      </c>
      <c r="B4744">
        <v>3.6</v>
      </c>
      <c r="C4744">
        <f t="shared" si="444"/>
        <v>3.5999999999999999E-3</v>
      </c>
      <c r="D4744">
        <f ca="1">C4744*Gegevens!$E$2</f>
        <v>0.83720930232558144</v>
      </c>
      <c r="E4744">
        <f ca="1">INT(D4744/Gegevens!$E$1)</f>
        <v>16626</v>
      </c>
      <c r="F4744">
        <f t="shared" si="445"/>
        <v>64</v>
      </c>
      <c r="G4744">
        <f t="shared" si="446"/>
        <v>0.9453125</v>
      </c>
      <c r="H4744">
        <f t="shared" si="447"/>
        <v>242</v>
      </c>
      <c r="I4744" t="str">
        <f t="shared" si="448"/>
        <v>64,</v>
      </c>
      <c r="J4744" t="str">
        <f t="shared" si="449"/>
        <v>242,</v>
      </c>
    </row>
    <row r="4745" spans="1:10">
      <c r="A4745">
        <v>4743</v>
      </c>
      <c r="B4745">
        <v>3.6</v>
      </c>
      <c r="C4745">
        <f t="shared" si="444"/>
        <v>3.5999999999999999E-3</v>
      </c>
      <c r="D4745">
        <f ca="1">C4745*Gegevens!$E$2</f>
        <v>0.83720930232558144</v>
      </c>
      <c r="E4745">
        <f ca="1">INT(D4745/Gegevens!$E$1)</f>
        <v>16626</v>
      </c>
      <c r="F4745">
        <f t="shared" si="445"/>
        <v>64</v>
      </c>
      <c r="G4745">
        <f t="shared" si="446"/>
        <v>0.9453125</v>
      </c>
      <c r="H4745">
        <f t="shared" si="447"/>
        <v>242</v>
      </c>
      <c r="I4745" t="str">
        <f t="shared" si="448"/>
        <v>64,</v>
      </c>
      <c r="J4745" t="str">
        <f t="shared" si="449"/>
        <v>242,</v>
      </c>
    </row>
    <row r="4746" spans="1:10">
      <c r="A4746">
        <v>4744</v>
      </c>
      <c r="B4746">
        <v>3.6</v>
      </c>
      <c r="C4746">
        <f t="shared" si="444"/>
        <v>3.5999999999999999E-3</v>
      </c>
      <c r="D4746">
        <f ca="1">C4746*Gegevens!$E$2</f>
        <v>0.83720930232558144</v>
      </c>
      <c r="E4746">
        <f ca="1">INT(D4746/Gegevens!$E$1)</f>
        <v>16626</v>
      </c>
      <c r="F4746">
        <f t="shared" si="445"/>
        <v>64</v>
      </c>
      <c r="G4746">
        <f t="shared" si="446"/>
        <v>0.9453125</v>
      </c>
      <c r="H4746">
        <f t="shared" si="447"/>
        <v>242</v>
      </c>
      <c r="I4746" t="str">
        <f t="shared" si="448"/>
        <v>64,</v>
      </c>
      <c r="J4746" t="str">
        <f t="shared" si="449"/>
        <v>242,</v>
      </c>
    </row>
    <row r="4747" spans="1:10">
      <c r="A4747">
        <v>4745</v>
      </c>
      <c r="B4747">
        <v>3.6</v>
      </c>
      <c r="C4747">
        <f t="shared" si="444"/>
        <v>3.5999999999999999E-3</v>
      </c>
      <c r="D4747">
        <f ca="1">C4747*Gegevens!$E$2</f>
        <v>0.83720930232558144</v>
      </c>
      <c r="E4747">
        <f ca="1">INT(D4747/Gegevens!$E$1)</f>
        <v>16626</v>
      </c>
      <c r="F4747">
        <f t="shared" si="445"/>
        <v>64</v>
      </c>
      <c r="G4747">
        <f t="shared" si="446"/>
        <v>0.9453125</v>
      </c>
      <c r="H4747">
        <f t="shared" si="447"/>
        <v>242</v>
      </c>
      <c r="I4747" t="str">
        <f t="shared" si="448"/>
        <v>64,</v>
      </c>
      <c r="J4747" t="str">
        <f t="shared" si="449"/>
        <v>242,</v>
      </c>
    </row>
    <row r="4748" spans="1:10">
      <c r="A4748">
        <v>4746</v>
      </c>
      <c r="B4748">
        <v>3.6</v>
      </c>
      <c r="C4748">
        <f t="shared" si="444"/>
        <v>3.5999999999999999E-3</v>
      </c>
      <c r="D4748">
        <f ca="1">C4748*Gegevens!$E$2</f>
        <v>0.83720930232558144</v>
      </c>
      <c r="E4748">
        <f ca="1">INT(D4748/Gegevens!$E$1)</f>
        <v>16626</v>
      </c>
      <c r="F4748">
        <f t="shared" si="445"/>
        <v>64</v>
      </c>
      <c r="G4748">
        <f t="shared" si="446"/>
        <v>0.9453125</v>
      </c>
      <c r="H4748">
        <f t="shared" si="447"/>
        <v>242</v>
      </c>
      <c r="I4748" t="str">
        <f t="shared" si="448"/>
        <v>64,</v>
      </c>
      <c r="J4748" t="str">
        <f t="shared" si="449"/>
        <v>242,</v>
      </c>
    </row>
    <row r="4749" spans="1:10">
      <c r="A4749">
        <v>4747</v>
      </c>
      <c r="B4749">
        <v>3.6</v>
      </c>
      <c r="C4749">
        <f t="shared" si="444"/>
        <v>3.5999999999999999E-3</v>
      </c>
      <c r="D4749">
        <f ca="1">C4749*Gegevens!$E$2</f>
        <v>0.83720930232558144</v>
      </c>
      <c r="E4749">
        <f ca="1">INT(D4749/Gegevens!$E$1)</f>
        <v>16626</v>
      </c>
      <c r="F4749">
        <f t="shared" si="445"/>
        <v>64</v>
      </c>
      <c r="G4749">
        <f t="shared" si="446"/>
        <v>0.9453125</v>
      </c>
      <c r="H4749">
        <f t="shared" si="447"/>
        <v>242</v>
      </c>
      <c r="I4749" t="str">
        <f t="shared" si="448"/>
        <v>64,</v>
      </c>
      <c r="J4749" t="str">
        <f t="shared" si="449"/>
        <v>242,</v>
      </c>
    </row>
    <row r="4750" spans="1:10">
      <c r="A4750">
        <v>4748</v>
      </c>
      <c r="B4750">
        <v>3.6</v>
      </c>
      <c r="C4750">
        <f t="shared" si="444"/>
        <v>3.5999999999999999E-3</v>
      </c>
      <c r="D4750">
        <f ca="1">C4750*Gegevens!$E$2</f>
        <v>0.83720930232558144</v>
      </c>
      <c r="E4750">
        <f ca="1">INT(D4750/Gegevens!$E$1)</f>
        <v>16626</v>
      </c>
      <c r="F4750">
        <f t="shared" si="445"/>
        <v>64</v>
      </c>
      <c r="G4750">
        <f t="shared" si="446"/>
        <v>0.9453125</v>
      </c>
      <c r="H4750">
        <f t="shared" si="447"/>
        <v>242</v>
      </c>
      <c r="I4750" t="str">
        <f t="shared" si="448"/>
        <v>64,</v>
      </c>
      <c r="J4750" t="str">
        <f t="shared" si="449"/>
        <v>242,</v>
      </c>
    </row>
    <row r="4751" spans="1:10">
      <c r="A4751">
        <v>4749</v>
      </c>
      <c r="B4751">
        <v>3.6</v>
      </c>
      <c r="C4751">
        <f t="shared" si="444"/>
        <v>3.5999999999999999E-3</v>
      </c>
      <c r="D4751">
        <f ca="1">C4751*Gegevens!$E$2</f>
        <v>0.83720930232558144</v>
      </c>
      <c r="E4751">
        <f ca="1">INT(D4751/Gegevens!$E$1)</f>
        <v>16626</v>
      </c>
      <c r="F4751">
        <f t="shared" si="445"/>
        <v>64</v>
      </c>
      <c r="G4751">
        <f t="shared" si="446"/>
        <v>0.9453125</v>
      </c>
      <c r="H4751">
        <f t="shared" si="447"/>
        <v>242</v>
      </c>
      <c r="I4751" t="str">
        <f t="shared" si="448"/>
        <v>64,</v>
      </c>
      <c r="J4751" t="str">
        <f t="shared" si="449"/>
        <v>242,</v>
      </c>
    </row>
    <row r="4752" spans="1:10">
      <c r="A4752">
        <v>4750</v>
      </c>
      <c r="B4752">
        <v>3.6</v>
      </c>
      <c r="C4752">
        <f t="shared" si="444"/>
        <v>3.5999999999999999E-3</v>
      </c>
      <c r="D4752">
        <f ca="1">C4752*Gegevens!$E$2</f>
        <v>0.83720930232558144</v>
      </c>
      <c r="E4752">
        <f ca="1">INT(D4752/Gegevens!$E$1)</f>
        <v>16626</v>
      </c>
      <c r="F4752">
        <f t="shared" si="445"/>
        <v>64</v>
      </c>
      <c r="G4752">
        <f t="shared" si="446"/>
        <v>0.9453125</v>
      </c>
      <c r="H4752">
        <f t="shared" si="447"/>
        <v>242</v>
      </c>
      <c r="I4752" t="str">
        <f t="shared" si="448"/>
        <v>64,</v>
      </c>
      <c r="J4752" t="str">
        <f t="shared" si="449"/>
        <v>242,</v>
      </c>
    </row>
    <row r="4753" spans="1:10">
      <c r="A4753">
        <v>4751</v>
      </c>
      <c r="B4753">
        <v>3.6</v>
      </c>
      <c r="C4753">
        <f t="shared" si="444"/>
        <v>3.5999999999999999E-3</v>
      </c>
      <c r="D4753">
        <f ca="1">C4753*Gegevens!$E$2</f>
        <v>0.83720930232558144</v>
      </c>
      <c r="E4753">
        <f ca="1">INT(D4753/Gegevens!$E$1)</f>
        <v>16626</v>
      </c>
      <c r="F4753">
        <f t="shared" si="445"/>
        <v>64</v>
      </c>
      <c r="G4753">
        <f t="shared" si="446"/>
        <v>0.9453125</v>
      </c>
      <c r="H4753">
        <f t="shared" si="447"/>
        <v>242</v>
      </c>
      <c r="I4753" t="str">
        <f t="shared" si="448"/>
        <v>64,</v>
      </c>
      <c r="J4753" t="str">
        <f t="shared" si="449"/>
        <v>242,</v>
      </c>
    </row>
    <row r="4754" spans="1:10">
      <c r="A4754">
        <v>4752</v>
      </c>
      <c r="B4754">
        <v>3.6</v>
      </c>
      <c r="C4754">
        <f t="shared" si="444"/>
        <v>3.5999999999999999E-3</v>
      </c>
      <c r="D4754">
        <f ca="1">C4754*Gegevens!$E$2</f>
        <v>0.83720930232558144</v>
      </c>
      <c r="E4754">
        <f ca="1">INT(D4754/Gegevens!$E$1)</f>
        <v>16626</v>
      </c>
      <c r="F4754">
        <f t="shared" si="445"/>
        <v>64</v>
      </c>
      <c r="G4754">
        <f t="shared" si="446"/>
        <v>0.9453125</v>
      </c>
      <c r="H4754">
        <f t="shared" si="447"/>
        <v>242</v>
      </c>
      <c r="I4754" t="str">
        <f t="shared" si="448"/>
        <v>64,</v>
      </c>
      <c r="J4754" t="str">
        <f t="shared" si="449"/>
        <v>242,</v>
      </c>
    </row>
    <row r="4755" spans="1:10">
      <c r="A4755">
        <v>4753</v>
      </c>
      <c r="B4755">
        <v>3.6</v>
      </c>
      <c r="C4755">
        <f t="shared" si="444"/>
        <v>3.5999999999999999E-3</v>
      </c>
      <c r="D4755">
        <f ca="1">C4755*Gegevens!$E$2</f>
        <v>0.83720930232558144</v>
      </c>
      <c r="E4755">
        <f ca="1">INT(D4755/Gegevens!$E$1)</f>
        <v>16626</v>
      </c>
      <c r="F4755">
        <f t="shared" si="445"/>
        <v>64</v>
      </c>
      <c r="G4755">
        <f t="shared" si="446"/>
        <v>0.9453125</v>
      </c>
      <c r="H4755">
        <f t="shared" si="447"/>
        <v>242</v>
      </c>
      <c r="I4755" t="str">
        <f t="shared" si="448"/>
        <v>64,</v>
      </c>
      <c r="J4755" t="str">
        <f t="shared" si="449"/>
        <v>242,</v>
      </c>
    </row>
    <row r="4756" spans="1:10">
      <c r="A4756">
        <v>4754</v>
      </c>
      <c r="B4756">
        <v>3.6</v>
      </c>
      <c r="C4756">
        <f t="shared" si="444"/>
        <v>3.5999999999999999E-3</v>
      </c>
      <c r="D4756">
        <f ca="1">C4756*Gegevens!$E$2</f>
        <v>0.83720930232558144</v>
      </c>
      <c r="E4756">
        <f ca="1">INT(D4756/Gegevens!$E$1)</f>
        <v>16626</v>
      </c>
      <c r="F4756">
        <f t="shared" si="445"/>
        <v>64</v>
      </c>
      <c r="G4756">
        <f t="shared" si="446"/>
        <v>0.9453125</v>
      </c>
      <c r="H4756">
        <f t="shared" si="447"/>
        <v>242</v>
      </c>
      <c r="I4756" t="str">
        <f t="shared" si="448"/>
        <v>64,</v>
      </c>
      <c r="J4756" t="str">
        <f t="shared" si="449"/>
        <v>242,</v>
      </c>
    </row>
    <row r="4757" spans="1:10">
      <c r="A4757">
        <v>4755</v>
      </c>
      <c r="B4757">
        <v>3.6</v>
      </c>
      <c r="C4757">
        <f t="shared" si="444"/>
        <v>3.5999999999999999E-3</v>
      </c>
      <c r="D4757">
        <f ca="1">C4757*Gegevens!$E$2</f>
        <v>0.83720930232558144</v>
      </c>
      <c r="E4757">
        <f ca="1">INT(D4757/Gegevens!$E$1)</f>
        <v>16626</v>
      </c>
      <c r="F4757">
        <f t="shared" si="445"/>
        <v>64</v>
      </c>
      <c r="G4757">
        <f t="shared" si="446"/>
        <v>0.9453125</v>
      </c>
      <c r="H4757">
        <f t="shared" si="447"/>
        <v>242</v>
      </c>
      <c r="I4757" t="str">
        <f t="shared" si="448"/>
        <v>64,</v>
      </c>
      <c r="J4757" t="str">
        <f t="shared" si="449"/>
        <v>242,</v>
      </c>
    </row>
    <row r="4758" spans="1:10">
      <c r="A4758">
        <v>4756</v>
      </c>
      <c r="B4758">
        <v>3.6</v>
      </c>
      <c r="C4758">
        <f t="shared" si="444"/>
        <v>3.5999999999999999E-3</v>
      </c>
      <c r="D4758">
        <f ca="1">C4758*Gegevens!$E$2</f>
        <v>0.83720930232558144</v>
      </c>
      <c r="E4758">
        <f ca="1">INT(D4758/Gegevens!$E$1)</f>
        <v>16626</v>
      </c>
      <c r="F4758">
        <f t="shared" si="445"/>
        <v>64</v>
      </c>
      <c r="G4758">
        <f t="shared" si="446"/>
        <v>0.9453125</v>
      </c>
      <c r="H4758">
        <f t="shared" si="447"/>
        <v>242</v>
      </c>
      <c r="I4758" t="str">
        <f t="shared" si="448"/>
        <v>64,</v>
      </c>
      <c r="J4758" t="str">
        <f t="shared" si="449"/>
        <v>242,</v>
      </c>
    </row>
    <row r="4759" spans="1:10">
      <c r="A4759">
        <v>4757</v>
      </c>
      <c r="B4759">
        <v>3.6</v>
      </c>
      <c r="C4759">
        <f t="shared" si="444"/>
        <v>3.5999999999999999E-3</v>
      </c>
      <c r="D4759">
        <f ca="1">C4759*Gegevens!$E$2</f>
        <v>0.83720930232558144</v>
      </c>
      <c r="E4759">
        <f ca="1">INT(D4759/Gegevens!$E$1)</f>
        <v>16626</v>
      </c>
      <c r="F4759">
        <f t="shared" si="445"/>
        <v>64</v>
      </c>
      <c r="G4759">
        <f t="shared" si="446"/>
        <v>0.9453125</v>
      </c>
      <c r="H4759">
        <f t="shared" si="447"/>
        <v>242</v>
      </c>
      <c r="I4759" t="str">
        <f t="shared" si="448"/>
        <v>64,</v>
      </c>
      <c r="J4759" t="str">
        <f t="shared" si="449"/>
        <v>242,</v>
      </c>
    </row>
    <row r="4760" spans="1:10">
      <c r="A4760">
        <v>4758</v>
      </c>
      <c r="B4760">
        <v>3.6</v>
      </c>
      <c r="C4760">
        <f t="shared" si="444"/>
        <v>3.5999999999999999E-3</v>
      </c>
      <c r="D4760">
        <f ca="1">C4760*Gegevens!$E$2</f>
        <v>0.83720930232558144</v>
      </c>
      <c r="E4760">
        <f ca="1">INT(D4760/Gegevens!$E$1)</f>
        <v>16626</v>
      </c>
      <c r="F4760">
        <f t="shared" si="445"/>
        <v>64</v>
      </c>
      <c r="G4760">
        <f t="shared" si="446"/>
        <v>0.9453125</v>
      </c>
      <c r="H4760">
        <f t="shared" si="447"/>
        <v>242</v>
      </c>
      <c r="I4760" t="str">
        <f t="shared" si="448"/>
        <v>64,</v>
      </c>
      <c r="J4760" t="str">
        <f t="shared" si="449"/>
        <v>242,</v>
      </c>
    </row>
    <row r="4761" spans="1:10">
      <c r="A4761">
        <v>4759</v>
      </c>
      <c r="B4761">
        <v>3.6</v>
      </c>
      <c r="C4761">
        <f t="shared" si="444"/>
        <v>3.5999999999999999E-3</v>
      </c>
      <c r="D4761">
        <f ca="1">C4761*Gegevens!$E$2</f>
        <v>0.83720930232558144</v>
      </c>
      <c r="E4761">
        <f ca="1">INT(D4761/Gegevens!$E$1)</f>
        <v>16626</v>
      </c>
      <c r="F4761">
        <f t="shared" si="445"/>
        <v>64</v>
      </c>
      <c r="G4761">
        <f t="shared" si="446"/>
        <v>0.9453125</v>
      </c>
      <c r="H4761">
        <f t="shared" si="447"/>
        <v>242</v>
      </c>
      <c r="I4761" t="str">
        <f t="shared" si="448"/>
        <v>64,</v>
      </c>
      <c r="J4761" t="str">
        <f t="shared" si="449"/>
        <v>242,</v>
      </c>
    </row>
    <row r="4762" spans="1:10">
      <c r="A4762">
        <v>4760</v>
      </c>
      <c r="B4762">
        <v>3.6</v>
      </c>
      <c r="C4762">
        <f t="shared" si="444"/>
        <v>3.5999999999999999E-3</v>
      </c>
      <c r="D4762">
        <f ca="1">C4762*Gegevens!$E$2</f>
        <v>0.83720930232558144</v>
      </c>
      <c r="E4762">
        <f ca="1">INT(D4762/Gegevens!$E$1)</f>
        <v>16626</v>
      </c>
      <c r="F4762">
        <f t="shared" si="445"/>
        <v>64</v>
      </c>
      <c r="G4762">
        <f t="shared" si="446"/>
        <v>0.9453125</v>
      </c>
      <c r="H4762">
        <f t="shared" si="447"/>
        <v>242</v>
      </c>
      <c r="I4762" t="str">
        <f t="shared" si="448"/>
        <v>64,</v>
      </c>
      <c r="J4762" t="str">
        <f t="shared" si="449"/>
        <v>242,</v>
      </c>
    </row>
    <row r="4763" spans="1:10">
      <c r="A4763">
        <v>4761</v>
      </c>
      <c r="B4763">
        <v>3.6</v>
      </c>
      <c r="C4763">
        <f t="shared" si="444"/>
        <v>3.5999999999999999E-3</v>
      </c>
      <c r="D4763">
        <f ca="1">C4763*Gegevens!$E$2</f>
        <v>0.83720930232558144</v>
      </c>
      <c r="E4763">
        <f ca="1">INT(D4763/Gegevens!$E$1)</f>
        <v>16626</v>
      </c>
      <c r="F4763">
        <f t="shared" si="445"/>
        <v>64</v>
      </c>
      <c r="G4763">
        <f t="shared" si="446"/>
        <v>0.9453125</v>
      </c>
      <c r="H4763">
        <f t="shared" si="447"/>
        <v>242</v>
      </c>
      <c r="I4763" t="str">
        <f t="shared" si="448"/>
        <v>64,</v>
      </c>
      <c r="J4763" t="str">
        <f t="shared" si="449"/>
        <v>242,</v>
      </c>
    </row>
    <row r="4764" spans="1:10">
      <c r="A4764">
        <v>4762</v>
      </c>
      <c r="B4764">
        <v>3.6</v>
      </c>
      <c r="C4764">
        <f t="shared" si="444"/>
        <v>3.5999999999999999E-3</v>
      </c>
      <c r="D4764">
        <f ca="1">C4764*Gegevens!$E$2</f>
        <v>0.83720930232558144</v>
      </c>
      <c r="E4764">
        <f ca="1">INT(D4764/Gegevens!$E$1)</f>
        <v>16626</v>
      </c>
      <c r="F4764">
        <f t="shared" si="445"/>
        <v>64</v>
      </c>
      <c r="G4764">
        <f t="shared" si="446"/>
        <v>0.9453125</v>
      </c>
      <c r="H4764">
        <f t="shared" si="447"/>
        <v>242</v>
      </c>
      <c r="I4764" t="str">
        <f t="shared" si="448"/>
        <v>64,</v>
      </c>
      <c r="J4764" t="str">
        <f t="shared" si="449"/>
        <v>242,</v>
      </c>
    </row>
    <row r="4765" spans="1:10">
      <c r="A4765">
        <v>4763</v>
      </c>
      <c r="B4765">
        <v>3.6</v>
      </c>
      <c r="C4765">
        <f t="shared" si="444"/>
        <v>3.5999999999999999E-3</v>
      </c>
      <c r="D4765">
        <f ca="1">C4765*Gegevens!$E$2</f>
        <v>0.83720930232558144</v>
      </c>
      <c r="E4765">
        <f ca="1">INT(D4765/Gegevens!$E$1)</f>
        <v>16626</v>
      </c>
      <c r="F4765">
        <f t="shared" si="445"/>
        <v>64</v>
      </c>
      <c r="G4765">
        <f t="shared" si="446"/>
        <v>0.9453125</v>
      </c>
      <c r="H4765">
        <f t="shared" si="447"/>
        <v>242</v>
      </c>
      <c r="I4765" t="str">
        <f t="shared" si="448"/>
        <v>64,</v>
      </c>
      <c r="J4765" t="str">
        <f t="shared" si="449"/>
        <v>242,</v>
      </c>
    </row>
    <row r="4766" spans="1:10">
      <c r="A4766">
        <v>4764</v>
      </c>
      <c r="B4766">
        <v>3.6</v>
      </c>
      <c r="C4766">
        <f t="shared" si="444"/>
        <v>3.5999999999999999E-3</v>
      </c>
      <c r="D4766">
        <f ca="1">C4766*Gegevens!$E$2</f>
        <v>0.83720930232558144</v>
      </c>
      <c r="E4766">
        <f ca="1">INT(D4766/Gegevens!$E$1)</f>
        <v>16626</v>
      </c>
      <c r="F4766">
        <f t="shared" si="445"/>
        <v>64</v>
      </c>
      <c r="G4766">
        <f t="shared" si="446"/>
        <v>0.9453125</v>
      </c>
      <c r="H4766">
        <f t="shared" si="447"/>
        <v>242</v>
      </c>
      <c r="I4766" t="str">
        <f t="shared" si="448"/>
        <v>64,</v>
      </c>
      <c r="J4766" t="str">
        <f t="shared" si="449"/>
        <v>242,</v>
      </c>
    </row>
    <row r="4767" spans="1:10">
      <c r="A4767">
        <v>4765</v>
      </c>
      <c r="B4767">
        <v>3.6</v>
      </c>
      <c r="C4767">
        <f t="shared" si="444"/>
        <v>3.5999999999999999E-3</v>
      </c>
      <c r="D4767">
        <f ca="1">C4767*Gegevens!$E$2</f>
        <v>0.83720930232558144</v>
      </c>
      <c r="E4767">
        <f ca="1">INT(D4767/Gegevens!$E$1)</f>
        <v>16626</v>
      </c>
      <c r="F4767">
        <f t="shared" si="445"/>
        <v>64</v>
      </c>
      <c r="G4767">
        <f t="shared" si="446"/>
        <v>0.9453125</v>
      </c>
      <c r="H4767">
        <f t="shared" si="447"/>
        <v>242</v>
      </c>
      <c r="I4767" t="str">
        <f t="shared" si="448"/>
        <v>64,</v>
      </c>
      <c r="J4767" t="str">
        <f t="shared" si="449"/>
        <v>242,</v>
      </c>
    </row>
    <row r="4768" spans="1:10">
      <c r="A4768">
        <v>4766</v>
      </c>
      <c r="B4768">
        <v>3.6</v>
      </c>
      <c r="C4768">
        <f t="shared" si="444"/>
        <v>3.5999999999999999E-3</v>
      </c>
      <c r="D4768">
        <f ca="1">C4768*Gegevens!$E$2</f>
        <v>0.83720930232558144</v>
      </c>
      <c r="E4768">
        <f ca="1">INT(D4768/Gegevens!$E$1)</f>
        <v>16626</v>
      </c>
      <c r="F4768">
        <f t="shared" si="445"/>
        <v>64</v>
      </c>
      <c r="G4768">
        <f t="shared" si="446"/>
        <v>0.9453125</v>
      </c>
      <c r="H4768">
        <f t="shared" si="447"/>
        <v>242</v>
      </c>
      <c r="I4768" t="str">
        <f t="shared" si="448"/>
        <v>64,</v>
      </c>
      <c r="J4768" t="str">
        <f t="shared" si="449"/>
        <v>242,</v>
      </c>
    </row>
    <row r="4769" spans="1:10">
      <c r="A4769">
        <v>4767</v>
      </c>
      <c r="B4769">
        <v>3.6</v>
      </c>
      <c r="C4769">
        <f t="shared" si="444"/>
        <v>3.5999999999999999E-3</v>
      </c>
      <c r="D4769">
        <f ca="1">C4769*Gegevens!$E$2</f>
        <v>0.83720930232558144</v>
      </c>
      <c r="E4769">
        <f ca="1">INT(D4769/Gegevens!$E$1)</f>
        <v>16626</v>
      </c>
      <c r="F4769">
        <f t="shared" si="445"/>
        <v>64</v>
      </c>
      <c r="G4769">
        <f t="shared" si="446"/>
        <v>0.9453125</v>
      </c>
      <c r="H4769">
        <f t="shared" si="447"/>
        <v>242</v>
      </c>
      <c r="I4769" t="str">
        <f t="shared" si="448"/>
        <v>64,</v>
      </c>
      <c r="J4769" t="str">
        <f t="shared" si="449"/>
        <v>242,</v>
      </c>
    </row>
    <row r="4770" spans="1:10">
      <c r="A4770">
        <v>4768</v>
      </c>
      <c r="B4770">
        <v>3.6</v>
      </c>
      <c r="C4770">
        <f t="shared" si="444"/>
        <v>3.5999999999999999E-3</v>
      </c>
      <c r="D4770">
        <f ca="1">C4770*Gegevens!$E$2</f>
        <v>0.83720930232558144</v>
      </c>
      <c r="E4770">
        <f ca="1">INT(D4770/Gegevens!$E$1)</f>
        <v>16626</v>
      </c>
      <c r="F4770">
        <f t="shared" si="445"/>
        <v>64</v>
      </c>
      <c r="G4770">
        <f t="shared" si="446"/>
        <v>0.9453125</v>
      </c>
      <c r="H4770">
        <f t="shared" si="447"/>
        <v>242</v>
      </c>
      <c r="I4770" t="str">
        <f t="shared" si="448"/>
        <v>64,</v>
      </c>
      <c r="J4770" t="str">
        <f t="shared" si="449"/>
        <v>242,</v>
      </c>
    </row>
    <row r="4771" spans="1:10">
      <c r="A4771">
        <v>4769</v>
      </c>
      <c r="B4771">
        <v>3.6</v>
      </c>
      <c r="C4771">
        <f t="shared" si="444"/>
        <v>3.5999999999999999E-3</v>
      </c>
      <c r="D4771">
        <f ca="1">C4771*Gegevens!$E$2</f>
        <v>0.83720930232558144</v>
      </c>
      <c r="E4771">
        <f ca="1">INT(D4771/Gegevens!$E$1)</f>
        <v>16626</v>
      </c>
      <c r="F4771">
        <f t="shared" si="445"/>
        <v>64</v>
      </c>
      <c r="G4771">
        <f t="shared" si="446"/>
        <v>0.9453125</v>
      </c>
      <c r="H4771">
        <f t="shared" si="447"/>
        <v>242</v>
      </c>
      <c r="I4771" t="str">
        <f t="shared" si="448"/>
        <v>64,</v>
      </c>
      <c r="J4771" t="str">
        <f t="shared" si="449"/>
        <v>242,</v>
      </c>
    </row>
    <row r="4772" spans="1:10">
      <c r="A4772">
        <v>4770</v>
      </c>
      <c r="B4772">
        <v>3.6</v>
      </c>
      <c r="C4772">
        <f t="shared" si="444"/>
        <v>3.5999999999999999E-3</v>
      </c>
      <c r="D4772">
        <f ca="1">C4772*Gegevens!$E$2</f>
        <v>0.83720930232558144</v>
      </c>
      <c r="E4772">
        <f ca="1">INT(D4772/Gegevens!$E$1)</f>
        <v>16626</v>
      </c>
      <c r="F4772">
        <f t="shared" si="445"/>
        <v>64</v>
      </c>
      <c r="G4772">
        <f t="shared" si="446"/>
        <v>0.9453125</v>
      </c>
      <c r="H4772">
        <f t="shared" si="447"/>
        <v>242</v>
      </c>
      <c r="I4772" t="str">
        <f t="shared" si="448"/>
        <v>64,</v>
      </c>
      <c r="J4772" t="str">
        <f t="shared" si="449"/>
        <v>242,</v>
      </c>
    </row>
    <row r="4773" spans="1:10">
      <c r="A4773">
        <v>4771</v>
      </c>
      <c r="B4773">
        <v>3.6</v>
      </c>
      <c r="C4773">
        <f t="shared" si="444"/>
        <v>3.5999999999999999E-3</v>
      </c>
      <c r="D4773">
        <f ca="1">C4773*Gegevens!$E$2</f>
        <v>0.83720930232558144</v>
      </c>
      <c r="E4773">
        <f ca="1">INT(D4773/Gegevens!$E$1)</f>
        <v>16626</v>
      </c>
      <c r="F4773">
        <f t="shared" si="445"/>
        <v>64</v>
      </c>
      <c r="G4773">
        <f t="shared" si="446"/>
        <v>0.9453125</v>
      </c>
      <c r="H4773">
        <f t="shared" si="447"/>
        <v>242</v>
      </c>
      <c r="I4773" t="str">
        <f t="shared" si="448"/>
        <v>64,</v>
      </c>
      <c r="J4773" t="str">
        <f t="shared" si="449"/>
        <v>242,</v>
      </c>
    </row>
    <row r="4774" spans="1:10">
      <c r="A4774">
        <v>4772</v>
      </c>
      <c r="B4774">
        <v>3.6</v>
      </c>
      <c r="C4774">
        <f t="shared" si="444"/>
        <v>3.5999999999999999E-3</v>
      </c>
      <c r="D4774">
        <f ca="1">C4774*Gegevens!$E$2</f>
        <v>0.83720930232558144</v>
      </c>
      <c r="E4774">
        <f ca="1">INT(D4774/Gegevens!$E$1)</f>
        <v>16626</v>
      </c>
      <c r="F4774">
        <f t="shared" si="445"/>
        <v>64</v>
      </c>
      <c r="G4774">
        <f t="shared" si="446"/>
        <v>0.9453125</v>
      </c>
      <c r="H4774">
        <f t="shared" si="447"/>
        <v>242</v>
      </c>
      <c r="I4774" t="str">
        <f t="shared" si="448"/>
        <v>64,</v>
      </c>
      <c r="J4774" t="str">
        <f t="shared" si="449"/>
        <v>242,</v>
      </c>
    </row>
    <row r="4775" spans="1:10">
      <c r="A4775">
        <v>4773</v>
      </c>
      <c r="B4775">
        <v>3.6</v>
      </c>
      <c r="C4775">
        <f t="shared" si="444"/>
        <v>3.5999999999999999E-3</v>
      </c>
      <c r="D4775">
        <f ca="1">C4775*Gegevens!$E$2</f>
        <v>0.83720930232558144</v>
      </c>
      <c r="E4775">
        <f ca="1">INT(D4775/Gegevens!$E$1)</f>
        <v>16626</v>
      </c>
      <c r="F4775">
        <f t="shared" si="445"/>
        <v>64</v>
      </c>
      <c r="G4775">
        <f t="shared" si="446"/>
        <v>0.9453125</v>
      </c>
      <c r="H4775">
        <f t="shared" si="447"/>
        <v>242</v>
      </c>
      <c r="I4775" t="str">
        <f t="shared" si="448"/>
        <v>64,</v>
      </c>
      <c r="J4775" t="str">
        <f t="shared" si="449"/>
        <v>242,</v>
      </c>
    </row>
    <row r="4776" spans="1:10">
      <c r="A4776">
        <v>4774</v>
      </c>
      <c r="B4776">
        <v>3.6</v>
      </c>
      <c r="C4776">
        <f t="shared" si="444"/>
        <v>3.5999999999999999E-3</v>
      </c>
      <c r="D4776">
        <f ca="1">C4776*Gegevens!$E$2</f>
        <v>0.83720930232558144</v>
      </c>
      <c r="E4776">
        <f ca="1">INT(D4776/Gegevens!$E$1)</f>
        <v>16626</v>
      </c>
      <c r="F4776">
        <f t="shared" si="445"/>
        <v>64</v>
      </c>
      <c r="G4776">
        <f t="shared" si="446"/>
        <v>0.9453125</v>
      </c>
      <c r="H4776">
        <f t="shared" si="447"/>
        <v>242</v>
      </c>
      <c r="I4776" t="str">
        <f t="shared" si="448"/>
        <v>64,</v>
      </c>
      <c r="J4776" t="str">
        <f t="shared" si="449"/>
        <v>242,</v>
      </c>
    </row>
    <row r="4777" spans="1:10">
      <c r="A4777">
        <v>4775</v>
      </c>
      <c r="B4777">
        <v>3.6</v>
      </c>
      <c r="C4777">
        <f t="shared" si="444"/>
        <v>3.5999999999999999E-3</v>
      </c>
      <c r="D4777">
        <f ca="1">C4777*Gegevens!$E$2</f>
        <v>0.83720930232558144</v>
      </c>
      <c r="E4777">
        <f ca="1">INT(D4777/Gegevens!$E$1)</f>
        <v>16626</v>
      </c>
      <c r="F4777">
        <f t="shared" si="445"/>
        <v>64</v>
      </c>
      <c r="G4777">
        <f t="shared" si="446"/>
        <v>0.9453125</v>
      </c>
      <c r="H4777">
        <f t="shared" si="447"/>
        <v>242</v>
      </c>
      <c r="I4777" t="str">
        <f t="shared" si="448"/>
        <v>64,</v>
      </c>
      <c r="J4777" t="str">
        <f t="shared" si="449"/>
        <v>242,</v>
      </c>
    </row>
    <row r="4778" spans="1:10">
      <c r="A4778">
        <v>4776</v>
      </c>
      <c r="B4778">
        <v>3.6</v>
      </c>
      <c r="C4778">
        <f t="shared" si="444"/>
        <v>3.5999999999999999E-3</v>
      </c>
      <c r="D4778">
        <f ca="1">C4778*Gegevens!$E$2</f>
        <v>0.83720930232558144</v>
      </c>
      <c r="E4778">
        <f ca="1">INT(D4778/Gegevens!$E$1)</f>
        <v>16626</v>
      </c>
      <c r="F4778">
        <f t="shared" si="445"/>
        <v>64</v>
      </c>
      <c r="G4778">
        <f t="shared" si="446"/>
        <v>0.9453125</v>
      </c>
      <c r="H4778">
        <f t="shared" si="447"/>
        <v>242</v>
      </c>
      <c r="I4778" t="str">
        <f t="shared" si="448"/>
        <v>64,</v>
      </c>
      <c r="J4778" t="str">
        <f t="shared" si="449"/>
        <v>242,</v>
      </c>
    </row>
    <row r="4779" spans="1:10">
      <c r="A4779">
        <v>4777</v>
      </c>
      <c r="B4779">
        <v>3.6</v>
      </c>
      <c r="C4779">
        <f t="shared" si="444"/>
        <v>3.5999999999999999E-3</v>
      </c>
      <c r="D4779">
        <f ca="1">C4779*Gegevens!$E$2</f>
        <v>0.83720930232558144</v>
      </c>
      <c r="E4779">
        <f ca="1">INT(D4779/Gegevens!$E$1)</f>
        <v>16626</v>
      </c>
      <c r="F4779">
        <f t="shared" si="445"/>
        <v>64</v>
      </c>
      <c r="G4779">
        <f t="shared" si="446"/>
        <v>0.9453125</v>
      </c>
      <c r="H4779">
        <f t="shared" si="447"/>
        <v>242</v>
      </c>
      <c r="I4779" t="str">
        <f t="shared" si="448"/>
        <v>64,</v>
      </c>
      <c r="J4779" t="str">
        <f t="shared" si="449"/>
        <v>242,</v>
      </c>
    </row>
    <row r="4780" spans="1:10">
      <c r="A4780">
        <v>4778</v>
      </c>
      <c r="B4780">
        <v>3.6</v>
      </c>
      <c r="C4780">
        <f t="shared" si="444"/>
        <v>3.5999999999999999E-3</v>
      </c>
      <c r="D4780">
        <f ca="1">C4780*Gegevens!$E$2</f>
        <v>0.83720930232558144</v>
      </c>
      <c r="E4780">
        <f ca="1">INT(D4780/Gegevens!$E$1)</f>
        <v>16626</v>
      </c>
      <c r="F4780">
        <f t="shared" si="445"/>
        <v>64</v>
      </c>
      <c r="G4780">
        <f t="shared" si="446"/>
        <v>0.9453125</v>
      </c>
      <c r="H4780">
        <f t="shared" si="447"/>
        <v>242</v>
      </c>
      <c r="I4780" t="str">
        <f t="shared" si="448"/>
        <v>64,</v>
      </c>
      <c r="J4780" t="str">
        <f t="shared" si="449"/>
        <v>242,</v>
      </c>
    </row>
    <row r="4781" spans="1:10">
      <c r="A4781">
        <v>4779</v>
      </c>
      <c r="B4781">
        <v>3.6</v>
      </c>
      <c r="C4781">
        <f t="shared" si="444"/>
        <v>3.5999999999999999E-3</v>
      </c>
      <c r="D4781">
        <f ca="1">C4781*Gegevens!$E$2</f>
        <v>0.83720930232558144</v>
      </c>
      <c r="E4781">
        <f ca="1">INT(D4781/Gegevens!$E$1)</f>
        <v>16626</v>
      </c>
      <c r="F4781">
        <f t="shared" si="445"/>
        <v>64</v>
      </c>
      <c r="G4781">
        <f t="shared" si="446"/>
        <v>0.9453125</v>
      </c>
      <c r="H4781">
        <f t="shared" si="447"/>
        <v>242</v>
      </c>
      <c r="I4781" t="str">
        <f t="shared" si="448"/>
        <v>64,</v>
      </c>
      <c r="J4781" t="str">
        <f t="shared" si="449"/>
        <v>242,</v>
      </c>
    </row>
    <row r="4782" spans="1:10">
      <c r="A4782">
        <v>4780</v>
      </c>
      <c r="B4782">
        <v>3.6</v>
      </c>
      <c r="C4782">
        <f t="shared" si="444"/>
        <v>3.5999999999999999E-3</v>
      </c>
      <c r="D4782">
        <f ca="1">C4782*Gegevens!$E$2</f>
        <v>0.83720930232558144</v>
      </c>
      <c r="E4782">
        <f ca="1">INT(D4782/Gegevens!$E$1)</f>
        <v>16626</v>
      </c>
      <c r="F4782">
        <f t="shared" si="445"/>
        <v>64</v>
      </c>
      <c r="G4782">
        <f t="shared" si="446"/>
        <v>0.9453125</v>
      </c>
      <c r="H4782">
        <f t="shared" si="447"/>
        <v>242</v>
      </c>
      <c r="I4782" t="str">
        <f t="shared" si="448"/>
        <v>64,</v>
      </c>
      <c r="J4782" t="str">
        <f t="shared" si="449"/>
        <v>242,</v>
      </c>
    </row>
    <row r="4783" spans="1:10">
      <c r="A4783">
        <v>4781</v>
      </c>
      <c r="B4783">
        <v>3.6</v>
      </c>
      <c r="C4783">
        <f t="shared" si="444"/>
        <v>3.5999999999999999E-3</v>
      </c>
      <c r="D4783">
        <f ca="1">C4783*Gegevens!$E$2</f>
        <v>0.83720930232558144</v>
      </c>
      <c r="E4783">
        <f ca="1">INT(D4783/Gegevens!$E$1)</f>
        <v>16626</v>
      </c>
      <c r="F4783">
        <f t="shared" si="445"/>
        <v>64</v>
      </c>
      <c r="G4783">
        <f t="shared" si="446"/>
        <v>0.9453125</v>
      </c>
      <c r="H4783">
        <f t="shared" si="447"/>
        <v>242</v>
      </c>
      <c r="I4783" t="str">
        <f t="shared" si="448"/>
        <v>64,</v>
      </c>
      <c r="J4783" t="str">
        <f t="shared" si="449"/>
        <v>242,</v>
      </c>
    </row>
    <row r="4784" spans="1:10">
      <c r="A4784">
        <v>4782</v>
      </c>
      <c r="B4784">
        <v>3.6</v>
      </c>
      <c r="C4784">
        <f t="shared" si="444"/>
        <v>3.5999999999999999E-3</v>
      </c>
      <c r="D4784">
        <f ca="1">C4784*Gegevens!$E$2</f>
        <v>0.83720930232558144</v>
      </c>
      <c r="E4784">
        <f ca="1">INT(D4784/Gegevens!$E$1)</f>
        <v>16626</v>
      </c>
      <c r="F4784">
        <f t="shared" si="445"/>
        <v>64</v>
      </c>
      <c r="G4784">
        <f t="shared" si="446"/>
        <v>0.9453125</v>
      </c>
      <c r="H4784">
        <f t="shared" si="447"/>
        <v>242</v>
      </c>
      <c r="I4784" t="str">
        <f t="shared" si="448"/>
        <v>64,</v>
      </c>
      <c r="J4784" t="str">
        <f t="shared" si="449"/>
        <v>242,</v>
      </c>
    </row>
    <row r="4785" spans="1:10">
      <c r="A4785">
        <v>4783</v>
      </c>
      <c r="B4785">
        <v>3.6</v>
      </c>
      <c r="C4785">
        <f t="shared" si="444"/>
        <v>3.5999999999999999E-3</v>
      </c>
      <c r="D4785">
        <f ca="1">C4785*Gegevens!$E$2</f>
        <v>0.83720930232558144</v>
      </c>
      <c r="E4785">
        <f ca="1">INT(D4785/Gegevens!$E$1)</f>
        <v>16626</v>
      </c>
      <c r="F4785">
        <f t="shared" si="445"/>
        <v>64</v>
      </c>
      <c r="G4785">
        <f t="shared" si="446"/>
        <v>0.9453125</v>
      </c>
      <c r="H4785">
        <f t="shared" si="447"/>
        <v>242</v>
      </c>
      <c r="I4785" t="str">
        <f t="shared" si="448"/>
        <v>64,</v>
      </c>
      <c r="J4785" t="str">
        <f t="shared" si="449"/>
        <v>242,</v>
      </c>
    </row>
    <row r="4786" spans="1:10">
      <c r="A4786">
        <v>4784</v>
      </c>
      <c r="B4786">
        <v>3.6</v>
      </c>
      <c r="C4786">
        <f t="shared" si="444"/>
        <v>3.5999999999999999E-3</v>
      </c>
      <c r="D4786">
        <f ca="1">C4786*Gegevens!$E$2</f>
        <v>0.83720930232558144</v>
      </c>
      <c r="E4786">
        <f ca="1">INT(D4786/Gegevens!$E$1)</f>
        <v>16626</v>
      </c>
      <c r="F4786">
        <f t="shared" si="445"/>
        <v>64</v>
      </c>
      <c r="G4786">
        <f t="shared" si="446"/>
        <v>0.9453125</v>
      </c>
      <c r="H4786">
        <f t="shared" si="447"/>
        <v>242</v>
      </c>
      <c r="I4786" t="str">
        <f t="shared" si="448"/>
        <v>64,</v>
      </c>
      <c r="J4786" t="str">
        <f t="shared" si="449"/>
        <v>242,</v>
      </c>
    </row>
    <row r="4787" spans="1:10">
      <c r="A4787">
        <v>4785</v>
      </c>
      <c r="B4787">
        <v>3.6</v>
      </c>
      <c r="C4787">
        <f t="shared" si="444"/>
        <v>3.5999999999999999E-3</v>
      </c>
      <c r="D4787">
        <f ca="1">C4787*Gegevens!$E$2</f>
        <v>0.83720930232558144</v>
      </c>
      <c r="E4787">
        <f ca="1">INT(D4787/Gegevens!$E$1)</f>
        <v>16626</v>
      </c>
      <c r="F4787">
        <f t="shared" si="445"/>
        <v>64</v>
      </c>
      <c r="G4787">
        <f t="shared" si="446"/>
        <v>0.9453125</v>
      </c>
      <c r="H4787">
        <f t="shared" si="447"/>
        <v>242</v>
      </c>
      <c r="I4787" t="str">
        <f t="shared" si="448"/>
        <v>64,</v>
      </c>
      <c r="J4787" t="str">
        <f t="shared" si="449"/>
        <v>242,</v>
      </c>
    </row>
    <row r="4788" spans="1:10">
      <c r="A4788">
        <v>4786</v>
      </c>
      <c r="B4788">
        <v>3.6</v>
      </c>
      <c r="C4788">
        <f t="shared" si="444"/>
        <v>3.5999999999999999E-3</v>
      </c>
      <c r="D4788">
        <f ca="1">C4788*Gegevens!$E$2</f>
        <v>0.83720930232558144</v>
      </c>
      <c r="E4788">
        <f ca="1">INT(D4788/Gegevens!$E$1)</f>
        <v>16626</v>
      </c>
      <c r="F4788">
        <f t="shared" si="445"/>
        <v>64</v>
      </c>
      <c r="G4788">
        <f t="shared" si="446"/>
        <v>0.9453125</v>
      </c>
      <c r="H4788">
        <f t="shared" si="447"/>
        <v>242</v>
      </c>
      <c r="I4788" t="str">
        <f t="shared" si="448"/>
        <v>64,</v>
      </c>
      <c r="J4788" t="str">
        <f t="shared" si="449"/>
        <v>242,</v>
      </c>
    </row>
    <row r="4789" spans="1:10">
      <c r="A4789">
        <v>4787</v>
      </c>
      <c r="B4789">
        <v>3.6</v>
      </c>
      <c r="C4789">
        <f t="shared" si="444"/>
        <v>3.5999999999999999E-3</v>
      </c>
      <c r="D4789">
        <f ca="1">C4789*Gegevens!$E$2</f>
        <v>0.83720930232558144</v>
      </c>
      <c r="E4789">
        <f ca="1">INT(D4789/Gegevens!$E$1)</f>
        <v>16626</v>
      </c>
      <c r="F4789">
        <f t="shared" si="445"/>
        <v>64</v>
      </c>
      <c r="G4789">
        <f t="shared" si="446"/>
        <v>0.9453125</v>
      </c>
      <c r="H4789">
        <f t="shared" si="447"/>
        <v>242</v>
      </c>
      <c r="I4789" t="str">
        <f t="shared" si="448"/>
        <v>64,</v>
      </c>
      <c r="J4789" t="str">
        <f t="shared" si="449"/>
        <v>242,</v>
      </c>
    </row>
    <row r="4790" spans="1:10">
      <c r="A4790">
        <v>4788</v>
      </c>
      <c r="B4790">
        <v>3.6</v>
      </c>
      <c r="C4790">
        <f t="shared" si="444"/>
        <v>3.5999999999999999E-3</v>
      </c>
      <c r="D4790">
        <f ca="1">C4790*Gegevens!$E$2</f>
        <v>0.83720930232558144</v>
      </c>
      <c r="E4790">
        <f ca="1">INT(D4790/Gegevens!$E$1)</f>
        <v>16626</v>
      </c>
      <c r="F4790">
        <f t="shared" si="445"/>
        <v>64</v>
      </c>
      <c r="G4790">
        <f t="shared" si="446"/>
        <v>0.9453125</v>
      </c>
      <c r="H4790">
        <f t="shared" si="447"/>
        <v>242</v>
      </c>
      <c r="I4790" t="str">
        <f t="shared" si="448"/>
        <v>64,</v>
      </c>
      <c r="J4790" t="str">
        <f t="shared" si="449"/>
        <v>242,</v>
      </c>
    </row>
    <row r="4791" spans="1:10">
      <c r="A4791">
        <v>4789</v>
      </c>
      <c r="B4791">
        <v>3.6</v>
      </c>
      <c r="C4791">
        <f t="shared" si="444"/>
        <v>3.5999999999999999E-3</v>
      </c>
      <c r="D4791">
        <f ca="1">C4791*Gegevens!$E$2</f>
        <v>0.83720930232558144</v>
      </c>
      <c r="E4791">
        <f ca="1">INT(D4791/Gegevens!$E$1)</f>
        <v>16626</v>
      </c>
      <c r="F4791">
        <f t="shared" si="445"/>
        <v>64</v>
      </c>
      <c r="G4791">
        <f t="shared" si="446"/>
        <v>0.9453125</v>
      </c>
      <c r="H4791">
        <f t="shared" si="447"/>
        <v>242</v>
      </c>
      <c r="I4791" t="str">
        <f t="shared" si="448"/>
        <v>64,</v>
      </c>
      <c r="J4791" t="str">
        <f t="shared" si="449"/>
        <v>242,</v>
      </c>
    </row>
    <row r="4792" spans="1:10">
      <c r="A4792">
        <v>4790</v>
      </c>
      <c r="B4792">
        <v>3.6</v>
      </c>
      <c r="C4792">
        <f t="shared" si="444"/>
        <v>3.5999999999999999E-3</v>
      </c>
      <c r="D4792">
        <f ca="1">C4792*Gegevens!$E$2</f>
        <v>0.83720930232558144</v>
      </c>
      <c r="E4792">
        <f ca="1">INT(D4792/Gegevens!$E$1)</f>
        <v>16626</v>
      </c>
      <c r="F4792">
        <f t="shared" si="445"/>
        <v>64</v>
      </c>
      <c r="G4792">
        <f t="shared" si="446"/>
        <v>0.9453125</v>
      </c>
      <c r="H4792">
        <f t="shared" si="447"/>
        <v>242</v>
      </c>
      <c r="I4792" t="str">
        <f t="shared" si="448"/>
        <v>64,</v>
      </c>
      <c r="J4792" t="str">
        <f t="shared" si="449"/>
        <v>242,</v>
      </c>
    </row>
    <row r="4793" spans="1:10">
      <c r="A4793">
        <v>4791</v>
      </c>
      <c r="B4793">
        <v>3.6</v>
      </c>
      <c r="C4793">
        <f t="shared" si="444"/>
        <v>3.5999999999999999E-3</v>
      </c>
      <c r="D4793">
        <f ca="1">C4793*Gegevens!$E$2</f>
        <v>0.83720930232558144</v>
      </c>
      <c r="E4793">
        <f ca="1">INT(D4793/Gegevens!$E$1)</f>
        <v>16626</v>
      </c>
      <c r="F4793">
        <f t="shared" si="445"/>
        <v>64</v>
      </c>
      <c r="G4793">
        <f t="shared" si="446"/>
        <v>0.9453125</v>
      </c>
      <c r="H4793">
        <f t="shared" si="447"/>
        <v>242</v>
      </c>
      <c r="I4793" t="str">
        <f t="shared" si="448"/>
        <v>64,</v>
      </c>
      <c r="J4793" t="str">
        <f t="shared" si="449"/>
        <v>242,</v>
      </c>
    </row>
    <row r="4794" spans="1:10">
      <c r="A4794">
        <v>4792</v>
      </c>
      <c r="B4794">
        <v>3.6</v>
      </c>
      <c r="C4794">
        <f t="shared" si="444"/>
        <v>3.5999999999999999E-3</v>
      </c>
      <c r="D4794">
        <f ca="1">C4794*Gegevens!$E$2</f>
        <v>0.83720930232558144</v>
      </c>
      <c r="E4794">
        <f ca="1">INT(D4794/Gegevens!$E$1)</f>
        <v>16626</v>
      </c>
      <c r="F4794">
        <f t="shared" si="445"/>
        <v>64</v>
      </c>
      <c r="G4794">
        <f t="shared" si="446"/>
        <v>0.9453125</v>
      </c>
      <c r="H4794">
        <f t="shared" si="447"/>
        <v>242</v>
      </c>
      <c r="I4794" t="str">
        <f t="shared" si="448"/>
        <v>64,</v>
      </c>
      <c r="J4794" t="str">
        <f t="shared" si="449"/>
        <v>242,</v>
      </c>
    </row>
    <row r="4795" spans="1:10">
      <c r="A4795">
        <v>4793</v>
      </c>
      <c r="B4795">
        <v>3.6</v>
      </c>
      <c r="C4795">
        <f t="shared" si="444"/>
        <v>3.5999999999999999E-3</v>
      </c>
      <c r="D4795">
        <f ca="1">C4795*Gegevens!$E$2</f>
        <v>0.83720930232558144</v>
      </c>
      <c r="E4795">
        <f ca="1">INT(D4795/Gegevens!$E$1)</f>
        <v>16626</v>
      </c>
      <c r="F4795">
        <f t="shared" si="445"/>
        <v>64</v>
      </c>
      <c r="G4795">
        <f t="shared" si="446"/>
        <v>0.9453125</v>
      </c>
      <c r="H4795">
        <f t="shared" si="447"/>
        <v>242</v>
      </c>
      <c r="I4795" t="str">
        <f t="shared" si="448"/>
        <v>64,</v>
      </c>
      <c r="J4795" t="str">
        <f t="shared" si="449"/>
        <v>242,</v>
      </c>
    </row>
    <row r="4796" spans="1:10">
      <c r="A4796">
        <v>4794</v>
      </c>
      <c r="B4796">
        <v>3.6</v>
      </c>
      <c r="C4796">
        <f t="shared" si="444"/>
        <v>3.5999999999999999E-3</v>
      </c>
      <c r="D4796">
        <f ca="1">C4796*Gegevens!$E$2</f>
        <v>0.83720930232558144</v>
      </c>
      <c r="E4796">
        <f ca="1">INT(D4796/Gegevens!$E$1)</f>
        <v>16626</v>
      </c>
      <c r="F4796">
        <f t="shared" si="445"/>
        <v>64</v>
      </c>
      <c r="G4796">
        <f t="shared" si="446"/>
        <v>0.9453125</v>
      </c>
      <c r="H4796">
        <f t="shared" si="447"/>
        <v>242</v>
      </c>
      <c r="I4796" t="str">
        <f t="shared" si="448"/>
        <v>64,</v>
      </c>
      <c r="J4796" t="str">
        <f t="shared" si="449"/>
        <v>242,</v>
      </c>
    </row>
    <row r="4797" spans="1:10">
      <c r="A4797">
        <v>4795</v>
      </c>
      <c r="B4797">
        <v>3.6</v>
      </c>
      <c r="C4797">
        <f t="shared" si="444"/>
        <v>3.5999999999999999E-3</v>
      </c>
      <c r="D4797">
        <f ca="1">C4797*Gegevens!$E$2</f>
        <v>0.83720930232558144</v>
      </c>
      <c r="E4797">
        <f ca="1">INT(D4797/Gegevens!$E$1)</f>
        <v>16626</v>
      </c>
      <c r="F4797">
        <f t="shared" si="445"/>
        <v>64</v>
      </c>
      <c r="G4797">
        <f t="shared" si="446"/>
        <v>0.9453125</v>
      </c>
      <c r="H4797">
        <f t="shared" si="447"/>
        <v>242</v>
      </c>
      <c r="I4797" t="str">
        <f t="shared" si="448"/>
        <v>64,</v>
      </c>
      <c r="J4797" t="str">
        <f t="shared" si="449"/>
        <v>242,</v>
      </c>
    </row>
    <row r="4798" spans="1:10">
      <c r="A4798">
        <v>4796</v>
      </c>
      <c r="B4798">
        <v>3.6</v>
      </c>
      <c r="C4798">
        <f t="shared" si="444"/>
        <v>3.5999999999999999E-3</v>
      </c>
      <c r="D4798">
        <f ca="1">C4798*Gegevens!$E$2</f>
        <v>0.83720930232558144</v>
      </c>
      <c r="E4798">
        <f ca="1">INT(D4798/Gegevens!$E$1)</f>
        <v>16626</v>
      </c>
      <c r="F4798">
        <f t="shared" si="445"/>
        <v>64</v>
      </c>
      <c r="G4798">
        <f t="shared" si="446"/>
        <v>0.9453125</v>
      </c>
      <c r="H4798">
        <f t="shared" si="447"/>
        <v>242</v>
      </c>
      <c r="I4798" t="str">
        <f t="shared" si="448"/>
        <v>64,</v>
      </c>
      <c r="J4798" t="str">
        <f t="shared" si="449"/>
        <v>242,</v>
      </c>
    </row>
    <row r="4799" spans="1:10">
      <c r="A4799">
        <v>4797</v>
      </c>
      <c r="B4799">
        <v>3.6</v>
      </c>
      <c r="C4799">
        <f t="shared" si="444"/>
        <v>3.5999999999999999E-3</v>
      </c>
      <c r="D4799">
        <f ca="1">C4799*Gegevens!$E$2</f>
        <v>0.83720930232558144</v>
      </c>
      <c r="E4799">
        <f ca="1">INT(D4799/Gegevens!$E$1)</f>
        <v>16626</v>
      </c>
      <c r="F4799">
        <f t="shared" si="445"/>
        <v>64</v>
      </c>
      <c r="G4799">
        <f t="shared" si="446"/>
        <v>0.9453125</v>
      </c>
      <c r="H4799">
        <f t="shared" si="447"/>
        <v>242</v>
      </c>
      <c r="I4799" t="str">
        <f t="shared" si="448"/>
        <v>64,</v>
      </c>
      <c r="J4799" t="str">
        <f t="shared" si="449"/>
        <v>242,</v>
      </c>
    </row>
    <row r="4800" spans="1:10">
      <c r="A4800">
        <v>4798</v>
      </c>
      <c r="B4800">
        <v>3.6</v>
      </c>
      <c r="C4800">
        <f t="shared" si="444"/>
        <v>3.5999999999999999E-3</v>
      </c>
      <c r="D4800">
        <f ca="1">C4800*Gegevens!$E$2</f>
        <v>0.83720930232558144</v>
      </c>
      <c r="E4800">
        <f ca="1">INT(D4800/Gegevens!$E$1)</f>
        <v>16626</v>
      </c>
      <c r="F4800">
        <f t="shared" si="445"/>
        <v>64</v>
      </c>
      <c r="G4800">
        <f t="shared" si="446"/>
        <v>0.9453125</v>
      </c>
      <c r="H4800">
        <f t="shared" si="447"/>
        <v>242</v>
      </c>
      <c r="I4800" t="str">
        <f t="shared" si="448"/>
        <v>64,</v>
      </c>
      <c r="J4800" t="str">
        <f t="shared" si="449"/>
        <v>242,</v>
      </c>
    </row>
    <row r="4801" spans="1:10">
      <c r="A4801">
        <v>4799</v>
      </c>
      <c r="B4801">
        <v>3.6</v>
      </c>
      <c r="C4801">
        <f t="shared" si="444"/>
        <v>3.5999999999999999E-3</v>
      </c>
      <c r="D4801">
        <f ca="1">C4801*Gegevens!$E$2</f>
        <v>0.83720930232558144</v>
      </c>
      <c r="E4801">
        <f ca="1">INT(D4801/Gegevens!$E$1)</f>
        <v>16626</v>
      </c>
      <c r="F4801">
        <f t="shared" si="445"/>
        <v>64</v>
      </c>
      <c r="G4801">
        <f t="shared" si="446"/>
        <v>0.9453125</v>
      </c>
      <c r="H4801">
        <f t="shared" si="447"/>
        <v>242</v>
      </c>
      <c r="I4801" t="str">
        <f t="shared" si="448"/>
        <v>64,</v>
      </c>
      <c r="J4801" t="str">
        <f t="shared" si="449"/>
        <v>242,</v>
      </c>
    </row>
    <row r="4802" spans="1:10">
      <c r="A4802">
        <v>4800</v>
      </c>
      <c r="B4802">
        <v>3.6</v>
      </c>
      <c r="C4802">
        <f t="shared" si="444"/>
        <v>3.5999999999999999E-3</v>
      </c>
      <c r="D4802">
        <f ca="1">C4802*Gegevens!$E$2</f>
        <v>0.83720930232558144</v>
      </c>
      <c r="E4802">
        <f ca="1">INT(D4802/Gegevens!$E$1)</f>
        <v>16626</v>
      </c>
      <c r="F4802">
        <f t="shared" si="445"/>
        <v>64</v>
      </c>
      <c r="G4802">
        <f t="shared" si="446"/>
        <v>0.9453125</v>
      </c>
      <c r="H4802">
        <f t="shared" si="447"/>
        <v>242</v>
      </c>
      <c r="I4802" t="str">
        <f t="shared" si="448"/>
        <v>64,</v>
      </c>
      <c r="J4802" t="str">
        <f t="shared" si="449"/>
        <v>242,</v>
      </c>
    </row>
    <row r="4803" spans="1:10">
      <c r="A4803">
        <v>4801</v>
      </c>
      <c r="B4803">
        <v>3.6</v>
      </c>
      <c r="C4803">
        <f t="shared" ref="C4803:C4866" si="450">B4803/1000</f>
        <v>3.5999999999999999E-3</v>
      </c>
      <c r="D4803">
        <f ca="1">C4803*Gegevens!$E$2</f>
        <v>0.83720930232558144</v>
      </c>
      <c r="E4803">
        <f ca="1">INT(D4803/Gegevens!$E$1)</f>
        <v>16626</v>
      </c>
      <c r="F4803">
        <f t="shared" ref="F4803:F4866" si="451">INT(E4803/256)</f>
        <v>64</v>
      </c>
      <c r="G4803">
        <f t="shared" ref="G4803:G4866" si="452">(E4803/256)-F4803</f>
        <v>0.9453125</v>
      </c>
      <c r="H4803">
        <f t="shared" ref="H4803:H4866" si="453">INT(G4803*256)</f>
        <v>242</v>
      </c>
      <c r="I4803" t="str">
        <f t="shared" ref="I4803:I4866" si="454">F4803&amp;","</f>
        <v>64,</v>
      </c>
      <c r="J4803" t="str">
        <f t="shared" ref="J4803:J4866" si="455">H4803&amp;","</f>
        <v>242,</v>
      </c>
    </row>
    <row r="4804" spans="1:10">
      <c r="A4804">
        <v>4802</v>
      </c>
      <c r="B4804">
        <v>3.6</v>
      </c>
      <c r="C4804">
        <f t="shared" si="450"/>
        <v>3.5999999999999999E-3</v>
      </c>
      <c r="D4804">
        <f ca="1">C4804*Gegevens!$E$2</f>
        <v>0.83720930232558144</v>
      </c>
      <c r="E4804">
        <f ca="1">INT(D4804/Gegevens!$E$1)</f>
        <v>16626</v>
      </c>
      <c r="F4804">
        <f t="shared" si="451"/>
        <v>64</v>
      </c>
      <c r="G4804">
        <f t="shared" si="452"/>
        <v>0.9453125</v>
      </c>
      <c r="H4804">
        <f t="shared" si="453"/>
        <v>242</v>
      </c>
      <c r="I4804" t="str">
        <f t="shared" si="454"/>
        <v>64,</v>
      </c>
      <c r="J4804" t="str">
        <f t="shared" si="455"/>
        <v>242,</v>
      </c>
    </row>
    <row r="4805" spans="1:10">
      <c r="A4805">
        <v>4803</v>
      </c>
      <c r="B4805">
        <v>3.6</v>
      </c>
      <c r="C4805">
        <f t="shared" si="450"/>
        <v>3.5999999999999999E-3</v>
      </c>
      <c r="D4805">
        <f ca="1">C4805*Gegevens!$E$2</f>
        <v>0.83720930232558144</v>
      </c>
      <c r="E4805">
        <f ca="1">INT(D4805/Gegevens!$E$1)</f>
        <v>16626</v>
      </c>
      <c r="F4805">
        <f t="shared" si="451"/>
        <v>64</v>
      </c>
      <c r="G4805">
        <f t="shared" si="452"/>
        <v>0.9453125</v>
      </c>
      <c r="H4805">
        <f t="shared" si="453"/>
        <v>242</v>
      </c>
      <c r="I4805" t="str">
        <f t="shared" si="454"/>
        <v>64,</v>
      </c>
      <c r="J4805" t="str">
        <f t="shared" si="455"/>
        <v>242,</v>
      </c>
    </row>
    <row r="4806" spans="1:10">
      <c r="A4806">
        <v>4804</v>
      </c>
      <c r="B4806">
        <v>3.6</v>
      </c>
      <c r="C4806">
        <f t="shared" si="450"/>
        <v>3.5999999999999999E-3</v>
      </c>
      <c r="D4806">
        <f ca="1">C4806*Gegevens!$E$2</f>
        <v>0.83720930232558144</v>
      </c>
      <c r="E4806">
        <f ca="1">INT(D4806/Gegevens!$E$1)</f>
        <v>16626</v>
      </c>
      <c r="F4806">
        <f t="shared" si="451"/>
        <v>64</v>
      </c>
      <c r="G4806">
        <f t="shared" si="452"/>
        <v>0.9453125</v>
      </c>
      <c r="H4806">
        <f t="shared" si="453"/>
        <v>242</v>
      </c>
      <c r="I4806" t="str">
        <f t="shared" si="454"/>
        <v>64,</v>
      </c>
      <c r="J4806" t="str">
        <f t="shared" si="455"/>
        <v>242,</v>
      </c>
    </row>
    <row r="4807" spans="1:10">
      <c r="A4807">
        <v>4805</v>
      </c>
      <c r="B4807">
        <v>3.6</v>
      </c>
      <c r="C4807">
        <f t="shared" si="450"/>
        <v>3.5999999999999999E-3</v>
      </c>
      <c r="D4807">
        <f ca="1">C4807*Gegevens!$E$2</f>
        <v>0.83720930232558144</v>
      </c>
      <c r="E4807">
        <f ca="1">INT(D4807/Gegevens!$E$1)</f>
        <v>16626</v>
      </c>
      <c r="F4807">
        <f t="shared" si="451"/>
        <v>64</v>
      </c>
      <c r="G4807">
        <f t="shared" si="452"/>
        <v>0.9453125</v>
      </c>
      <c r="H4807">
        <f t="shared" si="453"/>
        <v>242</v>
      </c>
      <c r="I4807" t="str">
        <f t="shared" si="454"/>
        <v>64,</v>
      </c>
      <c r="J4807" t="str">
        <f t="shared" si="455"/>
        <v>242,</v>
      </c>
    </row>
    <row r="4808" spans="1:10">
      <c r="A4808">
        <v>4806</v>
      </c>
      <c r="B4808">
        <v>3.6</v>
      </c>
      <c r="C4808">
        <f t="shared" si="450"/>
        <v>3.5999999999999999E-3</v>
      </c>
      <c r="D4808">
        <f ca="1">C4808*Gegevens!$E$2</f>
        <v>0.83720930232558144</v>
      </c>
      <c r="E4808">
        <f ca="1">INT(D4808/Gegevens!$E$1)</f>
        <v>16626</v>
      </c>
      <c r="F4808">
        <f t="shared" si="451"/>
        <v>64</v>
      </c>
      <c r="G4808">
        <f t="shared" si="452"/>
        <v>0.9453125</v>
      </c>
      <c r="H4808">
        <f t="shared" si="453"/>
        <v>242</v>
      </c>
      <c r="I4808" t="str">
        <f t="shared" si="454"/>
        <v>64,</v>
      </c>
      <c r="J4808" t="str">
        <f t="shared" si="455"/>
        <v>242,</v>
      </c>
    </row>
    <row r="4809" spans="1:10">
      <c r="A4809">
        <v>4807</v>
      </c>
      <c r="B4809">
        <v>3.6</v>
      </c>
      <c r="C4809">
        <f t="shared" si="450"/>
        <v>3.5999999999999999E-3</v>
      </c>
      <c r="D4809">
        <f ca="1">C4809*Gegevens!$E$2</f>
        <v>0.83720930232558144</v>
      </c>
      <c r="E4809">
        <f ca="1">INT(D4809/Gegevens!$E$1)</f>
        <v>16626</v>
      </c>
      <c r="F4809">
        <f t="shared" si="451"/>
        <v>64</v>
      </c>
      <c r="G4809">
        <f t="shared" si="452"/>
        <v>0.9453125</v>
      </c>
      <c r="H4809">
        <f t="shared" si="453"/>
        <v>242</v>
      </c>
      <c r="I4809" t="str">
        <f t="shared" si="454"/>
        <v>64,</v>
      </c>
      <c r="J4809" t="str">
        <f t="shared" si="455"/>
        <v>242,</v>
      </c>
    </row>
    <row r="4810" spans="1:10">
      <c r="A4810">
        <v>4808</v>
      </c>
      <c r="B4810">
        <v>3.6</v>
      </c>
      <c r="C4810">
        <f t="shared" si="450"/>
        <v>3.5999999999999999E-3</v>
      </c>
      <c r="D4810">
        <f ca="1">C4810*Gegevens!$E$2</f>
        <v>0.83720930232558144</v>
      </c>
      <c r="E4810">
        <f ca="1">INT(D4810/Gegevens!$E$1)</f>
        <v>16626</v>
      </c>
      <c r="F4810">
        <f t="shared" si="451"/>
        <v>64</v>
      </c>
      <c r="G4810">
        <f t="shared" si="452"/>
        <v>0.9453125</v>
      </c>
      <c r="H4810">
        <f t="shared" si="453"/>
        <v>242</v>
      </c>
      <c r="I4810" t="str">
        <f t="shared" si="454"/>
        <v>64,</v>
      </c>
      <c r="J4810" t="str">
        <f t="shared" si="455"/>
        <v>242,</v>
      </c>
    </row>
    <row r="4811" spans="1:10">
      <c r="A4811">
        <v>4809</v>
      </c>
      <c r="B4811">
        <v>3.6</v>
      </c>
      <c r="C4811">
        <f t="shared" si="450"/>
        <v>3.5999999999999999E-3</v>
      </c>
      <c r="D4811">
        <f ca="1">C4811*Gegevens!$E$2</f>
        <v>0.83720930232558144</v>
      </c>
      <c r="E4811">
        <f ca="1">INT(D4811/Gegevens!$E$1)</f>
        <v>16626</v>
      </c>
      <c r="F4811">
        <f t="shared" si="451"/>
        <v>64</v>
      </c>
      <c r="G4811">
        <f t="shared" si="452"/>
        <v>0.9453125</v>
      </c>
      <c r="H4811">
        <f t="shared" si="453"/>
        <v>242</v>
      </c>
      <c r="I4811" t="str">
        <f t="shared" si="454"/>
        <v>64,</v>
      </c>
      <c r="J4811" t="str">
        <f t="shared" si="455"/>
        <v>242,</v>
      </c>
    </row>
    <row r="4812" spans="1:10">
      <c r="A4812">
        <v>4810</v>
      </c>
      <c r="B4812">
        <v>3.6</v>
      </c>
      <c r="C4812">
        <f t="shared" si="450"/>
        <v>3.5999999999999999E-3</v>
      </c>
      <c r="D4812">
        <f ca="1">C4812*Gegevens!$E$2</f>
        <v>0.83720930232558144</v>
      </c>
      <c r="E4812">
        <f ca="1">INT(D4812/Gegevens!$E$1)</f>
        <v>16626</v>
      </c>
      <c r="F4812">
        <f t="shared" si="451"/>
        <v>64</v>
      </c>
      <c r="G4812">
        <f t="shared" si="452"/>
        <v>0.9453125</v>
      </c>
      <c r="H4812">
        <f t="shared" si="453"/>
        <v>242</v>
      </c>
      <c r="I4812" t="str">
        <f t="shared" si="454"/>
        <v>64,</v>
      </c>
      <c r="J4812" t="str">
        <f t="shared" si="455"/>
        <v>242,</v>
      </c>
    </row>
    <row r="4813" spans="1:10">
      <c r="A4813">
        <v>4811</v>
      </c>
      <c r="B4813">
        <v>3.6</v>
      </c>
      <c r="C4813">
        <f t="shared" si="450"/>
        <v>3.5999999999999999E-3</v>
      </c>
      <c r="D4813">
        <f ca="1">C4813*Gegevens!$E$2</f>
        <v>0.83720930232558144</v>
      </c>
      <c r="E4813">
        <f ca="1">INT(D4813/Gegevens!$E$1)</f>
        <v>16626</v>
      </c>
      <c r="F4813">
        <f t="shared" si="451"/>
        <v>64</v>
      </c>
      <c r="G4813">
        <f t="shared" si="452"/>
        <v>0.9453125</v>
      </c>
      <c r="H4813">
        <f t="shared" si="453"/>
        <v>242</v>
      </c>
      <c r="I4813" t="str">
        <f t="shared" si="454"/>
        <v>64,</v>
      </c>
      <c r="J4813" t="str">
        <f t="shared" si="455"/>
        <v>242,</v>
      </c>
    </row>
    <row r="4814" spans="1:10">
      <c r="A4814">
        <v>4812</v>
      </c>
      <c r="B4814">
        <v>3.6</v>
      </c>
      <c r="C4814">
        <f t="shared" si="450"/>
        <v>3.5999999999999999E-3</v>
      </c>
      <c r="D4814">
        <f ca="1">C4814*Gegevens!$E$2</f>
        <v>0.83720930232558144</v>
      </c>
      <c r="E4814">
        <f ca="1">INT(D4814/Gegevens!$E$1)</f>
        <v>16626</v>
      </c>
      <c r="F4814">
        <f t="shared" si="451"/>
        <v>64</v>
      </c>
      <c r="G4814">
        <f t="shared" si="452"/>
        <v>0.9453125</v>
      </c>
      <c r="H4814">
        <f t="shared" si="453"/>
        <v>242</v>
      </c>
      <c r="I4814" t="str">
        <f t="shared" si="454"/>
        <v>64,</v>
      </c>
      <c r="J4814" t="str">
        <f t="shared" si="455"/>
        <v>242,</v>
      </c>
    </row>
    <row r="4815" spans="1:10">
      <c r="A4815">
        <v>4813</v>
      </c>
      <c r="B4815">
        <v>3.6</v>
      </c>
      <c r="C4815">
        <f t="shared" si="450"/>
        <v>3.5999999999999999E-3</v>
      </c>
      <c r="D4815">
        <f ca="1">C4815*Gegevens!$E$2</f>
        <v>0.83720930232558144</v>
      </c>
      <c r="E4815">
        <f ca="1">INT(D4815/Gegevens!$E$1)</f>
        <v>16626</v>
      </c>
      <c r="F4815">
        <f t="shared" si="451"/>
        <v>64</v>
      </c>
      <c r="G4815">
        <f t="shared" si="452"/>
        <v>0.9453125</v>
      </c>
      <c r="H4815">
        <f t="shared" si="453"/>
        <v>242</v>
      </c>
      <c r="I4815" t="str">
        <f t="shared" si="454"/>
        <v>64,</v>
      </c>
      <c r="J4815" t="str">
        <f t="shared" si="455"/>
        <v>242,</v>
      </c>
    </row>
    <row r="4816" spans="1:10">
      <c r="A4816">
        <v>4814</v>
      </c>
      <c r="B4816">
        <v>3.6</v>
      </c>
      <c r="C4816">
        <f t="shared" si="450"/>
        <v>3.5999999999999999E-3</v>
      </c>
      <c r="D4816">
        <f ca="1">C4816*Gegevens!$E$2</f>
        <v>0.83720930232558144</v>
      </c>
      <c r="E4816">
        <f ca="1">INT(D4816/Gegevens!$E$1)</f>
        <v>16626</v>
      </c>
      <c r="F4816">
        <f t="shared" si="451"/>
        <v>64</v>
      </c>
      <c r="G4816">
        <f t="shared" si="452"/>
        <v>0.9453125</v>
      </c>
      <c r="H4816">
        <f t="shared" si="453"/>
        <v>242</v>
      </c>
      <c r="I4816" t="str">
        <f t="shared" si="454"/>
        <v>64,</v>
      </c>
      <c r="J4816" t="str">
        <f t="shared" si="455"/>
        <v>242,</v>
      </c>
    </row>
    <row r="4817" spans="1:10">
      <c r="A4817">
        <v>4815</v>
      </c>
      <c r="B4817">
        <v>3.6</v>
      </c>
      <c r="C4817">
        <f t="shared" si="450"/>
        <v>3.5999999999999999E-3</v>
      </c>
      <c r="D4817">
        <f ca="1">C4817*Gegevens!$E$2</f>
        <v>0.83720930232558144</v>
      </c>
      <c r="E4817">
        <f ca="1">INT(D4817/Gegevens!$E$1)</f>
        <v>16626</v>
      </c>
      <c r="F4817">
        <f t="shared" si="451"/>
        <v>64</v>
      </c>
      <c r="G4817">
        <f t="shared" si="452"/>
        <v>0.9453125</v>
      </c>
      <c r="H4817">
        <f t="shared" si="453"/>
        <v>242</v>
      </c>
      <c r="I4817" t="str">
        <f t="shared" si="454"/>
        <v>64,</v>
      </c>
      <c r="J4817" t="str">
        <f t="shared" si="455"/>
        <v>242,</v>
      </c>
    </row>
    <row r="4818" spans="1:10">
      <c r="A4818">
        <v>4816</v>
      </c>
      <c r="B4818">
        <v>3.6</v>
      </c>
      <c r="C4818">
        <f t="shared" si="450"/>
        <v>3.5999999999999999E-3</v>
      </c>
      <c r="D4818">
        <f ca="1">C4818*Gegevens!$E$2</f>
        <v>0.83720930232558144</v>
      </c>
      <c r="E4818">
        <f ca="1">INT(D4818/Gegevens!$E$1)</f>
        <v>16626</v>
      </c>
      <c r="F4818">
        <f t="shared" si="451"/>
        <v>64</v>
      </c>
      <c r="G4818">
        <f t="shared" si="452"/>
        <v>0.9453125</v>
      </c>
      <c r="H4818">
        <f t="shared" si="453"/>
        <v>242</v>
      </c>
      <c r="I4818" t="str">
        <f t="shared" si="454"/>
        <v>64,</v>
      </c>
      <c r="J4818" t="str">
        <f t="shared" si="455"/>
        <v>242,</v>
      </c>
    </row>
    <row r="4819" spans="1:10">
      <c r="A4819">
        <v>4817</v>
      </c>
      <c r="B4819">
        <v>3.6</v>
      </c>
      <c r="C4819">
        <f t="shared" si="450"/>
        <v>3.5999999999999999E-3</v>
      </c>
      <c r="D4819">
        <f ca="1">C4819*Gegevens!$E$2</f>
        <v>0.83720930232558144</v>
      </c>
      <c r="E4819">
        <f ca="1">INT(D4819/Gegevens!$E$1)</f>
        <v>16626</v>
      </c>
      <c r="F4819">
        <f t="shared" si="451"/>
        <v>64</v>
      </c>
      <c r="G4819">
        <f t="shared" si="452"/>
        <v>0.9453125</v>
      </c>
      <c r="H4819">
        <f t="shared" si="453"/>
        <v>242</v>
      </c>
      <c r="I4819" t="str">
        <f t="shared" si="454"/>
        <v>64,</v>
      </c>
      <c r="J4819" t="str">
        <f t="shared" si="455"/>
        <v>242,</v>
      </c>
    </row>
    <row r="4820" spans="1:10">
      <c r="A4820">
        <v>4818</v>
      </c>
      <c r="B4820">
        <v>3.6</v>
      </c>
      <c r="C4820">
        <f t="shared" si="450"/>
        <v>3.5999999999999999E-3</v>
      </c>
      <c r="D4820">
        <f ca="1">C4820*Gegevens!$E$2</f>
        <v>0.83720930232558144</v>
      </c>
      <c r="E4820">
        <f ca="1">INT(D4820/Gegevens!$E$1)</f>
        <v>16626</v>
      </c>
      <c r="F4820">
        <f t="shared" si="451"/>
        <v>64</v>
      </c>
      <c r="G4820">
        <f t="shared" si="452"/>
        <v>0.9453125</v>
      </c>
      <c r="H4820">
        <f t="shared" si="453"/>
        <v>242</v>
      </c>
      <c r="I4820" t="str">
        <f t="shared" si="454"/>
        <v>64,</v>
      </c>
      <c r="J4820" t="str">
        <f t="shared" si="455"/>
        <v>242,</v>
      </c>
    </row>
    <row r="4821" spans="1:10">
      <c r="A4821">
        <v>4819</v>
      </c>
      <c r="B4821">
        <v>3.6</v>
      </c>
      <c r="C4821">
        <f t="shared" si="450"/>
        <v>3.5999999999999999E-3</v>
      </c>
      <c r="D4821">
        <f ca="1">C4821*Gegevens!$E$2</f>
        <v>0.83720930232558144</v>
      </c>
      <c r="E4821">
        <f ca="1">INT(D4821/Gegevens!$E$1)</f>
        <v>16626</v>
      </c>
      <c r="F4821">
        <f t="shared" si="451"/>
        <v>64</v>
      </c>
      <c r="G4821">
        <f t="shared" si="452"/>
        <v>0.9453125</v>
      </c>
      <c r="H4821">
        <f t="shared" si="453"/>
        <v>242</v>
      </c>
      <c r="I4821" t="str">
        <f t="shared" si="454"/>
        <v>64,</v>
      </c>
      <c r="J4821" t="str">
        <f t="shared" si="455"/>
        <v>242,</v>
      </c>
    </row>
    <row r="4822" spans="1:10">
      <c r="A4822">
        <v>4820</v>
      </c>
      <c r="B4822">
        <v>3.6</v>
      </c>
      <c r="C4822">
        <f t="shared" si="450"/>
        <v>3.5999999999999999E-3</v>
      </c>
      <c r="D4822">
        <f ca="1">C4822*Gegevens!$E$2</f>
        <v>0.83720930232558144</v>
      </c>
      <c r="E4822">
        <f ca="1">INT(D4822/Gegevens!$E$1)</f>
        <v>16626</v>
      </c>
      <c r="F4822">
        <f t="shared" si="451"/>
        <v>64</v>
      </c>
      <c r="G4822">
        <f t="shared" si="452"/>
        <v>0.9453125</v>
      </c>
      <c r="H4822">
        <f t="shared" si="453"/>
        <v>242</v>
      </c>
      <c r="I4822" t="str">
        <f t="shared" si="454"/>
        <v>64,</v>
      </c>
      <c r="J4822" t="str">
        <f t="shared" si="455"/>
        <v>242,</v>
      </c>
    </row>
    <row r="4823" spans="1:10">
      <c r="A4823">
        <v>4821</v>
      </c>
      <c r="B4823">
        <v>3.6</v>
      </c>
      <c r="C4823">
        <f t="shared" si="450"/>
        <v>3.5999999999999999E-3</v>
      </c>
      <c r="D4823">
        <f ca="1">C4823*Gegevens!$E$2</f>
        <v>0.83720930232558144</v>
      </c>
      <c r="E4823">
        <f ca="1">INT(D4823/Gegevens!$E$1)</f>
        <v>16626</v>
      </c>
      <c r="F4823">
        <f t="shared" si="451"/>
        <v>64</v>
      </c>
      <c r="G4823">
        <f t="shared" si="452"/>
        <v>0.9453125</v>
      </c>
      <c r="H4823">
        <f t="shared" si="453"/>
        <v>242</v>
      </c>
      <c r="I4823" t="str">
        <f t="shared" si="454"/>
        <v>64,</v>
      </c>
      <c r="J4823" t="str">
        <f t="shared" si="455"/>
        <v>242,</v>
      </c>
    </row>
    <row r="4824" spans="1:10">
      <c r="A4824">
        <v>4822</v>
      </c>
      <c r="B4824">
        <v>3.6</v>
      </c>
      <c r="C4824">
        <f t="shared" si="450"/>
        <v>3.5999999999999999E-3</v>
      </c>
      <c r="D4824">
        <f ca="1">C4824*Gegevens!$E$2</f>
        <v>0.83720930232558144</v>
      </c>
      <c r="E4824">
        <f ca="1">INT(D4824/Gegevens!$E$1)</f>
        <v>16626</v>
      </c>
      <c r="F4824">
        <f t="shared" si="451"/>
        <v>64</v>
      </c>
      <c r="G4824">
        <f t="shared" si="452"/>
        <v>0.9453125</v>
      </c>
      <c r="H4824">
        <f t="shared" si="453"/>
        <v>242</v>
      </c>
      <c r="I4824" t="str">
        <f t="shared" si="454"/>
        <v>64,</v>
      </c>
      <c r="J4824" t="str">
        <f t="shared" si="455"/>
        <v>242,</v>
      </c>
    </row>
    <row r="4825" spans="1:10">
      <c r="A4825">
        <v>4823</v>
      </c>
      <c r="B4825">
        <v>3.6</v>
      </c>
      <c r="C4825">
        <f t="shared" si="450"/>
        <v>3.5999999999999999E-3</v>
      </c>
      <c r="D4825">
        <f ca="1">C4825*Gegevens!$E$2</f>
        <v>0.83720930232558144</v>
      </c>
      <c r="E4825">
        <f ca="1">INT(D4825/Gegevens!$E$1)</f>
        <v>16626</v>
      </c>
      <c r="F4825">
        <f t="shared" si="451"/>
        <v>64</v>
      </c>
      <c r="G4825">
        <f t="shared" si="452"/>
        <v>0.9453125</v>
      </c>
      <c r="H4825">
        <f t="shared" si="453"/>
        <v>242</v>
      </c>
      <c r="I4825" t="str">
        <f t="shared" si="454"/>
        <v>64,</v>
      </c>
      <c r="J4825" t="str">
        <f t="shared" si="455"/>
        <v>242,</v>
      </c>
    </row>
    <row r="4826" spans="1:10">
      <c r="A4826">
        <v>4824</v>
      </c>
      <c r="B4826">
        <v>3.6</v>
      </c>
      <c r="C4826">
        <f t="shared" si="450"/>
        <v>3.5999999999999999E-3</v>
      </c>
      <c r="D4826">
        <f ca="1">C4826*Gegevens!$E$2</f>
        <v>0.83720930232558144</v>
      </c>
      <c r="E4826">
        <f ca="1">INT(D4826/Gegevens!$E$1)</f>
        <v>16626</v>
      </c>
      <c r="F4826">
        <f t="shared" si="451"/>
        <v>64</v>
      </c>
      <c r="G4826">
        <f t="shared" si="452"/>
        <v>0.9453125</v>
      </c>
      <c r="H4826">
        <f t="shared" si="453"/>
        <v>242</v>
      </c>
      <c r="I4826" t="str">
        <f t="shared" si="454"/>
        <v>64,</v>
      </c>
      <c r="J4826" t="str">
        <f t="shared" si="455"/>
        <v>242,</v>
      </c>
    </row>
    <row r="4827" spans="1:10">
      <c r="A4827">
        <v>4825</v>
      </c>
      <c r="B4827">
        <v>3.6</v>
      </c>
      <c r="C4827">
        <f t="shared" si="450"/>
        <v>3.5999999999999999E-3</v>
      </c>
      <c r="D4827">
        <f ca="1">C4827*Gegevens!$E$2</f>
        <v>0.83720930232558144</v>
      </c>
      <c r="E4827">
        <f ca="1">INT(D4827/Gegevens!$E$1)</f>
        <v>16626</v>
      </c>
      <c r="F4827">
        <f t="shared" si="451"/>
        <v>64</v>
      </c>
      <c r="G4827">
        <f t="shared" si="452"/>
        <v>0.9453125</v>
      </c>
      <c r="H4827">
        <f t="shared" si="453"/>
        <v>242</v>
      </c>
      <c r="I4827" t="str">
        <f t="shared" si="454"/>
        <v>64,</v>
      </c>
      <c r="J4827" t="str">
        <f t="shared" si="455"/>
        <v>242,</v>
      </c>
    </row>
    <row r="4828" spans="1:10">
      <c r="A4828">
        <v>4826</v>
      </c>
      <c r="B4828">
        <v>3.6</v>
      </c>
      <c r="C4828">
        <f t="shared" si="450"/>
        <v>3.5999999999999999E-3</v>
      </c>
      <c r="D4828">
        <f ca="1">C4828*Gegevens!$E$2</f>
        <v>0.83720930232558144</v>
      </c>
      <c r="E4828">
        <f ca="1">INT(D4828/Gegevens!$E$1)</f>
        <v>16626</v>
      </c>
      <c r="F4828">
        <f t="shared" si="451"/>
        <v>64</v>
      </c>
      <c r="G4828">
        <f t="shared" si="452"/>
        <v>0.9453125</v>
      </c>
      <c r="H4828">
        <f t="shared" si="453"/>
        <v>242</v>
      </c>
      <c r="I4828" t="str">
        <f t="shared" si="454"/>
        <v>64,</v>
      </c>
      <c r="J4828" t="str">
        <f t="shared" si="455"/>
        <v>242,</v>
      </c>
    </row>
    <row r="4829" spans="1:10">
      <c r="A4829">
        <v>4827</v>
      </c>
      <c r="B4829">
        <v>3.6</v>
      </c>
      <c r="C4829">
        <f t="shared" si="450"/>
        <v>3.5999999999999999E-3</v>
      </c>
      <c r="D4829">
        <f ca="1">C4829*Gegevens!$E$2</f>
        <v>0.83720930232558144</v>
      </c>
      <c r="E4829">
        <f ca="1">INT(D4829/Gegevens!$E$1)</f>
        <v>16626</v>
      </c>
      <c r="F4829">
        <f t="shared" si="451"/>
        <v>64</v>
      </c>
      <c r="G4829">
        <f t="shared" si="452"/>
        <v>0.9453125</v>
      </c>
      <c r="H4829">
        <f t="shared" si="453"/>
        <v>242</v>
      </c>
      <c r="I4829" t="str">
        <f t="shared" si="454"/>
        <v>64,</v>
      </c>
      <c r="J4829" t="str">
        <f t="shared" si="455"/>
        <v>242,</v>
      </c>
    </row>
    <row r="4830" spans="1:10">
      <c r="A4830">
        <v>4828</v>
      </c>
      <c r="B4830">
        <v>3.6</v>
      </c>
      <c r="C4830">
        <f t="shared" si="450"/>
        <v>3.5999999999999999E-3</v>
      </c>
      <c r="D4830">
        <f ca="1">C4830*Gegevens!$E$2</f>
        <v>0.83720930232558144</v>
      </c>
      <c r="E4830">
        <f ca="1">INT(D4830/Gegevens!$E$1)</f>
        <v>16626</v>
      </c>
      <c r="F4830">
        <f t="shared" si="451"/>
        <v>64</v>
      </c>
      <c r="G4830">
        <f t="shared" si="452"/>
        <v>0.9453125</v>
      </c>
      <c r="H4830">
        <f t="shared" si="453"/>
        <v>242</v>
      </c>
      <c r="I4830" t="str">
        <f t="shared" si="454"/>
        <v>64,</v>
      </c>
      <c r="J4830" t="str">
        <f t="shared" si="455"/>
        <v>242,</v>
      </c>
    </row>
    <row r="4831" spans="1:10">
      <c r="A4831">
        <v>4829</v>
      </c>
      <c r="B4831">
        <v>3.6</v>
      </c>
      <c r="C4831">
        <f t="shared" si="450"/>
        <v>3.5999999999999999E-3</v>
      </c>
      <c r="D4831">
        <f ca="1">C4831*Gegevens!$E$2</f>
        <v>0.83720930232558144</v>
      </c>
      <c r="E4831">
        <f ca="1">INT(D4831/Gegevens!$E$1)</f>
        <v>16626</v>
      </c>
      <c r="F4831">
        <f t="shared" si="451"/>
        <v>64</v>
      </c>
      <c r="G4831">
        <f t="shared" si="452"/>
        <v>0.9453125</v>
      </c>
      <c r="H4831">
        <f t="shared" si="453"/>
        <v>242</v>
      </c>
      <c r="I4831" t="str">
        <f t="shared" si="454"/>
        <v>64,</v>
      </c>
      <c r="J4831" t="str">
        <f t="shared" si="455"/>
        <v>242,</v>
      </c>
    </row>
    <row r="4832" spans="1:10">
      <c r="A4832">
        <v>4830</v>
      </c>
      <c r="B4832">
        <v>3.6</v>
      </c>
      <c r="C4832">
        <f t="shared" si="450"/>
        <v>3.5999999999999999E-3</v>
      </c>
      <c r="D4832">
        <f ca="1">C4832*Gegevens!$E$2</f>
        <v>0.83720930232558144</v>
      </c>
      <c r="E4832">
        <f ca="1">INT(D4832/Gegevens!$E$1)</f>
        <v>16626</v>
      </c>
      <c r="F4832">
        <f t="shared" si="451"/>
        <v>64</v>
      </c>
      <c r="G4832">
        <f t="shared" si="452"/>
        <v>0.9453125</v>
      </c>
      <c r="H4832">
        <f t="shared" si="453"/>
        <v>242</v>
      </c>
      <c r="I4832" t="str">
        <f t="shared" si="454"/>
        <v>64,</v>
      </c>
      <c r="J4832" t="str">
        <f t="shared" si="455"/>
        <v>242,</v>
      </c>
    </row>
    <row r="4833" spans="1:10">
      <c r="A4833">
        <v>4831</v>
      </c>
      <c r="B4833">
        <v>3.6</v>
      </c>
      <c r="C4833">
        <f t="shared" si="450"/>
        <v>3.5999999999999999E-3</v>
      </c>
      <c r="D4833">
        <f ca="1">C4833*Gegevens!$E$2</f>
        <v>0.83720930232558144</v>
      </c>
      <c r="E4833">
        <f ca="1">INT(D4833/Gegevens!$E$1)</f>
        <v>16626</v>
      </c>
      <c r="F4833">
        <f t="shared" si="451"/>
        <v>64</v>
      </c>
      <c r="G4833">
        <f t="shared" si="452"/>
        <v>0.9453125</v>
      </c>
      <c r="H4833">
        <f t="shared" si="453"/>
        <v>242</v>
      </c>
      <c r="I4833" t="str">
        <f t="shared" si="454"/>
        <v>64,</v>
      </c>
      <c r="J4833" t="str">
        <f t="shared" si="455"/>
        <v>242,</v>
      </c>
    </row>
    <row r="4834" spans="1:10">
      <c r="A4834">
        <v>4832</v>
      </c>
      <c r="B4834">
        <v>3.6</v>
      </c>
      <c r="C4834">
        <f t="shared" si="450"/>
        <v>3.5999999999999999E-3</v>
      </c>
      <c r="D4834">
        <f ca="1">C4834*Gegevens!$E$2</f>
        <v>0.83720930232558144</v>
      </c>
      <c r="E4834">
        <f ca="1">INT(D4834/Gegevens!$E$1)</f>
        <v>16626</v>
      </c>
      <c r="F4834">
        <f t="shared" si="451"/>
        <v>64</v>
      </c>
      <c r="G4834">
        <f t="shared" si="452"/>
        <v>0.9453125</v>
      </c>
      <c r="H4834">
        <f t="shared" si="453"/>
        <v>242</v>
      </c>
      <c r="I4834" t="str">
        <f t="shared" si="454"/>
        <v>64,</v>
      </c>
      <c r="J4834" t="str">
        <f t="shared" si="455"/>
        <v>242,</v>
      </c>
    </row>
    <row r="4835" spans="1:10">
      <c r="A4835">
        <v>4833</v>
      </c>
      <c r="B4835">
        <v>3.6</v>
      </c>
      <c r="C4835">
        <f t="shared" si="450"/>
        <v>3.5999999999999999E-3</v>
      </c>
      <c r="D4835">
        <f ca="1">C4835*Gegevens!$E$2</f>
        <v>0.83720930232558144</v>
      </c>
      <c r="E4835">
        <f ca="1">INT(D4835/Gegevens!$E$1)</f>
        <v>16626</v>
      </c>
      <c r="F4835">
        <f t="shared" si="451"/>
        <v>64</v>
      </c>
      <c r="G4835">
        <f t="shared" si="452"/>
        <v>0.9453125</v>
      </c>
      <c r="H4835">
        <f t="shared" si="453"/>
        <v>242</v>
      </c>
      <c r="I4835" t="str">
        <f t="shared" si="454"/>
        <v>64,</v>
      </c>
      <c r="J4835" t="str">
        <f t="shared" si="455"/>
        <v>242,</v>
      </c>
    </row>
    <row r="4836" spans="1:10">
      <c r="A4836">
        <v>4834</v>
      </c>
      <c r="B4836">
        <v>3.6</v>
      </c>
      <c r="C4836">
        <f t="shared" si="450"/>
        <v>3.5999999999999999E-3</v>
      </c>
      <c r="D4836">
        <f ca="1">C4836*Gegevens!$E$2</f>
        <v>0.83720930232558144</v>
      </c>
      <c r="E4836">
        <f ca="1">INT(D4836/Gegevens!$E$1)</f>
        <v>16626</v>
      </c>
      <c r="F4836">
        <f t="shared" si="451"/>
        <v>64</v>
      </c>
      <c r="G4836">
        <f t="shared" si="452"/>
        <v>0.9453125</v>
      </c>
      <c r="H4836">
        <f t="shared" si="453"/>
        <v>242</v>
      </c>
      <c r="I4836" t="str">
        <f t="shared" si="454"/>
        <v>64,</v>
      </c>
      <c r="J4836" t="str">
        <f t="shared" si="455"/>
        <v>242,</v>
      </c>
    </row>
    <row r="4837" spans="1:10">
      <c r="A4837">
        <v>4835</v>
      </c>
      <c r="B4837">
        <v>3.6</v>
      </c>
      <c r="C4837">
        <f t="shared" si="450"/>
        <v>3.5999999999999999E-3</v>
      </c>
      <c r="D4837">
        <f ca="1">C4837*Gegevens!$E$2</f>
        <v>0.83720930232558144</v>
      </c>
      <c r="E4837">
        <f ca="1">INT(D4837/Gegevens!$E$1)</f>
        <v>16626</v>
      </c>
      <c r="F4837">
        <f t="shared" si="451"/>
        <v>64</v>
      </c>
      <c r="G4837">
        <f t="shared" si="452"/>
        <v>0.9453125</v>
      </c>
      <c r="H4837">
        <f t="shared" si="453"/>
        <v>242</v>
      </c>
      <c r="I4837" t="str">
        <f t="shared" si="454"/>
        <v>64,</v>
      </c>
      <c r="J4837" t="str">
        <f t="shared" si="455"/>
        <v>242,</v>
      </c>
    </row>
    <row r="4838" spans="1:10">
      <c r="A4838">
        <v>4836</v>
      </c>
      <c r="B4838">
        <v>3.6</v>
      </c>
      <c r="C4838">
        <f t="shared" si="450"/>
        <v>3.5999999999999999E-3</v>
      </c>
      <c r="D4838">
        <f ca="1">C4838*Gegevens!$E$2</f>
        <v>0.83720930232558144</v>
      </c>
      <c r="E4838">
        <f ca="1">INT(D4838/Gegevens!$E$1)</f>
        <v>16626</v>
      </c>
      <c r="F4838">
        <f t="shared" si="451"/>
        <v>64</v>
      </c>
      <c r="G4838">
        <f t="shared" si="452"/>
        <v>0.9453125</v>
      </c>
      <c r="H4838">
        <f t="shared" si="453"/>
        <v>242</v>
      </c>
      <c r="I4838" t="str">
        <f t="shared" si="454"/>
        <v>64,</v>
      </c>
      <c r="J4838" t="str">
        <f t="shared" si="455"/>
        <v>242,</v>
      </c>
    </row>
    <row r="4839" spans="1:10">
      <c r="A4839">
        <v>4837</v>
      </c>
      <c r="B4839">
        <v>3.6</v>
      </c>
      <c r="C4839">
        <f t="shared" si="450"/>
        <v>3.5999999999999999E-3</v>
      </c>
      <c r="D4839">
        <f ca="1">C4839*Gegevens!$E$2</f>
        <v>0.83720930232558144</v>
      </c>
      <c r="E4839">
        <f ca="1">INT(D4839/Gegevens!$E$1)</f>
        <v>16626</v>
      </c>
      <c r="F4839">
        <f t="shared" si="451"/>
        <v>64</v>
      </c>
      <c r="G4839">
        <f t="shared" si="452"/>
        <v>0.9453125</v>
      </c>
      <c r="H4839">
        <f t="shared" si="453"/>
        <v>242</v>
      </c>
      <c r="I4839" t="str">
        <f t="shared" si="454"/>
        <v>64,</v>
      </c>
      <c r="J4839" t="str">
        <f t="shared" si="455"/>
        <v>242,</v>
      </c>
    </row>
    <row r="4840" spans="1:10">
      <c r="A4840">
        <v>4838</v>
      </c>
      <c r="B4840">
        <v>3.6</v>
      </c>
      <c r="C4840">
        <f t="shared" si="450"/>
        <v>3.5999999999999999E-3</v>
      </c>
      <c r="D4840">
        <f ca="1">C4840*Gegevens!$E$2</f>
        <v>0.83720930232558144</v>
      </c>
      <c r="E4840">
        <f ca="1">INT(D4840/Gegevens!$E$1)</f>
        <v>16626</v>
      </c>
      <c r="F4840">
        <f t="shared" si="451"/>
        <v>64</v>
      </c>
      <c r="G4840">
        <f t="shared" si="452"/>
        <v>0.9453125</v>
      </c>
      <c r="H4840">
        <f t="shared" si="453"/>
        <v>242</v>
      </c>
      <c r="I4840" t="str">
        <f t="shared" si="454"/>
        <v>64,</v>
      </c>
      <c r="J4840" t="str">
        <f t="shared" si="455"/>
        <v>242,</v>
      </c>
    </row>
    <row r="4841" spans="1:10">
      <c r="A4841">
        <v>4839</v>
      </c>
      <c r="B4841">
        <v>3.6</v>
      </c>
      <c r="C4841">
        <f t="shared" si="450"/>
        <v>3.5999999999999999E-3</v>
      </c>
      <c r="D4841">
        <f ca="1">C4841*Gegevens!$E$2</f>
        <v>0.83720930232558144</v>
      </c>
      <c r="E4841">
        <f ca="1">INT(D4841/Gegevens!$E$1)</f>
        <v>16626</v>
      </c>
      <c r="F4841">
        <f t="shared" si="451"/>
        <v>64</v>
      </c>
      <c r="G4841">
        <f t="shared" si="452"/>
        <v>0.9453125</v>
      </c>
      <c r="H4841">
        <f t="shared" si="453"/>
        <v>242</v>
      </c>
      <c r="I4841" t="str">
        <f t="shared" si="454"/>
        <v>64,</v>
      </c>
      <c r="J4841" t="str">
        <f t="shared" si="455"/>
        <v>242,</v>
      </c>
    </row>
    <row r="4842" spans="1:10">
      <c r="A4842">
        <v>4840</v>
      </c>
      <c r="B4842">
        <v>3.6</v>
      </c>
      <c r="C4842">
        <f t="shared" si="450"/>
        <v>3.5999999999999999E-3</v>
      </c>
      <c r="D4842">
        <f ca="1">C4842*Gegevens!$E$2</f>
        <v>0.83720930232558144</v>
      </c>
      <c r="E4842">
        <f ca="1">INT(D4842/Gegevens!$E$1)</f>
        <v>16626</v>
      </c>
      <c r="F4842">
        <f t="shared" si="451"/>
        <v>64</v>
      </c>
      <c r="G4842">
        <f t="shared" si="452"/>
        <v>0.9453125</v>
      </c>
      <c r="H4842">
        <f t="shared" si="453"/>
        <v>242</v>
      </c>
      <c r="I4842" t="str">
        <f t="shared" si="454"/>
        <v>64,</v>
      </c>
      <c r="J4842" t="str">
        <f t="shared" si="455"/>
        <v>242,</v>
      </c>
    </row>
    <row r="4843" spans="1:10">
      <c r="A4843">
        <v>4841</v>
      </c>
      <c r="B4843">
        <v>3.6</v>
      </c>
      <c r="C4843">
        <f t="shared" si="450"/>
        <v>3.5999999999999999E-3</v>
      </c>
      <c r="D4843">
        <f ca="1">C4843*Gegevens!$E$2</f>
        <v>0.83720930232558144</v>
      </c>
      <c r="E4843">
        <f ca="1">INT(D4843/Gegevens!$E$1)</f>
        <v>16626</v>
      </c>
      <c r="F4843">
        <f t="shared" si="451"/>
        <v>64</v>
      </c>
      <c r="G4843">
        <f t="shared" si="452"/>
        <v>0.9453125</v>
      </c>
      <c r="H4843">
        <f t="shared" si="453"/>
        <v>242</v>
      </c>
      <c r="I4843" t="str">
        <f t="shared" si="454"/>
        <v>64,</v>
      </c>
      <c r="J4843" t="str">
        <f t="shared" si="455"/>
        <v>242,</v>
      </c>
    </row>
    <row r="4844" spans="1:10">
      <c r="A4844">
        <v>4842</v>
      </c>
      <c r="B4844">
        <v>3.6</v>
      </c>
      <c r="C4844">
        <f t="shared" si="450"/>
        <v>3.5999999999999999E-3</v>
      </c>
      <c r="D4844">
        <f ca="1">C4844*Gegevens!$E$2</f>
        <v>0.83720930232558144</v>
      </c>
      <c r="E4844">
        <f ca="1">INT(D4844/Gegevens!$E$1)</f>
        <v>16626</v>
      </c>
      <c r="F4844">
        <f t="shared" si="451"/>
        <v>64</v>
      </c>
      <c r="G4844">
        <f t="shared" si="452"/>
        <v>0.9453125</v>
      </c>
      <c r="H4844">
        <f t="shared" si="453"/>
        <v>242</v>
      </c>
      <c r="I4844" t="str">
        <f t="shared" si="454"/>
        <v>64,</v>
      </c>
      <c r="J4844" t="str">
        <f t="shared" si="455"/>
        <v>242,</v>
      </c>
    </row>
    <row r="4845" spans="1:10">
      <c r="A4845">
        <v>4843</v>
      </c>
      <c r="B4845">
        <v>3.6</v>
      </c>
      <c r="C4845">
        <f t="shared" si="450"/>
        <v>3.5999999999999999E-3</v>
      </c>
      <c r="D4845">
        <f ca="1">C4845*Gegevens!$E$2</f>
        <v>0.83720930232558144</v>
      </c>
      <c r="E4845">
        <f ca="1">INT(D4845/Gegevens!$E$1)</f>
        <v>16626</v>
      </c>
      <c r="F4845">
        <f t="shared" si="451"/>
        <v>64</v>
      </c>
      <c r="G4845">
        <f t="shared" si="452"/>
        <v>0.9453125</v>
      </c>
      <c r="H4845">
        <f t="shared" si="453"/>
        <v>242</v>
      </c>
      <c r="I4845" t="str">
        <f t="shared" si="454"/>
        <v>64,</v>
      </c>
      <c r="J4845" t="str">
        <f t="shared" si="455"/>
        <v>242,</v>
      </c>
    </row>
    <row r="4846" spans="1:10">
      <c r="A4846">
        <v>4844</v>
      </c>
      <c r="B4846">
        <v>3.6</v>
      </c>
      <c r="C4846">
        <f t="shared" si="450"/>
        <v>3.5999999999999999E-3</v>
      </c>
      <c r="D4846">
        <f ca="1">C4846*Gegevens!$E$2</f>
        <v>0.83720930232558144</v>
      </c>
      <c r="E4846">
        <f ca="1">INT(D4846/Gegevens!$E$1)</f>
        <v>16626</v>
      </c>
      <c r="F4846">
        <f t="shared" si="451"/>
        <v>64</v>
      </c>
      <c r="G4846">
        <f t="shared" si="452"/>
        <v>0.9453125</v>
      </c>
      <c r="H4846">
        <f t="shared" si="453"/>
        <v>242</v>
      </c>
      <c r="I4846" t="str">
        <f t="shared" si="454"/>
        <v>64,</v>
      </c>
      <c r="J4846" t="str">
        <f t="shared" si="455"/>
        <v>242,</v>
      </c>
    </row>
    <row r="4847" spans="1:10">
      <c r="A4847">
        <v>4845</v>
      </c>
      <c r="B4847">
        <v>3.6</v>
      </c>
      <c r="C4847">
        <f t="shared" si="450"/>
        <v>3.5999999999999999E-3</v>
      </c>
      <c r="D4847">
        <f ca="1">C4847*Gegevens!$E$2</f>
        <v>0.83720930232558144</v>
      </c>
      <c r="E4847">
        <f ca="1">INT(D4847/Gegevens!$E$1)</f>
        <v>16626</v>
      </c>
      <c r="F4847">
        <f t="shared" si="451"/>
        <v>64</v>
      </c>
      <c r="G4847">
        <f t="shared" si="452"/>
        <v>0.9453125</v>
      </c>
      <c r="H4847">
        <f t="shared" si="453"/>
        <v>242</v>
      </c>
      <c r="I4847" t="str">
        <f t="shared" si="454"/>
        <v>64,</v>
      </c>
      <c r="J4847" t="str">
        <f t="shared" si="455"/>
        <v>242,</v>
      </c>
    </row>
    <row r="4848" spans="1:10">
      <c r="A4848">
        <v>4846</v>
      </c>
      <c r="B4848">
        <v>3.6</v>
      </c>
      <c r="C4848">
        <f t="shared" si="450"/>
        <v>3.5999999999999999E-3</v>
      </c>
      <c r="D4848">
        <f ca="1">C4848*Gegevens!$E$2</f>
        <v>0.83720930232558144</v>
      </c>
      <c r="E4848">
        <f ca="1">INT(D4848/Gegevens!$E$1)</f>
        <v>16626</v>
      </c>
      <c r="F4848">
        <f t="shared" si="451"/>
        <v>64</v>
      </c>
      <c r="G4848">
        <f t="shared" si="452"/>
        <v>0.9453125</v>
      </c>
      <c r="H4848">
        <f t="shared" si="453"/>
        <v>242</v>
      </c>
      <c r="I4848" t="str">
        <f t="shared" si="454"/>
        <v>64,</v>
      </c>
      <c r="J4848" t="str">
        <f t="shared" si="455"/>
        <v>242,</v>
      </c>
    </row>
    <row r="4849" spans="1:10">
      <c r="A4849">
        <v>4847</v>
      </c>
      <c r="B4849">
        <v>3.6</v>
      </c>
      <c r="C4849">
        <f t="shared" si="450"/>
        <v>3.5999999999999999E-3</v>
      </c>
      <c r="D4849">
        <f ca="1">C4849*Gegevens!$E$2</f>
        <v>0.83720930232558144</v>
      </c>
      <c r="E4849">
        <f ca="1">INT(D4849/Gegevens!$E$1)</f>
        <v>16626</v>
      </c>
      <c r="F4849">
        <f t="shared" si="451"/>
        <v>64</v>
      </c>
      <c r="G4849">
        <f t="shared" si="452"/>
        <v>0.9453125</v>
      </c>
      <c r="H4849">
        <f t="shared" si="453"/>
        <v>242</v>
      </c>
      <c r="I4849" t="str">
        <f t="shared" si="454"/>
        <v>64,</v>
      </c>
      <c r="J4849" t="str">
        <f t="shared" si="455"/>
        <v>242,</v>
      </c>
    </row>
    <row r="4850" spans="1:10">
      <c r="A4850">
        <v>4848</v>
      </c>
      <c r="B4850">
        <v>3.6</v>
      </c>
      <c r="C4850">
        <f t="shared" si="450"/>
        <v>3.5999999999999999E-3</v>
      </c>
      <c r="D4850">
        <f ca="1">C4850*Gegevens!$E$2</f>
        <v>0.83720930232558144</v>
      </c>
      <c r="E4850">
        <f ca="1">INT(D4850/Gegevens!$E$1)</f>
        <v>16626</v>
      </c>
      <c r="F4850">
        <f t="shared" si="451"/>
        <v>64</v>
      </c>
      <c r="G4850">
        <f t="shared" si="452"/>
        <v>0.9453125</v>
      </c>
      <c r="H4850">
        <f t="shared" si="453"/>
        <v>242</v>
      </c>
      <c r="I4850" t="str">
        <f t="shared" si="454"/>
        <v>64,</v>
      </c>
      <c r="J4850" t="str">
        <f t="shared" si="455"/>
        <v>242,</v>
      </c>
    </row>
    <row r="4851" spans="1:10">
      <c r="A4851">
        <v>4849</v>
      </c>
      <c r="B4851">
        <v>3.6</v>
      </c>
      <c r="C4851">
        <f t="shared" si="450"/>
        <v>3.5999999999999999E-3</v>
      </c>
      <c r="D4851">
        <f ca="1">C4851*Gegevens!$E$2</f>
        <v>0.83720930232558144</v>
      </c>
      <c r="E4851">
        <f ca="1">INT(D4851/Gegevens!$E$1)</f>
        <v>16626</v>
      </c>
      <c r="F4851">
        <f t="shared" si="451"/>
        <v>64</v>
      </c>
      <c r="G4851">
        <f t="shared" si="452"/>
        <v>0.9453125</v>
      </c>
      <c r="H4851">
        <f t="shared" si="453"/>
        <v>242</v>
      </c>
      <c r="I4851" t="str">
        <f t="shared" si="454"/>
        <v>64,</v>
      </c>
      <c r="J4851" t="str">
        <f t="shared" si="455"/>
        <v>242,</v>
      </c>
    </row>
    <row r="4852" spans="1:10">
      <c r="A4852">
        <v>4850</v>
      </c>
      <c r="B4852">
        <v>3.6</v>
      </c>
      <c r="C4852">
        <f t="shared" si="450"/>
        <v>3.5999999999999999E-3</v>
      </c>
      <c r="D4852">
        <f ca="1">C4852*Gegevens!$E$2</f>
        <v>0.83720930232558144</v>
      </c>
      <c r="E4852">
        <f ca="1">INT(D4852/Gegevens!$E$1)</f>
        <v>16626</v>
      </c>
      <c r="F4852">
        <f t="shared" si="451"/>
        <v>64</v>
      </c>
      <c r="G4852">
        <f t="shared" si="452"/>
        <v>0.9453125</v>
      </c>
      <c r="H4852">
        <f t="shared" si="453"/>
        <v>242</v>
      </c>
      <c r="I4852" t="str">
        <f t="shared" si="454"/>
        <v>64,</v>
      </c>
      <c r="J4852" t="str">
        <f t="shared" si="455"/>
        <v>242,</v>
      </c>
    </row>
    <row r="4853" spans="1:10">
      <c r="A4853">
        <v>4851</v>
      </c>
      <c r="B4853">
        <v>3.6</v>
      </c>
      <c r="C4853">
        <f t="shared" si="450"/>
        <v>3.5999999999999999E-3</v>
      </c>
      <c r="D4853">
        <f ca="1">C4853*Gegevens!$E$2</f>
        <v>0.83720930232558144</v>
      </c>
      <c r="E4853">
        <f ca="1">INT(D4853/Gegevens!$E$1)</f>
        <v>16626</v>
      </c>
      <c r="F4853">
        <f t="shared" si="451"/>
        <v>64</v>
      </c>
      <c r="G4853">
        <f t="shared" si="452"/>
        <v>0.9453125</v>
      </c>
      <c r="H4853">
        <f t="shared" si="453"/>
        <v>242</v>
      </c>
      <c r="I4853" t="str">
        <f t="shared" si="454"/>
        <v>64,</v>
      </c>
      <c r="J4853" t="str">
        <f t="shared" si="455"/>
        <v>242,</v>
      </c>
    </row>
    <row r="4854" spans="1:10">
      <c r="A4854">
        <v>4852</v>
      </c>
      <c r="B4854">
        <v>3.6</v>
      </c>
      <c r="C4854">
        <f t="shared" si="450"/>
        <v>3.5999999999999999E-3</v>
      </c>
      <c r="D4854">
        <f ca="1">C4854*Gegevens!$E$2</f>
        <v>0.83720930232558144</v>
      </c>
      <c r="E4854">
        <f ca="1">INT(D4854/Gegevens!$E$1)</f>
        <v>16626</v>
      </c>
      <c r="F4854">
        <f t="shared" si="451"/>
        <v>64</v>
      </c>
      <c r="G4854">
        <f t="shared" si="452"/>
        <v>0.9453125</v>
      </c>
      <c r="H4854">
        <f t="shared" si="453"/>
        <v>242</v>
      </c>
      <c r="I4854" t="str">
        <f t="shared" si="454"/>
        <v>64,</v>
      </c>
      <c r="J4854" t="str">
        <f t="shared" si="455"/>
        <v>242,</v>
      </c>
    </row>
    <row r="4855" spans="1:10">
      <c r="A4855">
        <v>4853</v>
      </c>
      <c r="B4855">
        <v>3.6</v>
      </c>
      <c r="C4855">
        <f t="shared" si="450"/>
        <v>3.5999999999999999E-3</v>
      </c>
      <c r="D4855">
        <f ca="1">C4855*Gegevens!$E$2</f>
        <v>0.83720930232558144</v>
      </c>
      <c r="E4855">
        <f ca="1">INT(D4855/Gegevens!$E$1)</f>
        <v>16626</v>
      </c>
      <c r="F4855">
        <f t="shared" si="451"/>
        <v>64</v>
      </c>
      <c r="G4855">
        <f t="shared" si="452"/>
        <v>0.9453125</v>
      </c>
      <c r="H4855">
        <f t="shared" si="453"/>
        <v>242</v>
      </c>
      <c r="I4855" t="str">
        <f t="shared" si="454"/>
        <v>64,</v>
      </c>
      <c r="J4855" t="str">
        <f t="shared" si="455"/>
        <v>242,</v>
      </c>
    </row>
    <row r="4856" spans="1:10">
      <c r="A4856">
        <v>4854</v>
      </c>
      <c r="B4856">
        <v>3.6</v>
      </c>
      <c r="C4856">
        <f t="shared" si="450"/>
        <v>3.5999999999999999E-3</v>
      </c>
      <c r="D4856">
        <f ca="1">C4856*Gegevens!$E$2</f>
        <v>0.83720930232558144</v>
      </c>
      <c r="E4856">
        <f ca="1">INT(D4856/Gegevens!$E$1)</f>
        <v>16626</v>
      </c>
      <c r="F4856">
        <f t="shared" si="451"/>
        <v>64</v>
      </c>
      <c r="G4856">
        <f t="shared" si="452"/>
        <v>0.9453125</v>
      </c>
      <c r="H4856">
        <f t="shared" si="453"/>
        <v>242</v>
      </c>
      <c r="I4856" t="str">
        <f t="shared" si="454"/>
        <v>64,</v>
      </c>
      <c r="J4856" t="str">
        <f t="shared" si="455"/>
        <v>242,</v>
      </c>
    </row>
    <row r="4857" spans="1:10">
      <c r="A4857">
        <v>4855</v>
      </c>
      <c r="B4857">
        <v>3.6</v>
      </c>
      <c r="C4857">
        <f t="shared" si="450"/>
        <v>3.5999999999999999E-3</v>
      </c>
      <c r="D4857">
        <f ca="1">C4857*Gegevens!$E$2</f>
        <v>0.83720930232558144</v>
      </c>
      <c r="E4857">
        <f ca="1">INT(D4857/Gegevens!$E$1)</f>
        <v>16626</v>
      </c>
      <c r="F4857">
        <f t="shared" si="451"/>
        <v>64</v>
      </c>
      <c r="G4857">
        <f t="shared" si="452"/>
        <v>0.9453125</v>
      </c>
      <c r="H4857">
        <f t="shared" si="453"/>
        <v>242</v>
      </c>
      <c r="I4857" t="str">
        <f t="shared" si="454"/>
        <v>64,</v>
      </c>
      <c r="J4857" t="str">
        <f t="shared" si="455"/>
        <v>242,</v>
      </c>
    </row>
    <row r="4858" spans="1:10">
      <c r="A4858">
        <v>4856</v>
      </c>
      <c r="B4858">
        <v>3.6</v>
      </c>
      <c r="C4858">
        <f t="shared" si="450"/>
        <v>3.5999999999999999E-3</v>
      </c>
      <c r="D4858">
        <f ca="1">C4858*Gegevens!$E$2</f>
        <v>0.83720930232558144</v>
      </c>
      <c r="E4858">
        <f ca="1">INT(D4858/Gegevens!$E$1)</f>
        <v>16626</v>
      </c>
      <c r="F4858">
        <f t="shared" si="451"/>
        <v>64</v>
      </c>
      <c r="G4858">
        <f t="shared" si="452"/>
        <v>0.9453125</v>
      </c>
      <c r="H4858">
        <f t="shared" si="453"/>
        <v>242</v>
      </c>
      <c r="I4858" t="str">
        <f t="shared" si="454"/>
        <v>64,</v>
      </c>
      <c r="J4858" t="str">
        <f t="shared" si="455"/>
        <v>242,</v>
      </c>
    </row>
    <row r="4859" spans="1:10">
      <c r="A4859">
        <v>4857</v>
      </c>
      <c r="B4859">
        <v>3.6</v>
      </c>
      <c r="C4859">
        <f t="shared" si="450"/>
        <v>3.5999999999999999E-3</v>
      </c>
      <c r="D4859">
        <f ca="1">C4859*Gegevens!$E$2</f>
        <v>0.83720930232558144</v>
      </c>
      <c r="E4859">
        <f ca="1">INT(D4859/Gegevens!$E$1)</f>
        <v>16626</v>
      </c>
      <c r="F4859">
        <f t="shared" si="451"/>
        <v>64</v>
      </c>
      <c r="G4859">
        <f t="shared" si="452"/>
        <v>0.9453125</v>
      </c>
      <c r="H4859">
        <f t="shared" si="453"/>
        <v>242</v>
      </c>
      <c r="I4859" t="str">
        <f t="shared" si="454"/>
        <v>64,</v>
      </c>
      <c r="J4859" t="str">
        <f t="shared" si="455"/>
        <v>242,</v>
      </c>
    </row>
    <row r="4860" spans="1:10">
      <c r="A4860">
        <v>4858</v>
      </c>
      <c r="B4860">
        <v>3.6</v>
      </c>
      <c r="C4860">
        <f t="shared" si="450"/>
        <v>3.5999999999999999E-3</v>
      </c>
      <c r="D4860">
        <f ca="1">C4860*Gegevens!$E$2</f>
        <v>0.83720930232558144</v>
      </c>
      <c r="E4860">
        <f ca="1">INT(D4860/Gegevens!$E$1)</f>
        <v>16626</v>
      </c>
      <c r="F4860">
        <f t="shared" si="451"/>
        <v>64</v>
      </c>
      <c r="G4860">
        <f t="shared" si="452"/>
        <v>0.9453125</v>
      </c>
      <c r="H4860">
        <f t="shared" si="453"/>
        <v>242</v>
      </c>
      <c r="I4860" t="str">
        <f t="shared" si="454"/>
        <v>64,</v>
      </c>
      <c r="J4860" t="str">
        <f t="shared" si="455"/>
        <v>242,</v>
      </c>
    </row>
    <row r="4861" spans="1:10">
      <c r="A4861">
        <v>4859</v>
      </c>
      <c r="B4861">
        <v>3.6</v>
      </c>
      <c r="C4861">
        <f t="shared" si="450"/>
        <v>3.5999999999999999E-3</v>
      </c>
      <c r="D4861">
        <f ca="1">C4861*Gegevens!$E$2</f>
        <v>0.83720930232558144</v>
      </c>
      <c r="E4861">
        <f ca="1">INT(D4861/Gegevens!$E$1)</f>
        <v>16626</v>
      </c>
      <c r="F4861">
        <f t="shared" si="451"/>
        <v>64</v>
      </c>
      <c r="G4861">
        <f t="shared" si="452"/>
        <v>0.9453125</v>
      </c>
      <c r="H4861">
        <f t="shared" si="453"/>
        <v>242</v>
      </c>
      <c r="I4861" t="str">
        <f t="shared" si="454"/>
        <v>64,</v>
      </c>
      <c r="J4861" t="str">
        <f t="shared" si="455"/>
        <v>242,</v>
      </c>
    </row>
    <row r="4862" spans="1:10">
      <c r="A4862">
        <v>4860</v>
      </c>
      <c r="B4862">
        <v>3.6</v>
      </c>
      <c r="C4862">
        <f t="shared" si="450"/>
        <v>3.5999999999999999E-3</v>
      </c>
      <c r="D4862">
        <f ca="1">C4862*Gegevens!$E$2</f>
        <v>0.83720930232558144</v>
      </c>
      <c r="E4862">
        <f ca="1">INT(D4862/Gegevens!$E$1)</f>
        <v>16626</v>
      </c>
      <c r="F4862">
        <f t="shared" si="451"/>
        <v>64</v>
      </c>
      <c r="G4862">
        <f t="shared" si="452"/>
        <v>0.9453125</v>
      </c>
      <c r="H4862">
        <f t="shared" si="453"/>
        <v>242</v>
      </c>
      <c r="I4862" t="str">
        <f t="shared" si="454"/>
        <v>64,</v>
      </c>
      <c r="J4862" t="str">
        <f t="shared" si="455"/>
        <v>242,</v>
      </c>
    </row>
    <row r="4863" spans="1:10">
      <c r="A4863">
        <v>4861</v>
      </c>
      <c r="B4863">
        <v>3.6</v>
      </c>
      <c r="C4863">
        <f t="shared" si="450"/>
        <v>3.5999999999999999E-3</v>
      </c>
      <c r="D4863">
        <f ca="1">C4863*Gegevens!$E$2</f>
        <v>0.83720930232558144</v>
      </c>
      <c r="E4863">
        <f ca="1">INT(D4863/Gegevens!$E$1)</f>
        <v>16626</v>
      </c>
      <c r="F4863">
        <f t="shared" si="451"/>
        <v>64</v>
      </c>
      <c r="G4863">
        <f t="shared" si="452"/>
        <v>0.9453125</v>
      </c>
      <c r="H4863">
        <f t="shared" si="453"/>
        <v>242</v>
      </c>
      <c r="I4863" t="str">
        <f t="shared" si="454"/>
        <v>64,</v>
      </c>
      <c r="J4863" t="str">
        <f t="shared" si="455"/>
        <v>242,</v>
      </c>
    </row>
    <row r="4864" spans="1:10">
      <c r="A4864">
        <v>4862</v>
      </c>
      <c r="B4864">
        <v>3.6</v>
      </c>
      <c r="C4864">
        <f t="shared" si="450"/>
        <v>3.5999999999999999E-3</v>
      </c>
      <c r="D4864">
        <f ca="1">C4864*Gegevens!$E$2</f>
        <v>0.83720930232558144</v>
      </c>
      <c r="E4864">
        <f ca="1">INT(D4864/Gegevens!$E$1)</f>
        <v>16626</v>
      </c>
      <c r="F4864">
        <f t="shared" si="451"/>
        <v>64</v>
      </c>
      <c r="G4864">
        <f t="shared" si="452"/>
        <v>0.9453125</v>
      </c>
      <c r="H4864">
        <f t="shared" si="453"/>
        <v>242</v>
      </c>
      <c r="I4864" t="str">
        <f t="shared" si="454"/>
        <v>64,</v>
      </c>
      <c r="J4864" t="str">
        <f t="shared" si="455"/>
        <v>242,</v>
      </c>
    </row>
    <row r="4865" spans="1:10">
      <c r="A4865">
        <v>4863</v>
      </c>
      <c r="B4865">
        <v>3.6</v>
      </c>
      <c r="C4865">
        <f t="shared" si="450"/>
        <v>3.5999999999999999E-3</v>
      </c>
      <c r="D4865">
        <f ca="1">C4865*Gegevens!$E$2</f>
        <v>0.83720930232558144</v>
      </c>
      <c r="E4865">
        <f ca="1">INT(D4865/Gegevens!$E$1)</f>
        <v>16626</v>
      </c>
      <c r="F4865">
        <f t="shared" si="451"/>
        <v>64</v>
      </c>
      <c r="G4865">
        <f t="shared" si="452"/>
        <v>0.9453125</v>
      </c>
      <c r="H4865">
        <f t="shared" si="453"/>
        <v>242</v>
      </c>
      <c r="I4865" t="str">
        <f t="shared" si="454"/>
        <v>64,</v>
      </c>
      <c r="J4865" t="str">
        <f t="shared" si="455"/>
        <v>242,</v>
      </c>
    </row>
    <row r="4866" spans="1:10">
      <c r="A4866">
        <v>4864</v>
      </c>
      <c r="B4866">
        <v>3.6</v>
      </c>
      <c r="C4866">
        <f t="shared" si="450"/>
        <v>3.5999999999999999E-3</v>
      </c>
      <c r="D4866">
        <f ca="1">C4866*Gegevens!$E$2</f>
        <v>0.83720930232558144</v>
      </c>
      <c r="E4866">
        <f ca="1">INT(D4866/Gegevens!$E$1)</f>
        <v>16626</v>
      </c>
      <c r="F4866">
        <f t="shared" si="451"/>
        <v>64</v>
      </c>
      <c r="G4866">
        <f t="shared" si="452"/>
        <v>0.9453125</v>
      </c>
      <c r="H4866">
        <f t="shared" si="453"/>
        <v>242</v>
      </c>
      <c r="I4866" t="str">
        <f t="shared" si="454"/>
        <v>64,</v>
      </c>
      <c r="J4866" t="str">
        <f t="shared" si="455"/>
        <v>242,</v>
      </c>
    </row>
    <row r="4867" spans="1:10">
      <c r="A4867">
        <v>4865</v>
      </c>
      <c r="B4867">
        <v>3.6</v>
      </c>
      <c r="C4867">
        <f t="shared" ref="C4867:C4930" si="456">B4867/1000</f>
        <v>3.5999999999999999E-3</v>
      </c>
      <c r="D4867">
        <f ca="1">C4867*Gegevens!$E$2</f>
        <v>0.83720930232558144</v>
      </c>
      <c r="E4867">
        <f ca="1">INT(D4867/Gegevens!$E$1)</f>
        <v>16626</v>
      </c>
      <c r="F4867">
        <f t="shared" ref="F4867:F4930" si="457">INT(E4867/256)</f>
        <v>64</v>
      </c>
      <c r="G4867">
        <f t="shared" ref="G4867:G4930" si="458">(E4867/256)-F4867</f>
        <v>0.9453125</v>
      </c>
      <c r="H4867">
        <f t="shared" ref="H4867:H4930" si="459">INT(G4867*256)</f>
        <v>242</v>
      </c>
      <c r="I4867" t="str">
        <f t="shared" ref="I4867:I4930" si="460">F4867&amp;","</f>
        <v>64,</v>
      </c>
      <c r="J4867" t="str">
        <f t="shared" ref="J4867:J4930" si="461">H4867&amp;","</f>
        <v>242,</v>
      </c>
    </row>
    <row r="4868" spans="1:10">
      <c r="A4868">
        <v>4866</v>
      </c>
      <c r="B4868">
        <v>3.6</v>
      </c>
      <c r="C4868">
        <f t="shared" si="456"/>
        <v>3.5999999999999999E-3</v>
      </c>
      <c r="D4868">
        <f ca="1">C4868*Gegevens!$E$2</f>
        <v>0.83720930232558144</v>
      </c>
      <c r="E4868">
        <f ca="1">INT(D4868/Gegevens!$E$1)</f>
        <v>16626</v>
      </c>
      <c r="F4868">
        <f t="shared" si="457"/>
        <v>64</v>
      </c>
      <c r="G4868">
        <f t="shared" si="458"/>
        <v>0.9453125</v>
      </c>
      <c r="H4868">
        <f t="shared" si="459"/>
        <v>242</v>
      </c>
      <c r="I4868" t="str">
        <f t="shared" si="460"/>
        <v>64,</v>
      </c>
      <c r="J4868" t="str">
        <f t="shared" si="461"/>
        <v>242,</v>
      </c>
    </row>
    <row r="4869" spans="1:10">
      <c r="A4869">
        <v>4867</v>
      </c>
      <c r="B4869">
        <v>3.6</v>
      </c>
      <c r="C4869">
        <f t="shared" si="456"/>
        <v>3.5999999999999999E-3</v>
      </c>
      <c r="D4869">
        <f ca="1">C4869*Gegevens!$E$2</f>
        <v>0.83720930232558144</v>
      </c>
      <c r="E4869">
        <f ca="1">INT(D4869/Gegevens!$E$1)</f>
        <v>16626</v>
      </c>
      <c r="F4869">
        <f t="shared" si="457"/>
        <v>64</v>
      </c>
      <c r="G4869">
        <f t="shared" si="458"/>
        <v>0.9453125</v>
      </c>
      <c r="H4869">
        <f t="shared" si="459"/>
        <v>242</v>
      </c>
      <c r="I4869" t="str">
        <f t="shared" si="460"/>
        <v>64,</v>
      </c>
      <c r="J4869" t="str">
        <f t="shared" si="461"/>
        <v>242,</v>
      </c>
    </row>
    <row r="4870" spans="1:10">
      <c r="A4870">
        <v>4868</v>
      </c>
      <c r="B4870">
        <v>3.6</v>
      </c>
      <c r="C4870">
        <f t="shared" si="456"/>
        <v>3.5999999999999999E-3</v>
      </c>
      <c r="D4870">
        <f ca="1">C4870*Gegevens!$E$2</f>
        <v>0.83720930232558144</v>
      </c>
      <c r="E4870">
        <f ca="1">INT(D4870/Gegevens!$E$1)</f>
        <v>16626</v>
      </c>
      <c r="F4870">
        <f t="shared" si="457"/>
        <v>64</v>
      </c>
      <c r="G4870">
        <f t="shared" si="458"/>
        <v>0.9453125</v>
      </c>
      <c r="H4870">
        <f t="shared" si="459"/>
        <v>242</v>
      </c>
      <c r="I4870" t="str">
        <f t="shared" si="460"/>
        <v>64,</v>
      </c>
      <c r="J4870" t="str">
        <f t="shared" si="461"/>
        <v>242,</v>
      </c>
    </row>
    <row r="4871" spans="1:10">
      <c r="A4871">
        <v>4869</v>
      </c>
      <c r="B4871">
        <v>3.6</v>
      </c>
      <c r="C4871">
        <f t="shared" si="456"/>
        <v>3.5999999999999999E-3</v>
      </c>
      <c r="D4871">
        <f ca="1">C4871*Gegevens!$E$2</f>
        <v>0.83720930232558144</v>
      </c>
      <c r="E4871">
        <f ca="1">INT(D4871/Gegevens!$E$1)</f>
        <v>16626</v>
      </c>
      <c r="F4871">
        <f t="shared" si="457"/>
        <v>64</v>
      </c>
      <c r="G4871">
        <f t="shared" si="458"/>
        <v>0.9453125</v>
      </c>
      <c r="H4871">
        <f t="shared" si="459"/>
        <v>242</v>
      </c>
      <c r="I4871" t="str">
        <f t="shared" si="460"/>
        <v>64,</v>
      </c>
      <c r="J4871" t="str">
        <f t="shared" si="461"/>
        <v>242,</v>
      </c>
    </row>
    <row r="4872" spans="1:10">
      <c r="A4872">
        <v>4870</v>
      </c>
      <c r="B4872">
        <v>3.6</v>
      </c>
      <c r="C4872">
        <f t="shared" si="456"/>
        <v>3.5999999999999999E-3</v>
      </c>
      <c r="D4872">
        <f ca="1">C4872*Gegevens!$E$2</f>
        <v>0.83720930232558144</v>
      </c>
      <c r="E4872">
        <f ca="1">INT(D4872/Gegevens!$E$1)</f>
        <v>16626</v>
      </c>
      <c r="F4872">
        <f t="shared" si="457"/>
        <v>64</v>
      </c>
      <c r="G4872">
        <f t="shared" si="458"/>
        <v>0.9453125</v>
      </c>
      <c r="H4872">
        <f t="shared" si="459"/>
        <v>242</v>
      </c>
      <c r="I4872" t="str">
        <f t="shared" si="460"/>
        <v>64,</v>
      </c>
      <c r="J4872" t="str">
        <f t="shared" si="461"/>
        <v>242,</v>
      </c>
    </row>
    <row r="4873" spans="1:10">
      <c r="A4873">
        <v>4871</v>
      </c>
      <c r="B4873">
        <v>3.6</v>
      </c>
      <c r="C4873">
        <f t="shared" si="456"/>
        <v>3.5999999999999999E-3</v>
      </c>
      <c r="D4873">
        <f ca="1">C4873*Gegevens!$E$2</f>
        <v>0.83720930232558144</v>
      </c>
      <c r="E4873">
        <f ca="1">INT(D4873/Gegevens!$E$1)</f>
        <v>16626</v>
      </c>
      <c r="F4873">
        <f t="shared" si="457"/>
        <v>64</v>
      </c>
      <c r="G4873">
        <f t="shared" si="458"/>
        <v>0.9453125</v>
      </c>
      <c r="H4873">
        <f t="shared" si="459"/>
        <v>242</v>
      </c>
      <c r="I4873" t="str">
        <f t="shared" si="460"/>
        <v>64,</v>
      </c>
      <c r="J4873" t="str">
        <f t="shared" si="461"/>
        <v>242,</v>
      </c>
    </row>
    <row r="4874" spans="1:10">
      <c r="A4874">
        <v>4872</v>
      </c>
      <c r="B4874">
        <v>3.6</v>
      </c>
      <c r="C4874">
        <f t="shared" si="456"/>
        <v>3.5999999999999999E-3</v>
      </c>
      <c r="D4874">
        <f ca="1">C4874*Gegevens!$E$2</f>
        <v>0.83720930232558144</v>
      </c>
      <c r="E4874">
        <f ca="1">INT(D4874/Gegevens!$E$1)</f>
        <v>16626</v>
      </c>
      <c r="F4874">
        <f t="shared" si="457"/>
        <v>64</v>
      </c>
      <c r="G4874">
        <f t="shared" si="458"/>
        <v>0.9453125</v>
      </c>
      <c r="H4874">
        <f t="shared" si="459"/>
        <v>242</v>
      </c>
      <c r="I4874" t="str">
        <f t="shared" si="460"/>
        <v>64,</v>
      </c>
      <c r="J4874" t="str">
        <f t="shared" si="461"/>
        <v>242,</v>
      </c>
    </row>
    <row r="4875" spans="1:10">
      <c r="A4875">
        <v>4873</v>
      </c>
      <c r="B4875">
        <v>3.6</v>
      </c>
      <c r="C4875">
        <f t="shared" si="456"/>
        <v>3.5999999999999999E-3</v>
      </c>
      <c r="D4875">
        <f ca="1">C4875*Gegevens!$E$2</f>
        <v>0.83720930232558144</v>
      </c>
      <c r="E4875">
        <f ca="1">INT(D4875/Gegevens!$E$1)</f>
        <v>16626</v>
      </c>
      <c r="F4875">
        <f t="shared" si="457"/>
        <v>64</v>
      </c>
      <c r="G4875">
        <f t="shared" si="458"/>
        <v>0.9453125</v>
      </c>
      <c r="H4875">
        <f t="shared" si="459"/>
        <v>242</v>
      </c>
      <c r="I4875" t="str">
        <f t="shared" si="460"/>
        <v>64,</v>
      </c>
      <c r="J4875" t="str">
        <f t="shared" si="461"/>
        <v>242,</v>
      </c>
    </row>
    <row r="4876" spans="1:10">
      <c r="A4876">
        <v>4874</v>
      </c>
      <c r="B4876">
        <v>3.6</v>
      </c>
      <c r="C4876">
        <f t="shared" si="456"/>
        <v>3.5999999999999999E-3</v>
      </c>
      <c r="D4876">
        <f ca="1">C4876*Gegevens!$E$2</f>
        <v>0.83720930232558144</v>
      </c>
      <c r="E4876">
        <f ca="1">INT(D4876/Gegevens!$E$1)</f>
        <v>16626</v>
      </c>
      <c r="F4876">
        <f t="shared" si="457"/>
        <v>64</v>
      </c>
      <c r="G4876">
        <f t="shared" si="458"/>
        <v>0.9453125</v>
      </c>
      <c r="H4876">
        <f t="shared" si="459"/>
        <v>242</v>
      </c>
      <c r="I4876" t="str">
        <f t="shared" si="460"/>
        <v>64,</v>
      </c>
      <c r="J4876" t="str">
        <f t="shared" si="461"/>
        <v>242,</v>
      </c>
    </row>
    <row r="4877" spans="1:10">
      <c r="A4877">
        <v>4875</v>
      </c>
      <c r="B4877">
        <v>3.6</v>
      </c>
      <c r="C4877">
        <f t="shared" si="456"/>
        <v>3.5999999999999999E-3</v>
      </c>
      <c r="D4877">
        <f ca="1">C4877*Gegevens!$E$2</f>
        <v>0.83720930232558144</v>
      </c>
      <c r="E4877">
        <f ca="1">INT(D4877/Gegevens!$E$1)</f>
        <v>16626</v>
      </c>
      <c r="F4877">
        <f t="shared" si="457"/>
        <v>64</v>
      </c>
      <c r="G4877">
        <f t="shared" si="458"/>
        <v>0.9453125</v>
      </c>
      <c r="H4877">
        <f t="shared" si="459"/>
        <v>242</v>
      </c>
      <c r="I4877" t="str">
        <f t="shared" si="460"/>
        <v>64,</v>
      </c>
      <c r="J4877" t="str">
        <f t="shared" si="461"/>
        <v>242,</v>
      </c>
    </row>
    <row r="4878" spans="1:10">
      <c r="A4878">
        <v>4876</v>
      </c>
      <c r="B4878">
        <v>3.6</v>
      </c>
      <c r="C4878">
        <f t="shared" si="456"/>
        <v>3.5999999999999999E-3</v>
      </c>
      <c r="D4878">
        <f ca="1">C4878*Gegevens!$E$2</f>
        <v>0.83720930232558144</v>
      </c>
      <c r="E4878">
        <f ca="1">INT(D4878/Gegevens!$E$1)</f>
        <v>16626</v>
      </c>
      <c r="F4878">
        <f t="shared" si="457"/>
        <v>64</v>
      </c>
      <c r="G4878">
        <f t="shared" si="458"/>
        <v>0.9453125</v>
      </c>
      <c r="H4878">
        <f t="shared" si="459"/>
        <v>242</v>
      </c>
      <c r="I4878" t="str">
        <f t="shared" si="460"/>
        <v>64,</v>
      </c>
      <c r="J4878" t="str">
        <f t="shared" si="461"/>
        <v>242,</v>
      </c>
    </row>
    <row r="4879" spans="1:10">
      <c r="A4879">
        <v>4877</v>
      </c>
      <c r="B4879">
        <v>3.6</v>
      </c>
      <c r="C4879">
        <f t="shared" si="456"/>
        <v>3.5999999999999999E-3</v>
      </c>
      <c r="D4879">
        <f ca="1">C4879*Gegevens!$E$2</f>
        <v>0.83720930232558144</v>
      </c>
      <c r="E4879">
        <f ca="1">INT(D4879/Gegevens!$E$1)</f>
        <v>16626</v>
      </c>
      <c r="F4879">
        <f t="shared" si="457"/>
        <v>64</v>
      </c>
      <c r="G4879">
        <f t="shared" si="458"/>
        <v>0.9453125</v>
      </c>
      <c r="H4879">
        <f t="shared" si="459"/>
        <v>242</v>
      </c>
      <c r="I4879" t="str">
        <f t="shared" si="460"/>
        <v>64,</v>
      </c>
      <c r="J4879" t="str">
        <f t="shared" si="461"/>
        <v>242,</v>
      </c>
    </row>
    <row r="4880" spans="1:10">
      <c r="A4880">
        <v>4878</v>
      </c>
      <c r="B4880">
        <v>3.6</v>
      </c>
      <c r="C4880">
        <f t="shared" si="456"/>
        <v>3.5999999999999999E-3</v>
      </c>
      <c r="D4880">
        <f ca="1">C4880*Gegevens!$E$2</f>
        <v>0.83720930232558144</v>
      </c>
      <c r="E4880">
        <f ca="1">INT(D4880/Gegevens!$E$1)</f>
        <v>16626</v>
      </c>
      <c r="F4880">
        <f t="shared" si="457"/>
        <v>64</v>
      </c>
      <c r="G4880">
        <f t="shared" si="458"/>
        <v>0.9453125</v>
      </c>
      <c r="H4880">
        <f t="shared" si="459"/>
        <v>242</v>
      </c>
      <c r="I4880" t="str">
        <f t="shared" si="460"/>
        <v>64,</v>
      </c>
      <c r="J4880" t="str">
        <f t="shared" si="461"/>
        <v>242,</v>
      </c>
    </row>
    <row r="4881" spans="1:10">
      <c r="A4881">
        <v>4879</v>
      </c>
      <c r="B4881">
        <v>3.6</v>
      </c>
      <c r="C4881">
        <f t="shared" si="456"/>
        <v>3.5999999999999999E-3</v>
      </c>
      <c r="D4881">
        <f ca="1">C4881*Gegevens!$E$2</f>
        <v>0.83720930232558144</v>
      </c>
      <c r="E4881">
        <f ca="1">INT(D4881/Gegevens!$E$1)</f>
        <v>16626</v>
      </c>
      <c r="F4881">
        <f t="shared" si="457"/>
        <v>64</v>
      </c>
      <c r="G4881">
        <f t="shared" si="458"/>
        <v>0.9453125</v>
      </c>
      <c r="H4881">
        <f t="shared" si="459"/>
        <v>242</v>
      </c>
      <c r="I4881" t="str">
        <f t="shared" si="460"/>
        <v>64,</v>
      </c>
      <c r="J4881" t="str">
        <f t="shared" si="461"/>
        <v>242,</v>
      </c>
    </row>
    <row r="4882" spans="1:10">
      <c r="A4882">
        <v>4880</v>
      </c>
      <c r="B4882">
        <v>3.6</v>
      </c>
      <c r="C4882">
        <f t="shared" si="456"/>
        <v>3.5999999999999999E-3</v>
      </c>
      <c r="D4882">
        <f ca="1">C4882*Gegevens!$E$2</f>
        <v>0.83720930232558144</v>
      </c>
      <c r="E4882">
        <f ca="1">INT(D4882/Gegevens!$E$1)</f>
        <v>16626</v>
      </c>
      <c r="F4882">
        <f t="shared" si="457"/>
        <v>64</v>
      </c>
      <c r="G4882">
        <f t="shared" si="458"/>
        <v>0.9453125</v>
      </c>
      <c r="H4882">
        <f t="shared" si="459"/>
        <v>242</v>
      </c>
      <c r="I4882" t="str">
        <f t="shared" si="460"/>
        <v>64,</v>
      </c>
      <c r="J4882" t="str">
        <f t="shared" si="461"/>
        <v>242,</v>
      </c>
    </row>
    <row r="4883" spans="1:10">
      <c r="A4883">
        <v>4881</v>
      </c>
      <c r="B4883">
        <v>3.6</v>
      </c>
      <c r="C4883">
        <f t="shared" si="456"/>
        <v>3.5999999999999999E-3</v>
      </c>
      <c r="D4883">
        <f ca="1">C4883*Gegevens!$E$2</f>
        <v>0.83720930232558144</v>
      </c>
      <c r="E4883">
        <f ca="1">INT(D4883/Gegevens!$E$1)</f>
        <v>16626</v>
      </c>
      <c r="F4883">
        <f t="shared" si="457"/>
        <v>64</v>
      </c>
      <c r="G4883">
        <f t="shared" si="458"/>
        <v>0.9453125</v>
      </c>
      <c r="H4883">
        <f t="shared" si="459"/>
        <v>242</v>
      </c>
      <c r="I4883" t="str">
        <f t="shared" si="460"/>
        <v>64,</v>
      </c>
      <c r="J4883" t="str">
        <f t="shared" si="461"/>
        <v>242,</v>
      </c>
    </row>
    <row r="4884" spans="1:10">
      <c r="A4884">
        <v>4882</v>
      </c>
      <c r="B4884">
        <v>3.6</v>
      </c>
      <c r="C4884">
        <f t="shared" si="456"/>
        <v>3.5999999999999999E-3</v>
      </c>
      <c r="D4884">
        <f ca="1">C4884*Gegevens!$E$2</f>
        <v>0.83720930232558144</v>
      </c>
      <c r="E4884">
        <f ca="1">INT(D4884/Gegevens!$E$1)</f>
        <v>16626</v>
      </c>
      <c r="F4884">
        <f t="shared" si="457"/>
        <v>64</v>
      </c>
      <c r="G4884">
        <f t="shared" si="458"/>
        <v>0.9453125</v>
      </c>
      <c r="H4884">
        <f t="shared" si="459"/>
        <v>242</v>
      </c>
      <c r="I4884" t="str">
        <f t="shared" si="460"/>
        <v>64,</v>
      </c>
      <c r="J4884" t="str">
        <f t="shared" si="461"/>
        <v>242,</v>
      </c>
    </row>
    <row r="4885" spans="1:10">
      <c r="A4885">
        <v>4883</v>
      </c>
      <c r="B4885">
        <v>3.6</v>
      </c>
      <c r="C4885">
        <f t="shared" si="456"/>
        <v>3.5999999999999999E-3</v>
      </c>
      <c r="D4885">
        <f ca="1">C4885*Gegevens!$E$2</f>
        <v>0.83720930232558144</v>
      </c>
      <c r="E4885">
        <f ca="1">INT(D4885/Gegevens!$E$1)</f>
        <v>16626</v>
      </c>
      <c r="F4885">
        <f t="shared" si="457"/>
        <v>64</v>
      </c>
      <c r="G4885">
        <f t="shared" si="458"/>
        <v>0.9453125</v>
      </c>
      <c r="H4885">
        <f t="shared" si="459"/>
        <v>242</v>
      </c>
      <c r="I4885" t="str">
        <f t="shared" si="460"/>
        <v>64,</v>
      </c>
      <c r="J4885" t="str">
        <f t="shared" si="461"/>
        <v>242,</v>
      </c>
    </row>
    <row r="4886" spans="1:10">
      <c r="A4886">
        <v>4884</v>
      </c>
      <c r="B4886">
        <v>3.6</v>
      </c>
      <c r="C4886">
        <f t="shared" si="456"/>
        <v>3.5999999999999999E-3</v>
      </c>
      <c r="D4886">
        <f ca="1">C4886*Gegevens!$E$2</f>
        <v>0.83720930232558144</v>
      </c>
      <c r="E4886">
        <f ca="1">INT(D4886/Gegevens!$E$1)</f>
        <v>16626</v>
      </c>
      <c r="F4886">
        <f t="shared" si="457"/>
        <v>64</v>
      </c>
      <c r="G4886">
        <f t="shared" si="458"/>
        <v>0.9453125</v>
      </c>
      <c r="H4886">
        <f t="shared" si="459"/>
        <v>242</v>
      </c>
      <c r="I4886" t="str">
        <f t="shared" si="460"/>
        <v>64,</v>
      </c>
      <c r="J4886" t="str">
        <f t="shared" si="461"/>
        <v>242,</v>
      </c>
    </row>
    <row r="4887" spans="1:10">
      <c r="A4887">
        <v>4885</v>
      </c>
      <c r="B4887">
        <v>3.6</v>
      </c>
      <c r="C4887">
        <f t="shared" si="456"/>
        <v>3.5999999999999999E-3</v>
      </c>
      <c r="D4887">
        <f ca="1">C4887*Gegevens!$E$2</f>
        <v>0.83720930232558144</v>
      </c>
      <c r="E4887">
        <f ca="1">INT(D4887/Gegevens!$E$1)</f>
        <v>16626</v>
      </c>
      <c r="F4887">
        <f t="shared" si="457"/>
        <v>64</v>
      </c>
      <c r="G4887">
        <f t="shared" si="458"/>
        <v>0.9453125</v>
      </c>
      <c r="H4887">
        <f t="shared" si="459"/>
        <v>242</v>
      </c>
      <c r="I4887" t="str">
        <f t="shared" si="460"/>
        <v>64,</v>
      </c>
      <c r="J4887" t="str">
        <f t="shared" si="461"/>
        <v>242,</v>
      </c>
    </row>
    <row r="4888" spans="1:10">
      <c r="A4888">
        <v>4886</v>
      </c>
      <c r="B4888">
        <v>3.6</v>
      </c>
      <c r="C4888">
        <f t="shared" si="456"/>
        <v>3.5999999999999999E-3</v>
      </c>
      <c r="D4888">
        <f ca="1">C4888*Gegevens!$E$2</f>
        <v>0.83720930232558144</v>
      </c>
      <c r="E4888">
        <f ca="1">INT(D4888/Gegevens!$E$1)</f>
        <v>16626</v>
      </c>
      <c r="F4888">
        <f t="shared" si="457"/>
        <v>64</v>
      </c>
      <c r="G4888">
        <f t="shared" si="458"/>
        <v>0.9453125</v>
      </c>
      <c r="H4888">
        <f t="shared" si="459"/>
        <v>242</v>
      </c>
      <c r="I4888" t="str">
        <f t="shared" si="460"/>
        <v>64,</v>
      </c>
      <c r="J4888" t="str">
        <f t="shared" si="461"/>
        <v>242,</v>
      </c>
    </row>
    <row r="4889" spans="1:10">
      <c r="A4889">
        <v>4887</v>
      </c>
      <c r="B4889">
        <v>3.6</v>
      </c>
      <c r="C4889">
        <f t="shared" si="456"/>
        <v>3.5999999999999999E-3</v>
      </c>
      <c r="D4889">
        <f ca="1">C4889*Gegevens!$E$2</f>
        <v>0.83720930232558144</v>
      </c>
      <c r="E4889">
        <f ca="1">INT(D4889/Gegevens!$E$1)</f>
        <v>16626</v>
      </c>
      <c r="F4889">
        <f t="shared" si="457"/>
        <v>64</v>
      </c>
      <c r="G4889">
        <f t="shared" si="458"/>
        <v>0.9453125</v>
      </c>
      <c r="H4889">
        <f t="shared" si="459"/>
        <v>242</v>
      </c>
      <c r="I4889" t="str">
        <f t="shared" si="460"/>
        <v>64,</v>
      </c>
      <c r="J4889" t="str">
        <f t="shared" si="461"/>
        <v>242,</v>
      </c>
    </row>
    <row r="4890" spans="1:10">
      <c r="A4890">
        <v>4888</v>
      </c>
      <c r="B4890">
        <v>3.6</v>
      </c>
      <c r="C4890">
        <f t="shared" si="456"/>
        <v>3.5999999999999999E-3</v>
      </c>
      <c r="D4890">
        <f ca="1">C4890*Gegevens!$E$2</f>
        <v>0.83720930232558144</v>
      </c>
      <c r="E4890">
        <f ca="1">INT(D4890/Gegevens!$E$1)</f>
        <v>16626</v>
      </c>
      <c r="F4890">
        <f t="shared" si="457"/>
        <v>64</v>
      </c>
      <c r="G4890">
        <f t="shared" si="458"/>
        <v>0.9453125</v>
      </c>
      <c r="H4890">
        <f t="shared" si="459"/>
        <v>242</v>
      </c>
      <c r="I4890" t="str">
        <f t="shared" si="460"/>
        <v>64,</v>
      </c>
      <c r="J4890" t="str">
        <f t="shared" si="461"/>
        <v>242,</v>
      </c>
    </row>
    <row r="4891" spans="1:10">
      <c r="A4891">
        <v>4889</v>
      </c>
      <c r="B4891">
        <v>3.6</v>
      </c>
      <c r="C4891">
        <f t="shared" si="456"/>
        <v>3.5999999999999999E-3</v>
      </c>
      <c r="D4891">
        <f ca="1">C4891*Gegevens!$E$2</f>
        <v>0.83720930232558144</v>
      </c>
      <c r="E4891">
        <f ca="1">INT(D4891/Gegevens!$E$1)</f>
        <v>16626</v>
      </c>
      <c r="F4891">
        <f t="shared" si="457"/>
        <v>64</v>
      </c>
      <c r="G4891">
        <f t="shared" si="458"/>
        <v>0.9453125</v>
      </c>
      <c r="H4891">
        <f t="shared" si="459"/>
        <v>242</v>
      </c>
      <c r="I4891" t="str">
        <f t="shared" si="460"/>
        <v>64,</v>
      </c>
      <c r="J4891" t="str">
        <f t="shared" si="461"/>
        <v>242,</v>
      </c>
    </row>
    <row r="4892" spans="1:10">
      <c r="A4892">
        <v>4890</v>
      </c>
      <c r="B4892">
        <v>3.6</v>
      </c>
      <c r="C4892">
        <f t="shared" si="456"/>
        <v>3.5999999999999999E-3</v>
      </c>
      <c r="D4892">
        <f ca="1">C4892*Gegevens!$E$2</f>
        <v>0.83720930232558144</v>
      </c>
      <c r="E4892">
        <f ca="1">INT(D4892/Gegevens!$E$1)</f>
        <v>16626</v>
      </c>
      <c r="F4892">
        <f t="shared" si="457"/>
        <v>64</v>
      </c>
      <c r="G4892">
        <f t="shared" si="458"/>
        <v>0.9453125</v>
      </c>
      <c r="H4892">
        <f t="shared" si="459"/>
        <v>242</v>
      </c>
      <c r="I4892" t="str">
        <f t="shared" si="460"/>
        <v>64,</v>
      </c>
      <c r="J4892" t="str">
        <f t="shared" si="461"/>
        <v>242,</v>
      </c>
    </row>
    <row r="4893" spans="1:10">
      <c r="A4893">
        <v>4891</v>
      </c>
      <c r="B4893">
        <v>3.6</v>
      </c>
      <c r="C4893">
        <f t="shared" si="456"/>
        <v>3.5999999999999999E-3</v>
      </c>
      <c r="D4893">
        <f ca="1">C4893*Gegevens!$E$2</f>
        <v>0.83720930232558144</v>
      </c>
      <c r="E4893">
        <f ca="1">INT(D4893/Gegevens!$E$1)</f>
        <v>16626</v>
      </c>
      <c r="F4893">
        <f t="shared" si="457"/>
        <v>64</v>
      </c>
      <c r="G4893">
        <f t="shared" si="458"/>
        <v>0.9453125</v>
      </c>
      <c r="H4893">
        <f t="shared" si="459"/>
        <v>242</v>
      </c>
      <c r="I4893" t="str">
        <f t="shared" si="460"/>
        <v>64,</v>
      </c>
      <c r="J4893" t="str">
        <f t="shared" si="461"/>
        <v>242,</v>
      </c>
    </row>
    <row r="4894" spans="1:10">
      <c r="A4894">
        <v>4892</v>
      </c>
      <c r="B4894">
        <v>3.6</v>
      </c>
      <c r="C4894">
        <f t="shared" si="456"/>
        <v>3.5999999999999999E-3</v>
      </c>
      <c r="D4894">
        <f ca="1">C4894*Gegevens!$E$2</f>
        <v>0.83720930232558144</v>
      </c>
      <c r="E4894">
        <f ca="1">INT(D4894/Gegevens!$E$1)</f>
        <v>16626</v>
      </c>
      <c r="F4894">
        <f t="shared" si="457"/>
        <v>64</v>
      </c>
      <c r="G4894">
        <f t="shared" si="458"/>
        <v>0.9453125</v>
      </c>
      <c r="H4894">
        <f t="shared" si="459"/>
        <v>242</v>
      </c>
      <c r="I4894" t="str">
        <f t="shared" si="460"/>
        <v>64,</v>
      </c>
      <c r="J4894" t="str">
        <f t="shared" si="461"/>
        <v>242,</v>
      </c>
    </row>
    <row r="4895" spans="1:10">
      <c r="A4895">
        <v>4893</v>
      </c>
      <c r="B4895">
        <v>3.6</v>
      </c>
      <c r="C4895">
        <f t="shared" si="456"/>
        <v>3.5999999999999999E-3</v>
      </c>
      <c r="D4895">
        <f ca="1">C4895*Gegevens!$E$2</f>
        <v>0.83720930232558144</v>
      </c>
      <c r="E4895">
        <f ca="1">INT(D4895/Gegevens!$E$1)</f>
        <v>16626</v>
      </c>
      <c r="F4895">
        <f t="shared" si="457"/>
        <v>64</v>
      </c>
      <c r="G4895">
        <f t="shared" si="458"/>
        <v>0.9453125</v>
      </c>
      <c r="H4895">
        <f t="shared" si="459"/>
        <v>242</v>
      </c>
      <c r="I4895" t="str">
        <f t="shared" si="460"/>
        <v>64,</v>
      </c>
      <c r="J4895" t="str">
        <f t="shared" si="461"/>
        <v>242,</v>
      </c>
    </row>
    <row r="4896" spans="1:10">
      <c r="A4896">
        <v>4894</v>
      </c>
      <c r="B4896">
        <v>3.6</v>
      </c>
      <c r="C4896">
        <f t="shared" si="456"/>
        <v>3.5999999999999999E-3</v>
      </c>
      <c r="D4896">
        <f ca="1">C4896*Gegevens!$E$2</f>
        <v>0.83720930232558144</v>
      </c>
      <c r="E4896">
        <f ca="1">INT(D4896/Gegevens!$E$1)</f>
        <v>16626</v>
      </c>
      <c r="F4896">
        <f t="shared" si="457"/>
        <v>64</v>
      </c>
      <c r="G4896">
        <f t="shared" si="458"/>
        <v>0.9453125</v>
      </c>
      <c r="H4896">
        <f t="shared" si="459"/>
        <v>242</v>
      </c>
      <c r="I4896" t="str">
        <f t="shared" si="460"/>
        <v>64,</v>
      </c>
      <c r="J4896" t="str">
        <f t="shared" si="461"/>
        <v>242,</v>
      </c>
    </row>
    <row r="4897" spans="1:10">
      <c r="A4897">
        <v>4895</v>
      </c>
      <c r="B4897">
        <v>3.6</v>
      </c>
      <c r="C4897">
        <f t="shared" si="456"/>
        <v>3.5999999999999999E-3</v>
      </c>
      <c r="D4897">
        <f ca="1">C4897*Gegevens!$E$2</f>
        <v>0.83720930232558144</v>
      </c>
      <c r="E4897">
        <f ca="1">INT(D4897/Gegevens!$E$1)</f>
        <v>16626</v>
      </c>
      <c r="F4897">
        <f t="shared" si="457"/>
        <v>64</v>
      </c>
      <c r="G4897">
        <f t="shared" si="458"/>
        <v>0.9453125</v>
      </c>
      <c r="H4897">
        <f t="shared" si="459"/>
        <v>242</v>
      </c>
      <c r="I4897" t="str">
        <f t="shared" si="460"/>
        <v>64,</v>
      </c>
      <c r="J4897" t="str">
        <f t="shared" si="461"/>
        <v>242,</v>
      </c>
    </row>
    <row r="4898" spans="1:10">
      <c r="A4898">
        <v>4896</v>
      </c>
      <c r="B4898">
        <v>3.6</v>
      </c>
      <c r="C4898">
        <f t="shared" si="456"/>
        <v>3.5999999999999999E-3</v>
      </c>
      <c r="D4898">
        <f ca="1">C4898*Gegevens!$E$2</f>
        <v>0.83720930232558144</v>
      </c>
      <c r="E4898">
        <f ca="1">INT(D4898/Gegevens!$E$1)</f>
        <v>16626</v>
      </c>
      <c r="F4898">
        <f t="shared" si="457"/>
        <v>64</v>
      </c>
      <c r="G4898">
        <f t="shared" si="458"/>
        <v>0.9453125</v>
      </c>
      <c r="H4898">
        <f t="shared" si="459"/>
        <v>242</v>
      </c>
      <c r="I4898" t="str">
        <f t="shared" si="460"/>
        <v>64,</v>
      </c>
      <c r="J4898" t="str">
        <f t="shared" si="461"/>
        <v>242,</v>
      </c>
    </row>
    <row r="4899" spans="1:10">
      <c r="A4899">
        <v>4897</v>
      </c>
      <c r="B4899">
        <v>3.6</v>
      </c>
      <c r="C4899">
        <f t="shared" si="456"/>
        <v>3.5999999999999999E-3</v>
      </c>
      <c r="D4899">
        <f ca="1">C4899*Gegevens!$E$2</f>
        <v>0.83720930232558144</v>
      </c>
      <c r="E4899">
        <f ca="1">INT(D4899/Gegevens!$E$1)</f>
        <v>16626</v>
      </c>
      <c r="F4899">
        <f t="shared" si="457"/>
        <v>64</v>
      </c>
      <c r="G4899">
        <f t="shared" si="458"/>
        <v>0.9453125</v>
      </c>
      <c r="H4899">
        <f t="shared" si="459"/>
        <v>242</v>
      </c>
      <c r="I4899" t="str">
        <f t="shared" si="460"/>
        <v>64,</v>
      </c>
      <c r="J4899" t="str">
        <f t="shared" si="461"/>
        <v>242,</v>
      </c>
    </row>
    <row r="4900" spans="1:10">
      <c r="A4900">
        <v>4898</v>
      </c>
      <c r="B4900">
        <v>3.6</v>
      </c>
      <c r="C4900">
        <f t="shared" si="456"/>
        <v>3.5999999999999999E-3</v>
      </c>
      <c r="D4900">
        <f ca="1">C4900*Gegevens!$E$2</f>
        <v>0.83720930232558144</v>
      </c>
      <c r="E4900">
        <f ca="1">INT(D4900/Gegevens!$E$1)</f>
        <v>16626</v>
      </c>
      <c r="F4900">
        <f t="shared" si="457"/>
        <v>64</v>
      </c>
      <c r="G4900">
        <f t="shared" si="458"/>
        <v>0.9453125</v>
      </c>
      <c r="H4900">
        <f t="shared" si="459"/>
        <v>242</v>
      </c>
      <c r="I4900" t="str">
        <f t="shared" si="460"/>
        <v>64,</v>
      </c>
      <c r="J4900" t="str">
        <f t="shared" si="461"/>
        <v>242,</v>
      </c>
    </row>
    <row r="4901" spans="1:10">
      <c r="A4901">
        <v>4899</v>
      </c>
      <c r="B4901">
        <v>3.6</v>
      </c>
      <c r="C4901">
        <f t="shared" si="456"/>
        <v>3.5999999999999999E-3</v>
      </c>
      <c r="D4901">
        <f ca="1">C4901*Gegevens!$E$2</f>
        <v>0.83720930232558144</v>
      </c>
      <c r="E4901">
        <f ca="1">INT(D4901/Gegevens!$E$1)</f>
        <v>16626</v>
      </c>
      <c r="F4901">
        <f t="shared" si="457"/>
        <v>64</v>
      </c>
      <c r="G4901">
        <f t="shared" si="458"/>
        <v>0.9453125</v>
      </c>
      <c r="H4901">
        <f t="shared" si="459"/>
        <v>242</v>
      </c>
      <c r="I4901" t="str">
        <f t="shared" si="460"/>
        <v>64,</v>
      </c>
      <c r="J4901" t="str">
        <f t="shared" si="461"/>
        <v>242,</v>
      </c>
    </row>
    <row r="4902" spans="1:10">
      <c r="A4902">
        <v>4900</v>
      </c>
      <c r="B4902">
        <v>3.6</v>
      </c>
      <c r="C4902">
        <f t="shared" si="456"/>
        <v>3.5999999999999999E-3</v>
      </c>
      <c r="D4902">
        <f ca="1">C4902*Gegevens!$E$2</f>
        <v>0.83720930232558144</v>
      </c>
      <c r="E4902">
        <f ca="1">INT(D4902/Gegevens!$E$1)</f>
        <v>16626</v>
      </c>
      <c r="F4902">
        <f t="shared" si="457"/>
        <v>64</v>
      </c>
      <c r="G4902">
        <f t="shared" si="458"/>
        <v>0.9453125</v>
      </c>
      <c r="H4902">
        <f t="shared" si="459"/>
        <v>242</v>
      </c>
      <c r="I4902" t="str">
        <f t="shared" si="460"/>
        <v>64,</v>
      </c>
      <c r="J4902" t="str">
        <f t="shared" si="461"/>
        <v>242,</v>
      </c>
    </row>
    <row r="4903" spans="1:10">
      <c r="A4903">
        <v>4901</v>
      </c>
      <c r="B4903">
        <v>3.6</v>
      </c>
      <c r="C4903">
        <f t="shared" si="456"/>
        <v>3.5999999999999999E-3</v>
      </c>
      <c r="D4903">
        <f ca="1">C4903*Gegevens!$E$2</f>
        <v>0.83720930232558144</v>
      </c>
      <c r="E4903">
        <f ca="1">INT(D4903/Gegevens!$E$1)</f>
        <v>16626</v>
      </c>
      <c r="F4903">
        <f t="shared" si="457"/>
        <v>64</v>
      </c>
      <c r="G4903">
        <f t="shared" si="458"/>
        <v>0.9453125</v>
      </c>
      <c r="H4903">
        <f t="shared" si="459"/>
        <v>242</v>
      </c>
      <c r="I4903" t="str">
        <f t="shared" si="460"/>
        <v>64,</v>
      </c>
      <c r="J4903" t="str">
        <f t="shared" si="461"/>
        <v>242,</v>
      </c>
    </row>
    <row r="4904" spans="1:10">
      <c r="A4904">
        <v>4902</v>
      </c>
      <c r="B4904">
        <v>3.6</v>
      </c>
      <c r="C4904">
        <f t="shared" si="456"/>
        <v>3.5999999999999999E-3</v>
      </c>
      <c r="D4904">
        <f ca="1">C4904*Gegevens!$E$2</f>
        <v>0.83720930232558144</v>
      </c>
      <c r="E4904">
        <f ca="1">INT(D4904/Gegevens!$E$1)</f>
        <v>16626</v>
      </c>
      <c r="F4904">
        <f t="shared" si="457"/>
        <v>64</v>
      </c>
      <c r="G4904">
        <f t="shared" si="458"/>
        <v>0.9453125</v>
      </c>
      <c r="H4904">
        <f t="shared" si="459"/>
        <v>242</v>
      </c>
      <c r="I4904" t="str">
        <f t="shared" si="460"/>
        <v>64,</v>
      </c>
      <c r="J4904" t="str">
        <f t="shared" si="461"/>
        <v>242,</v>
      </c>
    </row>
    <row r="4905" spans="1:10">
      <c r="A4905">
        <v>4903</v>
      </c>
      <c r="B4905">
        <v>3.6</v>
      </c>
      <c r="C4905">
        <f t="shared" si="456"/>
        <v>3.5999999999999999E-3</v>
      </c>
      <c r="D4905">
        <f ca="1">C4905*Gegevens!$E$2</f>
        <v>0.83720930232558144</v>
      </c>
      <c r="E4905">
        <f ca="1">INT(D4905/Gegevens!$E$1)</f>
        <v>16626</v>
      </c>
      <c r="F4905">
        <f t="shared" si="457"/>
        <v>64</v>
      </c>
      <c r="G4905">
        <f t="shared" si="458"/>
        <v>0.9453125</v>
      </c>
      <c r="H4905">
        <f t="shared" si="459"/>
        <v>242</v>
      </c>
      <c r="I4905" t="str">
        <f t="shared" si="460"/>
        <v>64,</v>
      </c>
      <c r="J4905" t="str">
        <f t="shared" si="461"/>
        <v>242,</v>
      </c>
    </row>
    <row r="4906" spans="1:10">
      <c r="A4906">
        <v>4904</v>
      </c>
      <c r="B4906">
        <v>3.6</v>
      </c>
      <c r="C4906">
        <f t="shared" si="456"/>
        <v>3.5999999999999999E-3</v>
      </c>
      <c r="D4906">
        <f ca="1">C4906*Gegevens!$E$2</f>
        <v>0.83720930232558144</v>
      </c>
      <c r="E4906">
        <f ca="1">INT(D4906/Gegevens!$E$1)</f>
        <v>16626</v>
      </c>
      <c r="F4906">
        <f t="shared" si="457"/>
        <v>64</v>
      </c>
      <c r="G4906">
        <f t="shared" si="458"/>
        <v>0.9453125</v>
      </c>
      <c r="H4906">
        <f t="shared" si="459"/>
        <v>242</v>
      </c>
      <c r="I4906" t="str">
        <f t="shared" si="460"/>
        <v>64,</v>
      </c>
      <c r="J4906" t="str">
        <f t="shared" si="461"/>
        <v>242,</v>
      </c>
    </row>
    <row r="4907" spans="1:10">
      <c r="A4907">
        <v>4905</v>
      </c>
      <c r="B4907">
        <v>3.6</v>
      </c>
      <c r="C4907">
        <f t="shared" si="456"/>
        <v>3.5999999999999999E-3</v>
      </c>
      <c r="D4907">
        <f ca="1">C4907*Gegevens!$E$2</f>
        <v>0.83720930232558144</v>
      </c>
      <c r="E4907">
        <f ca="1">INT(D4907/Gegevens!$E$1)</f>
        <v>16626</v>
      </c>
      <c r="F4907">
        <f t="shared" si="457"/>
        <v>64</v>
      </c>
      <c r="G4907">
        <f t="shared" si="458"/>
        <v>0.9453125</v>
      </c>
      <c r="H4907">
        <f t="shared" si="459"/>
        <v>242</v>
      </c>
      <c r="I4907" t="str">
        <f t="shared" si="460"/>
        <v>64,</v>
      </c>
      <c r="J4907" t="str">
        <f t="shared" si="461"/>
        <v>242,</v>
      </c>
    </row>
    <row r="4908" spans="1:10">
      <c r="A4908">
        <v>4906</v>
      </c>
      <c r="B4908">
        <v>3.6</v>
      </c>
      <c r="C4908">
        <f t="shared" si="456"/>
        <v>3.5999999999999999E-3</v>
      </c>
      <c r="D4908">
        <f ca="1">C4908*Gegevens!$E$2</f>
        <v>0.83720930232558144</v>
      </c>
      <c r="E4908">
        <f ca="1">INT(D4908/Gegevens!$E$1)</f>
        <v>16626</v>
      </c>
      <c r="F4908">
        <f t="shared" si="457"/>
        <v>64</v>
      </c>
      <c r="G4908">
        <f t="shared" si="458"/>
        <v>0.9453125</v>
      </c>
      <c r="H4908">
        <f t="shared" si="459"/>
        <v>242</v>
      </c>
      <c r="I4908" t="str">
        <f t="shared" si="460"/>
        <v>64,</v>
      </c>
      <c r="J4908" t="str">
        <f t="shared" si="461"/>
        <v>242,</v>
      </c>
    </row>
    <row r="4909" spans="1:10">
      <c r="A4909">
        <v>4907</v>
      </c>
      <c r="B4909">
        <v>3.6</v>
      </c>
      <c r="C4909">
        <f t="shared" si="456"/>
        <v>3.5999999999999999E-3</v>
      </c>
      <c r="D4909">
        <f ca="1">C4909*Gegevens!$E$2</f>
        <v>0.83720930232558144</v>
      </c>
      <c r="E4909">
        <f ca="1">INT(D4909/Gegevens!$E$1)</f>
        <v>16626</v>
      </c>
      <c r="F4909">
        <f t="shared" si="457"/>
        <v>64</v>
      </c>
      <c r="G4909">
        <f t="shared" si="458"/>
        <v>0.9453125</v>
      </c>
      <c r="H4909">
        <f t="shared" si="459"/>
        <v>242</v>
      </c>
      <c r="I4909" t="str">
        <f t="shared" si="460"/>
        <v>64,</v>
      </c>
      <c r="J4909" t="str">
        <f t="shared" si="461"/>
        <v>242,</v>
      </c>
    </row>
    <row r="4910" spans="1:10">
      <c r="A4910">
        <v>4908</v>
      </c>
      <c r="B4910">
        <v>3.6</v>
      </c>
      <c r="C4910">
        <f t="shared" si="456"/>
        <v>3.5999999999999999E-3</v>
      </c>
      <c r="D4910">
        <f ca="1">C4910*Gegevens!$E$2</f>
        <v>0.83720930232558144</v>
      </c>
      <c r="E4910">
        <f ca="1">INT(D4910/Gegevens!$E$1)</f>
        <v>16626</v>
      </c>
      <c r="F4910">
        <f t="shared" si="457"/>
        <v>64</v>
      </c>
      <c r="G4910">
        <f t="shared" si="458"/>
        <v>0.9453125</v>
      </c>
      <c r="H4910">
        <f t="shared" si="459"/>
        <v>242</v>
      </c>
      <c r="I4910" t="str">
        <f t="shared" si="460"/>
        <v>64,</v>
      </c>
      <c r="J4910" t="str">
        <f t="shared" si="461"/>
        <v>242,</v>
      </c>
    </row>
    <row r="4911" spans="1:10">
      <c r="A4911">
        <v>4909</v>
      </c>
      <c r="B4911">
        <v>3.6</v>
      </c>
      <c r="C4911">
        <f t="shared" si="456"/>
        <v>3.5999999999999999E-3</v>
      </c>
      <c r="D4911">
        <f ca="1">C4911*Gegevens!$E$2</f>
        <v>0.83720930232558144</v>
      </c>
      <c r="E4911">
        <f ca="1">INT(D4911/Gegevens!$E$1)</f>
        <v>16626</v>
      </c>
      <c r="F4911">
        <f t="shared" si="457"/>
        <v>64</v>
      </c>
      <c r="G4911">
        <f t="shared" si="458"/>
        <v>0.9453125</v>
      </c>
      <c r="H4911">
        <f t="shared" si="459"/>
        <v>242</v>
      </c>
      <c r="I4911" t="str">
        <f t="shared" si="460"/>
        <v>64,</v>
      </c>
      <c r="J4911" t="str">
        <f t="shared" si="461"/>
        <v>242,</v>
      </c>
    </row>
    <row r="4912" spans="1:10">
      <c r="A4912">
        <v>4910</v>
      </c>
      <c r="B4912">
        <v>3.6</v>
      </c>
      <c r="C4912">
        <f t="shared" si="456"/>
        <v>3.5999999999999999E-3</v>
      </c>
      <c r="D4912">
        <f ca="1">C4912*Gegevens!$E$2</f>
        <v>0.83720930232558144</v>
      </c>
      <c r="E4912">
        <f ca="1">INT(D4912/Gegevens!$E$1)</f>
        <v>16626</v>
      </c>
      <c r="F4912">
        <f t="shared" si="457"/>
        <v>64</v>
      </c>
      <c r="G4912">
        <f t="shared" si="458"/>
        <v>0.9453125</v>
      </c>
      <c r="H4912">
        <f t="shared" si="459"/>
        <v>242</v>
      </c>
      <c r="I4912" t="str">
        <f t="shared" si="460"/>
        <v>64,</v>
      </c>
      <c r="J4912" t="str">
        <f t="shared" si="461"/>
        <v>242,</v>
      </c>
    </row>
    <row r="4913" spans="1:10">
      <c r="A4913">
        <v>4911</v>
      </c>
      <c r="B4913">
        <v>3.6</v>
      </c>
      <c r="C4913">
        <f t="shared" si="456"/>
        <v>3.5999999999999999E-3</v>
      </c>
      <c r="D4913">
        <f ca="1">C4913*Gegevens!$E$2</f>
        <v>0.83720930232558144</v>
      </c>
      <c r="E4913">
        <f ca="1">INT(D4913/Gegevens!$E$1)</f>
        <v>16626</v>
      </c>
      <c r="F4913">
        <f t="shared" si="457"/>
        <v>64</v>
      </c>
      <c r="G4913">
        <f t="shared" si="458"/>
        <v>0.9453125</v>
      </c>
      <c r="H4913">
        <f t="shared" si="459"/>
        <v>242</v>
      </c>
      <c r="I4913" t="str">
        <f t="shared" si="460"/>
        <v>64,</v>
      </c>
      <c r="J4913" t="str">
        <f t="shared" si="461"/>
        <v>242,</v>
      </c>
    </row>
    <row r="4914" spans="1:10">
      <c r="A4914">
        <v>4912</v>
      </c>
      <c r="B4914">
        <v>3.6</v>
      </c>
      <c r="C4914">
        <f t="shared" si="456"/>
        <v>3.5999999999999999E-3</v>
      </c>
      <c r="D4914">
        <f ca="1">C4914*Gegevens!$E$2</f>
        <v>0.83720930232558144</v>
      </c>
      <c r="E4914">
        <f ca="1">INT(D4914/Gegevens!$E$1)</f>
        <v>16626</v>
      </c>
      <c r="F4914">
        <f t="shared" si="457"/>
        <v>64</v>
      </c>
      <c r="G4914">
        <f t="shared" si="458"/>
        <v>0.9453125</v>
      </c>
      <c r="H4914">
        <f t="shared" si="459"/>
        <v>242</v>
      </c>
      <c r="I4914" t="str">
        <f t="shared" si="460"/>
        <v>64,</v>
      </c>
      <c r="J4914" t="str">
        <f t="shared" si="461"/>
        <v>242,</v>
      </c>
    </row>
    <row r="4915" spans="1:10">
      <c r="A4915">
        <v>4913</v>
      </c>
      <c r="B4915">
        <v>3.6</v>
      </c>
      <c r="C4915">
        <f t="shared" si="456"/>
        <v>3.5999999999999999E-3</v>
      </c>
      <c r="D4915">
        <f ca="1">C4915*Gegevens!$E$2</f>
        <v>0.83720930232558144</v>
      </c>
      <c r="E4915">
        <f ca="1">INT(D4915/Gegevens!$E$1)</f>
        <v>16626</v>
      </c>
      <c r="F4915">
        <f t="shared" si="457"/>
        <v>64</v>
      </c>
      <c r="G4915">
        <f t="shared" si="458"/>
        <v>0.9453125</v>
      </c>
      <c r="H4915">
        <f t="shared" si="459"/>
        <v>242</v>
      </c>
      <c r="I4915" t="str">
        <f t="shared" si="460"/>
        <v>64,</v>
      </c>
      <c r="J4915" t="str">
        <f t="shared" si="461"/>
        <v>242,</v>
      </c>
    </row>
    <row r="4916" spans="1:10">
      <c r="A4916">
        <v>4914</v>
      </c>
      <c r="B4916">
        <v>3.6</v>
      </c>
      <c r="C4916">
        <f t="shared" si="456"/>
        <v>3.5999999999999999E-3</v>
      </c>
      <c r="D4916">
        <f ca="1">C4916*Gegevens!$E$2</f>
        <v>0.83720930232558144</v>
      </c>
      <c r="E4916">
        <f ca="1">INT(D4916/Gegevens!$E$1)</f>
        <v>16626</v>
      </c>
      <c r="F4916">
        <f t="shared" si="457"/>
        <v>64</v>
      </c>
      <c r="G4916">
        <f t="shared" si="458"/>
        <v>0.9453125</v>
      </c>
      <c r="H4916">
        <f t="shared" si="459"/>
        <v>242</v>
      </c>
      <c r="I4916" t="str">
        <f t="shared" si="460"/>
        <v>64,</v>
      </c>
      <c r="J4916" t="str">
        <f t="shared" si="461"/>
        <v>242,</v>
      </c>
    </row>
    <row r="4917" spans="1:10">
      <c r="A4917">
        <v>4915</v>
      </c>
      <c r="B4917">
        <v>3.6</v>
      </c>
      <c r="C4917">
        <f t="shared" si="456"/>
        <v>3.5999999999999999E-3</v>
      </c>
      <c r="D4917">
        <f ca="1">C4917*Gegevens!$E$2</f>
        <v>0.83720930232558144</v>
      </c>
      <c r="E4917">
        <f ca="1">INT(D4917/Gegevens!$E$1)</f>
        <v>16626</v>
      </c>
      <c r="F4917">
        <f t="shared" si="457"/>
        <v>64</v>
      </c>
      <c r="G4917">
        <f t="shared" si="458"/>
        <v>0.9453125</v>
      </c>
      <c r="H4917">
        <f t="shared" si="459"/>
        <v>242</v>
      </c>
      <c r="I4917" t="str">
        <f t="shared" si="460"/>
        <v>64,</v>
      </c>
      <c r="J4917" t="str">
        <f t="shared" si="461"/>
        <v>242,</v>
      </c>
    </row>
    <row r="4918" spans="1:10">
      <c r="A4918">
        <v>4916</v>
      </c>
      <c r="B4918">
        <v>3.6</v>
      </c>
      <c r="C4918">
        <f t="shared" si="456"/>
        <v>3.5999999999999999E-3</v>
      </c>
      <c r="D4918">
        <f ca="1">C4918*Gegevens!$E$2</f>
        <v>0.83720930232558144</v>
      </c>
      <c r="E4918">
        <f ca="1">INT(D4918/Gegevens!$E$1)</f>
        <v>16626</v>
      </c>
      <c r="F4918">
        <f t="shared" si="457"/>
        <v>64</v>
      </c>
      <c r="G4918">
        <f t="shared" si="458"/>
        <v>0.9453125</v>
      </c>
      <c r="H4918">
        <f t="shared" si="459"/>
        <v>242</v>
      </c>
      <c r="I4918" t="str">
        <f t="shared" si="460"/>
        <v>64,</v>
      </c>
      <c r="J4918" t="str">
        <f t="shared" si="461"/>
        <v>242,</v>
      </c>
    </row>
    <row r="4919" spans="1:10">
      <c r="A4919">
        <v>4917</v>
      </c>
      <c r="B4919">
        <v>3.6</v>
      </c>
      <c r="C4919">
        <f t="shared" si="456"/>
        <v>3.5999999999999999E-3</v>
      </c>
      <c r="D4919">
        <f ca="1">C4919*Gegevens!$E$2</f>
        <v>0.83720930232558144</v>
      </c>
      <c r="E4919">
        <f ca="1">INT(D4919/Gegevens!$E$1)</f>
        <v>16626</v>
      </c>
      <c r="F4919">
        <f t="shared" si="457"/>
        <v>64</v>
      </c>
      <c r="G4919">
        <f t="shared" si="458"/>
        <v>0.9453125</v>
      </c>
      <c r="H4919">
        <f t="shared" si="459"/>
        <v>242</v>
      </c>
      <c r="I4919" t="str">
        <f t="shared" si="460"/>
        <v>64,</v>
      </c>
      <c r="J4919" t="str">
        <f t="shared" si="461"/>
        <v>242,</v>
      </c>
    </row>
    <row r="4920" spans="1:10">
      <c r="A4920">
        <v>4918</v>
      </c>
      <c r="B4920">
        <v>3.6</v>
      </c>
      <c r="C4920">
        <f t="shared" si="456"/>
        <v>3.5999999999999999E-3</v>
      </c>
      <c r="D4920">
        <f ca="1">C4920*Gegevens!$E$2</f>
        <v>0.83720930232558144</v>
      </c>
      <c r="E4920">
        <f ca="1">INT(D4920/Gegevens!$E$1)</f>
        <v>16626</v>
      </c>
      <c r="F4920">
        <f t="shared" si="457"/>
        <v>64</v>
      </c>
      <c r="G4920">
        <f t="shared" si="458"/>
        <v>0.9453125</v>
      </c>
      <c r="H4920">
        <f t="shared" si="459"/>
        <v>242</v>
      </c>
      <c r="I4920" t="str">
        <f t="shared" si="460"/>
        <v>64,</v>
      </c>
      <c r="J4920" t="str">
        <f t="shared" si="461"/>
        <v>242,</v>
      </c>
    </row>
    <row r="4921" spans="1:10">
      <c r="A4921">
        <v>4919</v>
      </c>
      <c r="B4921">
        <v>3.6</v>
      </c>
      <c r="C4921">
        <f t="shared" si="456"/>
        <v>3.5999999999999999E-3</v>
      </c>
      <c r="D4921">
        <f ca="1">C4921*Gegevens!$E$2</f>
        <v>0.83720930232558144</v>
      </c>
      <c r="E4921">
        <f ca="1">INT(D4921/Gegevens!$E$1)</f>
        <v>16626</v>
      </c>
      <c r="F4921">
        <f t="shared" si="457"/>
        <v>64</v>
      </c>
      <c r="G4921">
        <f t="shared" si="458"/>
        <v>0.9453125</v>
      </c>
      <c r="H4921">
        <f t="shared" si="459"/>
        <v>242</v>
      </c>
      <c r="I4921" t="str">
        <f t="shared" si="460"/>
        <v>64,</v>
      </c>
      <c r="J4921" t="str">
        <f t="shared" si="461"/>
        <v>242,</v>
      </c>
    </row>
    <row r="4922" spans="1:10">
      <c r="A4922">
        <v>4920</v>
      </c>
      <c r="B4922">
        <v>3.6</v>
      </c>
      <c r="C4922">
        <f t="shared" si="456"/>
        <v>3.5999999999999999E-3</v>
      </c>
      <c r="D4922">
        <f ca="1">C4922*Gegevens!$E$2</f>
        <v>0.83720930232558144</v>
      </c>
      <c r="E4922">
        <f ca="1">INT(D4922/Gegevens!$E$1)</f>
        <v>16626</v>
      </c>
      <c r="F4922">
        <f t="shared" si="457"/>
        <v>64</v>
      </c>
      <c r="G4922">
        <f t="shared" si="458"/>
        <v>0.9453125</v>
      </c>
      <c r="H4922">
        <f t="shared" si="459"/>
        <v>242</v>
      </c>
      <c r="I4922" t="str">
        <f t="shared" si="460"/>
        <v>64,</v>
      </c>
      <c r="J4922" t="str">
        <f t="shared" si="461"/>
        <v>242,</v>
      </c>
    </row>
    <row r="4923" spans="1:10">
      <c r="A4923">
        <v>4921</v>
      </c>
      <c r="B4923">
        <v>3.6</v>
      </c>
      <c r="C4923">
        <f t="shared" si="456"/>
        <v>3.5999999999999999E-3</v>
      </c>
      <c r="D4923">
        <f ca="1">C4923*Gegevens!$E$2</f>
        <v>0.83720930232558144</v>
      </c>
      <c r="E4923">
        <f ca="1">INT(D4923/Gegevens!$E$1)</f>
        <v>16626</v>
      </c>
      <c r="F4923">
        <f t="shared" si="457"/>
        <v>64</v>
      </c>
      <c r="G4923">
        <f t="shared" si="458"/>
        <v>0.9453125</v>
      </c>
      <c r="H4923">
        <f t="shared" si="459"/>
        <v>242</v>
      </c>
      <c r="I4923" t="str">
        <f t="shared" si="460"/>
        <v>64,</v>
      </c>
      <c r="J4923" t="str">
        <f t="shared" si="461"/>
        <v>242,</v>
      </c>
    </row>
    <row r="4924" spans="1:10">
      <c r="A4924">
        <v>4922</v>
      </c>
      <c r="B4924">
        <v>3.6</v>
      </c>
      <c r="C4924">
        <f t="shared" si="456"/>
        <v>3.5999999999999999E-3</v>
      </c>
      <c r="D4924">
        <f ca="1">C4924*Gegevens!$E$2</f>
        <v>0.83720930232558144</v>
      </c>
      <c r="E4924">
        <f ca="1">INT(D4924/Gegevens!$E$1)</f>
        <v>16626</v>
      </c>
      <c r="F4924">
        <f t="shared" si="457"/>
        <v>64</v>
      </c>
      <c r="G4924">
        <f t="shared" si="458"/>
        <v>0.9453125</v>
      </c>
      <c r="H4924">
        <f t="shared" si="459"/>
        <v>242</v>
      </c>
      <c r="I4924" t="str">
        <f t="shared" si="460"/>
        <v>64,</v>
      </c>
      <c r="J4924" t="str">
        <f t="shared" si="461"/>
        <v>242,</v>
      </c>
    </row>
    <row r="4925" spans="1:10">
      <c r="A4925">
        <v>4923</v>
      </c>
      <c r="B4925">
        <v>3.6</v>
      </c>
      <c r="C4925">
        <f t="shared" si="456"/>
        <v>3.5999999999999999E-3</v>
      </c>
      <c r="D4925">
        <f ca="1">C4925*Gegevens!$E$2</f>
        <v>0.83720930232558144</v>
      </c>
      <c r="E4925">
        <f ca="1">INT(D4925/Gegevens!$E$1)</f>
        <v>16626</v>
      </c>
      <c r="F4925">
        <f t="shared" si="457"/>
        <v>64</v>
      </c>
      <c r="G4925">
        <f t="shared" si="458"/>
        <v>0.9453125</v>
      </c>
      <c r="H4925">
        <f t="shared" si="459"/>
        <v>242</v>
      </c>
      <c r="I4925" t="str">
        <f t="shared" si="460"/>
        <v>64,</v>
      </c>
      <c r="J4925" t="str">
        <f t="shared" si="461"/>
        <v>242,</v>
      </c>
    </row>
    <row r="4926" spans="1:10">
      <c r="A4926">
        <v>4924</v>
      </c>
      <c r="B4926">
        <v>3.6</v>
      </c>
      <c r="C4926">
        <f t="shared" si="456"/>
        <v>3.5999999999999999E-3</v>
      </c>
      <c r="D4926">
        <f ca="1">C4926*Gegevens!$E$2</f>
        <v>0.83720930232558144</v>
      </c>
      <c r="E4926">
        <f ca="1">INT(D4926/Gegevens!$E$1)</f>
        <v>16626</v>
      </c>
      <c r="F4926">
        <f t="shared" si="457"/>
        <v>64</v>
      </c>
      <c r="G4926">
        <f t="shared" si="458"/>
        <v>0.9453125</v>
      </c>
      <c r="H4926">
        <f t="shared" si="459"/>
        <v>242</v>
      </c>
      <c r="I4926" t="str">
        <f t="shared" si="460"/>
        <v>64,</v>
      </c>
      <c r="J4926" t="str">
        <f t="shared" si="461"/>
        <v>242,</v>
      </c>
    </row>
    <row r="4927" spans="1:10">
      <c r="A4927">
        <v>4925</v>
      </c>
      <c r="B4927">
        <v>3.6</v>
      </c>
      <c r="C4927">
        <f t="shared" si="456"/>
        <v>3.5999999999999999E-3</v>
      </c>
      <c r="D4927">
        <f ca="1">C4927*Gegevens!$E$2</f>
        <v>0.83720930232558144</v>
      </c>
      <c r="E4927">
        <f ca="1">INT(D4927/Gegevens!$E$1)</f>
        <v>16626</v>
      </c>
      <c r="F4927">
        <f t="shared" si="457"/>
        <v>64</v>
      </c>
      <c r="G4927">
        <f t="shared" si="458"/>
        <v>0.9453125</v>
      </c>
      <c r="H4927">
        <f t="shared" si="459"/>
        <v>242</v>
      </c>
      <c r="I4927" t="str">
        <f t="shared" si="460"/>
        <v>64,</v>
      </c>
      <c r="J4927" t="str">
        <f t="shared" si="461"/>
        <v>242,</v>
      </c>
    </row>
    <row r="4928" spans="1:10">
      <c r="A4928">
        <v>4926</v>
      </c>
      <c r="B4928">
        <v>3.6</v>
      </c>
      <c r="C4928">
        <f t="shared" si="456"/>
        <v>3.5999999999999999E-3</v>
      </c>
      <c r="D4928">
        <f ca="1">C4928*Gegevens!$E$2</f>
        <v>0.83720930232558144</v>
      </c>
      <c r="E4928">
        <f ca="1">INT(D4928/Gegevens!$E$1)</f>
        <v>16626</v>
      </c>
      <c r="F4928">
        <f t="shared" si="457"/>
        <v>64</v>
      </c>
      <c r="G4928">
        <f t="shared" si="458"/>
        <v>0.9453125</v>
      </c>
      <c r="H4928">
        <f t="shared" si="459"/>
        <v>242</v>
      </c>
      <c r="I4928" t="str">
        <f t="shared" si="460"/>
        <v>64,</v>
      </c>
      <c r="J4928" t="str">
        <f t="shared" si="461"/>
        <v>242,</v>
      </c>
    </row>
    <row r="4929" spans="1:10">
      <c r="A4929">
        <v>4927</v>
      </c>
      <c r="B4929">
        <v>3.6</v>
      </c>
      <c r="C4929">
        <f t="shared" si="456"/>
        <v>3.5999999999999999E-3</v>
      </c>
      <c r="D4929">
        <f ca="1">C4929*Gegevens!$E$2</f>
        <v>0.83720930232558144</v>
      </c>
      <c r="E4929">
        <f ca="1">INT(D4929/Gegevens!$E$1)</f>
        <v>16626</v>
      </c>
      <c r="F4929">
        <f t="shared" si="457"/>
        <v>64</v>
      </c>
      <c r="G4929">
        <f t="shared" si="458"/>
        <v>0.9453125</v>
      </c>
      <c r="H4929">
        <f t="shared" si="459"/>
        <v>242</v>
      </c>
      <c r="I4929" t="str">
        <f t="shared" si="460"/>
        <v>64,</v>
      </c>
      <c r="J4929" t="str">
        <f t="shared" si="461"/>
        <v>242,</v>
      </c>
    </row>
    <row r="4930" spans="1:10">
      <c r="A4930">
        <v>4928</v>
      </c>
      <c r="B4930">
        <v>3.6</v>
      </c>
      <c r="C4930">
        <f t="shared" si="456"/>
        <v>3.5999999999999999E-3</v>
      </c>
      <c r="D4930">
        <f ca="1">C4930*Gegevens!$E$2</f>
        <v>0.83720930232558144</v>
      </c>
      <c r="E4930">
        <f ca="1">INT(D4930/Gegevens!$E$1)</f>
        <v>16626</v>
      </c>
      <c r="F4930">
        <f t="shared" si="457"/>
        <v>64</v>
      </c>
      <c r="G4930">
        <f t="shared" si="458"/>
        <v>0.9453125</v>
      </c>
      <c r="H4930">
        <f t="shared" si="459"/>
        <v>242</v>
      </c>
      <c r="I4930" t="str">
        <f t="shared" si="460"/>
        <v>64,</v>
      </c>
      <c r="J4930" t="str">
        <f t="shared" si="461"/>
        <v>242,</v>
      </c>
    </row>
    <row r="4931" spans="1:10">
      <c r="A4931">
        <v>4929</v>
      </c>
      <c r="B4931">
        <v>3.6</v>
      </c>
      <c r="C4931">
        <f t="shared" ref="C4931:C4994" si="462">B4931/1000</f>
        <v>3.5999999999999999E-3</v>
      </c>
      <c r="D4931">
        <f ca="1">C4931*Gegevens!$E$2</f>
        <v>0.83720930232558144</v>
      </c>
      <c r="E4931">
        <f ca="1">INT(D4931/Gegevens!$E$1)</f>
        <v>16626</v>
      </c>
      <c r="F4931">
        <f t="shared" ref="F4931:F4994" si="463">INT(E4931/256)</f>
        <v>64</v>
      </c>
      <c r="G4931">
        <f t="shared" ref="G4931:G4994" si="464">(E4931/256)-F4931</f>
        <v>0.9453125</v>
      </c>
      <c r="H4931">
        <f t="shared" ref="H4931:H4994" si="465">INT(G4931*256)</f>
        <v>242</v>
      </c>
      <c r="I4931" t="str">
        <f t="shared" ref="I4931:I4994" si="466">F4931&amp;","</f>
        <v>64,</v>
      </c>
      <c r="J4931" t="str">
        <f t="shared" ref="J4931:J4994" si="467">H4931&amp;","</f>
        <v>242,</v>
      </c>
    </row>
    <row r="4932" spans="1:10">
      <c r="A4932">
        <v>4930</v>
      </c>
      <c r="B4932">
        <v>3.6</v>
      </c>
      <c r="C4932">
        <f t="shared" si="462"/>
        <v>3.5999999999999999E-3</v>
      </c>
      <c r="D4932">
        <f ca="1">C4932*Gegevens!$E$2</f>
        <v>0.83720930232558144</v>
      </c>
      <c r="E4932">
        <f ca="1">INT(D4932/Gegevens!$E$1)</f>
        <v>16626</v>
      </c>
      <c r="F4932">
        <f t="shared" si="463"/>
        <v>64</v>
      </c>
      <c r="G4932">
        <f t="shared" si="464"/>
        <v>0.9453125</v>
      </c>
      <c r="H4932">
        <f t="shared" si="465"/>
        <v>242</v>
      </c>
      <c r="I4932" t="str">
        <f t="shared" si="466"/>
        <v>64,</v>
      </c>
      <c r="J4932" t="str">
        <f t="shared" si="467"/>
        <v>242,</v>
      </c>
    </row>
    <row r="4933" spans="1:10">
      <c r="A4933">
        <v>4931</v>
      </c>
      <c r="B4933">
        <v>3.6</v>
      </c>
      <c r="C4933">
        <f t="shared" si="462"/>
        <v>3.5999999999999999E-3</v>
      </c>
      <c r="D4933">
        <f ca="1">C4933*Gegevens!$E$2</f>
        <v>0.83720930232558144</v>
      </c>
      <c r="E4933">
        <f ca="1">INT(D4933/Gegevens!$E$1)</f>
        <v>16626</v>
      </c>
      <c r="F4933">
        <f t="shared" si="463"/>
        <v>64</v>
      </c>
      <c r="G4933">
        <f t="shared" si="464"/>
        <v>0.9453125</v>
      </c>
      <c r="H4933">
        <f t="shared" si="465"/>
        <v>242</v>
      </c>
      <c r="I4933" t="str">
        <f t="shared" si="466"/>
        <v>64,</v>
      </c>
      <c r="J4933" t="str">
        <f t="shared" si="467"/>
        <v>242,</v>
      </c>
    </row>
    <row r="4934" spans="1:10">
      <c r="A4934">
        <v>4932</v>
      </c>
      <c r="B4934">
        <v>3.6</v>
      </c>
      <c r="C4934">
        <f t="shared" si="462"/>
        <v>3.5999999999999999E-3</v>
      </c>
      <c r="D4934">
        <f ca="1">C4934*Gegevens!$E$2</f>
        <v>0.83720930232558144</v>
      </c>
      <c r="E4934">
        <f ca="1">INT(D4934/Gegevens!$E$1)</f>
        <v>16626</v>
      </c>
      <c r="F4934">
        <f t="shared" si="463"/>
        <v>64</v>
      </c>
      <c r="G4934">
        <f t="shared" si="464"/>
        <v>0.9453125</v>
      </c>
      <c r="H4934">
        <f t="shared" si="465"/>
        <v>242</v>
      </c>
      <c r="I4934" t="str">
        <f t="shared" si="466"/>
        <v>64,</v>
      </c>
      <c r="J4934" t="str">
        <f t="shared" si="467"/>
        <v>242,</v>
      </c>
    </row>
    <row r="4935" spans="1:10">
      <c r="A4935">
        <v>4933</v>
      </c>
      <c r="B4935">
        <v>3.6</v>
      </c>
      <c r="C4935">
        <f t="shared" si="462"/>
        <v>3.5999999999999999E-3</v>
      </c>
      <c r="D4935">
        <f ca="1">C4935*Gegevens!$E$2</f>
        <v>0.83720930232558144</v>
      </c>
      <c r="E4935">
        <f ca="1">INT(D4935/Gegevens!$E$1)</f>
        <v>16626</v>
      </c>
      <c r="F4935">
        <f t="shared" si="463"/>
        <v>64</v>
      </c>
      <c r="G4935">
        <f t="shared" si="464"/>
        <v>0.9453125</v>
      </c>
      <c r="H4935">
        <f t="shared" si="465"/>
        <v>242</v>
      </c>
      <c r="I4935" t="str">
        <f t="shared" si="466"/>
        <v>64,</v>
      </c>
      <c r="J4935" t="str">
        <f t="shared" si="467"/>
        <v>242,</v>
      </c>
    </row>
    <row r="4936" spans="1:10">
      <c r="A4936">
        <v>4934</v>
      </c>
      <c r="B4936">
        <v>3.6</v>
      </c>
      <c r="C4936">
        <f t="shared" si="462"/>
        <v>3.5999999999999999E-3</v>
      </c>
      <c r="D4936">
        <f ca="1">C4936*Gegevens!$E$2</f>
        <v>0.83720930232558144</v>
      </c>
      <c r="E4936">
        <f ca="1">INT(D4936/Gegevens!$E$1)</f>
        <v>16626</v>
      </c>
      <c r="F4936">
        <f t="shared" si="463"/>
        <v>64</v>
      </c>
      <c r="G4936">
        <f t="shared" si="464"/>
        <v>0.9453125</v>
      </c>
      <c r="H4936">
        <f t="shared" si="465"/>
        <v>242</v>
      </c>
      <c r="I4936" t="str">
        <f t="shared" si="466"/>
        <v>64,</v>
      </c>
      <c r="J4936" t="str">
        <f t="shared" si="467"/>
        <v>242,</v>
      </c>
    </row>
    <row r="4937" spans="1:10">
      <c r="A4937">
        <v>4935</v>
      </c>
      <c r="B4937">
        <v>3.6</v>
      </c>
      <c r="C4937">
        <f t="shared" si="462"/>
        <v>3.5999999999999999E-3</v>
      </c>
      <c r="D4937">
        <f ca="1">C4937*Gegevens!$E$2</f>
        <v>0.83720930232558144</v>
      </c>
      <c r="E4937">
        <f ca="1">INT(D4937/Gegevens!$E$1)</f>
        <v>16626</v>
      </c>
      <c r="F4937">
        <f t="shared" si="463"/>
        <v>64</v>
      </c>
      <c r="G4937">
        <f t="shared" si="464"/>
        <v>0.9453125</v>
      </c>
      <c r="H4937">
        <f t="shared" si="465"/>
        <v>242</v>
      </c>
      <c r="I4937" t="str">
        <f t="shared" si="466"/>
        <v>64,</v>
      </c>
      <c r="J4937" t="str">
        <f t="shared" si="467"/>
        <v>242,</v>
      </c>
    </row>
    <row r="4938" spans="1:10">
      <c r="A4938">
        <v>4936</v>
      </c>
      <c r="B4938">
        <v>3.6</v>
      </c>
      <c r="C4938">
        <f t="shared" si="462"/>
        <v>3.5999999999999999E-3</v>
      </c>
      <c r="D4938">
        <f ca="1">C4938*Gegevens!$E$2</f>
        <v>0.83720930232558144</v>
      </c>
      <c r="E4938">
        <f ca="1">INT(D4938/Gegevens!$E$1)</f>
        <v>16626</v>
      </c>
      <c r="F4938">
        <f t="shared" si="463"/>
        <v>64</v>
      </c>
      <c r="G4938">
        <f t="shared" si="464"/>
        <v>0.9453125</v>
      </c>
      <c r="H4938">
        <f t="shared" si="465"/>
        <v>242</v>
      </c>
      <c r="I4938" t="str">
        <f t="shared" si="466"/>
        <v>64,</v>
      </c>
      <c r="J4938" t="str">
        <f t="shared" si="467"/>
        <v>242,</v>
      </c>
    </row>
    <row r="4939" spans="1:10">
      <c r="A4939">
        <v>4937</v>
      </c>
      <c r="B4939">
        <v>3.6</v>
      </c>
      <c r="C4939">
        <f t="shared" si="462"/>
        <v>3.5999999999999999E-3</v>
      </c>
      <c r="D4939">
        <f ca="1">C4939*Gegevens!$E$2</f>
        <v>0.83720930232558144</v>
      </c>
      <c r="E4939">
        <f ca="1">INT(D4939/Gegevens!$E$1)</f>
        <v>16626</v>
      </c>
      <c r="F4939">
        <f t="shared" si="463"/>
        <v>64</v>
      </c>
      <c r="G4939">
        <f t="shared" si="464"/>
        <v>0.9453125</v>
      </c>
      <c r="H4939">
        <f t="shared" si="465"/>
        <v>242</v>
      </c>
      <c r="I4939" t="str">
        <f t="shared" si="466"/>
        <v>64,</v>
      </c>
      <c r="J4939" t="str">
        <f t="shared" si="467"/>
        <v>242,</v>
      </c>
    </row>
    <row r="4940" spans="1:10">
      <c r="A4940">
        <v>4938</v>
      </c>
      <c r="B4940">
        <v>3.6</v>
      </c>
      <c r="C4940">
        <f t="shared" si="462"/>
        <v>3.5999999999999999E-3</v>
      </c>
      <c r="D4940">
        <f ca="1">C4940*Gegevens!$E$2</f>
        <v>0.83720930232558144</v>
      </c>
      <c r="E4940">
        <f ca="1">INT(D4940/Gegevens!$E$1)</f>
        <v>16626</v>
      </c>
      <c r="F4940">
        <f t="shared" si="463"/>
        <v>64</v>
      </c>
      <c r="G4940">
        <f t="shared" si="464"/>
        <v>0.9453125</v>
      </c>
      <c r="H4940">
        <f t="shared" si="465"/>
        <v>242</v>
      </c>
      <c r="I4940" t="str">
        <f t="shared" si="466"/>
        <v>64,</v>
      </c>
      <c r="J4940" t="str">
        <f t="shared" si="467"/>
        <v>242,</v>
      </c>
    </row>
    <row r="4941" spans="1:10">
      <c r="A4941">
        <v>4939</v>
      </c>
      <c r="B4941">
        <v>3.6</v>
      </c>
      <c r="C4941">
        <f t="shared" si="462"/>
        <v>3.5999999999999999E-3</v>
      </c>
      <c r="D4941">
        <f ca="1">C4941*Gegevens!$E$2</f>
        <v>0.83720930232558144</v>
      </c>
      <c r="E4941">
        <f ca="1">INT(D4941/Gegevens!$E$1)</f>
        <v>16626</v>
      </c>
      <c r="F4941">
        <f t="shared" si="463"/>
        <v>64</v>
      </c>
      <c r="G4941">
        <f t="shared" si="464"/>
        <v>0.9453125</v>
      </c>
      <c r="H4941">
        <f t="shared" si="465"/>
        <v>242</v>
      </c>
      <c r="I4941" t="str">
        <f t="shared" si="466"/>
        <v>64,</v>
      </c>
      <c r="J4941" t="str">
        <f t="shared" si="467"/>
        <v>242,</v>
      </c>
    </row>
    <row r="4942" spans="1:10">
      <c r="A4942">
        <v>4940</v>
      </c>
      <c r="B4942">
        <v>3.6</v>
      </c>
      <c r="C4942">
        <f t="shared" si="462"/>
        <v>3.5999999999999999E-3</v>
      </c>
      <c r="D4942">
        <f ca="1">C4942*Gegevens!$E$2</f>
        <v>0.83720930232558144</v>
      </c>
      <c r="E4942">
        <f ca="1">INT(D4942/Gegevens!$E$1)</f>
        <v>16626</v>
      </c>
      <c r="F4942">
        <f t="shared" si="463"/>
        <v>64</v>
      </c>
      <c r="G4942">
        <f t="shared" si="464"/>
        <v>0.9453125</v>
      </c>
      <c r="H4942">
        <f t="shared" si="465"/>
        <v>242</v>
      </c>
      <c r="I4942" t="str">
        <f t="shared" si="466"/>
        <v>64,</v>
      </c>
      <c r="J4942" t="str">
        <f t="shared" si="467"/>
        <v>242,</v>
      </c>
    </row>
    <row r="4943" spans="1:10">
      <c r="A4943">
        <v>4941</v>
      </c>
      <c r="B4943">
        <v>3.6</v>
      </c>
      <c r="C4943">
        <f t="shared" si="462"/>
        <v>3.5999999999999999E-3</v>
      </c>
      <c r="D4943">
        <f ca="1">C4943*Gegevens!$E$2</f>
        <v>0.83720930232558144</v>
      </c>
      <c r="E4943">
        <f ca="1">INT(D4943/Gegevens!$E$1)</f>
        <v>16626</v>
      </c>
      <c r="F4943">
        <f t="shared" si="463"/>
        <v>64</v>
      </c>
      <c r="G4943">
        <f t="shared" si="464"/>
        <v>0.9453125</v>
      </c>
      <c r="H4943">
        <f t="shared" si="465"/>
        <v>242</v>
      </c>
      <c r="I4943" t="str">
        <f t="shared" si="466"/>
        <v>64,</v>
      </c>
      <c r="J4943" t="str">
        <f t="shared" si="467"/>
        <v>242,</v>
      </c>
    </row>
    <row r="4944" spans="1:10">
      <c r="A4944">
        <v>4942</v>
      </c>
      <c r="B4944">
        <v>3.6</v>
      </c>
      <c r="C4944">
        <f t="shared" si="462"/>
        <v>3.5999999999999999E-3</v>
      </c>
      <c r="D4944">
        <f ca="1">C4944*Gegevens!$E$2</f>
        <v>0.83720930232558144</v>
      </c>
      <c r="E4944">
        <f ca="1">INT(D4944/Gegevens!$E$1)</f>
        <v>16626</v>
      </c>
      <c r="F4944">
        <f t="shared" si="463"/>
        <v>64</v>
      </c>
      <c r="G4944">
        <f t="shared" si="464"/>
        <v>0.9453125</v>
      </c>
      <c r="H4944">
        <f t="shared" si="465"/>
        <v>242</v>
      </c>
      <c r="I4944" t="str">
        <f t="shared" si="466"/>
        <v>64,</v>
      </c>
      <c r="J4944" t="str">
        <f t="shared" si="467"/>
        <v>242,</v>
      </c>
    </row>
    <row r="4945" spans="1:10">
      <c r="A4945">
        <v>4943</v>
      </c>
      <c r="B4945">
        <v>3.6</v>
      </c>
      <c r="C4945">
        <f t="shared" si="462"/>
        <v>3.5999999999999999E-3</v>
      </c>
      <c r="D4945">
        <f ca="1">C4945*Gegevens!$E$2</f>
        <v>0.83720930232558144</v>
      </c>
      <c r="E4945">
        <f ca="1">INT(D4945/Gegevens!$E$1)</f>
        <v>16626</v>
      </c>
      <c r="F4945">
        <f t="shared" si="463"/>
        <v>64</v>
      </c>
      <c r="G4945">
        <f t="shared" si="464"/>
        <v>0.9453125</v>
      </c>
      <c r="H4945">
        <f t="shared" si="465"/>
        <v>242</v>
      </c>
      <c r="I4945" t="str">
        <f t="shared" si="466"/>
        <v>64,</v>
      </c>
      <c r="J4945" t="str">
        <f t="shared" si="467"/>
        <v>242,</v>
      </c>
    </row>
    <row r="4946" spans="1:10">
      <c r="A4946">
        <v>4944</v>
      </c>
      <c r="B4946">
        <v>3.6</v>
      </c>
      <c r="C4946">
        <f t="shared" si="462"/>
        <v>3.5999999999999999E-3</v>
      </c>
      <c r="D4946">
        <f ca="1">C4946*Gegevens!$E$2</f>
        <v>0.83720930232558144</v>
      </c>
      <c r="E4946">
        <f ca="1">INT(D4946/Gegevens!$E$1)</f>
        <v>16626</v>
      </c>
      <c r="F4946">
        <f t="shared" si="463"/>
        <v>64</v>
      </c>
      <c r="G4946">
        <f t="shared" si="464"/>
        <v>0.9453125</v>
      </c>
      <c r="H4946">
        <f t="shared" si="465"/>
        <v>242</v>
      </c>
      <c r="I4946" t="str">
        <f t="shared" si="466"/>
        <v>64,</v>
      </c>
      <c r="J4946" t="str">
        <f t="shared" si="467"/>
        <v>242,</v>
      </c>
    </row>
    <row r="4947" spans="1:10">
      <c r="A4947">
        <v>4945</v>
      </c>
      <c r="B4947">
        <v>3.6</v>
      </c>
      <c r="C4947">
        <f t="shared" si="462"/>
        <v>3.5999999999999999E-3</v>
      </c>
      <c r="D4947">
        <f ca="1">C4947*Gegevens!$E$2</f>
        <v>0.83720930232558144</v>
      </c>
      <c r="E4947">
        <f ca="1">INT(D4947/Gegevens!$E$1)</f>
        <v>16626</v>
      </c>
      <c r="F4947">
        <f t="shared" si="463"/>
        <v>64</v>
      </c>
      <c r="G4947">
        <f t="shared" si="464"/>
        <v>0.9453125</v>
      </c>
      <c r="H4947">
        <f t="shared" si="465"/>
        <v>242</v>
      </c>
      <c r="I4947" t="str">
        <f t="shared" si="466"/>
        <v>64,</v>
      </c>
      <c r="J4947" t="str">
        <f t="shared" si="467"/>
        <v>242,</v>
      </c>
    </row>
    <row r="4948" spans="1:10">
      <c r="A4948">
        <v>4946</v>
      </c>
      <c r="B4948">
        <v>3.6</v>
      </c>
      <c r="C4948">
        <f t="shared" si="462"/>
        <v>3.5999999999999999E-3</v>
      </c>
      <c r="D4948">
        <f ca="1">C4948*Gegevens!$E$2</f>
        <v>0.83720930232558144</v>
      </c>
      <c r="E4948">
        <f ca="1">INT(D4948/Gegevens!$E$1)</f>
        <v>16626</v>
      </c>
      <c r="F4948">
        <f t="shared" si="463"/>
        <v>64</v>
      </c>
      <c r="G4948">
        <f t="shared" si="464"/>
        <v>0.9453125</v>
      </c>
      <c r="H4948">
        <f t="shared" si="465"/>
        <v>242</v>
      </c>
      <c r="I4948" t="str">
        <f t="shared" si="466"/>
        <v>64,</v>
      </c>
      <c r="J4948" t="str">
        <f t="shared" si="467"/>
        <v>242,</v>
      </c>
    </row>
    <row r="4949" spans="1:10">
      <c r="A4949">
        <v>4947</v>
      </c>
      <c r="B4949">
        <v>3.6</v>
      </c>
      <c r="C4949">
        <f t="shared" si="462"/>
        <v>3.5999999999999999E-3</v>
      </c>
      <c r="D4949">
        <f ca="1">C4949*Gegevens!$E$2</f>
        <v>0.83720930232558144</v>
      </c>
      <c r="E4949">
        <f ca="1">INT(D4949/Gegevens!$E$1)</f>
        <v>16626</v>
      </c>
      <c r="F4949">
        <f t="shared" si="463"/>
        <v>64</v>
      </c>
      <c r="G4949">
        <f t="shared" si="464"/>
        <v>0.9453125</v>
      </c>
      <c r="H4949">
        <f t="shared" si="465"/>
        <v>242</v>
      </c>
      <c r="I4949" t="str">
        <f t="shared" si="466"/>
        <v>64,</v>
      </c>
      <c r="J4949" t="str">
        <f t="shared" si="467"/>
        <v>242,</v>
      </c>
    </row>
    <row r="4950" spans="1:10">
      <c r="A4950">
        <v>4948</v>
      </c>
      <c r="B4950">
        <v>3.6</v>
      </c>
      <c r="C4950">
        <f t="shared" si="462"/>
        <v>3.5999999999999999E-3</v>
      </c>
      <c r="D4950">
        <f ca="1">C4950*Gegevens!$E$2</f>
        <v>0.83720930232558144</v>
      </c>
      <c r="E4950">
        <f ca="1">INT(D4950/Gegevens!$E$1)</f>
        <v>16626</v>
      </c>
      <c r="F4950">
        <f t="shared" si="463"/>
        <v>64</v>
      </c>
      <c r="G4950">
        <f t="shared" si="464"/>
        <v>0.9453125</v>
      </c>
      <c r="H4950">
        <f t="shared" si="465"/>
        <v>242</v>
      </c>
      <c r="I4950" t="str">
        <f t="shared" si="466"/>
        <v>64,</v>
      </c>
      <c r="J4950" t="str">
        <f t="shared" si="467"/>
        <v>242,</v>
      </c>
    </row>
    <row r="4951" spans="1:10">
      <c r="A4951">
        <v>4949</v>
      </c>
      <c r="B4951">
        <v>3.6</v>
      </c>
      <c r="C4951">
        <f t="shared" si="462"/>
        <v>3.5999999999999999E-3</v>
      </c>
      <c r="D4951">
        <f ca="1">C4951*Gegevens!$E$2</f>
        <v>0.83720930232558144</v>
      </c>
      <c r="E4951">
        <f ca="1">INT(D4951/Gegevens!$E$1)</f>
        <v>16626</v>
      </c>
      <c r="F4951">
        <f t="shared" si="463"/>
        <v>64</v>
      </c>
      <c r="G4951">
        <f t="shared" si="464"/>
        <v>0.9453125</v>
      </c>
      <c r="H4951">
        <f t="shared" si="465"/>
        <v>242</v>
      </c>
      <c r="I4951" t="str">
        <f t="shared" si="466"/>
        <v>64,</v>
      </c>
      <c r="J4951" t="str">
        <f t="shared" si="467"/>
        <v>242,</v>
      </c>
    </row>
    <row r="4952" spans="1:10">
      <c r="A4952">
        <v>4950</v>
      </c>
      <c r="B4952">
        <v>3.6</v>
      </c>
      <c r="C4952">
        <f t="shared" si="462"/>
        <v>3.5999999999999999E-3</v>
      </c>
      <c r="D4952">
        <f ca="1">C4952*Gegevens!$E$2</f>
        <v>0.83720930232558144</v>
      </c>
      <c r="E4952">
        <f ca="1">INT(D4952/Gegevens!$E$1)</f>
        <v>16626</v>
      </c>
      <c r="F4952">
        <f t="shared" si="463"/>
        <v>64</v>
      </c>
      <c r="G4952">
        <f t="shared" si="464"/>
        <v>0.9453125</v>
      </c>
      <c r="H4952">
        <f t="shared" si="465"/>
        <v>242</v>
      </c>
      <c r="I4952" t="str">
        <f t="shared" si="466"/>
        <v>64,</v>
      </c>
      <c r="J4952" t="str">
        <f t="shared" si="467"/>
        <v>242,</v>
      </c>
    </row>
    <row r="4953" spans="1:10">
      <c r="A4953">
        <v>4951</v>
      </c>
      <c r="B4953">
        <v>3.6</v>
      </c>
      <c r="C4953">
        <f t="shared" si="462"/>
        <v>3.5999999999999999E-3</v>
      </c>
      <c r="D4953">
        <f ca="1">C4953*Gegevens!$E$2</f>
        <v>0.83720930232558144</v>
      </c>
      <c r="E4953">
        <f ca="1">INT(D4953/Gegevens!$E$1)</f>
        <v>16626</v>
      </c>
      <c r="F4953">
        <f t="shared" si="463"/>
        <v>64</v>
      </c>
      <c r="G4953">
        <f t="shared" si="464"/>
        <v>0.9453125</v>
      </c>
      <c r="H4953">
        <f t="shared" si="465"/>
        <v>242</v>
      </c>
      <c r="I4953" t="str">
        <f t="shared" si="466"/>
        <v>64,</v>
      </c>
      <c r="J4953" t="str">
        <f t="shared" si="467"/>
        <v>242,</v>
      </c>
    </row>
    <row r="4954" spans="1:10">
      <c r="A4954">
        <v>4952</v>
      </c>
      <c r="B4954">
        <v>3.6</v>
      </c>
      <c r="C4954">
        <f t="shared" si="462"/>
        <v>3.5999999999999999E-3</v>
      </c>
      <c r="D4954">
        <f ca="1">C4954*Gegevens!$E$2</f>
        <v>0.83720930232558144</v>
      </c>
      <c r="E4954">
        <f ca="1">INT(D4954/Gegevens!$E$1)</f>
        <v>16626</v>
      </c>
      <c r="F4954">
        <f t="shared" si="463"/>
        <v>64</v>
      </c>
      <c r="G4954">
        <f t="shared" si="464"/>
        <v>0.9453125</v>
      </c>
      <c r="H4954">
        <f t="shared" si="465"/>
        <v>242</v>
      </c>
      <c r="I4954" t="str">
        <f t="shared" si="466"/>
        <v>64,</v>
      </c>
      <c r="J4954" t="str">
        <f t="shared" si="467"/>
        <v>242,</v>
      </c>
    </row>
    <row r="4955" spans="1:10">
      <c r="A4955">
        <v>4953</v>
      </c>
      <c r="B4955">
        <v>3.6</v>
      </c>
      <c r="C4955">
        <f t="shared" si="462"/>
        <v>3.5999999999999999E-3</v>
      </c>
      <c r="D4955">
        <f ca="1">C4955*Gegevens!$E$2</f>
        <v>0.83720930232558144</v>
      </c>
      <c r="E4955">
        <f ca="1">INT(D4955/Gegevens!$E$1)</f>
        <v>16626</v>
      </c>
      <c r="F4955">
        <f t="shared" si="463"/>
        <v>64</v>
      </c>
      <c r="G4955">
        <f t="shared" si="464"/>
        <v>0.9453125</v>
      </c>
      <c r="H4955">
        <f t="shared" si="465"/>
        <v>242</v>
      </c>
      <c r="I4955" t="str">
        <f t="shared" si="466"/>
        <v>64,</v>
      </c>
      <c r="J4955" t="str">
        <f t="shared" si="467"/>
        <v>242,</v>
      </c>
    </row>
    <row r="4956" spans="1:10">
      <c r="A4956">
        <v>4954</v>
      </c>
      <c r="B4956">
        <v>3.6</v>
      </c>
      <c r="C4956">
        <f t="shared" si="462"/>
        <v>3.5999999999999999E-3</v>
      </c>
      <c r="D4956">
        <f ca="1">C4956*Gegevens!$E$2</f>
        <v>0.83720930232558144</v>
      </c>
      <c r="E4956">
        <f ca="1">INT(D4956/Gegevens!$E$1)</f>
        <v>16626</v>
      </c>
      <c r="F4956">
        <f t="shared" si="463"/>
        <v>64</v>
      </c>
      <c r="G4956">
        <f t="shared" si="464"/>
        <v>0.9453125</v>
      </c>
      <c r="H4956">
        <f t="shared" si="465"/>
        <v>242</v>
      </c>
      <c r="I4956" t="str">
        <f t="shared" si="466"/>
        <v>64,</v>
      </c>
      <c r="J4956" t="str">
        <f t="shared" si="467"/>
        <v>242,</v>
      </c>
    </row>
    <row r="4957" spans="1:10">
      <c r="A4957">
        <v>4955</v>
      </c>
      <c r="B4957">
        <v>3.6</v>
      </c>
      <c r="C4957">
        <f t="shared" si="462"/>
        <v>3.5999999999999999E-3</v>
      </c>
      <c r="D4957">
        <f ca="1">C4957*Gegevens!$E$2</f>
        <v>0.83720930232558144</v>
      </c>
      <c r="E4957">
        <f ca="1">INT(D4957/Gegevens!$E$1)</f>
        <v>16626</v>
      </c>
      <c r="F4957">
        <f t="shared" si="463"/>
        <v>64</v>
      </c>
      <c r="G4957">
        <f t="shared" si="464"/>
        <v>0.9453125</v>
      </c>
      <c r="H4957">
        <f t="shared" si="465"/>
        <v>242</v>
      </c>
      <c r="I4957" t="str">
        <f t="shared" si="466"/>
        <v>64,</v>
      </c>
      <c r="J4957" t="str">
        <f t="shared" si="467"/>
        <v>242,</v>
      </c>
    </row>
    <row r="4958" spans="1:10">
      <c r="A4958">
        <v>4956</v>
      </c>
      <c r="B4958">
        <v>3.6</v>
      </c>
      <c r="C4958">
        <f t="shared" si="462"/>
        <v>3.5999999999999999E-3</v>
      </c>
      <c r="D4958">
        <f ca="1">C4958*Gegevens!$E$2</f>
        <v>0.83720930232558144</v>
      </c>
      <c r="E4958">
        <f ca="1">INT(D4958/Gegevens!$E$1)</f>
        <v>16626</v>
      </c>
      <c r="F4958">
        <f t="shared" si="463"/>
        <v>64</v>
      </c>
      <c r="G4958">
        <f t="shared" si="464"/>
        <v>0.9453125</v>
      </c>
      <c r="H4958">
        <f t="shared" si="465"/>
        <v>242</v>
      </c>
      <c r="I4958" t="str">
        <f t="shared" si="466"/>
        <v>64,</v>
      </c>
      <c r="J4958" t="str">
        <f t="shared" si="467"/>
        <v>242,</v>
      </c>
    </row>
    <row r="4959" spans="1:10">
      <c r="A4959">
        <v>4957</v>
      </c>
      <c r="B4959">
        <v>3.6</v>
      </c>
      <c r="C4959">
        <f t="shared" si="462"/>
        <v>3.5999999999999999E-3</v>
      </c>
      <c r="D4959">
        <f ca="1">C4959*Gegevens!$E$2</f>
        <v>0.83720930232558144</v>
      </c>
      <c r="E4959">
        <f ca="1">INT(D4959/Gegevens!$E$1)</f>
        <v>16626</v>
      </c>
      <c r="F4959">
        <f t="shared" si="463"/>
        <v>64</v>
      </c>
      <c r="G4959">
        <f t="shared" si="464"/>
        <v>0.9453125</v>
      </c>
      <c r="H4959">
        <f t="shared" si="465"/>
        <v>242</v>
      </c>
      <c r="I4959" t="str">
        <f t="shared" si="466"/>
        <v>64,</v>
      </c>
      <c r="J4959" t="str">
        <f t="shared" si="467"/>
        <v>242,</v>
      </c>
    </row>
    <row r="4960" spans="1:10">
      <c r="A4960">
        <v>4958</v>
      </c>
      <c r="B4960">
        <v>3.6</v>
      </c>
      <c r="C4960">
        <f t="shared" si="462"/>
        <v>3.5999999999999999E-3</v>
      </c>
      <c r="D4960">
        <f ca="1">C4960*Gegevens!$E$2</f>
        <v>0.83720930232558144</v>
      </c>
      <c r="E4960">
        <f ca="1">INT(D4960/Gegevens!$E$1)</f>
        <v>16626</v>
      </c>
      <c r="F4960">
        <f t="shared" si="463"/>
        <v>64</v>
      </c>
      <c r="G4960">
        <f t="shared" si="464"/>
        <v>0.9453125</v>
      </c>
      <c r="H4960">
        <f t="shared" si="465"/>
        <v>242</v>
      </c>
      <c r="I4960" t="str">
        <f t="shared" si="466"/>
        <v>64,</v>
      </c>
      <c r="J4960" t="str">
        <f t="shared" si="467"/>
        <v>242,</v>
      </c>
    </row>
    <row r="4961" spans="1:10">
      <c r="A4961">
        <v>4959</v>
      </c>
      <c r="B4961">
        <v>3.6</v>
      </c>
      <c r="C4961">
        <f t="shared" si="462"/>
        <v>3.5999999999999999E-3</v>
      </c>
      <c r="D4961">
        <f ca="1">C4961*Gegevens!$E$2</f>
        <v>0.83720930232558144</v>
      </c>
      <c r="E4961">
        <f ca="1">INT(D4961/Gegevens!$E$1)</f>
        <v>16626</v>
      </c>
      <c r="F4961">
        <f t="shared" si="463"/>
        <v>64</v>
      </c>
      <c r="G4961">
        <f t="shared" si="464"/>
        <v>0.9453125</v>
      </c>
      <c r="H4961">
        <f t="shared" si="465"/>
        <v>242</v>
      </c>
      <c r="I4961" t="str">
        <f t="shared" si="466"/>
        <v>64,</v>
      </c>
      <c r="J4961" t="str">
        <f t="shared" si="467"/>
        <v>242,</v>
      </c>
    </row>
    <row r="4962" spans="1:10">
      <c r="A4962">
        <v>4960</v>
      </c>
      <c r="B4962">
        <v>3.6</v>
      </c>
      <c r="C4962">
        <f t="shared" si="462"/>
        <v>3.5999999999999999E-3</v>
      </c>
      <c r="D4962">
        <f ca="1">C4962*Gegevens!$E$2</f>
        <v>0.83720930232558144</v>
      </c>
      <c r="E4962">
        <f ca="1">INT(D4962/Gegevens!$E$1)</f>
        <v>16626</v>
      </c>
      <c r="F4962">
        <f t="shared" si="463"/>
        <v>64</v>
      </c>
      <c r="G4962">
        <f t="shared" si="464"/>
        <v>0.9453125</v>
      </c>
      <c r="H4962">
        <f t="shared" si="465"/>
        <v>242</v>
      </c>
      <c r="I4962" t="str">
        <f t="shared" si="466"/>
        <v>64,</v>
      </c>
      <c r="J4962" t="str">
        <f t="shared" si="467"/>
        <v>242,</v>
      </c>
    </row>
    <row r="4963" spans="1:10">
      <c r="A4963">
        <v>4961</v>
      </c>
      <c r="B4963">
        <v>3.6</v>
      </c>
      <c r="C4963">
        <f t="shared" si="462"/>
        <v>3.5999999999999999E-3</v>
      </c>
      <c r="D4963">
        <f ca="1">C4963*Gegevens!$E$2</f>
        <v>0.83720930232558144</v>
      </c>
      <c r="E4963">
        <f ca="1">INT(D4963/Gegevens!$E$1)</f>
        <v>16626</v>
      </c>
      <c r="F4963">
        <f t="shared" si="463"/>
        <v>64</v>
      </c>
      <c r="G4963">
        <f t="shared" si="464"/>
        <v>0.9453125</v>
      </c>
      <c r="H4963">
        <f t="shared" si="465"/>
        <v>242</v>
      </c>
      <c r="I4963" t="str">
        <f t="shared" si="466"/>
        <v>64,</v>
      </c>
      <c r="J4963" t="str">
        <f t="shared" si="467"/>
        <v>242,</v>
      </c>
    </row>
    <row r="4964" spans="1:10">
      <c r="A4964">
        <v>4962</v>
      </c>
      <c r="B4964">
        <v>3.6</v>
      </c>
      <c r="C4964">
        <f t="shared" si="462"/>
        <v>3.5999999999999999E-3</v>
      </c>
      <c r="D4964">
        <f ca="1">C4964*Gegevens!$E$2</f>
        <v>0.83720930232558144</v>
      </c>
      <c r="E4964">
        <f ca="1">INT(D4964/Gegevens!$E$1)</f>
        <v>16626</v>
      </c>
      <c r="F4964">
        <f t="shared" si="463"/>
        <v>64</v>
      </c>
      <c r="G4964">
        <f t="shared" si="464"/>
        <v>0.9453125</v>
      </c>
      <c r="H4964">
        <f t="shared" si="465"/>
        <v>242</v>
      </c>
      <c r="I4964" t="str">
        <f t="shared" si="466"/>
        <v>64,</v>
      </c>
      <c r="J4964" t="str">
        <f t="shared" si="467"/>
        <v>242,</v>
      </c>
    </row>
    <row r="4965" spans="1:10">
      <c r="A4965">
        <v>4963</v>
      </c>
      <c r="B4965">
        <v>3.6</v>
      </c>
      <c r="C4965">
        <f t="shared" si="462"/>
        <v>3.5999999999999999E-3</v>
      </c>
      <c r="D4965">
        <f ca="1">C4965*Gegevens!$E$2</f>
        <v>0.83720930232558144</v>
      </c>
      <c r="E4965">
        <f ca="1">INT(D4965/Gegevens!$E$1)</f>
        <v>16626</v>
      </c>
      <c r="F4965">
        <f t="shared" si="463"/>
        <v>64</v>
      </c>
      <c r="G4965">
        <f t="shared" si="464"/>
        <v>0.9453125</v>
      </c>
      <c r="H4965">
        <f t="shared" si="465"/>
        <v>242</v>
      </c>
      <c r="I4965" t="str">
        <f t="shared" si="466"/>
        <v>64,</v>
      </c>
      <c r="J4965" t="str">
        <f t="shared" si="467"/>
        <v>242,</v>
      </c>
    </row>
    <row r="4966" spans="1:10">
      <c r="A4966">
        <v>4964</v>
      </c>
      <c r="B4966">
        <v>3.6</v>
      </c>
      <c r="C4966">
        <f t="shared" si="462"/>
        <v>3.5999999999999999E-3</v>
      </c>
      <c r="D4966">
        <f ca="1">C4966*Gegevens!$E$2</f>
        <v>0.83720930232558144</v>
      </c>
      <c r="E4966">
        <f ca="1">INT(D4966/Gegevens!$E$1)</f>
        <v>16626</v>
      </c>
      <c r="F4966">
        <f t="shared" si="463"/>
        <v>64</v>
      </c>
      <c r="G4966">
        <f t="shared" si="464"/>
        <v>0.9453125</v>
      </c>
      <c r="H4966">
        <f t="shared" si="465"/>
        <v>242</v>
      </c>
      <c r="I4966" t="str">
        <f t="shared" si="466"/>
        <v>64,</v>
      </c>
      <c r="J4966" t="str">
        <f t="shared" si="467"/>
        <v>242,</v>
      </c>
    </row>
    <row r="4967" spans="1:10">
      <c r="A4967">
        <v>4965</v>
      </c>
      <c r="B4967">
        <v>3.6</v>
      </c>
      <c r="C4967">
        <f t="shared" si="462"/>
        <v>3.5999999999999999E-3</v>
      </c>
      <c r="D4967">
        <f ca="1">C4967*Gegevens!$E$2</f>
        <v>0.83720930232558144</v>
      </c>
      <c r="E4967">
        <f ca="1">INT(D4967/Gegevens!$E$1)</f>
        <v>16626</v>
      </c>
      <c r="F4967">
        <f t="shared" si="463"/>
        <v>64</v>
      </c>
      <c r="G4967">
        <f t="shared" si="464"/>
        <v>0.9453125</v>
      </c>
      <c r="H4967">
        <f t="shared" si="465"/>
        <v>242</v>
      </c>
      <c r="I4967" t="str">
        <f t="shared" si="466"/>
        <v>64,</v>
      </c>
      <c r="J4967" t="str">
        <f t="shared" si="467"/>
        <v>242,</v>
      </c>
    </row>
    <row r="4968" spans="1:10">
      <c r="A4968">
        <v>4966</v>
      </c>
      <c r="B4968">
        <v>3.6</v>
      </c>
      <c r="C4968">
        <f t="shared" si="462"/>
        <v>3.5999999999999999E-3</v>
      </c>
      <c r="D4968">
        <f ca="1">C4968*Gegevens!$E$2</f>
        <v>0.83720930232558144</v>
      </c>
      <c r="E4968">
        <f ca="1">INT(D4968/Gegevens!$E$1)</f>
        <v>16626</v>
      </c>
      <c r="F4968">
        <f t="shared" si="463"/>
        <v>64</v>
      </c>
      <c r="G4968">
        <f t="shared" si="464"/>
        <v>0.9453125</v>
      </c>
      <c r="H4968">
        <f t="shared" si="465"/>
        <v>242</v>
      </c>
      <c r="I4968" t="str">
        <f t="shared" si="466"/>
        <v>64,</v>
      </c>
      <c r="J4968" t="str">
        <f t="shared" si="467"/>
        <v>242,</v>
      </c>
    </row>
    <row r="4969" spans="1:10">
      <c r="A4969">
        <v>4967</v>
      </c>
      <c r="B4969">
        <v>3.6</v>
      </c>
      <c r="C4969">
        <f t="shared" si="462"/>
        <v>3.5999999999999999E-3</v>
      </c>
      <c r="D4969">
        <f ca="1">C4969*Gegevens!$E$2</f>
        <v>0.83720930232558144</v>
      </c>
      <c r="E4969">
        <f ca="1">INT(D4969/Gegevens!$E$1)</f>
        <v>16626</v>
      </c>
      <c r="F4969">
        <f t="shared" si="463"/>
        <v>64</v>
      </c>
      <c r="G4969">
        <f t="shared" si="464"/>
        <v>0.9453125</v>
      </c>
      <c r="H4969">
        <f t="shared" si="465"/>
        <v>242</v>
      </c>
      <c r="I4969" t="str">
        <f t="shared" si="466"/>
        <v>64,</v>
      </c>
      <c r="J4969" t="str">
        <f t="shared" si="467"/>
        <v>242,</v>
      </c>
    </row>
    <row r="4970" spans="1:10">
      <c r="A4970">
        <v>4968</v>
      </c>
      <c r="B4970">
        <v>3.6</v>
      </c>
      <c r="C4970">
        <f t="shared" si="462"/>
        <v>3.5999999999999999E-3</v>
      </c>
      <c r="D4970">
        <f ca="1">C4970*Gegevens!$E$2</f>
        <v>0.83720930232558144</v>
      </c>
      <c r="E4970">
        <f ca="1">INT(D4970/Gegevens!$E$1)</f>
        <v>16626</v>
      </c>
      <c r="F4970">
        <f t="shared" si="463"/>
        <v>64</v>
      </c>
      <c r="G4970">
        <f t="shared" si="464"/>
        <v>0.9453125</v>
      </c>
      <c r="H4970">
        <f t="shared" si="465"/>
        <v>242</v>
      </c>
      <c r="I4970" t="str">
        <f t="shared" si="466"/>
        <v>64,</v>
      </c>
      <c r="J4970" t="str">
        <f t="shared" si="467"/>
        <v>242,</v>
      </c>
    </row>
    <row r="4971" spans="1:10">
      <c r="A4971">
        <v>4969</v>
      </c>
      <c r="B4971">
        <v>3.6</v>
      </c>
      <c r="C4971">
        <f t="shared" si="462"/>
        <v>3.5999999999999999E-3</v>
      </c>
      <c r="D4971">
        <f ca="1">C4971*Gegevens!$E$2</f>
        <v>0.83720930232558144</v>
      </c>
      <c r="E4971">
        <f ca="1">INT(D4971/Gegevens!$E$1)</f>
        <v>16626</v>
      </c>
      <c r="F4971">
        <f t="shared" si="463"/>
        <v>64</v>
      </c>
      <c r="G4971">
        <f t="shared" si="464"/>
        <v>0.9453125</v>
      </c>
      <c r="H4971">
        <f t="shared" si="465"/>
        <v>242</v>
      </c>
      <c r="I4971" t="str">
        <f t="shared" si="466"/>
        <v>64,</v>
      </c>
      <c r="J4971" t="str">
        <f t="shared" si="467"/>
        <v>242,</v>
      </c>
    </row>
    <row r="4972" spans="1:10">
      <c r="A4972">
        <v>4970</v>
      </c>
      <c r="B4972">
        <v>3.6</v>
      </c>
      <c r="C4972">
        <f t="shared" si="462"/>
        <v>3.5999999999999999E-3</v>
      </c>
      <c r="D4972">
        <f ca="1">C4972*Gegevens!$E$2</f>
        <v>0.83720930232558144</v>
      </c>
      <c r="E4972">
        <f ca="1">INT(D4972/Gegevens!$E$1)</f>
        <v>16626</v>
      </c>
      <c r="F4972">
        <f t="shared" si="463"/>
        <v>64</v>
      </c>
      <c r="G4972">
        <f t="shared" si="464"/>
        <v>0.9453125</v>
      </c>
      <c r="H4972">
        <f t="shared" si="465"/>
        <v>242</v>
      </c>
      <c r="I4972" t="str">
        <f t="shared" si="466"/>
        <v>64,</v>
      </c>
      <c r="J4972" t="str">
        <f t="shared" si="467"/>
        <v>242,</v>
      </c>
    </row>
    <row r="4973" spans="1:10">
      <c r="A4973">
        <v>4971</v>
      </c>
      <c r="B4973">
        <v>3.6</v>
      </c>
      <c r="C4973">
        <f t="shared" si="462"/>
        <v>3.5999999999999999E-3</v>
      </c>
      <c r="D4973">
        <f ca="1">C4973*Gegevens!$E$2</f>
        <v>0.83720930232558144</v>
      </c>
      <c r="E4973">
        <f ca="1">INT(D4973/Gegevens!$E$1)</f>
        <v>16626</v>
      </c>
      <c r="F4973">
        <f t="shared" si="463"/>
        <v>64</v>
      </c>
      <c r="G4973">
        <f t="shared" si="464"/>
        <v>0.9453125</v>
      </c>
      <c r="H4973">
        <f t="shared" si="465"/>
        <v>242</v>
      </c>
      <c r="I4973" t="str">
        <f t="shared" si="466"/>
        <v>64,</v>
      </c>
      <c r="J4973" t="str">
        <f t="shared" si="467"/>
        <v>242,</v>
      </c>
    </row>
    <row r="4974" spans="1:10">
      <c r="A4974">
        <v>4972</v>
      </c>
      <c r="B4974">
        <v>3.6</v>
      </c>
      <c r="C4974">
        <f t="shared" si="462"/>
        <v>3.5999999999999999E-3</v>
      </c>
      <c r="D4974">
        <f ca="1">C4974*Gegevens!$E$2</f>
        <v>0.83720930232558144</v>
      </c>
      <c r="E4974">
        <f ca="1">INT(D4974/Gegevens!$E$1)</f>
        <v>16626</v>
      </c>
      <c r="F4974">
        <f t="shared" si="463"/>
        <v>64</v>
      </c>
      <c r="G4974">
        <f t="shared" si="464"/>
        <v>0.9453125</v>
      </c>
      <c r="H4974">
        <f t="shared" si="465"/>
        <v>242</v>
      </c>
      <c r="I4974" t="str">
        <f t="shared" si="466"/>
        <v>64,</v>
      </c>
      <c r="J4974" t="str">
        <f t="shared" si="467"/>
        <v>242,</v>
      </c>
    </row>
    <row r="4975" spans="1:10">
      <c r="A4975">
        <v>4973</v>
      </c>
      <c r="B4975">
        <v>3.6</v>
      </c>
      <c r="C4975">
        <f t="shared" si="462"/>
        <v>3.5999999999999999E-3</v>
      </c>
      <c r="D4975">
        <f ca="1">C4975*Gegevens!$E$2</f>
        <v>0.83720930232558144</v>
      </c>
      <c r="E4975">
        <f ca="1">INT(D4975/Gegevens!$E$1)</f>
        <v>16626</v>
      </c>
      <c r="F4975">
        <f t="shared" si="463"/>
        <v>64</v>
      </c>
      <c r="G4975">
        <f t="shared" si="464"/>
        <v>0.9453125</v>
      </c>
      <c r="H4975">
        <f t="shared" si="465"/>
        <v>242</v>
      </c>
      <c r="I4975" t="str">
        <f t="shared" si="466"/>
        <v>64,</v>
      </c>
      <c r="J4975" t="str">
        <f t="shared" si="467"/>
        <v>242,</v>
      </c>
    </row>
    <row r="4976" spans="1:10">
      <c r="A4976">
        <v>4974</v>
      </c>
      <c r="B4976">
        <v>3.6</v>
      </c>
      <c r="C4976">
        <f t="shared" si="462"/>
        <v>3.5999999999999999E-3</v>
      </c>
      <c r="D4976">
        <f ca="1">C4976*Gegevens!$E$2</f>
        <v>0.83720930232558144</v>
      </c>
      <c r="E4976">
        <f ca="1">INT(D4976/Gegevens!$E$1)</f>
        <v>16626</v>
      </c>
      <c r="F4976">
        <f t="shared" si="463"/>
        <v>64</v>
      </c>
      <c r="G4976">
        <f t="shared" si="464"/>
        <v>0.9453125</v>
      </c>
      <c r="H4976">
        <f t="shared" si="465"/>
        <v>242</v>
      </c>
      <c r="I4976" t="str">
        <f t="shared" si="466"/>
        <v>64,</v>
      </c>
      <c r="J4976" t="str">
        <f t="shared" si="467"/>
        <v>242,</v>
      </c>
    </row>
    <row r="4977" spans="1:10">
      <c r="A4977">
        <v>4975</v>
      </c>
      <c r="B4977">
        <v>3.6</v>
      </c>
      <c r="C4977">
        <f t="shared" si="462"/>
        <v>3.5999999999999999E-3</v>
      </c>
      <c r="D4977">
        <f ca="1">C4977*Gegevens!$E$2</f>
        <v>0.83720930232558144</v>
      </c>
      <c r="E4977">
        <f ca="1">INT(D4977/Gegevens!$E$1)</f>
        <v>16626</v>
      </c>
      <c r="F4977">
        <f t="shared" si="463"/>
        <v>64</v>
      </c>
      <c r="G4977">
        <f t="shared" si="464"/>
        <v>0.9453125</v>
      </c>
      <c r="H4977">
        <f t="shared" si="465"/>
        <v>242</v>
      </c>
      <c r="I4977" t="str">
        <f t="shared" si="466"/>
        <v>64,</v>
      </c>
      <c r="J4977" t="str">
        <f t="shared" si="467"/>
        <v>242,</v>
      </c>
    </row>
    <row r="4978" spans="1:10">
      <c r="A4978">
        <v>4976</v>
      </c>
      <c r="B4978">
        <v>3.6</v>
      </c>
      <c r="C4978">
        <f t="shared" si="462"/>
        <v>3.5999999999999999E-3</v>
      </c>
      <c r="D4978">
        <f ca="1">C4978*Gegevens!$E$2</f>
        <v>0.83720930232558144</v>
      </c>
      <c r="E4978">
        <f ca="1">INT(D4978/Gegevens!$E$1)</f>
        <v>16626</v>
      </c>
      <c r="F4978">
        <f t="shared" si="463"/>
        <v>64</v>
      </c>
      <c r="G4978">
        <f t="shared" si="464"/>
        <v>0.9453125</v>
      </c>
      <c r="H4978">
        <f t="shared" si="465"/>
        <v>242</v>
      </c>
      <c r="I4978" t="str">
        <f t="shared" si="466"/>
        <v>64,</v>
      </c>
      <c r="J4978" t="str">
        <f t="shared" si="467"/>
        <v>242,</v>
      </c>
    </row>
    <row r="4979" spans="1:10">
      <c r="A4979">
        <v>4977</v>
      </c>
      <c r="B4979">
        <v>3.6</v>
      </c>
      <c r="C4979">
        <f t="shared" si="462"/>
        <v>3.5999999999999999E-3</v>
      </c>
      <c r="D4979">
        <f ca="1">C4979*Gegevens!$E$2</f>
        <v>0.83720930232558144</v>
      </c>
      <c r="E4979">
        <f ca="1">INT(D4979/Gegevens!$E$1)</f>
        <v>16626</v>
      </c>
      <c r="F4979">
        <f t="shared" si="463"/>
        <v>64</v>
      </c>
      <c r="G4979">
        <f t="shared" si="464"/>
        <v>0.9453125</v>
      </c>
      <c r="H4979">
        <f t="shared" si="465"/>
        <v>242</v>
      </c>
      <c r="I4979" t="str">
        <f t="shared" si="466"/>
        <v>64,</v>
      </c>
      <c r="J4979" t="str">
        <f t="shared" si="467"/>
        <v>242,</v>
      </c>
    </row>
    <row r="4980" spans="1:10">
      <c r="A4980">
        <v>4978</v>
      </c>
      <c r="B4980">
        <v>3.6</v>
      </c>
      <c r="C4980">
        <f t="shared" si="462"/>
        <v>3.5999999999999999E-3</v>
      </c>
      <c r="D4980">
        <f ca="1">C4980*Gegevens!$E$2</f>
        <v>0.83720930232558144</v>
      </c>
      <c r="E4980">
        <f ca="1">INT(D4980/Gegevens!$E$1)</f>
        <v>16626</v>
      </c>
      <c r="F4980">
        <f t="shared" si="463"/>
        <v>64</v>
      </c>
      <c r="G4980">
        <f t="shared" si="464"/>
        <v>0.9453125</v>
      </c>
      <c r="H4980">
        <f t="shared" si="465"/>
        <v>242</v>
      </c>
      <c r="I4980" t="str">
        <f t="shared" si="466"/>
        <v>64,</v>
      </c>
      <c r="J4980" t="str">
        <f t="shared" si="467"/>
        <v>242,</v>
      </c>
    </row>
    <row r="4981" spans="1:10">
      <c r="A4981">
        <v>4979</v>
      </c>
      <c r="B4981">
        <v>3.6</v>
      </c>
      <c r="C4981">
        <f t="shared" si="462"/>
        <v>3.5999999999999999E-3</v>
      </c>
      <c r="D4981">
        <f ca="1">C4981*Gegevens!$E$2</f>
        <v>0.83720930232558144</v>
      </c>
      <c r="E4981">
        <f ca="1">INT(D4981/Gegevens!$E$1)</f>
        <v>16626</v>
      </c>
      <c r="F4981">
        <f t="shared" si="463"/>
        <v>64</v>
      </c>
      <c r="G4981">
        <f t="shared" si="464"/>
        <v>0.9453125</v>
      </c>
      <c r="H4981">
        <f t="shared" si="465"/>
        <v>242</v>
      </c>
      <c r="I4981" t="str">
        <f t="shared" si="466"/>
        <v>64,</v>
      </c>
      <c r="J4981" t="str">
        <f t="shared" si="467"/>
        <v>242,</v>
      </c>
    </row>
    <row r="4982" spans="1:10">
      <c r="A4982">
        <v>4980</v>
      </c>
      <c r="B4982">
        <v>3.6</v>
      </c>
      <c r="C4982">
        <f t="shared" si="462"/>
        <v>3.5999999999999999E-3</v>
      </c>
      <c r="D4982">
        <f ca="1">C4982*Gegevens!$E$2</f>
        <v>0.83720930232558144</v>
      </c>
      <c r="E4982">
        <f ca="1">INT(D4982/Gegevens!$E$1)</f>
        <v>16626</v>
      </c>
      <c r="F4982">
        <f t="shared" si="463"/>
        <v>64</v>
      </c>
      <c r="G4982">
        <f t="shared" si="464"/>
        <v>0.9453125</v>
      </c>
      <c r="H4982">
        <f t="shared" si="465"/>
        <v>242</v>
      </c>
      <c r="I4982" t="str">
        <f t="shared" si="466"/>
        <v>64,</v>
      </c>
      <c r="J4982" t="str">
        <f t="shared" si="467"/>
        <v>242,</v>
      </c>
    </row>
    <row r="4983" spans="1:10">
      <c r="A4983">
        <v>4981</v>
      </c>
      <c r="B4983">
        <v>3.6</v>
      </c>
      <c r="C4983">
        <f t="shared" si="462"/>
        <v>3.5999999999999999E-3</v>
      </c>
      <c r="D4983">
        <f ca="1">C4983*Gegevens!$E$2</f>
        <v>0.83720930232558144</v>
      </c>
      <c r="E4983">
        <f ca="1">INT(D4983/Gegevens!$E$1)</f>
        <v>16626</v>
      </c>
      <c r="F4983">
        <f t="shared" si="463"/>
        <v>64</v>
      </c>
      <c r="G4983">
        <f t="shared" si="464"/>
        <v>0.9453125</v>
      </c>
      <c r="H4983">
        <f t="shared" si="465"/>
        <v>242</v>
      </c>
      <c r="I4983" t="str">
        <f t="shared" si="466"/>
        <v>64,</v>
      </c>
      <c r="J4983" t="str">
        <f t="shared" si="467"/>
        <v>242,</v>
      </c>
    </row>
    <row r="4984" spans="1:10">
      <c r="A4984">
        <v>4982</v>
      </c>
      <c r="B4984">
        <v>3.6</v>
      </c>
      <c r="C4984">
        <f t="shared" si="462"/>
        <v>3.5999999999999999E-3</v>
      </c>
      <c r="D4984">
        <f ca="1">C4984*Gegevens!$E$2</f>
        <v>0.83720930232558144</v>
      </c>
      <c r="E4984">
        <f ca="1">INT(D4984/Gegevens!$E$1)</f>
        <v>16626</v>
      </c>
      <c r="F4984">
        <f t="shared" si="463"/>
        <v>64</v>
      </c>
      <c r="G4984">
        <f t="shared" si="464"/>
        <v>0.9453125</v>
      </c>
      <c r="H4984">
        <f t="shared" si="465"/>
        <v>242</v>
      </c>
      <c r="I4984" t="str">
        <f t="shared" si="466"/>
        <v>64,</v>
      </c>
      <c r="J4984" t="str">
        <f t="shared" si="467"/>
        <v>242,</v>
      </c>
    </row>
    <row r="4985" spans="1:10">
      <c r="A4985">
        <v>4983</v>
      </c>
      <c r="B4985">
        <v>3.6</v>
      </c>
      <c r="C4985">
        <f t="shared" si="462"/>
        <v>3.5999999999999999E-3</v>
      </c>
      <c r="D4985">
        <f ca="1">C4985*Gegevens!$E$2</f>
        <v>0.83720930232558144</v>
      </c>
      <c r="E4985">
        <f ca="1">INT(D4985/Gegevens!$E$1)</f>
        <v>16626</v>
      </c>
      <c r="F4985">
        <f t="shared" si="463"/>
        <v>64</v>
      </c>
      <c r="G4985">
        <f t="shared" si="464"/>
        <v>0.9453125</v>
      </c>
      <c r="H4985">
        <f t="shared" si="465"/>
        <v>242</v>
      </c>
      <c r="I4985" t="str">
        <f t="shared" si="466"/>
        <v>64,</v>
      </c>
      <c r="J4985" t="str">
        <f t="shared" si="467"/>
        <v>242,</v>
      </c>
    </row>
    <row r="4986" spans="1:10">
      <c r="A4986">
        <v>4984</v>
      </c>
      <c r="B4986">
        <v>3.6</v>
      </c>
      <c r="C4986">
        <f t="shared" si="462"/>
        <v>3.5999999999999999E-3</v>
      </c>
      <c r="D4986">
        <f ca="1">C4986*Gegevens!$E$2</f>
        <v>0.83720930232558144</v>
      </c>
      <c r="E4986">
        <f ca="1">INT(D4986/Gegevens!$E$1)</f>
        <v>16626</v>
      </c>
      <c r="F4986">
        <f t="shared" si="463"/>
        <v>64</v>
      </c>
      <c r="G4986">
        <f t="shared" si="464"/>
        <v>0.9453125</v>
      </c>
      <c r="H4986">
        <f t="shared" si="465"/>
        <v>242</v>
      </c>
      <c r="I4986" t="str">
        <f t="shared" si="466"/>
        <v>64,</v>
      </c>
      <c r="J4986" t="str">
        <f t="shared" si="467"/>
        <v>242,</v>
      </c>
    </row>
    <row r="4987" spans="1:10">
      <c r="A4987">
        <v>4985</v>
      </c>
      <c r="B4987">
        <v>3.6</v>
      </c>
      <c r="C4987">
        <f t="shared" si="462"/>
        <v>3.5999999999999999E-3</v>
      </c>
      <c r="D4987">
        <f ca="1">C4987*Gegevens!$E$2</f>
        <v>0.83720930232558144</v>
      </c>
      <c r="E4987">
        <f ca="1">INT(D4987/Gegevens!$E$1)</f>
        <v>16626</v>
      </c>
      <c r="F4987">
        <f t="shared" si="463"/>
        <v>64</v>
      </c>
      <c r="G4987">
        <f t="shared" si="464"/>
        <v>0.9453125</v>
      </c>
      <c r="H4987">
        <f t="shared" si="465"/>
        <v>242</v>
      </c>
      <c r="I4987" t="str">
        <f t="shared" si="466"/>
        <v>64,</v>
      </c>
      <c r="J4987" t="str">
        <f t="shared" si="467"/>
        <v>242,</v>
      </c>
    </row>
    <row r="4988" spans="1:10">
      <c r="A4988">
        <v>4986</v>
      </c>
      <c r="B4988">
        <v>3.6</v>
      </c>
      <c r="C4988">
        <f t="shared" si="462"/>
        <v>3.5999999999999999E-3</v>
      </c>
      <c r="D4988">
        <f ca="1">C4988*Gegevens!$E$2</f>
        <v>0.83720930232558144</v>
      </c>
      <c r="E4988">
        <f ca="1">INT(D4988/Gegevens!$E$1)</f>
        <v>16626</v>
      </c>
      <c r="F4988">
        <f t="shared" si="463"/>
        <v>64</v>
      </c>
      <c r="G4988">
        <f t="shared" si="464"/>
        <v>0.9453125</v>
      </c>
      <c r="H4988">
        <f t="shared" si="465"/>
        <v>242</v>
      </c>
      <c r="I4988" t="str">
        <f t="shared" si="466"/>
        <v>64,</v>
      </c>
      <c r="J4988" t="str">
        <f t="shared" si="467"/>
        <v>242,</v>
      </c>
    </row>
    <row r="4989" spans="1:10">
      <c r="A4989">
        <v>4987</v>
      </c>
      <c r="B4989">
        <v>3.6</v>
      </c>
      <c r="C4989">
        <f t="shared" si="462"/>
        <v>3.5999999999999999E-3</v>
      </c>
      <c r="D4989">
        <f ca="1">C4989*Gegevens!$E$2</f>
        <v>0.83720930232558144</v>
      </c>
      <c r="E4989">
        <f ca="1">INT(D4989/Gegevens!$E$1)</f>
        <v>16626</v>
      </c>
      <c r="F4989">
        <f t="shared" si="463"/>
        <v>64</v>
      </c>
      <c r="G4989">
        <f t="shared" si="464"/>
        <v>0.9453125</v>
      </c>
      <c r="H4989">
        <f t="shared" si="465"/>
        <v>242</v>
      </c>
      <c r="I4989" t="str">
        <f t="shared" si="466"/>
        <v>64,</v>
      </c>
      <c r="J4989" t="str">
        <f t="shared" si="467"/>
        <v>242,</v>
      </c>
    </row>
    <row r="4990" spans="1:10">
      <c r="A4990">
        <v>4988</v>
      </c>
      <c r="B4990">
        <v>3.6</v>
      </c>
      <c r="C4990">
        <f t="shared" si="462"/>
        <v>3.5999999999999999E-3</v>
      </c>
      <c r="D4990">
        <f ca="1">C4990*Gegevens!$E$2</f>
        <v>0.83720930232558144</v>
      </c>
      <c r="E4990">
        <f ca="1">INT(D4990/Gegevens!$E$1)</f>
        <v>16626</v>
      </c>
      <c r="F4990">
        <f t="shared" si="463"/>
        <v>64</v>
      </c>
      <c r="G4990">
        <f t="shared" si="464"/>
        <v>0.9453125</v>
      </c>
      <c r="H4990">
        <f t="shared" si="465"/>
        <v>242</v>
      </c>
      <c r="I4990" t="str">
        <f t="shared" si="466"/>
        <v>64,</v>
      </c>
      <c r="J4990" t="str">
        <f t="shared" si="467"/>
        <v>242,</v>
      </c>
    </row>
    <row r="4991" spans="1:10">
      <c r="A4991">
        <v>4989</v>
      </c>
      <c r="B4991">
        <v>3.6</v>
      </c>
      <c r="C4991">
        <f t="shared" si="462"/>
        <v>3.5999999999999999E-3</v>
      </c>
      <c r="D4991">
        <f ca="1">C4991*Gegevens!$E$2</f>
        <v>0.83720930232558144</v>
      </c>
      <c r="E4991">
        <f ca="1">INT(D4991/Gegevens!$E$1)</f>
        <v>16626</v>
      </c>
      <c r="F4991">
        <f t="shared" si="463"/>
        <v>64</v>
      </c>
      <c r="G4991">
        <f t="shared" si="464"/>
        <v>0.9453125</v>
      </c>
      <c r="H4991">
        <f t="shared" si="465"/>
        <v>242</v>
      </c>
      <c r="I4991" t="str">
        <f t="shared" si="466"/>
        <v>64,</v>
      </c>
      <c r="J4991" t="str">
        <f t="shared" si="467"/>
        <v>242,</v>
      </c>
    </row>
    <row r="4992" spans="1:10">
      <c r="A4992">
        <v>4990</v>
      </c>
      <c r="B4992">
        <v>3.6</v>
      </c>
      <c r="C4992">
        <f t="shared" si="462"/>
        <v>3.5999999999999999E-3</v>
      </c>
      <c r="D4992">
        <f ca="1">C4992*Gegevens!$E$2</f>
        <v>0.83720930232558144</v>
      </c>
      <c r="E4992">
        <f ca="1">INT(D4992/Gegevens!$E$1)</f>
        <v>16626</v>
      </c>
      <c r="F4992">
        <f t="shared" si="463"/>
        <v>64</v>
      </c>
      <c r="G4992">
        <f t="shared" si="464"/>
        <v>0.9453125</v>
      </c>
      <c r="H4992">
        <f t="shared" si="465"/>
        <v>242</v>
      </c>
      <c r="I4992" t="str">
        <f t="shared" si="466"/>
        <v>64,</v>
      </c>
      <c r="J4992" t="str">
        <f t="shared" si="467"/>
        <v>242,</v>
      </c>
    </row>
    <row r="4993" spans="1:10">
      <c r="A4993">
        <v>4991</v>
      </c>
      <c r="B4993">
        <v>3.6</v>
      </c>
      <c r="C4993">
        <f t="shared" si="462"/>
        <v>3.5999999999999999E-3</v>
      </c>
      <c r="D4993">
        <f ca="1">C4993*Gegevens!$E$2</f>
        <v>0.83720930232558144</v>
      </c>
      <c r="E4993">
        <f ca="1">INT(D4993/Gegevens!$E$1)</f>
        <v>16626</v>
      </c>
      <c r="F4993">
        <f t="shared" si="463"/>
        <v>64</v>
      </c>
      <c r="G4993">
        <f t="shared" si="464"/>
        <v>0.9453125</v>
      </c>
      <c r="H4993">
        <f t="shared" si="465"/>
        <v>242</v>
      </c>
      <c r="I4993" t="str">
        <f t="shared" si="466"/>
        <v>64,</v>
      </c>
      <c r="J4993" t="str">
        <f t="shared" si="467"/>
        <v>242,</v>
      </c>
    </row>
    <row r="4994" spans="1:10">
      <c r="A4994">
        <v>4992</v>
      </c>
      <c r="B4994">
        <v>3.6</v>
      </c>
      <c r="C4994">
        <f t="shared" si="462"/>
        <v>3.5999999999999999E-3</v>
      </c>
      <c r="D4994">
        <f ca="1">C4994*Gegevens!$E$2</f>
        <v>0.83720930232558144</v>
      </c>
      <c r="E4994">
        <f ca="1">INT(D4994/Gegevens!$E$1)</f>
        <v>16626</v>
      </c>
      <c r="F4994">
        <f t="shared" si="463"/>
        <v>64</v>
      </c>
      <c r="G4994">
        <f t="shared" si="464"/>
        <v>0.9453125</v>
      </c>
      <c r="H4994">
        <f t="shared" si="465"/>
        <v>242</v>
      </c>
      <c r="I4994" t="str">
        <f t="shared" si="466"/>
        <v>64,</v>
      </c>
      <c r="J4994" t="str">
        <f t="shared" si="467"/>
        <v>242,</v>
      </c>
    </row>
    <row r="4995" spans="1:10">
      <c r="A4995">
        <v>4993</v>
      </c>
      <c r="B4995">
        <v>3.6</v>
      </c>
      <c r="C4995">
        <f t="shared" ref="C4995:C5058" si="468">B4995/1000</f>
        <v>3.5999999999999999E-3</v>
      </c>
      <c r="D4995">
        <f ca="1">C4995*Gegevens!$E$2</f>
        <v>0.83720930232558144</v>
      </c>
      <c r="E4995">
        <f ca="1">INT(D4995/Gegevens!$E$1)</f>
        <v>16626</v>
      </c>
      <c r="F4995">
        <f t="shared" ref="F4995:F5058" si="469">INT(E4995/256)</f>
        <v>64</v>
      </c>
      <c r="G4995">
        <f t="shared" ref="G4995:G5058" si="470">(E4995/256)-F4995</f>
        <v>0.9453125</v>
      </c>
      <c r="H4995">
        <f t="shared" ref="H4995:H5058" si="471">INT(G4995*256)</f>
        <v>242</v>
      </c>
      <c r="I4995" t="str">
        <f t="shared" ref="I4995:I5058" si="472">F4995&amp;","</f>
        <v>64,</v>
      </c>
      <c r="J4995" t="str">
        <f t="shared" ref="J4995:J5058" si="473">H4995&amp;","</f>
        <v>242,</v>
      </c>
    </row>
    <row r="4996" spans="1:10">
      <c r="A4996">
        <v>4994</v>
      </c>
      <c r="B4996">
        <v>3.6</v>
      </c>
      <c r="C4996">
        <f t="shared" si="468"/>
        <v>3.5999999999999999E-3</v>
      </c>
      <c r="D4996">
        <f ca="1">C4996*Gegevens!$E$2</f>
        <v>0.83720930232558144</v>
      </c>
      <c r="E4996">
        <f ca="1">INT(D4996/Gegevens!$E$1)</f>
        <v>16626</v>
      </c>
      <c r="F4996">
        <f t="shared" si="469"/>
        <v>64</v>
      </c>
      <c r="G4996">
        <f t="shared" si="470"/>
        <v>0.9453125</v>
      </c>
      <c r="H4996">
        <f t="shared" si="471"/>
        <v>242</v>
      </c>
      <c r="I4996" t="str">
        <f t="shared" si="472"/>
        <v>64,</v>
      </c>
      <c r="J4996" t="str">
        <f t="shared" si="473"/>
        <v>242,</v>
      </c>
    </row>
    <row r="4997" spans="1:10">
      <c r="A4997">
        <v>4995</v>
      </c>
      <c r="B4997">
        <v>3.6</v>
      </c>
      <c r="C4997">
        <f t="shared" si="468"/>
        <v>3.5999999999999999E-3</v>
      </c>
      <c r="D4997">
        <f ca="1">C4997*Gegevens!$E$2</f>
        <v>0.83720930232558144</v>
      </c>
      <c r="E4997">
        <f ca="1">INT(D4997/Gegevens!$E$1)</f>
        <v>16626</v>
      </c>
      <c r="F4997">
        <f t="shared" si="469"/>
        <v>64</v>
      </c>
      <c r="G4997">
        <f t="shared" si="470"/>
        <v>0.9453125</v>
      </c>
      <c r="H4997">
        <f t="shared" si="471"/>
        <v>242</v>
      </c>
      <c r="I4997" t="str">
        <f t="shared" si="472"/>
        <v>64,</v>
      </c>
      <c r="J4997" t="str">
        <f t="shared" si="473"/>
        <v>242,</v>
      </c>
    </row>
    <row r="4998" spans="1:10">
      <c r="A4998">
        <v>4996</v>
      </c>
      <c r="B4998">
        <v>3.6</v>
      </c>
      <c r="C4998">
        <f t="shared" si="468"/>
        <v>3.5999999999999999E-3</v>
      </c>
      <c r="D4998">
        <f ca="1">C4998*Gegevens!$E$2</f>
        <v>0.83720930232558144</v>
      </c>
      <c r="E4998">
        <f ca="1">INT(D4998/Gegevens!$E$1)</f>
        <v>16626</v>
      </c>
      <c r="F4998">
        <f t="shared" si="469"/>
        <v>64</v>
      </c>
      <c r="G4998">
        <f t="shared" si="470"/>
        <v>0.9453125</v>
      </c>
      <c r="H4998">
        <f t="shared" si="471"/>
        <v>242</v>
      </c>
      <c r="I4998" t="str">
        <f t="shared" si="472"/>
        <v>64,</v>
      </c>
      <c r="J4998" t="str">
        <f t="shared" si="473"/>
        <v>242,</v>
      </c>
    </row>
    <row r="4999" spans="1:10">
      <c r="A4999">
        <v>4997</v>
      </c>
      <c r="B4999">
        <v>3.6</v>
      </c>
      <c r="C4999">
        <f t="shared" si="468"/>
        <v>3.5999999999999999E-3</v>
      </c>
      <c r="D4999">
        <f ca="1">C4999*Gegevens!$E$2</f>
        <v>0.83720930232558144</v>
      </c>
      <c r="E4999">
        <f ca="1">INT(D4999/Gegevens!$E$1)</f>
        <v>16626</v>
      </c>
      <c r="F4999">
        <f t="shared" si="469"/>
        <v>64</v>
      </c>
      <c r="G4999">
        <f t="shared" si="470"/>
        <v>0.9453125</v>
      </c>
      <c r="H4999">
        <f t="shared" si="471"/>
        <v>242</v>
      </c>
      <c r="I4999" t="str">
        <f t="shared" si="472"/>
        <v>64,</v>
      </c>
      <c r="J4999" t="str">
        <f t="shared" si="473"/>
        <v>242,</v>
      </c>
    </row>
    <row r="5000" spans="1:10">
      <c r="A5000">
        <v>4998</v>
      </c>
      <c r="B5000">
        <v>3.6</v>
      </c>
      <c r="C5000">
        <f t="shared" si="468"/>
        <v>3.5999999999999999E-3</v>
      </c>
      <c r="D5000">
        <f ca="1">C5000*Gegevens!$E$2</f>
        <v>0.83720930232558144</v>
      </c>
      <c r="E5000">
        <f ca="1">INT(D5000/Gegevens!$E$1)</f>
        <v>16626</v>
      </c>
      <c r="F5000">
        <f t="shared" si="469"/>
        <v>64</v>
      </c>
      <c r="G5000">
        <f t="shared" si="470"/>
        <v>0.9453125</v>
      </c>
      <c r="H5000">
        <f t="shared" si="471"/>
        <v>242</v>
      </c>
      <c r="I5000" t="str">
        <f t="shared" si="472"/>
        <v>64,</v>
      </c>
      <c r="J5000" t="str">
        <f t="shared" si="473"/>
        <v>242,</v>
      </c>
    </row>
    <row r="5001" spans="1:10">
      <c r="A5001">
        <v>4999</v>
      </c>
      <c r="B5001">
        <v>3.6</v>
      </c>
      <c r="C5001">
        <f t="shared" si="468"/>
        <v>3.5999999999999999E-3</v>
      </c>
      <c r="D5001">
        <f ca="1">C5001*Gegevens!$E$2</f>
        <v>0.83720930232558144</v>
      </c>
      <c r="E5001">
        <f ca="1">INT(D5001/Gegevens!$E$1)</f>
        <v>16626</v>
      </c>
      <c r="F5001">
        <f t="shared" si="469"/>
        <v>64</v>
      </c>
      <c r="G5001">
        <f t="shared" si="470"/>
        <v>0.9453125</v>
      </c>
      <c r="H5001">
        <f t="shared" si="471"/>
        <v>242</v>
      </c>
      <c r="I5001" t="str">
        <f t="shared" si="472"/>
        <v>64,</v>
      </c>
      <c r="J5001" t="str">
        <f t="shared" si="473"/>
        <v>242,</v>
      </c>
    </row>
    <row r="5002" spans="1:10">
      <c r="A5002">
        <v>5000</v>
      </c>
      <c r="B5002">
        <v>3.6</v>
      </c>
      <c r="C5002">
        <f t="shared" si="468"/>
        <v>3.5999999999999999E-3</v>
      </c>
      <c r="D5002">
        <f ca="1">C5002*Gegevens!$E$2</f>
        <v>0.83720930232558144</v>
      </c>
      <c r="E5002">
        <f ca="1">INT(D5002/Gegevens!$E$1)</f>
        <v>16626</v>
      </c>
      <c r="F5002">
        <f t="shared" si="469"/>
        <v>64</v>
      </c>
      <c r="G5002">
        <f t="shared" si="470"/>
        <v>0.9453125</v>
      </c>
      <c r="H5002">
        <f t="shared" si="471"/>
        <v>242</v>
      </c>
      <c r="I5002" t="str">
        <f t="shared" si="472"/>
        <v>64,</v>
      </c>
      <c r="J5002" t="str">
        <f t="shared" si="473"/>
        <v>242,</v>
      </c>
    </row>
    <row r="5003" spans="1:10">
      <c r="A5003">
        <v>5001</v>
      </c>
      <c r="B5003">
        <v>3.6</v>
      </c>
      <c r="C5003">
        <f t="shared" si="468"/>
        <v>3.5999999999999999E-3</v>
      </c>
      <c r="D5003">
        <f ca="1">C5003*Gegevens!$E$2</f>
        <v>0.83720930232558144</v>
      </c>
      <c r="E5003">
        <f ca="1">INT(D5003/Gegevens!$E$1)</f>
        <v>16626</v>
      </c>
      <c r="F5003">
        <f t="shared" si="469"/>
        <v>64</v>
      </c>
      <c r="G5003">
        <f t="shared" si="470"/>
        <v>0.9453125</v>
      </c>
      <c r="H5003">
        <f t="shared" si="471"/>
        <v>242</v>
      </c>
      <c r="I5003" t="str">
        <f t="shared" si="472"/>
        <v>64,</v>
      </c>
      <c r="J5003" t="str">
        <f t="shared" si="473"/>
        <v>242,</v>
      </c>
    </row>
    <row r="5004" spans="1:10">
      <c r="A5004">
        <v>5002</v>
      </c>
      <c r="B5004">
        <v>3.6</v>
      </c>
      <c r="C5004">
        <f t="shared" si="468"/>
        <v>3.5999999999999999E-3</v>
      </c>
      <c r="D5004">
        <f ca="1">C5004*Gegevens!$E$2</f>
        <v>0.83720930232558144</v>
      </c>
      <c r="E5004">
        <f ca="1">INT(D5004/Gegevens!$E$1)</f>
        <v>16626</v>
      </c>
      <c r="F5004">
        <f t="shared" si="469"/>
        <v>64</v>
      </c>
      <c r="G5004">
        <f t="shared" si="470"/>
        <v>0.9453125</v>
      </c>
      <c r="H5004">
        <f t="shared" si="471"/>
        <v>242</v>
      </c>
      <c r="I5004" t="str">
        <f t="shared" si="472"/>
        <v>64,</v>
      </c>
      <c r="J5004" t="str">
        <f t="shared" si="473"/>
        <v>242,</v>
      </c>
    </row>
    <row r="5005" spans="1:10">
      <c r="A5005">
        <v>5003</v>
      </c>
      <c r="B5005">
        <v>3.6</v>
      </c>
      <c r="C5005">
        <f t="shared" si="468"/>
        <v>3.5999999999999999E-3</v>
      </c>
      <c r="D5005">
        <f ca="1">C5005*Gegevens!$E$2</f>
        <v>0.83720930232558144</v>
      </c>
      <c r="E5005">
        <f ca="1">INT(D5005/Gegevens!$E$1)</f>
        <v>16626</v>
      </c>
      <c r="F5005">
        <f t="shared" si="469"/>
        <v>64</v>
      </c>
      <c r="G5005">
        <f t="shared" si="470"/>
        <v>0.9453125</v>
      </c>
      <c r="H5005">
        <f t="shared" si="471"/>
        <v>242</v>
      </c>
      <c r="I5005" t="str">
        <f t="shared" si="472"/>
        <v>64,</v>
      </c>
      <c r="J5005" t="str">
        <f t="shared" si="473"/>
        <v>242,</v>
      </c>
    </row>
    <row r="5006" spans="1:10">
      <c r="A5006">
        <v>5004</v>
      </c>
      <c r="B5006">
        <v>3.6</v>
      </c>
      <c r="C5006">
        <f t="shared" si="468"/>
        <v>3.5999999999999999E-3</v>
      </c>
      <c r="D5006">
        <f ca="1">C5006*Gegevens!$E$2</f>
        <v>0.83720930232558144</v>
      </c>
      <c r="E5006">
        <f ca="1">INT(D5006/Gegevens!$E$1)</f>
        <v>16626</v>
      </c>
      <c r="F5006">
        <f t="shared" si="469"/>
        <v>64</v>
      </c>
      <c r="G5006">
        <f t="shared" si="470"/>
        <v>0.9453125</v>
      </c>
      <c r="H5006">
        <f t="shared" si="471"/>
        <v>242</v>
      </c>
      <c r="I5006" t="str">
        <f t="shared" si="472"/>
        <v>64,</v>
      </c>
      <c r="J5006" t="str">
        <f t="shared" si="473"/>
        <v>242,</v>
      </c>
    </row>
    <row r="5007" spans="1:10">
      <c r="A5007">
        <v>5005</v>
      </c>
      <c r="B5007">
        <v>3.6</v>
      </c>
      <c r="C5007">
        <f t="shared" si="468"/>
        <v>3.5999999999999999E-3</v>
      </c>
      <c r="D5007">
        <f ca="1">C5007*Gegevens!$E$2</f>
        <v>0.83720930232558144</v>
      </c>
      <c r="E5007">
        <f ca="1">INT(D5007/Gegevens!$E$1)</f>
        <v>16626</v>
      </c>
      <c r="F5007">
        <f t="shared" si="469"/>
        <v>64</v>
      </c>
      <c r="G5007">
        <f t="shared" si="470"/>
        <v>0.9453125</v>
      </c>
      <c r="H5007">
        <f t="shared" si="471"/>
        <v>242</v>
      </c>
      <c r="I5007" t="str">
        <f t="shared" si="472"/>
        <v>64,</v>
      </c>
      <c r="J5007" t="str">
        <f t="shared" si="473"/>
        <v>242,</v>
      </c>
    </row>
    <row r="5008" spans="1:10">
      <c r="A5008">
        <v>5006</v>
      </c>
      <c r="B5008">
        <v>3.6</v>
      </c>
      <c r="C5008">
        <f t="shared" si="468"/>
        <v>3.5999999999999999E-3</v>
      </c>
      <c r="D5008">
        <f ca="1">C5008*Gegevens!$E$2</f>
        <v>0.83720930232558144</v>
      </c>
      <c r="E5008">
        <f ca="1">INT(D5008/Gegevens!$E$1)</f>
        <v>16626</v>
      </c>
      <c r="F5008">
        <f t="shared" si="469"/>
        <v>64</v>
      </c>
      <c r="G5008">
        <f t="shared" si="470"/>
        <v>0.9453125</v>
      </c>
      <c r="H5008">
        <f t="shared" si="471"/>
        <v>242</v>
      </c>
      <c r="I5008" t="str">
        <f t="shared" si="472"/>
        <v>64,</v>
      </c>
      <c r="J5008" t="str">
        <f t="shared" si="473"/>
        <v>242,</v>
      </c>
    </row>
    <row r="5009" spans="1:10">
      <c r="A5009">
        <v>5007</v>
      </c>
      <c r="B5009">
        <v>3.6</v>
      </c>
      <c r="C5009">
        <f t="shared" si="468"/>
        <v>3.5999999999999999E-3</v>
      </c>
      <c r="D5009">
        <f ca="1">C5009*Gegevens!$E$2</f>
        <v>0.83720930232558144</v>
      </c>
      <c r="E5009">
        <f ca="1">INT(D5009/Gegevens!$E$1)</f>
        <v>16626</v>
      </c>
      <c r="F5009">
        <f t="shared" si="469"/>
        <v>64</v>
      </c>
      <c r="G5009">
        <f t="shared" si="470"/>
        <v>0.9453125</v>
      </c>
      <c r="H5009">
        <f t="shared" si="471"/>
        <v>242</v>
      </c>
      <c r="I5009" t="str">
        <f t="shared" si="472"/>
        <v>64,</v>
      </c>
      <c r="J5009" t="str">
        <f t="shared" si="473"/>
        <v>242,</v>
      </c>
    </row>
    <row r="5010" spans="1:10">
      <c r="A5010">
        <v>5008</v>
      </c>
      <c r="B5010">
        <v>3.6</v>
      </c>
      <c r="C5010">
        <f t="shared" si="468"/>
        <v>3.5999999999999999E-3</v>
      </c>
      <c r="D5010">
        <f ca="1">C5010*Gegevens!$E$2</f>
        <v>0.83720930232558144</v>
      </c>
      <c r="E5010">
        <f ca="1">INT(D5010/Gegevens!$E$1)</f>
        <v>16626</v>
      </c>
      <c r="F5010">
        <f t="shared" si="469"/>
        <v>64</v>
      </c>
      <c r="G5010">
        <f t="shared" si="470"/>
        <v>0.9453125</v>
      </c>
      <c r="H5010">
        <f t="shared" si="471"/>
        <v>242</v>
      </c>
      <c r="I5010" t="str">
        <f t="shared" si="472"/>
        <v>64,</v>
      </c>
      <c r="J5010" t="str">
        <f t="shared" si="473"/>
        <v>242,</v>
      </c>
    </row>
    <row r="5011" spans="1:10">
      <c r="A5011">
        <v>5009</v>
      </c>
      <c r="B5011">
        <v>3.6</v>
      </c>
      <c r="C5011">
        <f t="shared" si="468"/>
        <v>3.5999999999999999E-3</v>
      </c>
      <c r="D5011">
        <f ca="1">C5011*Gegevens!$E$2</f>
        <v>0.83720930232558144</v>
      </c>
      <c r="E5011">
        <f ca="1">INT(D5011/Gegevens!$E$1)</f>
        <v>16626</v>
      </c>
      <c r="F5011">
        <f t="shared" si="469"/>
        <v>64</v>
      </c>
      <c r="G5011">
        <f t="shared" si="470"/>
        <v>0.9453125</v>
      </c>
      <c r="H5011">
        <f t="shared" si="471"/>
        <v>242</v>
      </c>
      <c r="I5011" t="str">
        <f t="shared" si="472"/>
        <v>64,</v>
      </c>
      <c r="J5011" t="str">
        <f t="shared" si="473"/>
        <v>242,</v>
      </c>
    </row>
    <row r="5012" spans="1:10">
      <c r="A5012">
        <v>5010</v>
      </c>
      <c r="B5012">
        <v>3.6</v>
      </c>
      <c r="C5012">
        <f t="shared" si="468"/>
        <v>3.5999999999999999E-3</v>
      </c>
      <c r="D5012">
        <f ca="1">C5012*Gegevens!$E$2</f>
        <v>0.83720930232558144</v>
      </c>
      <c r="E5012">
        <f ca="1">INT(D5012/Gegevens!$E$1)</f>
        <v>16626</v>
      </c>
      <c r="F5012">
        <f t="shared" si="469"/>
        <v>64</v>
      </c>
      <c r="G5012">
        <f t="shared" si="470"/>
        <v>0.9453125</v>
      </c>
      <c r="H5012">
        <f t="shared" si="471"/>
        <v>242</v>
      </c>
      <c r="I5012" t="str">
        <f t="shared" si="472"/>
        <v>64,</v>
      </c>
      <c r="J5012" t="str">
        <f t="shared" si="473"/>
        <v>242,</v>
      </c>
    </row>
    <row r="5013" spans="1:10">
      <c r="A5013">
        <v>5011</v>
      </c>
      <c r="B5013">
        <v>3.6</v>
      </c>
      <c r="C5013">
        <f t="shared" si="468"/>
        <v>3.5999999999999999E-3</v>
      </c>
      <c r="D5013">
        <f ca="1">C5013*Gegevens!$E$2</f>
        <v>0.83720930232558144</v>
      </c>
      <c r="E5013">
        <f ca="1">INT(D5013/Gegevens!$E$1)</f>
        <v>16626</v>
      </c>
      <c r="F5013">
        <f t="shared" si="469"/>
        <v>64</v>
      </c>
      <c r="G5013">
        <f t="shared" si="470"/>
        <v>0.9453125</v>
      </c>
      <c r="H5013">
        <f t="shared" si="471"/>
        <v>242</v>
      </c>
      <c r="I5013" t="str">
        <f t="shared" si="472"/>
        <v>64,</v>
      </c>
      <c r="J5013" t="str">
        <f t="shared" si="473"/>
        <v>242,</v>
      </c>
    </row>
    <row r="5014" spans="1:10">
      <c r="A5014">
        <v>5012</v>
      </c>
      <c r="B5014">
        <v>3.6</v>
      </c>
      <c r="C5014">
        <f t="shared" si="468"/>
        <v>3.5999999999999999E-3</v>
      </c>
      <c r="D5014">
        <f ca="1">C5014*Gegevens!$E$2</f>
        <v>0.83720930232558144</v>
      </c>
      <c r="E5014">
        <f ca="1">INT(D5014/Gegevens!$E$1)</f>
        <v>16626</v>
      </c>
      <c r="F5014">
        <f t="shared" si="469"/>
        <v>64</v>
      </c>
      <c r="G5014">
        <f t="shared" si="470"/>
        <v>0.9453125</v>
      </c>
      <c r="H5014">
        <f t="shared" si="471"/>
        <v>242</v>
      </c>
      <c r="I5014" t="str">
        <f t="shared" si="472"/>
        <v>64,</v>
      </c>
      <c r="J5014" t="str">
        <f t="shared" si="473"/>
        <v>242,</v>
      </c>
    </row>
    <row r="5015" spans="1:10">
      <c r="A5015">
        <v>5013</v>
      </c>
      <c r="B5015">
        <v>3.6</v>
      </c>
      <c r="C5015">
        <f t="shared" si="468"/>
        <v>3.5999999999999999E-3</v>
      </c>
      <c r="D5015">
        <f ca="1">C5015*Gegevens!$E$2</f>
        <v>0.83720930232558144</v>
      </c>
      <c r="E5015">
        <f ca="1">INT(D5015/Gegevens!$E$1)</f>
        <v>16626</v>
      </c>
      <c r="F5015">
        <f t="shared" si="469"/>
        <v>64</v>
      </c>
      <c r="G5015">
        <f t="shared" si="470"/>
        <v>0.9453125</v>
      </c>
      <c r="H5015">
        <f t="shared" si="471"/>
        <v>242</v>
      </c>
      <c r="I5015" t="str">
        <f t="shared" si="472"/>
        <v>64,</v>
      </c>
      <c r="J5015" t="str">
        <f t="shared" si="473"/>
        <v>242,</v>
      </c>
    </row>
    <row r="5016" spans="1:10">
      <c r="A5016">
        <v>5014</v>
      </c>
      <c r="B5016">
        <v>3.6</v>
      </c>
      <c r="C5016">
        <f t="shared" si="468"/>
        <v>3.5999999999999999E-3</v>
      </c>
      <c r="D5016">
        <f ca="1">C5016*Gegevens!$E$2</f>
        <v>0.83720930232558144</v>
      </c>
      <c r="E5016">
        <f ca="1">INT(D5016/Gegevens!$E$1)</f>
        <v>16626</v>
      </c>
      <c r="F5016">
        <f t="shared" si="469"/>
        <v>64</v>
      </c>
      <c r="G5016">
        <f t="shared" si="470"/>
        <v>0.9453125</v>
      </c>
      <c r="H5016">
        <f t="shared" si="471"/>
        <v>242</v>
      </c>
      <c r="I5016" t="str">
        <f t="shared" si="472"/>
        <v>64,</v>
      </c>
      <c r="J5016" t="str">
        <f t="shared" si="473"/>
        <v>242,</v>
      </c>
    </row>
    <row r="5017" spans="1:10">
      <c r="A5017">
        <v>5015</v>
      </c>
      <c r="B5017">
        <v>3.6</v>
      </c>
      <c r="C5017">
        <f t="shared" si="468"/>
        <v>3.5999999999999999E-3</v>
      </c>
      <c r="D5017">
        <f ca="1">C5017*Gegevens!$E$2</f>
        <v>0.83720930232558144</v>
      </c>
      <c r="E5017">
        <f ca="1">INT(D5017/Gegevens!$E$1)</f>
        <v>16626</v>
      </c>
      <c r="F5017">
        <f t="shared" si="469"/>
        <v>64</v>
      </c>
      <c r="G5017">
        <f t="shared" si="470"/>
        <v>0.9453125</v>
      </c>
      <c r="H5017">
        <f t="shared" si="471"/>
        <v>242</v>
      </c>
      <c r="I5017" t="str">
        <f t="shared" si="472"/>
        <v>64,</v>
      </c>
      <c r="J5017" t="str">
        <f t="shared" si="473"/>
        <v>242,</v>
      </c>
    </row>
    <row r="5018" spans="1:10">
      <c r="A5018">
        <v>5016</v>
      </c>
      <c r="B5018">
        <v>3.6</v>
      </c>
      <c r="C5018">
        <f t="shared" si="468"/>
        <v>3.5999999999999999E-3</v>
      </c>
      <c r="D5018">
        <f ca="1">C5018*Gegevens!$E$2</f>
        <v>0.83720930232558144</v>
      </c>
      <c r="E5018">
        <f ca="1">INT(D5018/Gegevens!$E$1)</f>
        <v>16626</v>
      </c>
      <c r="F5018">
        <f t="shared" si="469"/>
        <v>64</v>
      </c>
      <c r="G5018">
        <f t="shared" si="470"/>
        <v>0.9453125</v>
      </c>
      <c r="H5018">
        <f t="shared" si="471"/>
        <v>242</v>
      </c>
      <c r="I5018" t="str">
        <f t="shared" si="472"/>
        <v>64,</v>
      </c>
      <c r="J5018" t="str">
        <f t="shared" si="473"/>
        <v>242,</v>
      </c>
    </row>
    <row r="5019" spans="1:10">
      <c r="A5019">
        <v>5017</v>
      </c>
      <c r="B5019">
        <v>3.6</v>
      </c>
      <c r="C5019">
        <f t="shared" si="468"/>
        <v>3.5999999999999999E-3</v>
      </c>
      <c r="D5019">
        <f ca="1">C5019*Gegevens!$E$2</f>
        <v>0.83720930232558144</v>
      </c>
      <c r="E5019">
        <f ca="1">INT(D5019/Gegevens!$E$1)</f>
        <v>16626</v>
      </c>
      <c r="F5019">
        <f t="shared" si="469"/>
        <v>64</v>
      </c>
      <c r="G5019">
        <f t="shared" si="470"/>
        <v>0.9453125</v>
      </c>
      <c r="H5019">
        <f t="shared" si="471"/>
        <v>242</v>
      </c>
      <c r="I5019" t="str">
        <f t="shared" si="472"/>
        <v>64,</v>
      </c>
      <c r="J5019" t="str">
        <f t="shared" si="473"/>
        <v>242,</v>
      </c>
    </row>
    <row r="5020" spans="1:10">
      <c r="A5020">
        <v>5018</v>
      </c>
      <c r="B5020">
        <v>3.6</v>
      </c>
      <c r="C5020">
        <f t="shared" si="468"/>
        <v>3.5999999999999999E-3</v>
      </c>
      <c r="D5020">
        <f ca="1">C5020*Gegevens!$E$2</f>
        <v>0.83720930232558144</v>
      </c>
      <c r="E5020">
        <f ca="1">INT(D5020/Gegevens!$E$1)</f>
        <v>16626</v>
      </c>
      <c r="F5020">
        <f t="shared" si="469"/>
        <v>64</v>
      </c>
      <c r="G5020">
        <f t="shared" si="470"/>
        <v>0.9453125</v>
      </c>
      <c r="H5020">
        <f t="shared" si="471"/>
        <v>242</v>
      </c>
      <c r="I5020" t="str">
        <f t="shared" si="472"/>
        <v>64,</v>
      </c>
      <c r="J5020" t="str">
        <f t="shared" si="473"/>
        <v>242,</v>
      </c>
    </row>
    <row r="5021" spans="1:10">
      <c r="A5021">
        <v>5019</v>
      </c>
      <c r="B5021">
        <v>3.6</v>
      </c>
      <c r="C5021">
        <f t="shared" si="468"/>
        <v>3.5999999999999999E-3</v>
      </c>
      <c r="D5021">
        <f ca="1">C5021*Gegevens!$E$2</f>
        <v>0.83720930232558144</v>
      </c>
      <c r="E5021">
        <f ca="1">INT(D5021/Gegevens!$E$1)</f>
        <v>16626</v>
      </c>
      <c r="F5021">
        <f t="shared" si="469"/>
        <v>64</v>
      </c>
      <c r="G5021">
        <f t="shared" si="470"/>
        <v>0.9453125</v>
      </c>
      <c r="H5021">
        <f t="shared" si="471"/>
        <v>242</v>
      </c>
      <c r="I5021" t="str">
        <f t="shared" si="472"/>
        <v>64,</v>
      </c>
      <c r="J5021" t="str">
        <f t="shared" si="473"/>
        <v>242,</v>
      </c>
    </row>
    <row r="5022" spans="1:10">
      <c r="A5022">
        <v>5020</v>
      </c>
      <c r="B5022">
        <v>3.6</v>
      </c>
      <c r="C5022">
        <f t="shared" si="468"/>
        <v>3.5999999999999999E-3</v>
      </c>
      <c r="D5022">
        <f ca="1">C5022*Gegevens!$E$2</f>
        <v>0.83720930232558144</v>
      </c>
      <c r="E5022">
        <f ca="1">INT(D5022/Gegevens!$E$1)</f>
        <v>16626</v>
      </c>
      <c r="F5022">
        <f t="shared" si="469"/>
        <v>64</v>
      </c>
      <c r="G5022">
        <f t="shared" si="470"/>
        <v>0.9453125</v>
      </c>
      <c r="H5022">
        <f t="shared" si="471"/>
        <v>242</v>
      </c>
      <c r="I5022" t="str">
        <f t="shared" si="472"/>
        <v>64,</v>
      </c>
      <c r="J5022" t="str">
        <f t="shared" si="473"/>
        <v>242,</v>
      </c>
    </row>
    <row r="5023" spans="1:10">
      <c r="A5023">
        <v>5021</v>
      </c>
      <c r="B5023">
        <v>3.6</v>
      </c>
      <c r="C5023">
        <f t="shared" si="468"/>
        <v>3.5999999999999999E-3</v>
      </c>
      <c r="D5023">
        <f ca="1">C5023*Gegevens!$E$2</f>
        <v>0.83720930232558144</v>
      </c>
      <c r="E5023">
        <f ca="1">INT(D5023/Gegevens!$E$1)</f>
        <v>16626</v>
      </c>
      <c r="F5023">
        <f t="shared" si="469"/>
        <v>64</v>
      </c>
      <c r="G5023">
        <f t="shared" si="470"/>
        <v>0.9453125</v>
      </c>
      <c r="H5023">
        <f t="shared" si="471"/>
        <v>242</v>
      </c>
      <c r="I5023" t="str">
        <f t="shared" si="472"/>
        <v>64,</v>
      </c>
      <c r="J5023" t="str">
        <f t="shared" si="473"/>
        <v>242,</v>
      </c>
    </row>
    <row r="5024" spans="1:10">
      <c r="A5024">
        <v>5022</v>
      </c>
      <c r="B5024">
        <v>3.6</v>
      </c>
      <c r="C5024">
        <f t="shared" si="468"/>
        <v>3.5999999999999999E-3</v>
      </c>
      <c r="D5024">
        <f ca="1">C5024*Gegevens!$E$2</f>
        <v>0.83720930232558144</v>
      </c>
      <c r="E5024">
        <f ca="1">INT(D5024/Gegevens!$E$1)</f>
        <v>16626</v>
      </c>
      <c r="F5024">
        <f t="shared" si="469"/>
        <v>64</v>
      </c>
      <c r="G5024">
        <f t="shared" si="470"/>
        <v>0.9453125</v>
      </c>
      <c r="H5024">
        <f t="shared" si="471"/>
        <v>242</v>
      </c>
      <c r="I5024" t="str">
        <f t="shared" si="472"/>
        <v>64,</v>
      </c>
      <c r="J5024" t="str">
        <f t="shared" si="473"/>
        <v>242,</v>
      </c>
    </row>
    <row r="5025" spans="1:10">
      <c r="A5025">
        <v>5023</v>
      </c>
      <c r="B5025">
        <v>3.6</v>
      </c>
      <c r="C5025">
        <f t="shared" si="468"/>
        <v>3.5999999999999999E-3</v>
      </c>
      <c r="D5025">
        <f ca="1">C5025*Gegevens!$E$2</f>
        <v>0.83720930232558144</v>
      </c>
      <c r="E5025">
        <f ca="1">INT(D5025/Gegevens!$E$1)</f>
        <v>16626</v>
      </c>
      <c r="F5025">
        <f t="shared" si="469"/>
        <v>64</v>
      </c>
      <c r="G5025">
        <f t="shared" si="470"/>
        <v>0.9453125</v>
      </c>
      <c r="H5025">
        <f t="shared" si="471"/>
        <v>242</v>
      </c>
      <c r="I5025" t="str">
        <f t="shared" si="472"/>
        <v>64,</v>
      </c>
      <c r="J5025" t="str">
        <f t="shared" si="473"/>
        <v>242,</v>
      </c>
    </row>
    <row r="5026" spans="1:10">
      <c r="A5026">
        <v>5024</v>
      </c>
      <c r="B5026">
        <v>3.6</v>
      </c>
      <c r="C5026">
        <f t="shared" si="468"/>
        <v>3.5999999999999999E-3</v>
      </c>
      <c r="D5026">
        <f ca="1">C5026*Gegevens!$E$2</f>
        <v>0.83720930232558144</v>
      </c>
      <c r="E5026">
        <f ca="1">INT(D5026/Gegevens!$E$1)</f>
        <v>16626</v>
      </c>
      <c r="F5026">
        <f t="shared" si="469"/>
        <v>64</v>
      </c>
      <c r="G5026">
        <f t="shared" si="470"/>
        <v>0.9453125</v>
      </c>
      <c r="H5026">
        <f t="shared" si="471"/>
        <v>242</v>
      </c>
      <c r="I5026" t="str">
        <f t="shared" si="472"/>
        <v>64,</v>
      </c>
      <c r="J5026" t="str">
        <f t="shared" si="473"/>
        <v>242,</v>
      </c>
    </row>
    <row r="5027" spans="1:10">
      <c r="A5027">
        <v>5025</v>
      </c>
      <c r="B5027">
        <v>3.6</v>
      </c>
      <c r="C5027">
        <f t="shared" si="468"/>
        <v>3.5999999999999999E-3</v>
      </c>
      <c r="D5027">
        <f ca="1">C5027*Gegevens!$E$2</f>
        <v>0.83720930232558144</v>
      </c>
      <c r="E5027">
        <f ca="1">INT(D5027/Gegevens!$E$1)</f>
        <v>16626</v>
      </c>
      <c r="F5027">
        <f t="shared" si="469"/>
        <v>64</v>
      </c>
      <c r="G5027">
        <f t="shared" si="470"/>
        <v>0.9453125</v>
      </c>
      <c r="H5027">
        <f t="shared" si="471"/>
        <v>242</v>
      </c>
      <c r="I5027" t="str">
        <f t="shared" si="472"/>
        <v>64,</v>
      </c>
      <c r="J5027" t="str">
        <f t="shared" si="473"/>
        <v>242,</v>
      </c>
    </row>
    <row r="5028" spans="1:10">
      <c r="A5028">
        <v>5026</v>
      </c>
      <c r="B5028">
        <v>3.6</v>
      </c>
      <c r="C5028">
        <f t="shared" si="468"/>
        <v>3.5999999999999999E-3</v>
      </c>
      <c r="D5028">
        <f ca="1">C5028*Gegevens!$E$2</f>
        <v>0.83720930232558144</v>
      </c>
      <c r="E5028">
        <f ca="1">INT(D5028/Gegevens!$E$1)</f>
        <v>16626</v>
      </c>
      <c r="F5028">
        <f t="shared" si="469"/>
        <v>64</v>
      </c>
      <c r="G5028">
        <f t="shared" si="470"/>
        <v>0.9453125</v>
      </c>
      <c r="H5028">
        <f t="shared" si="471"/>
        <v>242</v>
      </c>
      <c r="I5028" t="str">
        <f t="shared" si="472"/>
        <v>64,</v>
      </c>
      <c r="J5028" t="str">
        <f t="shared" si="473"/>
        <v>242,</v>
      </c>
    </row>
    <row r="5029" spans="1:10">
      <c r="A5029">
        <v>5027</v>
      </c>
      <c r="B5029">
        <v>3.6</v>
      </c>
      <c r="C5029">
        <f t="shared" si="468"/>
        <v>3.5999999999999999E-3</v>
      </c>
      <c r="D5029">
        <f ca="1">C5029*Gegevens!$E$2</f>
        <v>0.83720930232558144</v>
      </c>
      <c r="E5029">
        <f ca="1">INT(D5029/Gegevens!$E$1)</f>
        <v>16626</v>
      </c>
      <c r="F5029">
        <f t="shared" si="469"/>
        <v>64</v>
      </c>
      <c r="G5029">
        <f t="shared" si="470"/>
        <v>0.9453125</v>
      </c>
      <c r="H5029">
        <f t="shared" si="471"/>
        <v>242</v>
      </c>
      <c r="I5029" t="str">
        <f t="shared" si="472"/>
        <v>64,</v>
      </c>
      <c r="J5029" t="str">
        <f t="shared" si="473"/>
        <v>242,</v>
      </c>
    </row>
    <row r="5030" spans="1:10">
      <c r="A5030">
        <v>5028</v>
      </c>
      <c r="B5030">
        <v>3.6</v>
      </c>
      <c r="C5030">
        <f t="shared" si="468"/>
        <v>3.5999999999999999E-3</v>
      </c>
      <c r="D5030">
        <f ca="1">C5030*Gegevens!$E$2</f>
        <v>0.83720930232558144</v>
      </c>
      <c r="E5030">
        <f ca="1">INT(D5030/Gegevens!$E$1)</f>
        <v>16626</v>
      </c>
      <c r="F5030">
        <f t="shared" si="469"/>
        <v>64</v>
      </c>
      <c r="G5030">
        <f t="shared" si="470"/>
        <v>0.9453125</v>
      </c>
      <c r="H5030">
        <f t="shared" si="471"/>
        <v>242</v>
      </c>
      <c r="I5030" t="str">
        <f t="shared" si="472"/>
        <v>64,</v>
      </c>
      <c r="J5030" t="str">
        <f t="shared" si="473"/>
        <v>242,</v>
      </c>
    </row>
    <row r="5031" spans="1:10">
      <c r="A5031">
        <v>5029</v>
      </c>
      <c r="B5031">
        <v>3.6</v>
      </c>
      <c r="C5031">
        <f t="shared" si="468"/>
        <v>3.5999999999999999E-3</v>
      </c>
      <c r="D5031">
        <f ca="1">C5031*Gegevens!$E$2</f>
        <v>0.83720930232558144</v>
      </c>
      <c r="E5031">
        <f ca="1">INT(D5031/Gegevens!$E$1)</f>
        <v>16626</v>
      </c>
      <c r="F5031">
        <f t="shared" si="469"/>
        <v>64</v>
      </c>
      <c r="G5031">
        <f t="shared" si="470"/>
        <v>0.9453125</v>
      </c>
      <c r="H5031">
        <f t="shared" si="471"/>
        <v>242</v>
      </c>
      <c r="I5031" t="str">
        <f t="shared" si="472"/>
        <v>64,</v>
      </c>
      <c r="J5031" t="str">
        <f t="shared" si="473"/>
        <v>242,</v>
      </c>
    </row>
    <row r="5032" spans="1:10">
      <c r="A5032">
        <v>5030</v>
      </c>
      <c r="B5032">
        <v>3.6</v>
      </c>
      <c r="C5032">
        <f t="shared" si="468"/>
        <v>3.5999999999999999E-3</v>
      </c>
      <c r="D5032">
        <f ca="1">C5032*Gegevens!$E$2</f>
        <v>0.83720930232558144</v>
      </c>
      <c r="E5032">
        <f ca="1">INT(D5032/Gegevens!$E$1)</f>
        <v>16626</v>
      </c>
      <c r="F5032">
        <f t="shared" si="469"/>
        <v>64</v>
      </c>
      <c r="G5032">
        <f t="shared" si="470"/>
        <v>0.9453125</v>
      </c>
      <c r="H5032">
        <f t="shared" si="471"/>
        <v>242</v>
      </c>
      <c r="I5032" t="str">
        <f t="shared" si="472"/>
        <v>64,</v>
      </c>
      <c r="J5032" t="str">
        <f t="shared" si="473"/>
        <v>242,</v>
      </c>
    </row>
    <row r="5033" spans="1:10">
      <c r="A5033">
        <v>5031</v>
      </c>
      <c r="B5033">
        <v>3.6</v>
      </c>
      <c r="C5033">
        <f t="shared" si="468"/>
        <v>3.5999999999999999E-3</v>
      </c>
      <c r="D5033">
        <f ca="1">C5033*Gegevens!$E$2</f>
        <v>0.83720930232558144</v>
      </c>
      <c r="E5033">
        <f ca="1">INT(D5033/Gegevens!$E$1)</f>
        <v>16626</v>
      </c>
      <c r="F5033">
        <f t="shared" si="469"/>
        <v>64</v>
      </c>
      <c r="G5033">
        <f t="shared" si="470"/>
        <v>0.9453125</v>
      </c>
      <c r="H5033">
        <f t="shared" si="471"/>
        <v>242</v>
      </c>
      <c r="I5033" t="str">
        <f t="shared" si="472"/>
        <v>64,</v>
      </c>
      <c r="J5033" t="str">
        <f t="shared" si="473"/>
        <v>242,</v>
      </c>
    </row>
    <row r="5034" spans="1:10">
      <c r="A5034">
        <v>5032</v>
      </c>
      <c r="B5034">
        <v>3.6</v>
      </c>
      <c r="C5034">
        <f t="shared" si="468"/>
        <v>3.5999999999999999E-3</v>
      </c>
      <c r="D5034">
        <f ca="1">C5034*Gegevens!$E$2</f>
        <v>0.83720930232558144</v>
      </c>
      <c r="E5034">
        <f ca="1">INT(D5034/Gegevens!$E$1)</f>
        <v>16626</v>
      </c>
      <c r="F5034">
        <f t="shared" si="469"/>
        <v>64</v>
      </c>
      <c r="G5034">
        <f t="shared" si="470"/>
        <v>0.9453125</v>
      </c>
      <c r="H5034">
        <f t="shared" si="471"/>
        <v>242</v>
      </c>
      <c r="I5034" t="str">
        <f t="shared" si="472"/>
        <v>64,</v>
      </c>
      <c r="J5034" t="str">
        <f t="shared" si="473"/>
        <v>242,</v>
      </c>
    </row>
    <row r="5035" spans="1:10">
      <c r="A5035">
        <v>5033</v>
      </c>
      <c r="B5035">
        <v>3.6</v>
      </c>
      <c r="C5035">
        <f t="shared" si="468"/>
        <v>3.5999999999999999E-3</v>
      </c>
      <c r="D5035">
        <f ca="1">C5035*Gegevens!$E$2</f>
        <v>0.83720930232558144</v>
      </c>
      <c r="E5035">
        <f ca="1">INT(D5035/Gegevens!$E$1)</f>
        <v>16626</v>
      </c>
      <c r="F5035">
        <f t="shared" si="469"/>
        <v>64</v>
      </c>
      <c r="G5035">
        <f t="shared" si="470"/>
        <v>0.9453125</v>
      </c>
      <c r="H5035">
        <f t="shared" si="471"/>
        <v>242</v>
      </c>
      <c r="I5035" t="str">
        <f t="shared" si="472"/>
        <v>64,</v>
      </c>
      <c r="J5035" t="str">
        <f t="shared" si="473"/>
        <v>242,</v>
      </c>
    </row>
    <row r="5036" spans="1:10">
      <c r="A5036">
        <v>5034</v>
      </c>
      <c r="B5036">
        <v>3.6</v>
      </c>
      <c r="C5036">
        <f t="shared" si="468"/>
        <v>3.5999999999999999E-3</v>
      </c>
      <c r="D5036">
        <f ca="1">C5036*Gegevens!$E$2</f>
        <v>0.83720930232558144</v>
      </c>
      <c r="E5036">
        <f ca="1">INT(D5036/Gegevens!$E$1)</f>
        <v>16626</v>
      </c>
      <c r="F5036">
        <f t="shared" si="469"/>
        <v>64</v>
      </c>
      <c r="G5036">
        <f t="shared" si="470"/>
        <v>0.9453125</v>
      </c>
      <c r="H5036">
        <f t="shared" si="471"/>
        <v>242</v>
      </c>
      <c r="I5036" t="str">
        <f t="shared" si="472"/>
        <v>64,</v>
      </c>
      <c r="J5036" t="str">
        <f t="shared" si="473"/>
        <v>242,</v>
      </c>
    </row>
    <row r="5037" spans="1:10">
      <c r="A5037">
        <v>5035</v>
      </c>
      <c r="B5037">
        <v>3.6</v>
      </c>
      <c r="C5037">
        <f t="shared" si="468"/>
        <v>3.5999999999999999E-3</v>
      </c>
      <c r="D5037">
        <f ca="1">C5037*Gegevens!$E$2</f>
        <v>0.83720930232558144</v>
      </c>
      <c r="E5037">
        <f ca="1">INT(D5037/Gegevens!$E$1)</f>
        <v>16626</v>
      </c>
      <c r="F5037">
        <f t="shared" si="469"/>
        <v>64</v>
      </c>
      <c r="G5037">
        <f t="shared" si="470"/>
        <v>0.9453125</v>
      </c>
      <c r="H5037">
        <f t="shared" si="471"/>
        <v>242</v>
      </c>
      <c r="I5037" t="str">
        <f t="shared" si="472"/>
        <v>64,</v>
      </c>
      <c r="J5037" t="str">
        <f t="shared" si="473"/>
        <v>242,</v>
      </c>
    </row>
    <row r="5038" spans="1:10">
      <c r="A5038">
        <v>5036</v>
      </c>
      <c r="B5038">
        <v>3.6</v>
      </c>
      <c r="C5038">
        <f t="shared" si="468"/>
        <v>3.5999999999999999E-3</v>
      </c>
      <c r="D5038">
        <f ca="1">C5038*Gegevens!$E$2</f>
        <v>0.83720930232558144</v>
      </c>
      <c r="E5038">
        <f ca="1">INT(D5038/Gegevens!$E$1)</f>
        <v>16626</v>
      </c>
      <c r="F5038">
        <f t="shared" si="469"/>
        <v>64</v>
      </c>
      <c r="G5038">
        <f t="shared" si="470"/>
        <v>0.9453125</v>
      </c>
      <c r="H5038">
        <f t="shared" si="471"/>
        <v>242</v>
      </c>
      <c r="I5038" t="str">
        <f t="shared" si="472"/>
        <v>64,</v>
      </c>
      <c r="J5038" t="str">
        <f t="shared" si="473"/>
        <v>242,</v>
      </c>
    </row>
    <row r="5039" spans="1:10">
      <c r="A5039">
        <v>5037</v>
      </c>
      <c r="B5039">
        <v>3.6</v>
      </c>
      <c r="C5039">
        <f t="shared" si="468"/>
        <v>3.5999999999999999E-3</v>
      </c>
      <c r="D5039">
        <f ca="1">C5039*Gegevens!$E$2</f>
        <v>0.83720930232558144</v>
      </c>
      <c r="E5039">
        <f ca="1">INT(D5039/Gegevens!$E$1)</f>
        <v>16626</v>
      </c>
      <c r="F5039">
        <f t="shared" si="469"/>
        <v>64</v>
      </c>
      <c r="G5039">
        <f t="shared" si="470"/>
        <v>0.9453125</v>
      </c>
      <c r="H5039">
        <f t="shared" si="471"/>
        <v>242</v>
      </c>
      <c r="I5039" t="str">
        <f t="shared" si="472"/>
        <v>64,</v>
      </c>
      <c r="J5039" t="str">
        <f t="shared" si="473"/>
        <v>242,</v>
      </c>
    </row>
    <row r="5040" spans="1:10">
      <c r="A5040">
        <v>5038</v>
      </c>
      <c r="B5040">
        <v>3.6</v>
      </c>
      <c r="C5040">
        <f t="shared" si="468"/>
        <v>3.5999999999999999E-3</v>
      </c>
      <c r="D5040">
        <f ca="1">C5040*Gegevens!$E$2</f>
        <v>0.83720930232558144</v>
      </c>
      <c r="E5040">
        <f ca="1">INT(D5040/Gegevens!$E$1)</f>
        <v>16626</v>
      </c>
      <c r="F5040">
        <f t="shared" si="469"/>
        <v>64</v>
      </c>
      <c r="G5040">
        <f t="shared" si="470"/>
        <v>0.9453125</v>
      </c>
      <c r="H5040">
        <f t="shared" si="471"/>
        <v>242</v>
      </c>
      <c r="I5040" t="str">
        <f t="shared" si="472"/>
        <v>64,</v>
      </c>
      <c r="J5040" t="str">
        <f t="shared" si="473"/>
        <v>242,</v>
      </c>
    </row>
    <row r="5041" spans="1:10">
      <c r="A5041">
        <v>5039</v>
      </c>
      <c r="B5041">
        <v>3.6</v>
      </c>
      <c r="C5041">
        <f t="shared" si="468"/>
        <v>3.5999999999999999E-3</v>
      </c>
      <c r="D5041">
        <f ca="1">C5041*Gegevens!$E$2</f>
        <v>0.83720930232558144</v>
      </c>
      <c r="E5041">
        <f ca="1">INT(D5041/Gegevens!$E$1)</f>
        <v>16626</v>
      </c>
      <c r="F5041">
        <f t="shared" si="469"/>
        <v>64</v>
      </c>
      <c r="G5041">
        <f t="shared" si="470"/>
        <v>0.9453125</v>
      </c>
      <c r="H5041">
        <f t="shared" si="471"/>
        <v>242</v>
      </c>
      <c r="I5041" t="str">
        <f t="shared" si="472"/>
        <v>64,</v>
      </c>
      <c r="J5041" t="str">
        <f t="shared" si="473"/>
        <v>242,</v>
      </c>
    </row>
    <row r="5042" spans="1:10">
      <c r="A5042">
        <v>5040</v>
      </c>
      <c r="B5042">
        <v>3.6</v>
      </c>
      <c r="C5042">
        <f t="shared" si="468"/>
        <v>3.5999999999999999E-3</v>
      </c>
      <c r="D5042">
        <f ca="1">C5042*Gegevens!$E$2</f>
        <v>0.83720930232558144</v>
      </c>
      <c r="E5042">
        <f ca="1">INT(D5042/Gegevens!$E$1)</f>
        <v>16626</v>
      </c>
      <c r="F5042">
        <f t="shared" si="469"/>
        <v>64</v>
      </c>
      <c r="G5042">
        <f t="shared" si="470"/>
        <v>0.9453125</v>
      </c>
      <c r="H5042">
        <f t="shared" si="471"/>
        <v>242</v>
      </c>
      <c r="I5042" t="str">
        <f t="shared" si="472"/>
        <v>64,</v>
      </c>
      <c r="J5042" t="str">
        <f t="shared" si="473"/>
        <v>242,</v>
      </c>
    </row>
    <row r="5043" spans="1:10">
      <c r="A5043">
        <v>5041</v>
      </c>
      <c r="B5043">
        <v>3.6</v>
      </c>
      <c r="C5043">
        <f t="shared" si="468"/>
        <v>3.5999999999999999E-3</v>
      </c>
      <c r="D5043">
        <f ca="1">C5043*Gegevens!$E$2</f>
        <v>0.83720930232558144</v>
      </c>
      <c r="E5043">
        <f ca="1">INT(D5043/Gegevens!$E$1)</f>
        <v>16626</v>
      </c>
      <c r="F5043">
        <f t="shared" si="469"/>
        <v>64</v>
      </c>
      <c r="G5043">
        <f t="shared" si="470"/>
        <v>0.9453125</v>
      </c>
      <c r="H5043">
        <f t="shared" si="471"/>
        <v>242</v>
      </c>
      <c r="I5043" t="str">
        <f t="shared" si="472"/>
        <v>64,</v>
      </c>
      <c r="J5043" t="str">
        <f t="shared" si="473"/>
        <v>242,</v>
      </c>
    </row>
    <row r="5044" spans="1:10">
      <c r="A5044">
        <v>5042</v>
      </c>
      <c r="B5044">
        <v>3.6</v>
      </c>
      <c r="C5044">
        <f t="shared" si="468"/>
        <v>3.5999999999999999E-3</v>
      </c>
      <c r="D5044">
        <f ca="1">C5044*Gegevens!$E$2</f>
        <v>0.83720930232558144</v>
      </c>
      <c r="E5044">
        <f ca="1">INT(D5044/Gegevens!$E$1)</f>
        <v>16626</v>
      </c>
      <c r="F5044">
        <f t="shared" si="469"/>
        <v>64</v>
      </c>
      <c r="G5044">
        <f t="shared" si="470"/>
        <v>0.9453125</v>
      </c>
      <c r="H5044">
        <f t="shared" si="471"/>
        <v>242</v>
      </c>
      <c r="I5044" t="str">
        <f t="shared" si="472"/>
        <v>64,</v>
      </c>
      <c r="J5044" t="str">
        <f t="shared" si="473"/>
        <v>242,</v>
      </c>
    </row>
    <row r="5045" spans="1:10">
      <c r="A5045">
        <v>5043</v>
      </c>
      <c r="B5045">
        <v>3.6</v>
      </c>
      <c r="C5045">
        <f t="shared" si="468"/>
        <v>3.5999999999999999E-3</v>
      </c>
      <c r="D5045">
        <f ca="1">C5045*Gegevens!$E$2</f>
        <v>0.83720930232558144</v>
      </c>
      <c r="E5045">
        <f ca="1">INT(D5045/Gegevens!$E$1)</f>
        <v>16626</v>
      </c>
      <c r="F5045">
        <f t="shared" si="469"/>
        <v>64</v>
      </c>
      <c r="G5045">
        <f t="shared" si="470"/>
        <v>0.9453125</v>
      </c>
      <c r="H5045">
        <f t="shared" si="471"/>
        <v>242</v>
      </c>
      <c r="I5045" t="str">
        <f t="shared" si="472"/>
        <v>64,</v>
      </c>
      <c r="J5045" t="str">
        <f t="shared" si="473"/>
        <v>242,</v>
      </c>
    </row>
    <row r="5046" spans="1:10">
      <c r="A5046">
        <v>5044</v>
      </c>
      <c r="B5046">
        <v>3.6</v>
      </c>
      <c r="C5046">
        <f t="shared" si="468"/>
        <v>3.5999999999999999E-3</v>
      </c>
      <c r="D5046">
        <f ca="1">C5046*Gegevens!$E$2</f>
        <v>0.83720930232558144</v>
      </c>
      <c r="E5046">
        <f ca="1">INT(D5046/Gegevens!$E$1)</f>
        <v>16626</v>
      </c>
      <c r="F5046">
        <f t="shared" si="469"/>
        <v>64</v>
      </c>
      <c r="G5046">
        <f t="shared" si="470"/>
        <v>0.9453125</v>
      </c>
      <c r="H5046">
        <f t="shared" si="471"/>
        <v>242</v>
      </c>
      <c r="I5046" t="str">
        <f t="shared" si="472"/>
        <v>64,</v>
      </c>
      <c r="J5046" t="str">
        <f t="shared" si="473"/>
        <v>242,</v>
      </c>
    </row>
    <row r="5047" spans="1:10">
      <c r="A5047">
        <v>5045</v>
      </c>
      <c r="B5047">
        <v>3.6</v>
      </c>
      <c r="C5047">
        <f t="shared" si="468"/>
        <v>3.5999999999999999E-3</v>
      </c>
      <c r="D5047">
        <f ca="1">C5047*Gegevens!$E$2</f>
        <v>0.83720930232558144</v>
      </c>
      <c r="E5047">
        <f ca="1">INT(D5047/Gegevens!$E$1)</f>
        <v>16626</v>
      </c>
      <c r="F5047">
        <f t="shared" si="469"/>
        <v>64</v>
      </c>
      <c r="G5047">
        <f t="shared" si="470"/>
        <v>0.9453125</v>
      </c>
      <c r="H5047">
        <f t="shared" si="471"/>
        <v>242</v>
      </c>
      <c r="I5047" t="str">
        <f t="shared" si="472"/>
        <v>64,</v>
      </c>
      <c r="J5047" t="str">
        <f t="shared" si="473"/>
        <v>242,</v>
      </c>
    </row>
    <row r="5048" spans="1:10">
      <c r="A5048">
        <v>5046</v>
      </c>
      <c r="B5048">
        <v>3.6</v>
      </c>
      <c r="C5048">
        <f t="shared" si="468"/>
        <v>3.5999999999999999E-3</v>
      </c>
      <c r="D5048">
        <f ca="1">C5048*Gegevens!$E$2</f>
        <v>0.83720930232558144</v>
      </c>
      <c r="E5048">
        <f ca="1">INT(D5048/Gegevens!$E$1)</f>
        <v>16626</v>
      </c>
      <c r="F5048">
        <f t="shared" si="469"/>
        <v>64</v>
      </c>
      <c r="G5048">
        <f t="shared" si="470"/>
        <v>0.9453125</v>
      </c>
      <c r="H5048">
        <f t="shared" si="471"/>
        <v>242</v>
      </c>
      <c r="I5048" t="str">
        <f t="shared" si="472"/>
        <v>64,</v>
      </c>
      <c r="J5048" t="str">
        <f t="shared" si="473"/>
        <v>242,</v>
      </c>
    </row>
    <row r="5049" spans="1:10">
      <c r="A5049">
        <v>5047</v>
      </c>
      <c r="B5049">
        <v>3.6</v>
      </c>
      <c r="C5049">
        <f t="shared" si="468"/>
        <v>3.5999999999999999E-3</v>
      </c>
      <c r="D5049">
        <f ca="1">C5049*Gegevens!$E$2</f>
        <v>0.83720930232558144</v>
      </c>
      <c r="E5049">
        <f ca="1">INT(D5049/Gegevens!$E$1)</f>
        <v>16626</v>
      </c>
      <c r="F5049">
        <f t="shared" si="469"/>
        <v>64</v>
      </c>
      <c r="G5049">
        <f t="shared" si="470"/>
        <v>0.9453125</v>
      </c>
      <c r="H5049">
        <f t="shared" si="471"/>
        <v>242</v>
      </c>
      <c r="I5049" t="str">
        <f t="shared" si="472"/>
        <v>64,</v>
      </c>
      <c r="J5049" t="str">
        <f t="shared" si="473"/>
        <v>242,</v>
      </c>
    </row>
    <row r="5050" spans="1:10">
      <c r="A5050">
        <v>5048</v>
      </c>
      <c r="B5050">
        <v>3.6</v>
      </c>
      <c r="C5050">
        <f t="shared" si="468"/>
        <v>3.5999999999999999E-3</v>
      </c>
      <c r="D5050">
        <f ca="1">C5050*Gegevens!$E$2</f>
        <v>0.83720930232558144</v>
      </c>
      <c r="E5050">
        <f ca="1">INT(D5050/Gegevens!$E$1)</f>
        <v>16626</v>
      </c>
      <c r="F5050">
        <f t="shared" si="469"/>
        <v>64</v>
      </c>
      <c r="G5050">
        <f t="shared" si="470"/>
        <v>0.9453125</v>
      </c>
      <c r="H5050">
        <f t="shared" si="471"/>
        <v>242</v>
      </c>
      <c r="I5050" t="str">
        <f t="shared" si="472"/>
        <v>64,</v>
      </c>
      <c r="J5050" t="str">
        <f t="shared" si="473"/>
        <v>242,</v>
      </c>
    </row>
    <row r="5051" spans="1:10">
      <c r="A5051">
        <v>5049</v>
      </c>
      <c r="B5051">
        <v>3.6</v>
      </c>
      <c r="C5051">
        <f t="shared" si="468"/>
        <v>3.5999999999999999E-3</v>
      </c>
      <c r="D5051">
        <f ca="1">C5051*Gegevens!$E$2</f>
        <v>0.83720930232558144</v>
      </c>
      <c r="E5051">
        <f ca="1">INT(D5051/Gegevens!$E$1)</f>
        <v>16626</v>
      </c>
      <c r="F5051">
        <f t="shared" si="469"/>
        <v>64</v>
      </c>
      <c r="G5051">
        <f t="shared" si="470"/>
        <v>0.9453125</v>
      </c>
      <c r="H5051">
        <f t="shared" si="471"/>
        <v>242</v>
      </c>
      <c r="I5051" t="str">
        <f t="shared" si="472"/>
        <v>64,</v>
      </c>
      <c r="J5051" t="str">
        <f t="shared" si="473"/>
        <v>242,</v>
      </c>
    </row>
    <row r="5052" spans="1:10">
      <c r="A5052">
        <v>5050</v>
      </c>
      <c r="B5052">
        <v>3.6</v>
      </c>
      <c r="C5052">
        <f t="shared" si="468"/>
        <v>3.5999999999999999E-3</v>
      </c>
      <c r="D5052">
        <f ca="1">C5052*Gegevens!$E$2</f>
        <v>0.83720930232558144</v>
      </c>
      <c r="E5052">
        <f ca="1">INT(D5052/Gegevens!$E$1)</f>
        <v>16626</v>
      </c>
      <c r="F5052">
        <f t="shared" si="469"/>
        <v>64</v>
      </c>
      <c r="G5052">
        <f t="shared" si="470"/>
        <v>0.9453125</v>
      </c>
      <c r="H5052">
        <f t="shared" si="471"/>
        <v>242</v>
      </c>
      <c r="I5052" t="str">
        <f t="shared" si="472"/>
        <v>64,</v>
      </c>
      <c r="J5052" t="str">
        <f t="shared" si="473"/>
        <v>242,</v>
      </c>
    </row>
    <row r="5053" spans="1:10">
      <c r="A5053">
        <v>5051</v>
      </c>
      <c r="B5053">
        <v>3.6</v>
      </c>
      <c r="C5053">
        <f t="shared" si="468"/>
        <v>3.5999999999999999E-3</v>
      </c>
      <c r="D5053">
        <f ca="1">C5053*Gegevens!$E$2</f>
        <v>0.83720930232558144</v>
      </c>
      <c r="E5053">
        <f ca="1">INT(D5053/Gegevens!$E$1)</f>
        <v>16626</v>
      </c>
      <c r="F5053">
        <f t="shared" si="469"/>
        <v>64</v>
      </c>
      <c r="G5053">
        <f t="shared" si="470"/>
        <v>0.9453125</v>
      </c>
      <c r="H5053">
        <f t="shared" si="471"/>
        <v>242</v>
      </c>
      <c r="I5053" t="str">
        <f t="shared" si="472"/>
        <v>64,</v>
      </c>
      <c r="J5053" t="str">
        <f t="shared" si="473"/>
        <v>242,</v>
      </c>
    </row>
    <row r="5054" spans="1:10">
      <c r="A5054">
        <v>5052</v>
      </c>
      <c r="B5054">
        <v>3.6</v>
      </c>
      <c r="C5054">
        <f t="shared" si="468"/>
        <v>3.5999999999999999E-3</v>
      </c>
      <c r="D5054">
        <f ca="1">C5054*Gegevens!$E$2</f>
        <v>0.83720930232558144</v>
      </c>
      <c r="E5054">
        <f ca="1">INT(D5054/Gegevens!$E$1)</f>
        <v>16626</v>
      </c>
      <c r="F5054">
        <f t="shared" si="469"/>
        <v>64</v>
      </c>
      <c r="G5054">
        <f t="shared" si="470"/>
        <v>0.9453125</v>
      </c>
      <c r="H5054">
        <f t="shared" si="471"/>
        <v>242</v>
      </c>
      <c r="I5054" t="str">
        <f t="shared" si="472"/>
        <v>64,</v>
      </c>
      <c r="J5054" t="str">
        <f t="shared" si="473"/>
        <v>242,</v>
      </c>
    </row>
    <row r="5055" spans="1:10">
      <c r="A5055">
        <v>5053</v>
      </c>
      <c r="B5055">
        <v>3.6</v>
      </c>
      <c r="C5055">
        <f t="shared" si="468"/>
        <v>3.5999999999999999E-3</v>
      </c>
      <c r="D5055">
        <f ca="1">C5055*Gegevens!$E$2</f>
        <v>0.83720930232558144</v>
      </c>
      <c r="E5055">
        <f ca="1">INT(D5055/Gegevens!$E$1)</f>
        <v>16626</v>
      </c>
      <c r="F5055">
        <f t="shared" si="469"/>
        <v>64</v>
      </c>
      <c r="G5055">
        <f t="shared" si="470"/>
        <v>0.9453125</v>
      </c>
      <c r="H5055">
        <f t="shared" si="471"/>
        <v>242</v>
      </c>
      <c r="I5055" t="str">
        <f t="shared" si="472"/>
        <v>64,</v>
      </c>
      <c r="J5055" t="str">
        <f t="shared" si="473"/>
        <v>242,</v>
      </c>
    </row>
    <row r="5056" spans="1:10">
      <c r="A5056">
        <v>5054</v>
      </c>
      <c r="B5056">
        <v>3.6</v>
      </c>
      <c r="C5056">
        <f t="shared" si="468"/>
        <v>3.5999999999999999E-3</v>
      </c>
      <c r="D5056">
        <f ca="1">C5056*Gegevens!$E$2</f>
        <v>0.83720930232558144</v>
      </c>
      <c r="E5056">
        <f ca="1">INT(D5056/Gegevens!$E$1)</f>
        <v>16626</v>
      </c>
      <c r="F5056">
        <f t="shared" si="469"/>
        <v>64</v>
      </c>
      <c r="G5056">
        <f t="shared" si="470"/>
        <v>0.9453125</v>
      </c>
      <c r="H5056">
        <f t="shared" si="471"/>
        <v>242</v>
      </c>
      <c r="I5056" t="str">
        <f t="shared" si="472"/>
        <v>64,</v>
      </c>
      <c r="J5056" t="str">
        <f t="shared" si="473"/>
        <v>242,</v>
      </c>
    </row>
    <row r="5057" spans="1:10">
      <c r="A5057">
        <v>5055</v>
      </c>
      <c r="B5057">
        <v>3.6</v>
      </c>
      <c r="C5057">
        <f t="shared" si="468"/>
        <v>3.5999999999999999E-3</v>
      </c>
      <c r="D5057">
        <f ca="1">C5057*Gegevens!$E$2</f>
        <v>0.83720930232558144</v>
      </c>
      <c r="E5057">
        <f ca="1">INT(D5057/Gegevens!$E$1)</f>
        <v>16626</v>
      </c>
      <c r="F5057">
        <f t="shared" si="469"/>
        <v>64</v>
      </c>
      <c r="G5057">
        <f t="shared" si="470"/>
        <v>0.9453125</v>
      </c>
      <c r="H5057">
        <f t="shared" si="471"/>
        <v>242</v>
      </c>
      <c r="I5057" t="str">
        <f t="shared" si="472"/>
        <v>64,</v>
      </c>
      <c r="J5057" t="str">
        <f t="shared" si="473"/>
        <v>242,</v>
      </c>
    </row>
    <row r="5058" spans="1:10">
      <c r="A5058">
        <v>5056</v>
      </c>
      <c r="B5058">
        <v>3.6</v>
      </c>
      <c r="C5058">
        <f t="shared" si="468"/>
        <v>3.5999999999999999E-3</v>
      </c>
      <c r="D5058">
        <f ca="1">C5058*Gegevens!$E$2</f>
        <v>0.83720930232558144</v>
      </c>
      <c r="E5058">
        <f ca="1">INT(D5058/Gegevens!$E$1)</f>
        <v>16626</v>
      </c>
      <c r="F5058">
        <f t="shared" si="469"/>
        <v>64</v>
      </c>
      <c r="G5058">
        <f t="shared" si="470"/>
        <v>0.9453125</v>
      </c>
      <c r="H5058">
        <f t="shared" si="471"/>
        <v>242</v>
      </c>
      <c r="I5058" t="str">
        <f t="shared" si="472"/>
        <v>64,</v>
      </c>
      <c r="J5058" t="str">
        <f t="shared" si="473"/>
        <v>242,</v>
      </c>
    </row>
    <row r="5059" spans="1:10">
      <c r="A5059">
        <v>5057</v>
      </c>
      <c r="B5059">
        <v>3.6</v>
      </c>
      <c r="C5059">
        <f t="shared" ref="C5059:C5122" si="474">B5059/1000</f>
        <v>3.5999999999999999E-3</v>
      </c>
      <c r="D5059">
        <f ca="1">C5059*Gegevens!$E$2</f>
        <v>0.83720930232558144</v>
      </c>
      <c r="E5059">
        <f ca="1">INT(D5059/Gegevens!$E$1)</f>
        <v>16626</v>
      </c>
      <c r="F5059">
        <f t="shared" ref="F5059:F5122" si="475">INT(E5059/256)</f>
        <v>64</v>
      </c>
      <c r="G5059">
        <f t="shared" ref="G5059:G5122" si="476">(E5059/256)-F5059</f>
        <v>0.9453125</v>
      </c>
      <c r="H5059">
        <f t="shared" ref="H5059:H5122" si="477">INT(G5059*256)</f>
        <v>242</v>
      </c>
      <c r="I5059" t="str">
        <f t="shared" ref="I5059:I5122" si="478">F5059&amp;","</f>
        <v>64,</v>
      </c>
      <c r="J5059" t="str">
        <f t="shared" ref="J5059:J5122" si="479">H5059&amp;","</f>
        <v>242,</v>
      </c>
    </row>
    <row r="5060" spans="1:10">
      <c r="A5060">
        <v>5058</v>
      </c>
      <c r="B5060">
        <v>3.6</v>
      </c>
      <c r="C5060">
        <f t="shared" si="474"/>
        <v>3.5999999999999999E-3</v>
      </c>
      <c r="D5060">
        <f ca="1">C5060*Gegevens!$E$2</f>
        <v>0.83720930232558144</v>
      </c>
      <c r="E5060">
        <f ca="1">INT(D5060/Gegevens!$E$1)</f>
        <v>16626</v>
      </c>
      <c r="F5060">
        <f t="shared" si="475"/>
        <v>64</v>
      </c>
      <c r="G5060">
        <f t="shared" si="476"/>
        <v>0.9453125</v>
      </c>
      <c r="H5060">
        <f t="shared" si="477"/>
        <v>242</v>
      </c>
      <c r="I5060" t="str">
        <f t="shared" si="478"/>
        <v>64,</v>
      </c>
      <c r="J5060" t="str">
        <f t="shared" si="479"/>
        <v>242,</v>
      </c>
    </row>
    <row r="5061" spans="1:10">
      <c r="A5061">
        <v>5059</v>
      </c>
      <c r="B5061">
        <v>3.6</v>
      </c>
      <c r="C5061">
        <f t="shared" si="474"/>
        <v>3.5999999999999999E-3</v>
      </c>
      <c r="D5061">
        <f ca="1">C5061*Gegevens!$E$2</f>
        <v>0.83720930232558144</v>
      </c>
      <c r="E5061">
        <f ca="1">INT(D5061/Gegevens!$E$1)</f>
        <v>16626</v>
      </c>
      <c r="F5061">
        <f t="shared" si="475"/>
        <v>64</v>
      </c>
      <c r="G5061">
        <f t="shared" si="476"/>
        <v>0.9453125</v>
      </c>
      <c r="H5061">
        <f t="shared" si="477"/>
        <v>242</v>
      </c>
      <c r="I5061" t="str">
        <f t="shared" si="478"/>
        <v>64,</v>
      </c>
      <c r="J5061" t="str">
        <f t="shared" si="479"/>
        <v>242,</v>
      </c>
    </row>
    <row r="5062" spans="1:10">
      <c r="A5062">
        <v>5060</v>
      </c>
      <c r="B5062">
        <v>3.6</v>
      </c>
      <c r="C5062">
        <f t="shared" si="474"/>
        <v>3.5999999999999999E-3</v>
      </c>
      <c r="D5062">
        <f ca="1">C5062*Gegevens!$E$2</f>
        <v>0.83720930232558144</v>
      </c>
      <c r="E5062">
        <f ca="1">INT(D5062/Gegevens!$E$1)</f>
        <v>16626</v>
      </c>
      <c r="F5062">
        <f t="shared" si="475"/>
        <v>64</v>
      </c>
      <c r="G5062">
        <f t="shared" si="476"/>
        <v>0.9453125</v>
      </c>
      <c r="H5062">
        <f t="shared" si="477"/>
        <v>242</v>
      </c>
      <c r="I5062" t="str">
        <f t="shared" si="478"/>
        <v>64,</v>
      </c>
      <c r="J5062" t="str">
        <f t="shared" si="479"/>
        <v>242,</v>
      </c>
    </row>
    <row r="5063" spans="1:10">
      <c r="A5063">
        <v>5061</v>
      </c>
      <c r="B5063">
        <v>3.6</v>
      </c>
      <c r="C5063">
        <f t="shared" si="474"/>
        <v>3.5999999999999999E-3</v>
      </c>
      <c r="D5063">
        <f ca="1">C5063*Gegevens!$E$2</f>
        <v>0.83720930232558144</v>
      </c>
      <c r="E5063">
        <f ca="1">INT(D5063/Gegevens!$E$1)</f>
        <v>16626</v>
      </c>
      <c r="F5063">
        <f t="shared" si="475"/>
        <v>64</v>
      </c>
      <c r="G5063">
        <f t="shared" si="476"/>
        <v>0.9453125</v>
      </c>
      <c r="H5063">
        <f t="shared" si="477"/>
        <v>242</v>
      </c>
      <c r="I5063" t="str">
        <f t="shared" si="478"/>
        <v>64,</v>
      </c>
      <c r="J5063" t="str">
        <f t="shared" si="479"/>
        <v>242,</v>
      </c>
    </row>
    <row r="5064" spans="1:10">
      <c r="A5064">
        <v>5062</v>
      </c>
      <c r="B5064">
        <v>3.6</v>
      </c>
      <c r="C5064">
        <f t="shared" si="474"/>
        <v>3.5999999999999999E-3</v>
      </c>
      <c r="D5064">
        <f ca="1">C5064*Gegevens!$E$2</f>
        <v>0.83720930232558144</v>
      </c>
      <c r="E5064">
        <f ca="1">INT(D5064/Gegevens!$E$1)</f>
        <v>16626</v>
      </c>
      <c r="F5064">
        <f t="shared" si="475"/>
        <v>64</v>
      </c>
      <c r="G5064">
        <f t="shared" si="476"/>
        <v>0.9453125</v>
      </c>
      <c r="H5064">
        <f t="shared" si="477"/>
        <v>242</v>
      </c>
      <c r="I5064" t="str">
        <f t="shared" si="478"/>
        <v>64,</v>
      </c>
      <c r="J5064" t="str">
        <f t="shared" si="479"/>
        <v>242,</v>
      </c>
    </row>
    <row r="5065" spans="1:10">
      <c r="A5065">
        <v>5063</v>
      </c>
      <c r="B5065">
        <v>3.6</v>
      </c>
      <c r="C5065">
        <f t="shared" si="474"/>
        <v>3.5999999999999999E-3</v>
      </c>
      <c r="D5065">
        <f ca="1">C5065*Gegevens!$E$2</f>
        <v>0.83720930232558144</v>
      </c>
      <c r="E5065">
        <f ca="1">INT(D5065/Gegevens!$E$1)</f>
        <v>16626</v>
      </c>
      <c r="F5065">
        <f t="shared" si="475"/>
        <v>64</v>
      </c>
      <c r="G5065">
        <f t="shared" si="476"/>
        <v>0.9453125</v>
      </c>
      <c r="H5065">
        <f t="shared" si="477"/>
        <v>242</v>
      </c>
      <c r="I5065" t="str">
        <f t="shared" si="478"/>
        <v>64,</v>
      </c>
      <c r="J5065" t="str">
        <f t="shared" si="479"/>
        <v>242,</v>
      </c>
    </row>
    <row r="5066" spans="1:10">
      <c r="A5066">
        <v>5064</v>
      </c>
      <c r="B5066">
        <v>3.6</v>
      </c>
      <c r="C5066">
        <f t="shared" si="474"/>
        <v>3.5999999999999999E-3</v>
      </c>
      <c r="D5066">
        <f ca="1">C5066*Gegevens!$E$2</f>
        <v>0.83720930232558144</v>
      </c>
      <c r="E5066">
        <f ca="1">INT(D5066/Gegevens!$E$1)</f>
        <v>16626</v>
      </c>
      <c r="F5066">
        <f t="shared" si="475"/>
        <v>64</v>
      </c>
      <c r="G5066">
        <f t="shared" si="476"/>
        <v>0.9453125</v>
      </c>
      <c r="H5066">
        <f t="shared" si="477"/>
        <v>242</v>
      </c>
      <c r="I5066" t="str">
        <f t="shared" si="478"/>
        <v>64,</v>
      </c>
      <c r="J5066" t="str">
        <f t="shared" si="479"/>
        <v>242,</v>
      </c>
    </row>
    <row r="5067" spans="1:10">
      <c r="A5067">
        <v>5065</v>
      </c>
      <c r="B5067">
        <v>3.6</v>
      </c>
      <c r="C5067">
        <f t="shared" si="474"/>
        <v>3.5999999999999999E-3</v>
      </c>
      <c r="D5067">
        <f ca="1">C5067*Gegevens!$E$2</f>
        <v>0.83720930232558144</v>
      </c>
      <c r="E5067">
        <f ca="1">INT(D5067/Gegevens!$E$1)</f>
        <v>16626</v>
      </c>
      <c r="F5067">
        <f t="shared" si="475"/>
        <v>64</v>
      </c>
      <c r="G5067">
        <f t="shared" si="476"/>
        <v>0.9453125</v>
      </c>
      <c r="H5067">
        <f t="shared" si="477"/>
        <v>242</v>
      </c>
      <c r="I5067" t="str">
        <f t="shared" si="478"/>
        <v>64,</v>
      </c>
      <c r="J5067" t="str">
        <f t="shared" si="479"/>
        <v>242,</v>
      </c>
    </row>
    <row r="5068" spans="1:10">
      <c r="A5068">
        <v>5066</v>
      </c>
      <c r="B5068">
        <v>3.6</v>
      </c>
      <c r="C5068">
        <f t="shared" si="474"/>
        <v>3.5999999999999999E-3</v>
      </c>
      <c r="D5068">
        <f ca="1">C5068*Gegevens!$E$2</f>
        <v>0.83720930232558144</v>
      </c>
      <c r="E5068">
        <f ca="1">INT(D5068/Gegevens!$E$1)</f>
        <v>16626</v>
      </c>
      <c r="F5068">
        <f t="shared" si="475"/>
        <v>64</v>
      </c>
      <c r="G5068">
        <f t="shared" si="476"/>
        <v>0.9453125</v>
      </c>
      <c r="H5068">
        <f t="shared" si="477"/>
        <v>242</v>
      </c>
      <c r="I5068" t="str">
        <f t="shared" si="478"/>
        <v>64,</v>
      </c>
      <c r="J5068" t="str">
        <f t="shared" si="479"/>
        <v>242,</v>
      </c>
    </row>
    <row r="5069" spans="1:10">
      <c r="A5069">
        <v>5067</v>
      </c>
      <c r="B5069">
        <v>3.6</v>
      </c>
      <c r="C5069">
        <f t="shared" si="474"/>
        <v>3.5999999999999999E-3</v>
      </c>
      <c r="D5069">
        <f ca="1">C5069*Gegevens!$E$2</f>
        <v>0.83720930232558144</v>
      </c>
      <c r="E5069">
        <f ca="1">INT(D5069/Gegevens!$E$1)</f>
        <v>16626</v>
      </c>
      <c r="F5069">
        <f t="shared" si="475"/>
        <v>64</v>
      </c>
      <c r="G5069">
        <f t="shared" si="476"/>
        <v>0.9453125</v>
      </c>
      <c r="H5069">
        <f t="shared" si="477"/>
        <v>242</v>
      </c>
      <c r="I5069" t="str">
        <f t="shared" si="478"/>
        <v>64,</v>
      </c>
      <c r="J5069" t="str">
        <f t="shared" si="479"/>
        <v>242,</v>
      </c>
    </row>
    <row r="5070" spans="1:10">
      <c r="A5070">
        <v>5068</v>
      </c>
      <c r="B5070">
        <v>3.6</v>
      </c>
      <c r="C5070">
        <f t="shared" si="474"/>
        <v>3.5999999999999999E-3</v>
      </c>
      <c r="D5070">
        <f ca="1">C5070*Gegevens!$E$2</f>
        <v>0.83720930232558144</v>
      </c>
      <c r="E5070">
        <f ca="1">INT(D5070/Gegevens!$E$1)</f>
        <v>16626</v>
      </c>
      <c r="F5070">
        <f t="shared" si="475"/>
        <v>64</v>
      </c>
      <c r="G5070">
        <f t="shared" si="476"/>
        <v>0.9453125</v>
      </c>
      <c r="H5070">
        <f t="shared" si="477"/>
        <v>242</v>
      </c>
      <c r="I5070" t="str">
        <f t="shared" si="478"/>
        <v>64,</v>
      </c>
      <c r="J5070" t="str">
        <f t="shared" si="479"/>
        <v>242,</v>
      </c>
    </row>
    <row r="5071" spans="1:10">
      <c r="A5071">
        <v>5069</v>
      </c>
      <c r="B5071">
        <v>3.6</v>
      </c>
      <c r="C5071">
        <f t="shared" si="474"/>
        <v>3.5999999999999999E-3</v>
      </c>
      <c r="D5071">
        <f ca="1">C5071*Gegevens!$E$2</f>
        <v>0.83720930232558144</v>
      </c>
      <c r="E5071">
        <f ca="1">INT(D5071/Gegevens!$E$1)</f>
        <v>16626</v>
      </c>
      <c r="F5071">
        <f t="shared" si="475"/>
        <v>64</v>
      </c>
      <c r="G5071">
        <f t="shared" si="476"/>
        <v>0.9453125</v>
      </c>
      <c r="H5071">
        <f t="shared" si="477"/>
        <v>242</v>
      </c>
      <c r="I5071" t="str">
        <f t="shared" si="478"/>
        <v>64,</v>
      </c>
      <c r="J5071" t="str">
        <f t="shared" si="479"/>
        <v>242,</v>
      </c>
    </row>
    <row r="5072" spans="1:10">
      <c r="A5072">
        <v>5070</v>
      </c>
      <c r="B5072">
        <v>3.6</v>
      </c>
      <c r="C5072">
        <f t="shared" si="474"/>
        <v>3.5999999999999999E-3</v>
      </c>
      <c r="D5072">
        <f ca="1">C5072*Gegevens!$E$2</f>
        <v>0.83720930232558144</v>
      </c>
      <c r="E5072">
        <f ca="1">INT(D5072/Gegevens!$E$1)</f>
        <v>16626</v>
      </c>
      <c r="F5072">
        <f t="shared" si="475"/>
        <v>64</v>
      </c>
      <c r="G5072">
        <f t="shared" si="476"/>
        <v>0.9453125</v>
      </c>
      <c r="H5072">
        <f t="shared" si="477"/>
        <v>242</v>
      </c>
      <c r="I5072" t="str">
        <f t="shared" si="478"/>
        <v>64,</v>
      </c>
      <c r="J5072" t="str">
        <f t="shared" si="479"/>
        <v>242,</v>
      </c>
    </row>
    <row r="5073" spans="1:10">
      <c r="A5073">
        <v>5071</v>
      </c>
      <c r="B5073">
        <v>3.6</v>
      </c>
      <c r="C5073">
        <f t="shared" si="474"/>
        <v>3.5999999999999999E-3</v>
      </c>
      <c r="D5073">
        <f ca="1">C5073*Gegevens!$E$2</f>
        <v>0.83720930232558144</v>
      </c>
      <c r="E5073">
        <f ca="1">INT(D5073/Gegevens!$E$1)</f>
        <v>16626</v>
      </c>
      <c r="F5073">
        <f t="shared" si="475"/>
        <v>64</v>
      </c>
      <c r="G5073">
        <f t="shared" si="476"/>
        <v>0.9453125</v>
      </c>
      <c r="H5073">
        <f t="shared" si="477"/>
        <v>242</v>
      </c>
      <c r="I5073" t="str">
        <f t="shared" si="478"/>
        <v>64,</v>
      </c>
      <c r="J5073" t="str">
        <f t="shared" si="479"/>
        <v>242,</v>
      </c>
    </row>
    <row r="5074" spans="1:10">
      <c r="A5074">
        <v>5072</v>
      </c>
      <c r="B5074">
        <v>3.6</v>
      </c>
      <c r="C5074">
        <f t="shared" si="474"/>
        <v>3.5999999999999999E-3</v>
      </c>
      <c r="D5074">
        <f ca="1">C5074*Gegevens!$E$2</f>
        <v>0.83720930232558144</v>
      </c>
      <c r="E5074">
        <f ca="1">INT(D5074/Gegevens!$E$1)</f>
        <v>16626</v>
      </c>
      <c r="F5074">
        <f t="shared" si="475"/>
        <v>64</v>
      </c>
      <c r="G5074">
        <f t="shared" si="476"/>
        <v>0.9453125</v>
      </c>
      <c r="H5074">
        <f t="shared" si="477"/>
        <v>242</v>
      </c>
      <c r="I5074" t="str">
        <f t="shared" si="478"/>
        <v>64,</v>
      </c>
      <c r="J5074" t="str">
        <f t="shared" si="479"/>
        <v>242,</v>
      </c>
    </row>
    <row r="5075" spans="1:10">
      <c r="A5075">
        <v>5073</v>
      </c>
      <c r="B5075">
        <v>3.6</v>
      </c>
      <c r="C5075">
        <f t="shared" si="474"/>
        <v>3.5999999999999999E-3</v>
      </c>
      <c r="D5075">
        <f ca="1">C5075*Gegevens!$E$2</f>
        <v>0.83720930232558144</v>
      </c>
      <c r="E5075">
        <f ca="1">INT(D5075/Gegevens!$E$1)</f>
        <v>16626</v>
      </c>
      <c r="F5075">
        <f t="shared" si="475"/>
        <v>64</v>
      </c>
      <c r="G5075">
        <f t="shared" si="476"/>
        <v>0.9453125</v>
      </c>
      <c r="H5075">
        <f t="shared" si="477"/>
        <v>242</v>
      </c>
      <c r="I5075" t="str">
        <f t="shared" si="478"/>
        <v>64,</v>
      </c>
      <c r="J5075" t="str">
        <f t="shared" si="479"/>
        <v>242,</v>
      </c>
    </row>
    <row r="5076" spans="1:10">
      <c r="A5076">
        <v>5074</v>
      </c>
      <c r="B5076">
        <v>3.6</v>
      </c>
      <c r="C5076">
        <f t="shared" si="474"/>
        <v>3.5999999999999999E-3</v>
      </c>
      <c r="D5076">
        <f ca="1">C5076*Gegevens!$E$2</f>
        <v>0.83720930232558144</v>
      </c>
      <c r="E5076">
        <f ca="1">INT(D5076/Gegevens!$E$1)</f>
        <v>16626</v>
      </c>
      <c r="F5076">
        <f t="shared" si="475"/>
        <v>64</v>
      </c>
      <c r="G5076">
        <f t="shared" si="476"/>
        <v>0.9453125</v>
      </c>
      <c r="H5076">
        <f t="shared" si="477"/>
        <v>242</v>
      </c>
      <c r="I5076" t="str">
        <f t="shared" si="478"/>
        <v>64,</v>
      </c>
      <c r="J5076" t="str">
        <f t="shared" si="479"/>
        <v>242,</v>
      </c>
    </row>
    <row r="5077" spans="1:10">
      <c r="A5077">
        <v>5075</v>
      </c>
      <c r="B5077">
        <v>3.6</v>
      </c>
      <c r="C5077">
        <f t="shared" si="474"/>
        <v>3.5999999999999999E-3</v>
      </c>
      <c r="D5077">
        <f ca="1">C5077*Gegevens!$E$2</f>
        <v>0.83720930232558144</v>
      </c>
      <c r="E5077">
        <f ca="1">INT(D5077/Gegevens!$E$1)</f>
        <v>16626</v>
      </c>
      <c r="F5077">
        <f t="shared" si="475"/>
        <v>64</v>
      </c>
      <c r="G5077">
        <f t="shared" si="476"/>
        <v>0.9453125</v>
      </c>
      <c r="H5077">
        <f t="shared" si="477"/>
        <v>242</v>
      </c>
      <c r="I5077" t="str">
        <f t="shared" si="478"/>
        <v>64,</v>
      </c>
      <c r="J5077" t="str">
        <f t="shared" si="479"/>
        <v>242,</v>
      </c>
    </row>
    <row r="5078" spans="1:10">
      <c r="A5078">
        <v>5076</v>
      </c>
      <c r="B5078">
        <v>3.6</v>
      </c>
      <c r="C5078">
        <f t="shared" si="474"/>
        <v>3.5999999999999999E-3</v>
      </c>
      <c r="D5078">
        <f ca="1">C5078*Gegevens!$E$2</f>
        <v>0.83720930232558144</v>
      </c>
      <c r="E5078">
        <f ca="1">INT(D5078/Gegevens!$E$1)</f>
        <v>16626</v>
      </c>
      <c r="F5078">
        <f t="shared" si="475"/>
        <v>64</v>
      </c>
      <c r="G5078">
        <f t="shared" si="476"/>
        <v>0.9453125</v>
      </c>
      <c r="H5078">
        <f t="shared" si="477"/>
        <v>242</v>
      </c>
      <c r="I5078" t="str">
        <f t="shared" si="478"/>
        <v>64,</v>
      </c>
      <c r="J5078" t="str">
        <f t="shared" si="479"/>
        <v>242,</v>
      </c>
    </row>
    <row r="5079" spans="1:10">
      <c r="A5079">
        <v>5077</v>
      </c>
      <c r="B5079">
        <v>3.6</v>
      </c>
      <c r="C5079">
        <f t="shared" si="474"/>
        <v>3.5999999999999999E-3</v>
      </c>
      <c r="D5079">
        <f ca="1">C5079*Gegevens!$E$2</f>
        <v>0.83720930232558144</v>
      </c>
      <c r="E5079">
        <f ca="1">INT(D5079/Gegevens!$E$1)</f>
        <v>16626</v>
      </c>
      <c r="F5079">
        <f t="shared" si="475"/>
        <v>64</v>
      </c>
      <c r="G5079">
        <f t="shared" si="476"/>
        <v>0.9453125</v>
      </c>
      <c r="H5079">
        <f t="shared" si="477"/>
        <v>242</v>
      </c>
      <c r="I5079" t="str">
        <f t="shared" si="478"/>
        <v>64,</v>
      </c>
      <c r="J5079" t="str">
        <f t="shared" si="479"/>
        <v>242,</v>
      </c>
    </row>
    <row r="5080" spans="1:10">
      <c r="A5080">
        <v>5078</v>
      </c>
      <c r="B5080">
        <v>3.6</v>
      </c>
      <c r="C5080">
        <f t="shared" si="474"/>
        <v>3.5999999999999999E-3</v>
      </c>
      <c r="D5080">
        <f ca="1">C5080*Gegevens!$E$2</f>
        <v>0.83720930232558144</v>
      </c>
      <c r="E5080">
        <f ca="1">INT(D5080/Gegevens!$E$1)</f>
        <v>16626</v>
      </c>
      <c r="F5080">
        <f t="shared" si="475"/>
        <v>64</v>
      </c>
      <c r="G5080">
        <f t="shared" si="476"/>
        <v>0.9453125</v>
      </c>
      <c r="H5080">
        <f t="shared" si="477"/>
        <v>242</v>
      </c>
      <c r="I5080" t="str">
        <f t="shared" si="478"/>
        <v>64,</v>
      </c>
      <c r="J5080" t="str">
        <f t="shared" si="479"/>
        <v>242,</v>
      </c>
    </row>
    <row r="5081" spans="1:10">
      <c r="A5081">
        <v>5079</v>
      </c>
      <c r="B5081">
        <v>3.6</v>
      </c>
      <c r="C5081">
        <f t="shared" si="474"/>
        <v>3.5999999999999999E-3</v>
      </c>
      <c r="D5081">
        <f ca="1">C5081*Gegevens!$E$2</f>
        <v>0.83720930232558144</v>
      </c>
      <c r="E5081">
        <f ca="1">INT(D5081/Gegevens!$E$1)</f>
        <v>16626</v>
      </c>
      <c r="F5081">
        <f t="shared" si="475"/>
        <v>64</v>
      </c>
      <c r="G5081">
        <f t="shared" si="476"/>
        <v>0.9453125</v>
      </c>
      <c r="H5081">
        <f t="shared" si="477"/>
        <v>242</v>
      </c>
      <c r="I5081" t="str">
        <f t="shared" si="478"/>
        <v>64,</v>
      </c>
      <c r="J5081" t="str">
        <f t="shared" si="479"/>
        <v>242,</v>
      </c>
    </row>
    <row r="5082" spans="1:10">
      <c r="A5082">
        <v>5080</v>
      </c>
      <c r="B5082">
        <v>3.6</v>
      </c>
      <c r="C5082">
        <f t="shared" si="474"/>
        <v>3.5999999999999999E-3</v>
      </c>
      <c r="D5082">
        <f ca="1">C5082*Gegevens!$E$2</f>
        <v>0.83720930232558144</v>
      </c>
      <c r="E5082">
        <f ca="1">INT(D5082/Gegevens!$E$1)</f>
        <v>16626</v>
      </c>
      <c r="F5082">
        <f t="shared" si="475"/>
        <v>64</v>
      </c>
      <c r="G5082">
        <f t="shared" si="476"/>
        <v>0.9453125</v>
      </c>
      <c r="H5082">
        <f t="shared" si="477"/>
        <v>242</v>
      </c>
      <c r="I5082" t="str">
        <f t="shared" si="478"/>
        <v>64,</v>
      </c>
      <c r="J5082" t="str">
        <f t="shared" si="479"/>
        <v>242,</v>
      </c>
    </row>
    <row r="5083" spans="1:10">
      <c r="A5083">
        <v>5081</v>
      </c>
      <c r="B5083">
        <v>3.6</v>
      </c>
      <c r="C5083">
        <f t="shared" si="474"/>
        <v>3.5999999999999999E-3</v>
      </c>
      <c r="D5083">
        <f ca="1">C5083*Gegevens!$E$2</f>
        <v>0.83720930232558144</v>
      </c>
      <c r="E5083">
        <f ca="1">INT(D5083/Gegevens!$E$1)</f>
        <v>16626</v>
      </c>
      <c r="F5083">
        <f t="shared" si="475"/>
        <v>64</v>
      </c>
      <c r="G5083">
        <f t="shared" si="476"/>
        <v>0.9453125</v>
      </c>
      <c r="H5083">
        <f t="shared" si="477"/>
        <v>242</v>
      </c>
      <c r="I5083" t="str">
        <f t="shared" si="478"/>
        <v>64,</v>
      </c>
      <c r="J5083" t="str">
        <f t="shared" si="479"/>
        <v>242,</v>
      </c>
    </row>
    <row r="5084" spans="1:10">
      <c r="A5084">
        <v>5082</v>
      </c>
      <c r="B5084">
        <v>3.6</v>
      </c>
      <c r="C5084">
        <f t="shared" si="474"/>
        <v>3.5999999999999999E-3</v>
      </c>
      <c r="D5084">
        <f ca="1">C5084*Gegevens!$E$2</f>
        <v>0.83720930232558144</v>
      </c>
      <c r="E5084">
        <f ca="1">INT(D5084/Gegevens!$E$1)</f>
        <v>16626</v>
      </c>
      <c r="F5084">
        <f t="shared" si="475"/>
        <v>64</v>
      </c>
      <c r="G5084">
        <f t="shared" si="476"/>
        <v>0.9453125</v>
      </c>
      <c r="H5084">
        <f t="shared" si="477"/>
        <v>242</v>
      </c>
      <c r="I5084" t="str">
        <f t="shared" si="478"/>
        <v>64,</v>
      </c>
      <c r="J5084" t="str">
        <f t="shared" si="479"/>
        <v>242,</v>
      </c>
    </row>
    <row r="5085" spans="1:10">
      <c r="A5085">
        <v>5083</v>
      </c>
      <c r="B5085">
        <v>3.6</v>
      </c>
      <c r="C5085">
        <f t="shared" si="474"/>
        <v>3.5999999999999999E-3</v>
      </c>
      <c r="D5085">
        <f ca="1">C5085*Gegevens!$E$2</f>
        <v>0.83720930232558144</v>
      </c>
      <c r="E5085">
        <f ca="1">INT(D5085/Gegevens!$E$1)</f>
        <v>16626</v>
      </c>
      <c r="F5085">
        <f t="shared" si="475"/>
        <v>64</v>
      </c>
      <c r="G5085">
        <f t="shared" si="476"/>
        <v>0.9453125</v>
      </c>
      <c r="H5085">
        <f t="shared" si="477"/>
        <v>242</v>
      </c>
      <c r="I5085" t="str">
        <f t="shared" si="478"/>
        <v>64,</v>
      </c>
      <c r="J5085" t="str">
        <f t="shared" si="479"/>
        <v>242,</v>
      </c>
    </row>
    <row r="5086" spans="1:10">
      <c r="A5086">
        <v>5084</v>
      </c>
      <c r="B5086">
        <v>3.6</v>
      </c>
      <c r="C5086">
        <f t="shared" si="474"/>
        <v>3.5999999999999999E-3</v>
      </c>
      <c r="D5086">
        <f ca="1">C5086*Gegevens!$E$2</f>
        <v>0.83720930232558144</v>
      </c>
      <c r="E5086">
        <f ca="1">INT(D5086/Gegevens!$E$1)</f>
        <v>16626</v>
      </c>
      <c r="F5086">
        <f t="shared" si="475"/>
        <v>64</v>
      </c>
      <c r="G5086">
        <f t="shared" si="476"/>
        <v>0.9453125</v>
      </c>
      <c r="H5086">
        <f t="shared" si="477"/>
        <v>242</v>
      </c>
      <c r="I5086" t="str">
        <f t="shared" si="478"/>
        <v>64,</v>
      </c>
      <c r="J5086" t="str">
        <f t="shared" si="479"/>
        <v>242,</v>
      </c>
    </row>
    <row r="5087" spans="1:10">
      <c r="A5087">
        <v>5085</v>
      </c>
      <c r="B5087">
        <v>3.6</v>
      </c>
      <c r="C5087">
        <f t="shared" si="474"/>
        <v>3.5999999999999999E-3</v>
      </c>
      <c r="D5087">
        <f ca="1">C5087*Gegevens!$E$2</f>
        <v>0.83720930232558144</v>
      </c>
      <c r="E5087">
        <f ca="1">INT(D5087/Gegevens!$E$1)</f>
        <v>16626</v>
      </c>
      <c r="F5087">
        <f t="shared" si="475"/>
        <v>64</v>
      </c>
      <c r="G5087">
        <f t="shared" si="476"/>
        <v>0.9453125</v>
      </c>
      <c r="H5087">
        <f t="shared" si="477"/>
        <v>242</v>
      </c>
      <c r="I5087" t="str">
        <f t="shared" si="478"/>
        <v>64,</v>
      </c>
      <c r="J5087" t="str">
        <f t="shared" si="479"/>
        <v>242,</v>
      </c>
    </row>
    <row r="5088" spans="1:10">
      <c r="A5088">
        <v>5086</v>
      </c>
      <c r="B5088">
        <v>3.6</v>
      </c>
      <c r="C5088">
        <f t="shared" si="474"/>
        <v>3.5999999999999999E-3</v>
      </c>
      <c r="D5088">
        <f ca="1">C5088*Gegevens!$E$2</f>
        <v>0.83720930232558144</v>
      </c>
      <c r="E5088">
        <f ca="1">INT(D5088/Gegevens!$E$1)</f>
        <v>16626</v>
      </c>
      <c r="F5088">
        <f t="shared" si="475"/>
        <v>64</v>
      </c>
      <c r="G5088">
        <f t="shared" si="476"/>
        <v>0.9453125</v>
      </c>
      <c r="H5088">
        <f t="shared" si="477"/>
        <v>242</v>
      </c>
      <c r="I5088" t="str">
        <f t="shared" si="478"/>
        <v>64,</v>
      </c>
      <c r="J5088" t="str">
        <f t="shared" si="479"/>
        <v>242,</v>
      </c>
    </row>
    <row r="5089" spans="1:10">
      <c r="A5089">
        <v>5087</v>
      </c>
      <c r="B5089">
        <v>3.6</v>
      </c>
      <c r="C5089">
        <f t="shared" si="474"/>
        <v>3.5999999999999999E-3</v>
      </c>
      <c r="D5089">
        <f ca="1">C5089*Gegevens!$E$2</f>
        <v>0.83720930232558144</v>
      </c>
      <c r="E5089">
        <f ca="1">INT(D5089/Gegevens!$E$1)</f>
        <v>16626</v>
      </c>
      <c r="F5089">
        <f t="shared" si="475"/>
        <v>64</v>
      </c>
      <c r="G5089">
        <f t="shared" si="476"/>
        <v>0.9453125</v>
      </c>
      <c r="H5089">
        <f t="shared" si="477"/>
        <v>242</v>
      </c>
      <c r="I5089" t="str">
        <f t="shared" si="478"/>
        <v>64,</v>
      </c>
      <c r="J5089" t="str">
        <f t="shared" si="479"/>
        <v>242,</v>
      </c>
    </row>
    <row r="5090" spans="1:10">
      <c r="A5090">
        <v>5088</v>
      </c>
      <c r="B5090">
        <v>3.6</v>
      </c>
      <c r="C5090">
        <f t="shared" si="474"/>
        <v>3.5999999999999999E-3</v>
      </c>
      <c r="D5090">
        <f ca="1">C5090*Gegevens!$E$2</f>
        <v>0.83720930232558144</v>
      </c>
      <c r="E5090">
        <f ca="1">INT(D5090/Gegevens!$E$1)</f>
        <v>16626</v>
      </c>
      <c r="F5090">
        <f t="shared" si="475"/>
        <v>64</v>
      </c>
      <c r="G5090">
        <f t="shared" si="476"/>
        <v>0.9453125</v>
      </c>
      <c r="H5090">
        <f t="shared" si="477"/>
        <v>242</v>
      </c>
      <c r="I5090" t="str">
        <f t="shared" si="478"/>
        <v>64,</v>
      </c>
      <c r="J5090" t="str">
        <f t="shared" si="479"/>
        <v>242,</v>
      </c>
    </row>
    <row r="5091" spans="1:10">
      <c r="A5091">
        <v>5089</v>
      </c>
      <c r="B5091">
        <v>3.6</v>
      </c>
      <c r="C5091">
        <f t="shared" si="474"/>
        <v>3.5999999999999999E-3</v>
      </c>
      <c r="D5091">
        <f ca="1">C5091*Gegevens!$E$2</f>
        <v>0.83720930232558144</v>
      </c>
      <c r="E5091">
        <f ca="1">INT(D5091/Gegevens!$E$1)</f>
        <v>16626</v>
      </c>
      <c r="F5091">
        <f t="shared" si="475"/>
        <v>64</v>
      </c>
      <c r="G5091">
        <f t="shared" si="476"/>
        <v>0.9453125</v>
      </c>
      <c r="H5091">
        <f t="shared" si="477"/>
        <v>242</v>
      </c>
      <c r="I5091" t="str">
        <f t="shared" si="478"/>
        <v>64,</v>
      </c>
      <c r="J5091" t="str">
        <f t="shared" si="479"/>
        <v>242,</v>
      </c>
    </row>
    <row r="5092" spans="1:10">
      <c r="A5092">
        <v>5090</v>
      </c>
      <c r="B5092">
        <v>3.6</v>
      </c>
      <c r="C5092">
        <f t="shared" si="474"/>
        <v>3.5999999999999999E-3</v>
      </c>
      <c r="D5092">
        <f ca="1">C5092*Gegevens!$E$2</f>
        <v>0.83720930232558144</v>
      </c>
      <c r="E5092">
        <f ca="1">INT(D5092/Gegevens!$E$1)</f>
        <v>16626</v>
      </c>
      <c r="F5092">
        <f t="shared" si="475"/>
        <v>64</v>
      </c>
      <c r="G5092">
        <f t="shared" si="476"/>
        <v>0.9453125</v>
      </c>
      <c r="H5092">
        <f t="shared" si="477"/>
        <v>242</v>
      </c>
      <c r="I5092" t="str">
        <f t="shared" si="478"/>
        <v>64,</v>
      </c>
      <c r="J5092" t="str">
        <f t="shared" si="479"/>
        <v>242,</v>
      </c>
    </row>
    <row r="5093" spans="1:10">
      <c r="A5093">
        <v>5091</v>
      </c>
      <c r="B5093">
        <v>3.6</v>
      </c>
      <c r="C5093">
        <f t="shared" si="474"/>
        <v>3.5999999999999999E-3</v>
      </c>
      <c r="D5093">
        <f ca="1">C5093*Gegevens!$E$2</f>
        <v>0.83720930232558144</v>
      </c>
      <c r="E5093">
        <f ca="1">INT(D5093/Gegevens!$E$1)</f>
        <v>16626</v>
      </c>
      <c r="F5093">
        <f t="shared" si="475"/>
        <v>64</v>
      </c>
      <c r="G5093">
        <f t="shared" si="476"/>
        <v>0.9453125</v>
      </c>
      <c r="H5093">
        <f t="shared" si="477"/>
        <v>242</v>
      </c>
      <c r="I5093" t="str">
        <f t="shared" si="478"/>
        <v>64,</v>
      </c>
      <c r="J5093" t="str">
        <f t="shared" si="479"/>
        <v>242,</v>
      </c>
    </row>
    <row r="5094" spans="1:10">
      <c r="A5094">
        <v>5092</v>
      </c>
      <c r="B5094">
        <v>3.6</v>
      </c>
      <c r="C5094">
        <f t="shared" si="474"/>
        <v>3.5999999999999999E-3</v>
      </c>
      <c r="D5094">
        <f ca="1">C5094*Gegevens!$E$2</f>
        <v>0.83720930232558144</v>
      </c>
      <c r="E5094">
        <f ca="1">INT(D5094/Gegevens!$E$1)</f>
        <v>16626</v>
      </c>
      <c r="F5094">
        <f t="shared" si="475"/>
        <v>64</v>
      </c>
      <c r="G5094">
        <f t="shared" si="476"/>
        <v>0.9453125</v>
      </c>
      <c r="H5094">
        <f t="shared" si="477"/>
        <v>242</v>
      </c>
      <c r="I5094" t="str">
        <f t="shared" si="478"/>
        <v>64,</v>
      </c>
      <c r="J5094" t="str">
        <f t="shared" si="479"/>
        <v>242,</v>
      </c>
    </row>
    <row r="5095" spans="1:10">
      <c r="A5095">
        <v>5093</v>
      </c>
      <c r="B5095">
        <v>3.6</v>
      </c>
      <c r="C5095">
        <f t="shared" si="474"/>
        <v>3.5999999999999999E-3</v>
      </c>
      <c r="D5095">
        <f ca="1">C5095*Gegevens!$E$2</f>
        <v>0.83720930232558144</v>
      </c>
      <c r="E5095">
        <f ca="1">INT(D5095/Gegevens!$E$1)</f>
        <v>16626</v>
      </c>
      <c r="F5095">
        <f t="shared" si="475"/>
        <v>64</v>
      </c>
      <c r="G5095">
        <f t="shared" si="476"/>
        <v>0.9453125</v>
      </c>
      <c r="H5095">
        <f t="shared" si="477"/>
        <v>242</v>
      </c>
      <c r="I5095" t="str">
        <f t="shared" si="478"/>
        <v>64,</v>
      </c>
      <c r="J5095" t="str">
        <f t="shared" si="479"/>
        <v>242,</v>
      </c>
    </row>
    <row r="5096" spans="1:10">
      <c r="A5096">
        <v>5094</v>
      </c>
      <c r="B5096">
        <v>3.6</v>
      </c>
      <c r="C5096">
        <f t="shared" si="474"/>
        <v>3.5999999999999999E-3</v>
      </c>
      <c r="D5096">
        <f ca="1">C5096*Gegevens!$E$2</f>
        <v>0.83720930232558144</v>
      </c>
      <c r="E5096">
        <f ca="1">INT(D5096/Gegevens!$E$1)</f>
        <v>16626</v>
      </c>
      <c r="F5096">
        <f t="shared" si="475"/>
        <v>64</v>
      </c>
      <c r="G5096">
        <f t="shared" si="476"/>
        <v>0.9453125</v>
      </c>
      <c r="H5096">
        <f t="shared" si="477"/>
        <v>242</v>
      </c>
      <c r="I5096" t="str">
        <f t="shared" si="478"/>
        <v>64,</v>
      </c>
      <c r="J5096" t="str">
        <f t="shared" si="479"/>
        <v>242,</v>
      </c>
    </row>
    <row r="5097" spans="1:10">
      <c r="A5097">
        <v>5095</v>
      </c>
      <c r="B5097">
        <v>3.6</v>
      </c>
      <c r="C5097">
        <f t="shared" si="474"/>
        <v>3.5999999999999999E-3</v>
      </c>
      <c r="D5097">
        <f ca="1">C5097*Gegevens!$E$2</f>
        <v>0.83720930232558144</v>
      </c>
      <c r="E5097">
        <f ca="1">INT(D5097/Gegevens!$E$1)</f>
        <v>16626</v>
      </c>
      <c r="F5097">
        <f t="shared" si="475"/>
        <v>64</v>
      </c>
      <c r="G5097">
        <f t="shared" si="476"/>
        <v>0.9453125</v>
      </c>
      <c r="H5097">
        <f t="shared" si="477"/>
        <v>242</v>
      </c>
      <c r="I5097" t="str">
        <f t="shared" si="478"/>
        <v>64,</v>
      </c>
      <c r="J5097" t="str">
        <f t="shared" si="479"/>
        <v>242,</v>
      </c>
    </row>
    <row r="5098" spans="1:10">
      <c r="A5098">
        <v>5096</v>
      </c>
      <c r="B5098">
        <v>3.6</v>
      </c>
      <c r="C5098">
        <f t="shared" si="474"/>
        <v>3.5999999999999999E-3</v>
      </c>
      <c r="D5098">
        <f ca="1">C5098*Gegevens!$E$2</f>
        <v>0.83720930232558144</v>
      </c>
      <c r="E5098">
        <f ca="1">INT(D5098/Gegevens!$E$1)</f>
        <v>16626</v>
      </c>
      <c r="F5098">
        <f t="shared" si="475"/>
        <v>64</v>
      </c>
      <c r="G5098">
        <f t="shared" si="476"/>
        <v>0.9453125</v>
      </c>
      <c r="H5098">
        <f t="shared" si="477"/>
        <v>242</v>
      </c>
      <c r="I5098" t="str">
        <f t="shared" si="478"/>
        <v>64,</v>
      </c>
      <c r="J5098" t="str">
        <f t="shared" si="479"/>
        <v>242,</v>
      </c>
    </row>
    <row r="5099" spans="1:10">
      <c r="A5099">
        <v>5097</v>
      </c>
      <c r="B5099">
        <v>3.6</v>
      </c>
      <c r="C5099">
        <f t="shared" si="474"/>
        <v>3.5999999999999999E-3</v>
      </c>
      <c r="D5099">
        <f ca="1">C5099*Gegevens!$E$2</f>
        <v>0.83720930232558144</v>
      </c>
      <c r="E5099">
        <f ca="1">INT(D5099/Gegevens!$E$1)</f>
        <v>16626</v>
      </c>
      <c r="F5099">
        <f t="shared" si="475"/>
        <v>64</v>
      </c>
      <c r="G5099">
        <f t="shared" si="476"/>
        <v>0.9453125</v>
      </c>
      <c r="H5099">
        <f t="shared" si="477"/>
        <v>242</v>
      </c>
      <c r="I5099" t="str">
        <f t="shared" si="478"/>
        <v>64,</v>
      </c>
      <c r="J5099" t="str">
        <f t="shared" si="479"/>
        <v>242,</v>
      </c>
    </row>
    <row r="5100" spans="1:10">
      <c r="A5100">
        <v>5098</v>
      </c>
      <c r="B5100">
        <v>3.6</v>
      </c>
      <c r="C5100">
        <f t="shared" si="474"/>
        <v>3.5999999999999999E-3</v>
      </c>
      <c r="D5100">
        <f ca="1">C5100*Gegevens!$E$2</f>
        <v>0.83720930232558144</v>
      </c>
      <c r="E5100">
        <f ca="1">INT(D5100/Gegevens!$E$1)</f>
        <v>16626</v>
      </c>
      <c r="F5100">
        <f t="shared" si="475"/>
        <v>64</v>
      </c>
      <c r="G5100">
        <f t="shared" si="476"/>
        <v>0.9453125</v>
      </c>
      <c r="H5100">
        <f t="shared" si="477"/>
        <v>242</v>
      </c>
      <c r="I5100" t="str">
        <f t="shared" si="478"/>
        <v>64,</v>
      </c>
      <c r="J5100" t="str">
        <f t="shared" si="479"/>
        <v>242,</v>
      </c>
    </row>
    <row r="5101" spans="1:10">
      <c r="A5101">
        <v>5099</v>
      </c>
      <c r="B5101">
        <v>3.6</v>
      </c>
      <c r="C5101">
        <f t="shared" si="474"/>
        <v>3.5999999999999999E-3</v>
      </c>
      <c r="D5101">
        <f ca="1">C5101*Gegevens!$E$2</f>
        <v>0.83720930232558144</v>
      </c>
      <c r="E5101">
        <f ca="1">INT(D5101/Gegevens!$E$1)</f>
        <v>16626</v>
      </c>
      <c r="F5101">
        <f t="shared" si="475"/>
        <v>64</v>
      </c>
      <c r="G5101">
        <f t="shared" si="476"/>
        <v>0.9453125</v>
      </c>
      <c r="H5101">
        <f t="shared" si="477"/>
        <v>242</v>
      </c>
      <c r="I5101" t="str">
        <f t="shared" si="478"/>
        <v>64,</v>
      </c>
      <c r="J5101" t="str">
        <f t="shared" si="479"/>
        <v>242,</v>
      </c>
    </row>
    <row r="5102" spans="1:10">
      <c r="A5102">
        <v>5100</v>
      </c>
      <c r="B5102">
        <v>3.6</v>
      </c>
      <c r="C5102">
        <f t="shared" si="474"/>
        <v>3.5999999999999999E-3</v>
      </c>
      <c r="D5102">
        <f ca="1">C5102*Gegevens!$E$2</f>
        <v>0.83720930232558144</v>
      </c>
      <c r="E5102">
        <f ca="1">INT(D5102/Gegevens!$E$1)</f>
        <v>16626</v>
      </c>
      <c r="F5102">
        <f t="shared" si="475"/>
        <v>64</v>
      </c>
      <c r="G5102">
        <f t="shared" si="476"/>
        <v>0.9453125</v>
      </c>
      <c r="H5102">
        <f t="shared" si="477"/>
        <v>242</v>
      </c>
      <c r="I5102" t="str">
        <f t="shared" si="478"/>
        <v>64,</v>
      </c>
      <c r="J5102" t="str">
        <f t="shared" si="479"/>
        <v>242,</v>
      </c>
    </row>
    <row r="5103" spans="1:10">
      <c r="A5103">
        <v>5101</v>
      </c>
      <c r="B5103">
        <v>3.6</v>
      </c>
      <c r="C5103">
        <f t="shared" si="474"/>
        <v>3.5999999999999999E-3</v>
      </c>
      <c r="D5103">
        <f ca="1">C5103*Gegevens!$E$2</f>
        <v>0.83720930232558144</v>
      </c>
      <c r="E5103">
        <f ca="1">INT(D5103/Gegevens!$E$1)</f>
        <v>16626</v>
      </c>
      <c r="F5103">
        <f t="shared" si="475"/>
        <v>64</v>
      </c>
      <c r="G5103">
        <f t="shared" si="476"/>
        <v>0.9453125</v>
      </c>
      <c r="H5103">
        <f t="shared" si="477"/>
        <v>242</v>
      </c>
      <c r="I5103" t="str">
        <f t="shared" si="478"/>
        <v>64,</v>
      </c>
      <c r="J5103" t="str">
        <f t="shared" si="479"/>
        <v>242,</v>
      </c>
    </row>
    <row r="5104" spans="1:10">
      <c r="A5104">
        <v>5102</v>
      </c>
      <c r="B5104">
        <v>3.6</v>
      </c>
      <c r="C5104">
        <f t="shared" si="474"/>
        <v>3.5999999999999999E-3</v>
      </c>
      <c r="D5104">
        <f ca="1">C5104*Gegevens!$E$2</f>
        <v>0.83720930232558144</v>
      </c>
      <c r="E5104">
        <f ca="1">INT(D5104/Gegevens!$E$1)</f>
        <v>16626</v>
      </c>
      <c r="F5104">
        <f t="shared" si="475"/>
        <v>64</v>
      </c>
      <c r="G5104">
        <f t="shared" si="476"/>
        <v>0.9453125</v>
      </c>
      <c r="H5104">
        <f t="shared" si="477"/>
        <v>242</v>
      </c>
      <c r="I5104" t="str">
        <f t="shared" si="478"/>
        <v>64,</v>
      </c>
      <c r="J5104" t="str">
        <f t="shared" si="479"/>
        <v>242,</v>
      </c>
    </row>
    <row r="5105" spans="1:10">
      <c r="A5105">
        <v>5103</v>
      </c>
      <c r="B5105">
        <v>3.6</v>
      </c>
      <c r="C5105">
        <f t="shared" si="474"/>
        <v>3.5999999999999999E-3</v>
      </c>
      <c r="D5105">
        <f ca="1">C5105*Gegevens!$E$2</f>
        <v>0.83720930232558144</v>
      </c>
      <c r="E5105">
        <f ca="1">INT(D5105/Gegevens!$E$1)</f>
        <v>16626</v>
      </c>
      <c r="F5105">
        <f t="shared" si="475"/>
        <v>64</v>
      </c>
      <c r="G5105">
        <f t="shared" si="476"/>
        <v>0.9453125</v>
      </c>
      <c r="H5105">
        <f t="shared" si="477"/>
        <v>242</v>
      </c>
      <c r="I5105" t="str">
        <f t="shared" si="478"/>
        <v>64,</v>
      </c>
      <c r="J5105" t="str">
        <f t="shared" si="479"/>
        <v>242,</v>
      </c>
    </row>
    <row r="5106" spans="1:10">
      <c r="A5106">
        <v>5104</v>
      </c>
      <c r="B5106">
        <v>3.6</v>
      </c>
      <c r="C5106">
        <f t="shared" si="474"/>
        <v>3.5999999999999999E-3</v>
      </c>
      <c r="D5106">
        <f ca="1">C5106*Gegevens!$E$2</f>
        <v>0.83720930232558144</v>
      </c>
      <c r="E5106">
        <f ca="1">INT(D5106/Gegevens!$E$1)</f>
        <v>16626</v>
      </c>
      <c r="F5106">
        <f t="shared" si="475"/>
        <v>64</v>
      </c>
      <c r="G5106">
        <f t="shared" si="476"/>
        <v>0.9453125</v>
      </c>
      <c r="H5106">
        <f t="shared" si="477"/>
        <v>242</v>
      </c>
      <c r="I5106" t="str">
        <f t="shared" si="478"/>
        <v>64,</v>
      </c>
      <c r="J5106" t="str">
        <f t="shared" si="479"/>
        <v>242,</v>
      </c>
    </row>
    <row r="5107" spans="1:10">
      <c r="A5107">
        <v>5105</v>
      </c>
      <c r="B5107">
        <v>3.6</v>
      </c>
      <c r="C5107">
        <f t="shared" si="474"/>
        <v>3.5999999999999999E-3</v>
      </c>
      <c r="D5107">
        <f ca="1">C5107*Gegevens!$E$2</f>
        <v>0.83720930232558144</v>
      </c>
      <c r="E5107">
        <f ca="1">INT(D5107/Gegevens!$E$1)</f>
        <v>16626</v>
      </c>
      <c r="F5107">
        <f t="shared" si="475"/>
        <v>64</v>
      </c>
      <c r="G5107">
        <f t="shared" si="476"/>
        <v>0.9453125</v>
      </c>
      <c r="H5107">
        <f t="shared" si="477"/>
        <v>242</v>
      </c>
      <c r="I5107" t="str">
        <f t="shared" si="478"/>
        <v>64,</v>
      </c>
      <c r="J5107" t="str">
        <f t="shared" si="479"/>
        <v>242,</v>
      </c>
    </row>
    <row r="5108" spans="1:10">
      <c r="A5108">
        <v>5106</v>
      </c>
      <c r="B5108">
        <v>3.6</v>
      </c>
      <c r="C5108">
        <f t="shared" si="474"/>
        <v>3.5999999999999999E-3</v>
      </c>
      <c r="D5108">
        <f ca="1">C5108*Gegevens!$E$2</f>
        <v>0.83720930232558144</v>
      </c>
      <c r="E5108">
        <f ca="1">INT(D5108/Gegevens!$E$1)</f>
        <v>16626</v>
      </c>
      <c r="F5108">
        <f t="shared" si="475"/>
        <v>64</v>
      </c>
      <c r="G5108">
        <f t="shared" si="476"/>
        <v>0.9453125</v>
      </c>
      <c r="H5108">
        <f t="shared" si="477"/>
        <v>242</v>
      </c>
      <c r="I5108" t="str">
        <f t="shared" si="478"/>
        <v>64,</v>
      </c>
      <c r="J5108" t="str">
        <f t="shared" si="479"/>
        <v>242,</v>
      </c>
    </row>
    <row r="5109" spans="1:10">
      <c r="A5109">
        <v>5107</v>
      </c>
      <c r="B5109">
        <v>3.6</v>
      </c>
      <c r="C5109">
        <f t="shared" si="474"/>
        <v>3.5999999999999999E-3</v>
      </c>
      <c r="D5109">
        <f ca="1">C5109*Gegevens!$E$2</f>
        <v>0.83720930232558144</v>
      </c>
      <c r="E5109">
        <f ca="1">INT(D5109/Gegevens!$E$1)</f>
        <v>16626</v>
      </c>
      <c r="F5109">
        <f t="shared" si="475"/>
        <v>64</v>
      </c>
      <c r="G5109">
        <f t="shared" si="476"/>
        <v>0.9453125</v>
      </c>
      <c r="H5109">
        <f t="shared" si="477"/>
        <v>242</v>
      </c>
      <c r="I5109" t="str">
        <f t="shared" si="478"/>
        <v>64,</v>
      </c>
      <c r="J5109" t="str">
        <f t="shared" si="479"/>
        <v>242,</v>
      </c>
    </row>
    <row r="5110" spans="1:10">
      <c r="A5110">
        <v>5108</v>
      </c>
      <c r="B5110">
        <v>3.6</v>
      </c>
      <c r="C5110">
        <f t="shared" si="474"/>
        <v>3.5999999999999999E-3</v>
      </c>
      <c r="D5110">
        <f ca="1">C5110*Gegevens!$E$2</f>
        <v>0.83720930232558144</v>
      </c>
      <c r="E5110">
        <f ca="1">INT(D5110/Gegevens!$E$1)</f>
        <v>16626</v>
      </c>
      <c r="F5110">
        <f t="shared" si="475"/>
        <v>64</v>
      </c>
      <c r="G5110">
        <f t="shared" si="476"/>
        <v>0.9453125</v>
      </c>
      <c r="H5110">
        <f t="shared" si="477"/>
        <v>242</v>
      </c>
      <c r="I5110" t="str">
        <f t="shared" si="478"/>
        <v>64,</v>
      </c>
      <c r="J5110" t="str">
        <f t="shared" si="479"/>
        <v>242,</v>
      </c>
    </row>
    <row r="5111" spans="1:10">
      <c r="A5111">
        <v>5109</v>
      </c>
      <c r="B5111">
        <v>3.6</v>
      </c>
      <c r="C5111">
        <f t="shared" si="474"/>
        <v>3.5999999999999999E-3</v>
      </c>
      <c r="D5111">
        <f ca="1">C5111*Gegevens!$E$2</f>
        <v>0.83720930232558144</v>
      </c>
      <c r="E5111">
        <f ca="1">INT(D5111/Gegevens!$E$1)</f>
        <v>16626</v>
      </c>
      <c r="F5111">
        <f t="shared" si="475"/>
        <v>64</v>
      </c>
      <c r="G5111">
        <f t="shared" si="476"/>
        <v>0.9453125</v>
      </c>
      <c r="H5111">
        <f t="shared" si="477"/>
        <v>242</v>
      </c>
      <c r="I5111" t="str">
        <f t="shared" si="478"/>
        <v>64,</v>
      </c>
      <c r="J5111" t="str">
        <f t="shared" si="479"/>
        <v>242,</v>
      </c>
    </row>
    <row r="5112" spans="1:10">
      <c r="A5112">
        <v>5110</v>
      </c>
      <c r="B5112">
        <v>3.6</v>
      </c>
      <c r="C5112">
        <f t="shared" si="474"/>
        <v>3.5999999999999999E-3</v>
      </c>
      <c r="D5112">
        <f ca="1">C5112*Gegevens!$E$2</f>
        <v>0.83720930232558144</v>
      </c>
      <c r="E5112">
        <f ca="1">INT(D5112/Gegevens!$E$1)</f>
        <v>16626</v>
      </c>
      <c r="F5112">
        <f t="shared" si="475"/>
        <v>64</v>
      </c>
      <c r="G5112">
        <f t="shared" si="476"/>
        <v>0.9453125</v>
      </c>
      <c r="H5112">
        <f t="shared" si="477"/>
        <v>242</v>
      </c>
      <c r="I5112" t="str">
        <f t="shared" si="478"/>
        <v>64,</v>
      </c>
      <c r="J5112" t="str">
        <f t="shared" si="479"/>
        <v>242,</v>
      </c>
    </row>
    <row r="5113" spans="1:10">
      <c r="A5113">
        <v>5111</v>
      </c>
      <c r="B5113">
        <v>3.6</v>
      </c>
      <c r="C5113">
        <f t="shared" si="474"/>
        <v>3.5999999999999999E-3</v>
      </c>
      <c r="D5113">
        <f ca="1">C5113*Gegevens!$E$2</f>
        <v>0.83720930232558144</v>
      </c>
      <c r="E5113">
        <f ca="1">INT(D5113/Gegevens!$E$1)</f>
        <v>16626</v>
      </c>
      <c r="F5113">
        <f t="shared" si="475"/>
        <v>64</v>
      </c>
      <c r="G5113">
        <f t="shared" si="476"/>
        <v>0.9453125</v>
      </c>
      <c r="H5113">
        <f t="shared" si="477"/>
        <v>242</v>
      </c>
      <c r="I5113" t="str">
        <f t="shared" si="478"/>
        <v>64,</v>
      </c>
      <c r="J5113" t="str">
        <f t="shared" si="479"/>
        <v>242,</v>
      </c>
    </row>
    <row r="5114" spans="1:10">
      <c r="A5114">
        <v>5112</v>
      </c>
      <c r="B5114">
        <v>3.6</v>
      </c>
      <c r="C5114">
        <f t="shared" si="474"/>
        <v>3.5999999999999999E-3</v>
      </c>
      <c r="D5114">
        <f ca="1">C5114*Gegevens!$E$2</f>
        <v>0.83720930232558144</v>
      </c>
      <c r="E5114">
        <f ca="1">INT(D5114/Gegevens!$E$1)</f>
        <v>16626</v>
      </c>
      <c r="F5114">
        <f t="shared" si="475"/>
        <v>64</v>
      </c>
      <c r="G5114">
        <f t="shared" si="476"/>
        <v>0.9453125</v>
      </c>
      <c r="H5114">
        <f t="shared" si="477"/>
        <v>242</v>
      </c>
      <c r="I5114" t="str">
        <f t="shared" si="478"/>
        <v>64,</v>
      </c>
      <c r="J5114" t="str">
        <f t="shared" si="479"/>
        <v>242,</v>
      </c>
    </row>
    <row r="5115" spans="1:10">
      <c r="A5115">
        <v>5113</v>
      </c>
      <c r="B5115">
        <v>3.6</v>
      </c>
      <c r="C5115">
        <f t="shared" si="474"/>
        <v>3.5999999999999999E-3</v>
      </c>
      <c r="D5115">
        <f ca="1">C5115*Gegevens!$E$2</f>
        <v>0.83720930232558144</v>
      </c>
      <c r="E5115">
        <f ca="1">INT(D5115/Gegevens!$E$1)</f>
        <v>16626</v>
      </c>
      <c r="F5115">
        <f t="shared" si="475"/>
        <v>64</v>
      </c>
      <c r="G5115">
        <f t="shared" si="476"/>
        <v>0.9453125</v>
      </c>
      <c r="H5115">
        <f t="shared" si="477"/>
        <v>242</v>
      </c>
      <c r="I5115" t="str">
        <f t="shared" si="478"/>
        <v>64,</v>
      </c>
      <c r="J5115" t="str">
        <f t="shared" si="479"/>
        <v>242,</v>
      </c>
    </row>
    <row r="5116" spans="1:10">
      <c r="A5116">
        <v>5114</v>
      </c>
      <c r="B5116">
        <v>3.6</v>
      </c>
      <c r="C5116">
        <f t="shared" si="474"/>
        <v>3.5999999999999999E-3</v>
      </c>
      <c r="D5116">
        <f ca="1">C5116*Gegevens!$E$2</f>
        <v>0.83720930232558144</v>
      </c>
      <c r="E5116">
        <f ca="1">INT(D5116/Gegevens!$E$1)</f>
        <v>16626</v>
      </c>
      <c r="F5116">
        <f t="shared" si="475"/>
        <v>64</v>
      </c>
      <c r="G5116">
        <f t="shared" si="476"/>
        <v>0.9453125</v>
      </c>
      <c r="H5116">
        <f t="shared" si="477"/>
        <v>242</v>
      </c>
      <c r="I5116" t="str">
        <f t="shared" si="478"/>
        <v>64,</v>
      </c>
      <c r="J5116" t="str">
        <f t="shared" si="479"/>
        <v>242,</v>
      </c>
    </row>
    <row r="5117" spans="1:10">
      <c r="A5117">
        <v>5115</v>
      </c>
      <c r="B5117">
        <v>3.6</v>
      </c>
      <c r="C5117">
        <f t="shared" si="474"/>
        <v>3.5999999999999999E-3</v>
      </c>
      <c r="D5117">
        <f ca="1">C5117*Gegevens!$E$2</f>
        <v>0.83720930232558144</v>
      </c>
      <c r="E5117">
        <f ca="1">INT(D5117/Gegevens!$E$1)</f>
        <v>16626</v>
      </c>
      <c r="F5117">
        <f t="shared" si="475"/>
        <v>64</v>
      </c>
      <c r="G5117">
        <f t="shared" si="476"/>
        <v>0.9453125</v>
      </c>
      <c r="H5117">
        <f t="shared" si="477"/>
        <v>242</v>
      </c>
      <c r="I5117" t="str">
        <f t="shared" si="478"/>
        <v>64,</v>
      </c>
      <c r="J5117" t="str">
        <f t="shared" si="479"/>
        <v>242,</v>
      </c>
    </row>
    <row r="5118" spans="1:10">
      <c r="A5118">
        <v>5116</v>
      </c>
      <c r="B5118">
        <v>3.6</v>
      </c>
      <c r="C5118">
        <f t="shared" si="474"/>
        <v>3.5999999999999999E-3</v>
      </c>
      <c r="D5118">
        <f ca="1">C5118*Gegevens!$E$2</f>
        <v>0.83720930232558144</v>
      </c>
      <c r="E5118">
        <f ca="1">INT(D5118/Gegevens!$E$1)</f>
        <v>16626</v>
      </c>
      <c r="F5118">
        <f t="shared" si="475"/>
        <v>64</v>
      </c>
      <c r="G5118">
        <f t="shared" si="476"/>
        <v>0.9453125</v>
      </c>
      <c r="H5118">
        <f t="shared" si="477"/>
        <v>242</v>
      </c>
      <c r="I5118" t="str">
        <f t="shared" si="478"/>
        <v>64,</v>
      </c>
      <c r="J5118" t="str">
        <f t="shared" si="479"/>
        <v>242,</v>
      </c>
    </row>
    <row r="5119" spans="1:10">
      <c r="A5119">
        <v>5117</v>
      </c>
      <c r="B5119">
        <v>3.6</v>
      </c>
      <c r="C5119">
        <f t="shared" si="474"/>
        <v>3.5999999999999999E-3</v>
      </c>
      <c r="D5119">
        <f ca="1">C5119*Gegevens!$E$2</f>
        <v>0.83720930232558144</v>
      </c>
      <c r="E5119">
        <f ca="1">INT(D5119/Gegevens!$E$1)</f>
        <v>16626</v>
      </c>
      <c r="F5119">
        <f t="shared" si="475"/>
        <v>64</v>
      </c>
      <c r="G5119">
        <f t="shared" si="476"/>
        <v>0.9453125</v>
      </c>
      <c r="H5119">
        <f t="shared" si="477"/>
        <v>242</v>
      </c>
      <c r="I5119" t="str">
        <f t="shared" si="478"/>
        <v>64,</v>
      </c>
      <c r="J5119" t="str">
        <f t="shared" si="479"/>
        <v>242,</v>
      </c>
    </row>
    <row r="5120" spans="1:10">
      <c r="A5120">
        <v>5118</v>
      </c>
      <c r="B5120">
        <v>3.6</v>
      </c>
      <c r="C5120">
        <f t="shared" si="474"/>
        <v>3.5999999999999999E-3</v>
      </c>
      <c r="D5120">
        <f ca="1">C5120*Gegevens!$E$2</f>
        <v>0.83720930232558144</v>
      </c>
      <c r="E5120">
        <f ca="1">INT(D5120/Gegevens!$E$1)</f>
        <v>16626</v>
      </c>
      <c r="F5120">
        <f t="shared" si="475"/>
        <v>64</v>
      </c>
      <c r="G5120">
        <f t="shared" si="476"/>
        <v>0.9453125</v>
      </c>
      <c r="H5120">
        <f t="shared" si="477"/>
        <v>242</v>
      </c>
      <c r="I5120" t="str">
        <f t="shared" si="478"/>
        <v>64,</v>
      </c>
      <c r="J5120" t="str">
        <f t="shared" si="479"/>
        <v>242,</v>
      </c>
    </row>
    <row r="5121" spans="1:10">
      <c r="A5121">
        <v>5119</v>
      </c>
      <c r="B5121">
        <v>3.6</v>
      </c>
      <c r="C5121">
        <f t="shared" si="474"/>
        <v>3.5999999999999999E-3</v>
      </c>
      <c r="D5121">
        <f ca="1">C5121*Gegevens!$E$2</f>
        <v>0.83720930232558144</v>
      </c>
      <c r="E5121">
        <f ca="1">INT(D5121/Gegevens!$E$1)</f>
        <v>16626</v>
      </c>
      <c r="F5121">
        <f t="shared" si="475"/>
        <v>64</v>
      </c>
      <c r="G5121">
        <f t="shared" si="476"/>
        <v>0.9453125</v>
      </c>
      <c r="H5121">
        <f t="shared" si="477"/>
        <v>242</v>
      </c>
      <c r="I5121" t="str">
        <f t="shared" si="478"/>
        <v>64,</v>
      </c>
      <c r="J5121" t="str">
        <f t="shared" si="479"/>
        <v>242,</v>
      </c>
    </row>
    <row r="5122" spans="1:10">
      <c r="A5122">
        <v>5120</v>
      </c>
      <c r="B5122">
        <v>3.6</v>
      </c>
      <c r="C5122">
        <f t="shared" si="474"/>
        <v>3.5999999999999999E-3</v>
      </c>
      <c r="D5122">
        <f ca="1">C5122*Gegevens!$E$2</f>
        <v>0.83720930232558144</v>
      </c>
      <c r="E5122">
        <f ca="1">INT(D5122/Gegevens!$E$1)</f>
        <v>16626</v>
      </c>
      <c r="F5122">
        <f t="shared" si="475"/>
        <v>64</v>
      </c>
      <c r="G5122">
        <f t="shared" si="476"/>
        <v>0.9453125</v>
      </c>
      <c r="H5122">
        <f t="shared" si="477"/>
        <v>242</v>
      </c>
      <c r="I5122" t="str">
        <f t="shared" si="478"/>
        <v>64,</v>
      </c>
      <c r="J5122" t="str">
        <f t="shared" si="479"/>
        <v>242,</v>
      </c>
    </row>
    <row r="5123" spans="1:10">
      <c r="A5123">
        <v>5121</v>
      </c>
      <c r="B5123">
        <v>3.6</v>
      </c>
      <c r="C5123">
        <f t="shared" ref="C5123:C5186" si="480">B5123/1000</f>
        <v>3.5999999999999999E-3</v>
      </c>
      <c r="D5123">
        <f ca="1">C5123*Gegevens!$E$2</f>
        <v>0.83720930232558144</v>
      </c>
      <c r="E5123">
        <f ca="1">INT(D5123/Gegevens!$E$1)</f>
        <v>16626</v>
      </c>
      <c r="F5123">
        <f t="shared" ref="F5123:F5186" si="481">INT(E5123/256)</f>
        <v>64</v>
      </c>
      <c r="G5123">
        <f t="shared" ref="G5123:G5186" si="482">(E5123/256)-F5123</f>
        <v>0.9453125</v>
      </c>
      <c r="H5123">
        <f t="shared" ref="H5123:H5186" si="483">INT(G5123*256)</f>
        <v>242</v>
      </c>
      <c r="I5123" t="str">
        <f t="shared" ref="I5123:I5186" si="484">F5123&amp;","</f>
        <v>64,</v>
      </c>
      <c r="J5123" t="str">
        <f t="shared" ref="J5123:J5186" si="485">H5123&amp;","</f>
        <v>242,</v>
      </c>
    </row>
    <row r="5124" spans="1:10">
      <c r="A5124">
        <v>5122</v>
      </c>
      <c r="B5124">
        <v>3.6</v>
      </c>
      <c r="C5124">
        <f t="shared" si="480"/>
        <v>3.5999999999999999E-3</v>
      </c>
      <c r="D5124">
        <f ca="1">C5124*Gegevens!$E$2</f>
        <v>0.83720930232558144</v>
      </c>
      <c r="E5124">
        <f ca="1">INT(D5124/Gegevens!$E$1)</f>
        <v>16626</v>
      </c>
      <c r="F5124">
        <f t="shared" si="481"/>
        <v>64</v>
      </c>
      <c r="G5124">
        <f t="shared" si="482"/>
        <v>0.9453125</v>
      </c>
      <c r="H5124">
        <f t="shared" si="483"/>
        <v>242</v>
      </c>
      <c r="I5124" t="str">
        <f t="shared" si="484"/>
        <v>64,</v>
      </c>
      <c r="J5124" t="str">
        <f t="shared" si="485"/>
        <v>242,</v>
      </c>
    </row>
    <row r="5125" spans="1:10">
      <c r="A5125">
        <v>5123</v>
      </c>
      <c r="B5125">
        <v>3.6</v>
      </c>
      <c r="C5125">
        <f t="shared" si="480"/>
        <v>3.5999999999999999E-3</v>
      </c>
      <c r="D5125">
        <f ca="1">C5125*Gegevens!$E$2</f>
        <v>0.83720930232558144</v>
      </c>
      <c r="E5125">
        <f ca="1">INT(D5125/Gegevens!$E$1)</f>
        <v>16626</v>
      </c>
      <c r="F5125">
        <f t="shared" si="481"/>
        <v>64</v>
      </c>
      <c r="G5125">
        <f t="shared" si="482"/>
        <v>0.9453125</v>
      </c>
      <c r="H5125">
        <f t="shared" si="483"/>
        <v>242</v>
      </c>
      <c r="I5125" t="str">
        <f t="shared" si="484"/>
        <v>64,</v>
      </c>
      <c r="J5125" t="str">
        <f t="shared" si="485"/>
        <v>242,</v>
      </c>
    </row>
    <row r="5126" spans="1:10">
      <c r="A5126">
        <v>5124</v>
      </c>
      <c r="B5126">
        <v>3.6</v>
      </c>
      <c r="C5126">
        <f t="shared" si="480"/>
        <v>3.5999999999999999E-3</v>
      </c>
      <c r="D5126">
        <f ca="1">C5126*Gegevens!$E$2</f>
        <v>0.83720930232558144</v>
      </c>
      <c r="E5126">
        <f ca="1">INT(D5126/Gegevens!$E$1)</f>
        <v>16626</v>
      </c>
      <c r="F5126">
        <f t="shared" si="481"/>
        <v>64</v>
      </c>
      <c r="G5126">
        <f t="shared" si="482"/>
        <v>0.9453125</v>
      </c>
      <c r="H5126">
        <f t="shared" si="483"/>
        <v>242</v>
      </c>
      <c r="I5126" t="str">
        <f t="shared" si="484"/>
        <v>64,</v>
      </c>
      <c r="J5126" t="str">
        <f t="shared" si="485"/>
        <v>242,</v>
      </c>
    </row>
    <row r="5127" spans="1:10">
      <c r="A5127">
        <v>5125</v>
      </c>
      <c r="B5127">
        <v>3.6</v>
      </c>
      <c r="C5127">
        <f t="shared" si="480"/>
        <v>3.5999999999999999E-3</v>
      </c>
      <c r="D5127">
        <f ca="1">C5127*Gegevens!$E$2</f>
        <v>0.83720930232558144</v>
      </c>
      <c r="E5127">
        <f ca="1">INT(D5127/Gegevens!$E$1)</f>
        <v>16626</v>
      </c>
      <c r="F5127">
        <f t="shared" si="481"/>
        <v>64</v>
      </c>
      <c r="G5127">
        <f t="shared" si="482"/>
        <v>0.9453125</v>
      </c>
      <c r="H5127">
        <f t="shared" si="483"/>
        <v>242</v>
      </c>
      <c r="I5127" t="str">
        <f t="shared" si="484"/>
        <v>64,</v>
      </c>
      <c r="J5127" t="str">
        <f t="shared" si="485"/>
        <v>242,</v>
      </c>
    </row>
    <row r="5128" spans="1:10">
      <c r="A5128">
        <v>5126</v>
      </c>
      <c r="B5128">
        <v>3.6</v>
      </c>
      <c r="C5128">
        <f t="shared" si="480"/>
        <v>3.5999999999999999E-3</v>
      </c>
      <c r="D5128">
        <f ca="1">C5128*Gegevens!$E$2</f>
        <v>0.83720930232558144</v>
      </c>
      <c r="E5128">
        <f ca="1">INT(D5128/Gegevens!$E$1)</f>
        <v>16626</v>
      </c>
      <c r="F5128">
        <f t="shared" si="481"/>
        <v>64</v>
      </c>
      <c r="G5128">
        <f t="shared" si="482"/>
        <v>0.9453125</v>
      </c>
      <c r="H5128">
        <f t="shared" si="483"/>
        <v>242</v>
      </c>
      <c r="I5128" t="str">
        <f t="shared" si="484"/>
        <v>64,</v>
      </c>
      <c r="J5128" t="str">
        <f t="shared" si="485"/>
        <v>242,</v>
      </c>
    </row>
    <row r="5129" spans="1:10">
      <c r="A5129">
        <v>5127</v>
      </c>
      <c r="B5129">
        <v>3.6</v>
      </c>
      <c r="C5129">
        <f t="shared" si="480"/>
        <v>3.5999999999999999E-3</v>
      </c>
      <c r="D5129">
        <f ca="1">C5129*Gegevens!$E$2</f>
        <v>0.83720930232558144</v>
      </c>
      <c r="E5129">
        <f ca="1">INT(D5129/Gegevens!$E$1)</f>
        <v>16626</v>
      </c>
      <c r="F5129">
        <f t="shared" si="481"/>
        <v>64</v>
      </c>
      <c r="G5129">
        <f t="shared" si="482"/>
        <v>0.9453125</v>
      </c>
      <c r="H5129">
        <f t="shared" si="483"/>
        <v>242</v>
      </c>
      <c r="I5129" t="str">
        <f t="shared" si="484"/>
        <v>64,</v>
      </c>
      <c r="J5129" t="str">
        <f t="shared" si="485"/>
        <v>242,</v>
      </c>
    </row>
    <row r="5130" spans="1:10">
      <c r="A5130">
        <v>5128</v>
      </c>
      <c r="B5130">
        <v>3.6</v>
      </c>
      <c r="C5130">
        <f t="shared" si="480"/>
        <v>3.5999999999999999E-3</v>
      </c>
      <c r="D5130">
        <f ca="1">C5130*Gegevens!$E$2</f>
        <v>0.83720930232558144</v>
      </c>
      <c r="E5130">
        <f ca="1">INT(D5130/Gegevens!$E$1)</f>
        <v>16626</v>
      </c>
      <c r="F5130">
        <f t="shared" si="481"/>
        <v>64</v>
      </c>
      <c r="G5130">
        <f t="shared" si="482"/>
        <v>0.9453125</v>
      </c>
      <c r="H5130">
        <f t="shared" si="483"/>
        <v>242</v>
      </c>
      <c r="I5130" t="str">
        <f t="shared" si="484"/>
        <v>64,</v>
      </c>
      <c r="J5130" t="str">
        <f t="shared" si="485"/>
        <v>242,</v>
      </c>
    </row>
    <row r="5131" spans="1:10">
      <c r="A5131">
        <v>5129</v>
      </c>
      <c r="B5131">
        <v>3.6</v>
      </c>
      <c r="C5131">
        <f t="shared" si="480"/>
        <v>3.5999999999999999E-3</v>
      </c>
      <c r="D5131">
        <f ca="1">C5131*Gegevens!$E$2</f>
        <v>0.83720930232558144</v>
      </c>
      <c r="E5131">
        <f ca="1">INT(D5131/Gegevens!$E$1)</f>
        <v>16626</v>
      </c>
      <c r="F5131">
        <f t="shared" si="481"/>
        <v>64</v>
      </c>
      <c r="G5131">
        <f t="shared" si="482"/>
        <v>0.9453125</v>
      </c>
      <c r="H5131">
        <f t="shared" si="483"/>
        <v>242</v>
      </c>
      <c r="I5131" t="str">
        <f t="shared" si="484"/>
        <v>64,</v>
      </c>
      <c r="J5131" t="str">
        <f t="shared" si="485"/>
        <v>242,</v>
      </c>
    </row>
    <row r="5132" spans="1:10">
      <c r="A5132">
        <v>5130</v>
      </c>
      <c r="B5132">
        <v>3.6</v>
      </c>
      <c r="C5132">
        <f t="shared" si="480"/>
        <v>3.5999999999999999E-3</v>
      </c>
      <c r="D5132">
        <f ca="1">C5132*Gegevens!$E$2</f>
        <v>0.83720930232558144</v>
      </c>
      <c r="E5132">
        <f ca="1">INT(D5132/Gegevens!$E$1)</f>
        <v>16626</v>
      </c>
      <c r="F5132">
        <f t="shared" si="481"/>
        <v>64</v>
      </c>
      <c r="G5132">
        <f t="shared" si="482"/>
        <v>0.9453125</v>
      </c>
      <c r="H5132">
        <f t="shared" si="483"/>
        <v>242</v>
      </c>
      <c r="I5132" t="str">
        <f t="shared" si="484"/>
        <v>64,</v>
      </c>
      <c r="J5132" t="str">
        <f t="shared" si="485"/>
        <v>242,</v>
      </c>
    </row>
    <row r="5133" spans="1:10">
      <c r="A5133">
        <v>5131</v>
      </c>
      <c r="B5133">
        <v>3.6</v>
      </c>
      <c r="C5133">
        <f t="shared" si="480"/>
        <v>3.5999999999999999E-3</v>
      </c>
      <c r="D5133">
        <f ca="1">C5133*Gegevens!$E$2</f>
        <v>0.83720930232558144</v>
      </c>
      <c r="E5133">
        <f ca="1">INT(D5133/Gegevens!$E$1)</f>
        <v>16626</v>
      </c>
      <c r="F5133">
        <f t="shared" si="481"/>
        <v>64</v>
      </c>
      <c r="G5133">
        <f t="shared" si="482"/>
        <v>0.9453125</v>
      </c>
      <c r="H5133">
        <f t="shared" si="483"/>
        <v>242</v>
      </c>
      <c r="I5133" t="str">
        <f t="shared" si="484"/>
        <v>64,</v>
      </c>
      <c r="J5133" t="str">
        <f t="shared" si="485"/>
        <v>242,</v>
      </c>
    </row>
    <row r="5134" spans="1:10">
      <c r="A5134">
        <v>5132</v>
      </c>
      <c r="B5134">
        <v>3.6</v>
      </c>
      <c r="C5134">
        <f t="shared" si="480"/>
        <v>3.5999999999999999E-3</v>
      </c>
      <c r="D5134">
        <f ca="1">C5134*Gegevens!$E$2</f>
        <v>0.83720930232558144</v>
      </c>
      <c r="E5134">
        <f ca="1">INT(D5134/Gegevens!$E$1)</f>
        <v>16626</v>
      </c>
      <c r="F5134">
        <f t="shared" si="481"/>
        <v>64</v>
      </c>
      <c r="G5134">
        <f t="shared" si="482"/>
        <v>0.9453125</v>
      </c>
      <c r="H5134">
        <f t="shared" si="483"/>
        <v>242</v>
      </c>
      <c r="I5134" t="str">
        <f t="shared" si="484"/>
        <v>64,</v>
      </c>
      <c r="J5134" t="str">
        <f t="shared" si="485"/>
        <v>242,</v>
      </c>
    </row>
    <row r="5135" spans="1:10">
      <c r="A5135">
        <v>5133</v>
      </c>
      <c r="B5135">
        <v>3.6</v>
      </c>
      <c r="C5135">
        <f t="shared" si="480"/>
        <v>3.5999999999999999E-3</v>
      </c>
      <c r="D5135">
        <f ca="1">C5135*Gegevens!$E$2</f>
        <v>0.83720930232558144</v>
      </c>
      <c r="E5135">
        <f ca="1">INT(D5135/Gegevens!$E$1)</f>
        <v>16626</v>
      </c>
      <c r="F5135">
        <f t="shared" si="481"/>
        <v>64</v>
      </c>
      <c r="G5135">
        <f t="shared" si="482"/>
        <v>0.9453125</v>
      </c>
      <c r="H5135">
        <f t="shared" si="483"/>
        <v>242</v>
      </c>
      <c r="I5135" t="str">
        <f t="shared" si="484"/>
        <v>64,</v>
      </c>
      <c r="J5135" t="str">
        <f t="shared" si="485"/>
        <v>242,</v>
      </c>
    </row>
    <row r="5136" spans="1:10">
      <c r="A5136">
        <v>5134</v>
      </c>
      <c r="B5136">
        <v>3.6</v>
      </c>
      <c r="C5136">
        <f t="shared" si="480"/>
        <v>3.5999999999999999E-3</v>
      </c>
      <c r="D5136">
        <f ca="1">C5136*Gegevens!$E$2</f>
        <v>0.83720930232558144</v>
      </c>
      <c r="E5136">
        <f ca="1">INT(D5136/Gegevens!$E$1)</f>
        <v>16626</v>
      </c>
      <c r="F5136">
        <f t="shared" si="481"/>
        <v>64</v>
      </c>
      <c r="G5136">
        <f t="shared" si="482"/>
        <v>0.9453125</v>
      </c>
      <c r="H5136">
        <f t="shared" si="483"/>
        <v>242</v>
      </c>
      <c r="I5136" t="str">
        <f t="shared" si="484"/>
        <v>64,</v>
      </c>
      <c r="J5136" t="str">
        <f t="shared" si="485"/>
        <v>242,</v>
      </c>
    </row>
    <row r="5137" spans="1:10">
      <c r="A5137">
        <v>5135</v>
      </c>
      <c r="B5137">
        <v>3.6</v>
      </c>
      <c r="C5137">
        <f t="shared" si="480"/>
        <v>3.5999999999999999E-3</v>
      </c>
      <c r="D5137">
        <f ca="1">C5137*Gegevens!$E$2</f>
        <v>0.83720930232558144</v>
      </c>
      <c r="E5137">
        <f ca="1">INT(D5137/Gegevens!$E$1)</f>
        <v>16626</v>
      </c>
      <c r="F5137">
        <f t="shared" si="481"/>
        <v>64</v>
      </c>
      <c r="G5137">
        <f t="shared" si="482"/>
        <v>0.9453125</v>
      </c>
      <c r="H5137">
        <f t="shared" si="483"/>
        <v>242</v>
      </c>
      <c r="I5137" t="str">
        <f t="shared" si="484"/>
        <v>64,</v>
      </c>
      <c r="J5137" t="str">
        <f t="shared" si="485"/>
        <v>242,</v>
      </c>
    </row>
    <row r="5138" spans="1:10">
      <c r="A5138">
        <v>5136</v>
      </c>
      <c r="B5138">
        <v>3.6</v>
      </c>
      <c r="C5138">
        <f t="shared" si="480"/>
        <v>3.5999999999999999E-3</v>
      </c>
      <c r="D5138">
        <f ca="1">C5138*Gegevens!$E$2</f>
        <v>0.83720930232558144</v>
      </c>
      <c r="E5138">
        <f ca="1">INT(D5138/Gegevens!$E$1)</f>
        <v>16626</v>
      </c>
      <c r="F5138">
        <f t="shared" si="481"/>
        <v>64</v>
      </c>
      <c r="G5138">
        <f t="shared" si="482"/>
        <v>0.9453125</v>
      </c>
      <c r="H5138">
        <f t="shared" si="483"/>
        <v>242</v>
      </c>
      <c r="I5138" t="str">
        <f t="shared" si="484"/>
        <v>64,</v>
      </c>
      <c r="J5138" t="str">
        <f t="shared" si="485"/>
        <v>242,</v>
      </c>
    </row>
    <row r="5139" spans="1:10">
      <c r="A5139">
        <v>5137</v>
      </c>
      <c r="B5139">
        <v>3.6</v>
      </c>
      <c r="C5139">
        <f t="shared" si="480"/>
        <v>3.5999999999999999E-3</v>
      </c>
      <c r="D5139">
        <f ca="1">C5139*Gegevens!$E$2</f>
        <v>0.83720930232558144</v>
      </c>
      <c r="E5139">
        <f ca="1">INT(D5139/Gegevens!$E$1)</f>
        <v>16626</v>
      </c>
      <c r="F5139">
        <f t="shared" si="481"/>
        <v>64</v>
      </c>
      <c r="G5139">
        <f t="shared" si="482"/>
        <v>0.9453125</v>
      </c>
      <c r="H5139">
        <f t="shared" si="483"/>
        <v>242</v>
      </c>
      <c r="I5139" t="str">
        <f t="shared" si="484"/>
        <v>64,</v>
      </c>
      <c r="J5139" t="str">
        <f t="shared" si="485"/>
        <v>242,</v>
      </c>
    </row>
    <row r="5140" spans="1:10">
      <c r="A5140">
        <v>5138</v>
      </c>
      <c r="B5140">
        <v>3.6</v>
      </c>
      <c r="C5140">
        <f t="shared" si="480"/>
        <v>3.5999999999999999E-3</v>
      </c>
      <c r="D5140">
        <f ca="1">C5140*Gegevens!$E$2</f>
        <v>0.83720930232558144</v>
      </c>
      <c r="E5140">
        <f ca="1">INT(D5140/Gegevens!$E$1)</f>
        <v>16626</v>
      </c>
      <c r="F5140">
        <f t="shared" si="481"/>
        <v>64</v>
      </c>
      <c r="G5140">
        <f t="shared" si="482"/>
        <v>0.9453125</v>
      </c>
      <c r="H5140">
        <f t="shared" si="483"/>
        <v>242</v>
      </c>
      <c r="I5140" t="str">
        <f t="shared" si="484"/>
        <v>64,</v>
      </c>
      <c r="J5140" t="str">
        <f t="shared" si="485"/>
        <v>242,</v>
      </c>
    </row>
    <row r="5141" spans="1:10">
      <c r="A5141">
        <v>5139</v>
      </c>
      <c r="B5141">
        <v>3.6</v>
      </c>
      <c r="C5141">
        <f t="shared" si="480"/>
        <v>3.5999999999999999E-3</v>
      </c>
      <c r="D5141">
        <f ca="1">C5141*Gegevens!$E$2</f>
        <v>0.83720930232558144</v>
      </c>
      <c r="E5141">
        <f ca="1">INT(D5141/Gegevens!$E$1)</f>
        <v>16626</v>
      </c>
      <c r="F5141">
        <f t="shared" si="481"/>
        <v>64</v>
      </c>
      <c r="G5141">
        <f t="shared" si="482"/>
        <v>0.9453125</v>
      </c>
      <c r="H5141">
        <f t="shared" si="483"/>
        <v>242</v>
      </c>
      <c r="I5141" t="str">
        <f t="shared" si="484"/>
        <v>64,</v>
      </c>
      <c r="J5141" t="str">
        <f t="shared" si="485"/>
        <v>242,</v>
      </c>
    </row>
    <row r="5142" spans="1:10">
      <c r="A5142">
        <v>5140</v>
      </c>
      <c r="B5142">
        <v>3.6</v>
      </c>
      <c r="C5142">
        <f t="shared" si="480"/>
        <v>3.5999999999999999E-3</v>
      </c>
      <c r="D5142">
        <f ca="1">C5142*Gegevens!$E$2</f>
        <v>0.83720930232558144</v>
      </c>
      <c r="E5142">
        <f ca="1">INT(D5142/Gegevens!$E$1)</f>
        <v>16626</v>
      </c>
      <c r="F5142">
        <f t="shared" si="481"/>
        <v>64</v>
      </c>
      <c r="G5142">
        <f t="shared" si="482"/>
        <v>0.9453125</v>
      </c>
      <c r="H5142">
        <f t="shared" si="483"/>
        <v>242</v>
      </c>
      <c r="I5142" t="str">
        <f t="shared" si="484"/>
        <v>64,</v>
      </c>
      <c r="J5142" t="str">
        <f t="shared" si="485"/>
        <v>242,</v>
      </c>
    </row>
    <row r="5143" spans="1:10">
      <c r="A5143">
        <v>5141</v>
      </c>
      <c r="B5143">
        <v>3.6</v>
      </c>
      <c r="C5143">
        <f t="shared" si="480"/>
        <v>3.5999999999999999E-3</v>
      </c>
      <c r="D5143">
        <f ca="1">C5143*Gegevens!$E$2</f>
        <v>0.83720930232558144</v>
      </c>
      <c r="E5143">
        <f ca="1">INT(D5143/Gegevens!$E$1)</f>
        <v>16626</v>
      </c>
      <c r="F5143">
        <f t="shared" si="481"/>
        <v>64</v>
      </c>
      <c r="G5143">
        <f t="shared" si="482"/>
        <v>0.9453125</v>
      </c>
      <c r="H5143">
        <f t="shared" si="483"/>
        <v>242</v>
      </c>
      <c r="I5143" t="str">
        <f t="shared" si="484"/>
        <v>64,</v>
      </c>
      <c r="J5143" t="str">
        <f t="shared" si="485"/>
        <v>242,</v>
      </c>
    </row>
    <row r="5144" spans="1:10">
      <c r="A5144">
        <v>5142</v>
      </c>
      <c r="B5144">
        <v>3.6</v>
      </c>
      <c r="C5144">
        <f t="shared" si="480"/>
        <v>3.5999999999999999E-3</v>
      </c>
      <c r="D5144">
        <f ca="1">C5144*Gegevens!$E$2</f>
        <v>0.83720930232558144</v>
      </c>
      <c r="E5144">
        <f ca="1">INT(D5144/Gegevens!$E$1)</f>
        <v>16626</v>
      </c>
      <c r="F5144">
        <f t="shared" si="481"/>
        <v>64</v>
      </c>
      <c r="G5144">
        <f t="shared" si="482"/>
        <v>0.9453125</v>
      </c>
      <c r="H5144">
        <f t="shared" si="483"/>
        <v>242</v>
      </c>
      <c r="I5144" t="str">
        <f t="shared" si="484"/>
        <v>64,</v>
      </c>
      <c r="J5144" t="str">
        <f t="shared" si="485"/>
        <v>242,</v>
      </c>
    </row>
    <row r="5145" spans="1:10">
      <c r="A5145">
        <v>5143</v>
      </c>
      <c r="B5145">
        <v>3.6</v>
      </c>
      <c r="C5145">
        <f t="shared" si="480"/>
        <v>3.5999999999999999E-3</v>
      </c>
      <c r="D5145">
        <f ca="1">C5145*Gegevens!$E$2</f>
        <v>0.83720930232558144</v>
      </c>
      <c r="E5145">
        <f ca="1">INT(D5145/Gegevens!$E$1)</f>
        <v>16626</v>
      </c>
      <c r="F5145">
        <f t="shared" si="481"/>
        <v>64</v>
      </c>
      <c r="G5145">
        <f t="shared" si="482"/>
        <v>0.9453125</v>
      </c>
      <c r="H5145">
        <f t="shared" si="483"/>
        <v>242</v>
      </c>
      <c r="I5145" t="str">
        <f t="shared" si="484"/>
        <v>64,</v>
      </c>
      <c r="J5145" t="str">
        <f t="shared" si="485"/>
        <v>242,</v>
      </c>
    </row>
    <row r="5146" spans="1:10">
      <c r="A5146">
        <v>5144</v>
      </c>
      <c r="B5146">
        <v>3.6</v>
      </c>
      <c r="C5146">
        <f t="shared" si="480"/>
        <v>3.5999999999999999E-3</v>
      </c>
      <c r="D5146">
        <f ca="1">C5146*Gegevens!$E$2</f>
        <v>0.83720930232558144</v>
      </c>
      <c r="E5146">
        <f ca="1">INT(D5146/Gegevens!$E$1)</f>
        <v>16626</v>
      </c>
      <c r="F5146">
        <f t="shared" si="481"/>
        <v>64</v>
      </c>
      <c r="G5146">
        <f t="shared" si="482"/>
        <v>0.9453125</v>
      </c>
      <c r="H5146">
        <f t="shared" si="483"/>
        <v>242</v>
      </c>
      <c r="I5146" t="str">
        <f t="shared" si="484"/>
        <v>64,</v>
      </c>
      <c r="J5146" t="str">
        <f t="shared" si="485"/>
        <v>242,</v>
      </c>
    </row>
    <row r="5147" spans="1:10">
      <c r="A5147">
        <v>5145</v>
      </c>
      <c r="B5147">
        <v>3.6</v>
      </c>
      <c r="C5147">
        <f t="shared" si="480"/>
        <v>3.5999999999999999E-3</v>
      </c>
      <c r="D5147">
        <f ca="1">C5147*Gegevens!$E$2</f>
        <v>0.83720930232558144</v>
      </c>
      <c r="E5147">
        <f ca="1">INT(D5147/Gegevens!$E$1)</f>
        <v>16626</v>
      </c>
      <c r="F5147">
        <f t="shared" si="481"/>
        <v>64</v>
      </c>
      <c r="G5147">
        <f t="shared" si="482"/>
        <v>0.9453125</v>
      </c>
      <c r="H5147">
        <f t="shared" si="483"/>
        <v>242</v>
      </c>
      <c r="I5147" t="str">
        <f t="shared" si="484"/>
        <v>64,</v>
      </c>
      <c r="J5147" t="str">
        <f t="shared" si="485"/>
        <v>242,</v>
      </c>
    </row>
    <row r="5148" spans="1:10">
      <c r="A5148">
        <v>5146</v>
      </c>
      <c r="B5148">
        <v>3.6</v>
      </c>
      <c r="C5148">
        <f t="shared" si="480"/>
        <v>3.5999999999999999E-3</v>
      </c>
      <c r="D5148">
        <f ca="1">C5148*Gegevens!$E$2</f>
        <v>0.83720930232558144</v>
      </c>
      <c r="E5148">
        <f ca="1">INT(D5148/Gegevens!$E$1)</f>
        <v>16626</v>
      </c>
      <c r="F5148">
        <f t="shared" si="481"/>
        <v>64</v>
      </c>
      <c r="G5148">
        <f t="shared" si="482"/>
        <v>0.9453125</v>
      </c>
      <c r="H5148">
        <f t="shared" si="483"/>
        <v>242</v>
      </c>
      <c r="I5148" t="str">
        <f t="shared" si="484"/>
        <v>64,</v>
      </c>
      <c r="J5148" t="str">
        <f t="shared" si="485"/>
        <v>242,</v>
      </c>
    </row>
    <row r="5149" spans="1:10">
      <c r="A5149">
        <v>5147</v>
      </c>
      <c r="B5149">
        <v>3.6</v>
      </c>
      <c r="C5149">
        <f t="shared" si="480"/>
        <v>3.5999999999999999E-3</v>
      </c>
      <c r="D5149">
        <f ca="1">C5149*Gegevens!$E$2</f>
        <v>0.83720930232558144</v>
      </c>
      <c r="E5149">
        <f ca="1">INT(D5149/Gegevens!$E$1)</f>
        <v>16626</v>
      </c>
      <c r="F5149">
        <f t="shared" si="481"/>
        <v>64</v>
      </c>
      <c r="G5149">
        <f t="shared" si="482"/>
        <v>0.9453125</v>
      </c>
      <c r="H5149">
        <f t="shared" si="483"/>
        <v>242</v>
      </c>
      <c r="I5149" t="str">
        <f t="shared" si="484"/>
        <v>64,</v>
      </c>
      <c r="J5149" t="str">
        <f t="shared" si="485"/>
        <v>242,</v>
      </c>
    </row>
    <row r="5150" spans="1:10">
      <c r="A5150">
        <v>5148</v>
      </c>
      <c r="B5150">
        <v>3.6</v>
      </c>
      <c r="C5150">
        <f t="shared" si="480"/>
        <v>3.5999999999999999E-3</v>
      </c>
      <c r="D5150">
        <f ca="1">C5150*Gegevens!$E$2</f>
        <v>0.83720930232558144</v>
      </c>
      <c r="E5150">
        <f ca="1">INT(D5150/Gegevens!$E$1)</f>
        <v>16626</v>
      </c>
      <c r="F5150">
        <f t="shared" si="481"/>
        <v>64</v>
      </c>
      <c r="G5150">
        <f t="shared" si="482"/>
        <v>0.9453125</v>
      </c>
      <c r="H5150">
        <f t="shared" si="483"/>
        <v>242</v>
      </c>
      <c r="I5150" t="str">
        <f t="shared" si="484"/>
        <v>64,</v>
      </c>
      <c r="J5150" t="str">
        <f t="shared" si="485"/>
        <v>242,</v>
      </c>
    </row>
    <row r="5151" spans="1:10">
      <c r="A5151">
        <v>5149</v>
      </c>
      <c r="B5151">
        <v>3.6</v>
      </c>
      <c r="C5151">
        <f t="shared" si="480"/>
        <v>3.5999999999999999E-3</v>
      </c>
      <c r="D5151">
        <f ca="1">C5151*Gegevens!$E$2</f>
        <v>0.83720930232558144</v>
      </c>
      <c r="E5151">
        <f ca="1">INT(D5151/Gegevens!$E$1)</f>
        <v>16626</v>
      </c>
      <c r="F5151">
        <f t="shared" si="481"/>
        <v>64</v>
      </c>
      <c r="G5151">
        <f t="shared" si="482"/>
        <v>0.9453125</v>
      </c>
      <c r="H5151">
        <f t="shared" si="483"/>
        <v>242</v>
      </c>
      <c r="I5151" t="str">
        <f t="shared" si="484"/>
        <v>64,</v>
      </c>
      <c r="J5151" t="str">
        <f t="shared" si="485"/>
        <v>242,</v>
      </c>
    </row>
    <row r="5152" spans="1:10">
      <c r="A5152">
        <v>5150</v>
      </c>
      <c r="B5152">
        <v>3.6</v>
      </c>
      <c r="C5152">
        <f t="shared" si="480"/>
        <v>3.5999999999999999E-3</v>
      </c>
      <c r="D5152">
        <f ca="1">C5152*Gegevens!$E$2</f>
        <v>0.83720930232558144</v>
      </c>
      <c r="E5152">
        <f ca="1">INT(D5152/Gegevens!$E$1)</f>
        <v>16626</v>
      </c>
      <c r="F5152">
        <f t="shared" si="481"/>
        <v>64</v>
      </c>
      <c r="G5152">
        <f t="shared" si="482"/>
        <v>0.9453125</v>
      </c>
      <c r="H5152">
        <f t="shared" si="483"/>
        <v>242</v>
      </c>
      <c r="I5152" t="str">
        <f t="shared" si="484"/>
        <v>64,</v>
      </c>
      <c r="J5152" t="str">
        <f t="shared" si="485"/>
        <v>242,</v>
      </c>
    </row>
    <row r="5153" spans="1:10">
      <c r="A5153">
        <v>5151</v>
      </c>
      <c r="B5153">
        <v>3.6</v>
      </c>
      <c r="C5153">
        <f t="shared" si="480"/>
        <v>3.5999999999999999E-3</v>
      </c>
      <c r="D5153">
        <f ca="1">C5153*Gegevens!$E$2</f>
        <v>0.83720930232558144</v>
      </c>
      <c r="E5153">
        <f ca="1">INT(D5153/Gegevens!$E$1)</f>
        <v>16626</v>
      </c>
      <c r="F5153">
        <f t="shared" si="481"/>
        <v>64</v>
      </c>
      <c r="G5153">
        <f t="shared" si="482"/>
        <v>0.9453125</v>
      </c>
      <c r="H5153">
        <f t="shared" si="483"/>
        <v>242</v>
      </c>
      <c r="I5153" t="str">
        <f t="shared" si="484"/>
        <v>64,</v>
      </c>
      <c r="J5153" t="str">
        <f t="shared" si="485"/>
        <v>242,</v>
      </c>
    </row>
    <row r="5154" spans="1:10">
      <c r="A5154">
        <v>5152</v>
      </c>
      <c r="B5154">
        <v>3.6</v>
      </c>
      <c r="C5154">
        <f t="shared" si="480"/>
        <v>3.5999999999999999E-3</v>
      </c>
      <c r="D5154">
        <f ca="1">C5154*Gegevens!$E$2</f>
        <v>0.83720930232558144</v>
      </c>
      <c r="E5154">
        <f ca="1">INT(D5154/Gegevens!$E$1)</f>
        <v>16626</v>
      </c>
      <c r="F5154">
        <f t="shared" si="481"/>
        <v>64</v>
      </c>
      <c r="G5154">
        <f t="shared" si="482"/>
        <v>0.9453125</v>
      </c>
      <c r="H5154">
        <f t="shared" si="483"/>
        <v>242</v>
      </c>
      <c r="I5154" t="str">
        <f t="shared" si="484"/>
        <v>64,</v>
      </c>
      <c r="J5154" t="str">
        <f t="shared" si="485"/>
        <v>242,</v>
      </c>
    </row>
    <row r="5155" spans="1:10">
      <c r="A5155">
        <v>5153</v>
      </c>
      <c r="B5155">
        <v>3.6</v>
      </c>
      <c r="C5155">
        <f t="shared" si="480"/>
        <v>3.5999999999999999E-3</v>
      </c>
      <c r="D5155">
        <f ca="1">C5155*Gegevens!$E$2</f>
        <v>0.83720930232558144</v>
      </c>
      <c r="E5155">
        <f ca="1">INT(D5155/Gegevens!$E$1)</f>
        <v>16626</v>
      </c>
      <c r="F5155">
        <f t="shared" si="481"/>
        <v>64</v>
      </c>
      <c r="G5155">
        <f t="shared" si="482"/>
        <v>0.9453125</v>
      </c>
      <c r="H5155">
        <f t="shared" si="483"/>
        <v>242</v>
      </c>
      <c r="I5155" t="str">
        <f t="shared" si="484"/>
        <v>64,</v>
      </c>
      <c r="J5155" t="str">
        <f t="shared" si="485"/>
        <v>242,</v>
      </c>
    </row>
    <row r="5156" spans="1:10">
      <c r="A5156">
        <v>5154</v>
      </c>
      <c r="B5156">
        <v>3.6</v>
      </c>
      <c r="C5156">
        <f t="shared" si="480"/>
        <v>3.5999999999999999E-3</v>
      </c>
      <c r="D5156">
        <f ca="1">C5156*Gegevens!$E$2</f>
        <v>0.83720930232558144</v>
      </c>
      <c r="E5156">
        <f ca="1">INT(D5156/Gegevens!$E$1)</f>
        <v>16626</v>
      </c>
      <c r="F5156">
        <f t="shared" si="481"/>
        <v>64</v>
      </c>
      <c r="G5156">
        <f t="shared" si="482"/>
        <v>0.9453125</v>
      </c>
      <c r="H5156">
        <f t="shared" si="483"/>
        <v>242</v>
      </c>
      <c r="I5156" t="str">
        <f t="shared" si="484"/>
        <v>64,</v>
      </c>
      <c r="J5156" t="str">
        <f t="shared" si="485"/>
        <v>242,</v>
      </c>
    </row>
    <row r="5157" spans="1:10">
      <c r="A5157">
        <v>5155</v>
      </c>
      <c r="B5157">
        <v>3.6</v>
      </c>
      <c r="C5157">
        <f t="shared" si="480"/>
        <v>3.5999999999999999E-3</v>
      </c>
      <c r="D5157">
        <f ca="1">C5157*Gegevens!$E$2</f>
        <v>0.83720930232558144</v>
      </c>
      <c r="E5157">
        <f ca="1">INT(D5157/Gegevens!$E$1)</f>
        <v>16626</v>
      </c>
      <c r="F5157">
        <f t="shared" si="481"/>
        <v>64</v>
      </c>
      <c r="G5157">
        <f t="shared" si="482"/>
        <v>0.9453125</v>
      </c>
      <c r="H5157">
        <f t="shared" si="483"/>
        <v>242</v>
      </c>
      <c r="I5157" t="str">
        <f t="shared" si="484"/>
        <v>64,</v>
      </c>
      <c r="J5157" t="str">
        <f t="shared" si="485"/>
        <v>242,</v>
      </c>
    </row>
    <row r="5158" spans="1:10">
      <c r="A5158">
        <v>5156</v>
      </c>
      <c r="B5158">
        <v>3.6</v>
      </c>
      <c r="C5158">
        <f t="shared" si="480"/>
        <v>3.5999999999999999E-3</v>
      </c>
      <c r="D5158">
        <f ca="1">C5158*Gegevens!$E$2</f>
        <v>0.83720930232558144</v>
      </c>
      <c r="E5158">
        <f ca="1">INT(D5158/Gegevens!$E$1)</f>
        <v>16626</v>
      </c>
      <c r="F5158">
        <f t="shared" si="481"/>
        <v>64</v>
      </c>
      <c r="G5158">
        <f t="shared" si="482"/>
        <v>0.9453125</v>
      </c>
      <c r="H5158">
        <f t="shared" si="483"/>
        <v>242</v>
      </c>
      <c r="I5158" t="str">
        <f t="shared" si="484"/>
        <v>64,</v>
      </c>
      <c r="J5158" t="str">
        <f t="shared" si="485"/>
        <v>242,</v>
      </c>
    </row>
    <row r="5159" spans="1:10">
      <c r="A5159">
        <v>5157</v>
      </c>
      <c r="B5159">
        <v>3.6</v>
      </c>
      <c r="C5159">
        <f t="shared" si="480"/>
        <v>3.5999999999999999E-3</v>
      </c>
      <c r="D5159">
        <f ca="1">C5159*Gegevens!$E$2</f>
        <v>0.83720930232558144</v>
      </c>
      <c r="E5159">
        <f ca="1">INT(D5159/Gegevens!$E$1)</f>
        <v>16626</v>
      </c>
      <c r="F5159">
        <f t="shared" si="481"/>
        <v>64</v>
      </c>
      <c r="G5159">
        <f t="shared" si="482"/>
        <v>0.9453125</v>
      </c>
      <c r="H5159">
        <f t="shared" si="483"/>
        <v>242</v>
      </c>
      <c r="I5159" t="str">
        <f t="shared" si="484"/>
        <v>64,</v>
      </c>
      <c r="J5159" t="str">
        <f t="shared" si="485"/>
        <v>242,</v>
      </c>
    </row>
    <row r="5160" spans="1:10">
      <c r="A5160">
        <v>5158</v>
      </c>
      <c r="B5160">
        <v>3.6</v>
      </c>
      <c r="C5160">
        <f t="shared" si="480"/>
        <v>3.5999999999999999E-3</v>
      </c>
      <c r="D5160">
        <f ca="1">C5160*Gegevens!$E$2</f>
        <v>0.83720930232558144</v>
      </c>
      <c r="E5160">
        <f ca="1">INT(D5160/Gegevens!$E$1)</f>
        <v>16626</v>
      </c>
      <c r="F5160">
        <f t="shared" si="481"/>
        <v>64</v>
      </c>
      <c r="G5160">
        <f t="shared" si="482"/>
        <v>0.9453125</v>
      </c>
      <c r="H5160">
        <f t="shared" si="483"/>
        <v>242</v>
      </c>
      <c r="I5160" t="str">
        <f t="shared" si="484"/>
        <v>64,</v>
      </c>
      <c r="J5160" t="str">
        <f t="shared" si="485"/>
        <v>242,</v>
      </c>
    </row>
    <row r="5161" spans="1:10">
      <c r="A5161">
        <v>5159</v>
      </c>
      <c r="B5161">
        <v>3.6</v>
      </c>
      <c r="C5161">
        <f t="shared" si="480"/>
        <v>3.5999999999999999E-3</v>
      </c>
      <c r="D5161">
        <f ca="1">C5161*Gegevens!$E$2</f>
        <v>0.83720930232558144</v>
      </c>
      <c r="E5161">
        <f ca="1">INT(D5161/Gegevens!$E$1)</f>
        <v>16626</v>
      </c>
      <c r="F5161">
        <f t="shared" si="481"/>
        <v>64</v>
      </c>
      <c r="G5161">
        <f t="shared" si="482"/>
        <v>0.9453125</v>
      </c>
      <c r="H5161">
        <f t="shared" si="483"/>
        <v>242</v>
      </c>
      <c r="I5161" t="str">
        <f t="shared" si="484"/>
        <v>64,</v>
      </c>
      <c r="J5161" t="str">
        <f t="shared" si="485"/>
        <v>242,</v>
      </c>
    </row>
    <row r="5162" spans="1:10">
      <c r="A5162">
        <v>5160</v>
      </c>
      <c r="B5162">
        <v>3.6</v>
      </c>
      <c r="C5162">
        <f t="shared" si="480"/>
        <v>3.5999999999999999E-3</v>
      </c>
      <c r="D5162">
        <f ca="1">C5162*Gegevens!$E$2</f>
        <v>0.83720930232558144</v>
      </c>
      <c r="E5162">
        <f ca="1">INT(D5162/Gegevens!$E$1)</f>
        <v>16626</v>
      </c>
      <c r="F5162">
        <f t="shared" si="481"/>
        <v>64</v>
      </c>
      <c r="G5162">
        <f t="shared" si="482"/>
        <v>0.9453125</v>
      </c>
      <c r="H5162">
        <f t="shared" si="483"/>
        <v>242</v>
      </c>
      <c r="I5162" t="str">
        <f t="shared" si="484"/>
        <v>64,</v>
      </c>
      <c r="J5162" t="str">
        <f t="shared" si="485"/>
        <v>242,</v>
      </c>
    </row>
    <row r="5163" spans="1:10">
      <c r="A5163">
        <v>5161</v>
      </c>
      <c r="B5163">
        <v>3.6</v>
      </c>
      <c r="C5163">
        <f t="shared" si="480"/>
        <v>3.5999999999999999E-3</v>
      </c>
      <c r="D5163">
        <f ca="1">C5163*Gegevens!$E$2</f>
        <v>0.83720930232558144</v>
      </c>
      <c r="E5163">
        <f ca="1">INT(D5163/Gegevens!$E$1)</f>
        <v>16626</v>
      </c>
      <c r="F5163">
        <f t="shared" si="481"/>
        <v>64</v>
      </c>
      <c r="G5163">
        <f t="shared" si="482"/>
        <v>0.9453125</v>
      </c>
      <c r="H5163">
        <f t="shared" si="483"/>
        <v>242</v>
      </c>
      <c r="I5163" t="str">
        <f t="shared" si="484"/>
        <v>64,</v>
      </c>
      <c r="J5163" t="str">
        <f t="shared" si="485"/>
        <v>242,</v>
      </c>
    </row>
    <row r="5164" spans="1:10">
      <c r="A5164">
        <v>5162</v>
      </c>
      <c r="B5164">
        <v>3.6</v>
      </c>
      <c r="C5164">
        <f t="shared" si="480"/>
        <v>3.5999999999999999E-3</v>
      </c>
      <c r="D5164">
        <f ca="1">C5164*Gegevens!$E$2</f>
        <v>0.83720930232558144</v>
      </c>
      <c r="E5164">
        <f ca="1">INT(D5164/Gegevens!$E$1)</f>
        <v>16626</v>
      </c>
      <c r="F5164">
        <f t="shared" si="481"/>
        <v>64</v>
      </c>
      <c r="G5164">
        <f t="shared" si="482"/>
        <v>0.9453125</v>
      </c>
      <c r="H5164">
        <f t="shared" si="483"/>
        <v>242</v>
      </c>
      <c r="I5164" t="str">
        <f t="shared" si="484"/>
        <v>64,</v>
      </c>
      <c r="J5164" t="str">
        <f t="shared" si="485"/>
        <v>242,</v>
      </c>
    </row>
    <row r="5165" spans="1:10">
      <c r="A5165">
        <v>5163</v>
      </c>
      <c r="B5165">
        <v>3.6</v>
      </c>
      <c r="C5165">
        <f t="shared" si="480"/>
        <v>3.5999999999999999E-3</v>
      </c>
      <c r="D5165">
        <f ca="1">C5165*Gegevens!$E$2</f>
        <v>0.83720930232558144</v>
      </c>
      <c r="E5165">
        <f ca="1">INT(D5165/Gegevens!$E$1)</f>
        <v>16626</v>
      </c>
      <c r="F5165">
        <f t="shared" si="481"/>
        <v>64</v>
      </c>
      <c r="G5165">
        <f t="shared" si="482"/>
        <v>0.9453125</v>
      </c>
      <c r="H5165">
        <f t="shared" si="483"/>
        <v>242</v>
      </c>
      <c r="I5165" t="str">
        <f t="shared" si="484"/>
        <v>64,</v>
      </c>
      <c r="J5165" t="str">
        <f t="shared" si="485"/>
        <v>242,</v>
      </c>
    </row>
    <row r="5166" spans="1:10">
      <c r="A5166">
        <v>5164</v>
      </c>
      <c r="B5166">
        <v>3.6</v>
      </c>
      <c r="C5166">
        <f t="shared" si="480"/>
        <v>3.5999999999999999E-3</v>
      </c>
      <c r="D5166">
        <f ca="1">C5166*Gegevens!$E$2</f>
        <v>0.83720930232558144</v>
      </c>
      <c r="E5166">
        <f ca="1">INT(D5166/Gegevens!$E$1)</f>
        <v>16626</v>
      </c>
      <c r="F5166">
        <f t="shared" si="481"/>
        <v>64</v>
      </c>
      <c r="G5166">
        <f t="shared" si="482"/>
        <v>0.9453125</v>
      </c>
      <c r="H5166">
        <f t="shared" si="483"/>
        <v>242</v>
      </c>
      <c r="I5166" t="str">
        <f t="shared" si="484"/>
        <v>64,</v>
      </c>
      <c r="J5166" t="str">
        <f t="shared" si="485"/>
        <v>242,</v>
      </c>
    </row>
    <row r="5167" spans="1:10">
      <c r="A5167">
        <v>5165</v>
      </c>
      <c r="B5167">
        <v>3.6</v>
      </c>
      <c r="C5167">
        <f t="shared" si="480"/>
        <v>3.5999999999999999E-3</v>
      </c>
      <c r="D5167">
        <f ca="1">C5167*Gegevens!$E$2</f>
        <v>0.83720930232558144</v>
      </c>
      <c r="E5167">
        <f ca="1">INT(D5167/Gegevens!$E$1)</f>
        <v>16626</v>
      </c>
      <c r="F5167">
        <f t="shared" si="481"/>
        <v>64</v>
      </c>
      <c r="G5167">
        <f t="shared" si="482"/>
        <v>0.9453125</v>
      </c>
      <c r="H5167">
        <f t="shared" si="483"/>
        <v>242</v>
      </c>
      <c r="I5167" t="str">
        <f t="shared" si="484"/>
        <v>64,</v>
      </c>
      <c r="J5167" t="str">
        <f t="shared" si="485"/>
        <v>242,</v>
      </c>
    </row>
    <row r="5168" spans="1:10">
      <c r="A5168">
        <v>5166</v>
      </c>
      <c r="B5168">
        <v>3.6</v>
      </c>
      <c r="C5168">
        <f t="shared" si="480"/>
        <v>3.5999999999999999E-3</v>
      </c>
      <c r="D5168">
        <f ca="1">C5168*Gegevens!$E$2</f>
        <v>0.83720930232558144</v>
      </c>
      <c r="E5168">
        <f ca="1">INT(D5168/Gegevens!$E$1)</f>
        <v>16626</v>
      </c>
      <c r="F5168">
        <f t="shared" si="481"/>
        <v>64</v>
      </c>
      <c r="G5168">
        <f t="shared" si="482"/>
        <v>0.9453125</v>
      </c>
      <c r="H5168">
        <f t="shared" si="483"/>
        <v>242</v>
      </c>
      <c r="I5168" t="str">
        <f t="shared" si="484"/>
        <v>64,</v>
      </c>
      <c r="J5168" t="str">
        <f t="shared" si="485"/>
        <v>242,</v>
      </c>
    </row>
    <row r="5169" spans="1:10">
      <c r="A5169">
        <v>5167</v>
      </c>
      <c r="B5169">
        <v>3.6</v>
      </c>
      <c r="C5169">
        <f t="shared" si="480"/>
        <v>3.5999999999999999E-3</v>
      </c>
      <c r="D5169">
        <f ca="1">C5169*Gegevens!$E$2</f>
        <v>0.83720930232558144</v>
      </c>
      <c r="E5169">
        <f ca="1">INT(D5169/Gegevens!$E$1)</f>
        <v>16626</v>
      </c>
      <c r="F5169">
        <f t="shared" si="481"/>
        <v>64</v>
      </c>
      <c r="G5169">
        <f t="shared" si="482"/>
        <v>0.9453125</v>
      </c>
      <c r="H5169">
        <f t="shared" si="483"/>
        <v>242</v>
      </c>
      <c r="I5169" t="str">
        <f t="shared" si="484"/>
        <v>64,</v>
      </c>
      <c r="J5169" t="str">
        <f t="shared" si="485"/>
        <v>242,</v>
      </c>
    </row>
    <row r="5170" spans="1:10">
      <c r="A5170">
        <v>5168</v>
      </c>
      <c r="B5170">
        <v>3.6</v>
      </c>
      <c r="C5170">
        <f t="shared" si="480"/>
        <v>3.5999999999999999E-3</v>
      </c>
      <c r="D5170">
        <f ca="1">C5170*Gegevens!$E$2</f>
        <v>0.83720930232558144</v>
      </c>
      <c r="E5170">
        <f ca="1">INT(D5170/Gegevens!$E$1)</f>
        <v>16626</v>
      </c>
      <c r="F5170">
        <f t="shared" si="481"/>
        <v>64</v>
      </c>
      <c r="G5170">
        <f t="shared" si="482"/>
        <v>0.9453125</v>
      </c>
      <c r="H5170">
        <f t="shared" si="483"/>
        <v>242</v>
      </c>
      <c r="I5170" t="str">
        <f t="shared" si="484"/>
        <v>64,</v>
      </c>
      <c r="J5170" t="str">
        <f t="shared" si="485"/>
        <v>242,</v>
      </c>
    </row>
    <row r="5171" spans="1:10">
      <c r="A5171">
        <v>5169</v>
      </c>
      <c r="B5171">
        <v>3.6</v>
      </c>
      <c r="C5171">
        <f t="shared" si="480"/>
        <v>3.5999999999999999E-3</v>
      </c>
      <c r="D5171">
        <f ca="1">C5171*Gegevens!$E$2</f>
        <v>0.83720930232558144</v>
      </c>
      <c r="E5171">
        <f ca="1">INT(D5171/Gegevens!$E$1)</f>
        <v>16626</v>
      </c>
      <c r="F5171">
        <f t="shared" si="481"/>
        <v>64</v>
      </c>
      <c r="G5171">
        <f t="shared" si="482"/>
        <v>0.9453125</v>
      </c>
      <c r="H5171">
        <f t="shared" si="483"/>
        <v>242</v>
      </c>
      <c r="I5171" t="str">
        <f t="shared" si="484"/>
        <v>64,</v>
      </c>
      <c r="J5171" t="str">
        <f t="shared" si="485"/>
        <v>242,</v>
      </c>
    </row>
    <row r="5172" spans="1:10">
      <c r="A5172">
        <v>5170</v>
      </c>
      <c r="B5172">
        <v>3.6</v>
      </c>
      <c r="C5172">
        <f t="shared" si="480"/>
        <v>3.5999999999999999E-3</v>
      </c>
      <c r="D5172">
        <f ca="1">C5172*Gegevens!$E$2</f>
        <v>0.83720930232558144</v>
      </c>
      <c r="E5172">
        <f ca="1">INT(D5172/Gegevens!$E$1)</f>
        <v>16626</v>
      </c>
      <c r="F5172">
        <f t="shared" si="481"/>
        <v>64</v>
      </c>
      <c r="G5172">
        <f t="shared" si="482"/>
        <v>0.9453125</v>
      </c>
      <c r="H5172">
        <f t="shared" si="483"/>
        <v>242</v>
      </c>
      <c r="I5172" t="str">
        <f t="shared" si="484"/>
        <v>64,</v>
      </c>
      <c r="J5172" t="str">
        <f t="shared" si="485"/>
        <v>242,</v>
      </c>
    </row>
    <row r="5173" spans="1:10">
      <c r="A5173">
        <v>5171</v>
      </c>
      <c r="B5173">
        <v>3.6</v>
      </c>
      <c r="C5173">
        <f t="shared" si="480"/>
        <v>3.5999999999999999E-3</v>
      </c>
      <c r="D5173">
        <f ca="1">C5173*Gegevens!$E$2</f>
        <v>0.83720930232558144</v>
      </c>
      <c r="E5173">
        <f ca="1">INT(D5173/Gegevens!$E$1)</f>
        <v>16626</v>
      </c>
      <c r="F5173">
        <f t="shared" si="481"/>
        <v>64</v>
      </c>
      <c r="G5173">
        <f t="shared" si="482"/>
        <v>0.9453125</v>
      </c>
      <c r="H5173">
        <f t="shared" si="483"/>
        <v>242</v>
      </c>
      <c r="I5173" t="str">
        <f t="shared" si="484"/>
        <v>64,</v>
      </c>
      <c r="J5173" t="str">
        <f t="shared" si="485"/>
        <v>242,</v>
      </c>
    </row>
    <row r="5174" spans="1:10">
      <c r="A5174">
        <v>5172</v>
      </c>
      <c r="B5174">
        <v>3.6</v>
      </c>
      <c r="C5174">
        <f t="shared" si="480"/>
        <v>3.5999999999999999E-3</v>
      </c>
      <c r="D5174">
        <f ca="1">C5174*Gegevens!$E$2</f>
        <v>0.83720930232558144</v>
      </c>
      <c r="E5174">
        <f ca="1">INT(D5174/Gegevens!$E$1)</f>
        <v>16626</v>
      </c>
      <c r="F5174">
        <f t="shared" si="481"/>
        <v>64</v>
      </c>
      <c r="G5174">
        <f t="shared" si="482"/>
        <v>0.9453125</v>
      </c>
      <c r="H5174">
        <f t="shared" si="483"/>
        <v>242</v>
      </c>
      <c r="I5174" t="str">
        <f t="shared" si="484"/>
        <v>64,</v>
      </c>
      <c r="J5174" t="str">
        <f t="shared" si="485"/>
        <v>242,</v>
      </c>
    </row>
    <row r="5175" spans="1:10">
      <c r="A5175">
        <v>5173</v>
      </c>
      <c r="B5175">
        <v>3.6</v>
      </c>
      <c r="C5175">
        <f t="shared" si="480"/>
        <v>3.5999999999999999E-3</v>
      </c>
      <c r="D5175">
        <f ca="1">C5175*Gegevens!$E$2</f>
        <v>0.83720930232558144</v>
      </c>
      <c r="E5175">
        <f ca="1">INT(D5175/Gegevens!$E$1)</f>
        <v>16626</v>
      </c>
      <c r="F5175">
        <f t="shared" si="481"/>
        <v>64</v>
      </c>
      <c r="G5175">
        <f t="shared" si="482"/>
        <v>0.9453125</v>
      </c>
      <c r="H5175">
        <f t="shared" si="483"/>
        <v>242</v>
      </c>
      <c r="I5175" t="str">
        <f t="shared" si="484"/>
        <v>64,</v>
      </c>
      <c r="J5175" t="str">
        <f t="shared" si="485"/>
        <v>242,</v>
      </c>
    </row>
    <row r="5176" spans="1:10">
      <c r="A5176">
        <v>5174</v>
      </c>
      <c r="B5176">
        <v>3.6</v>
      </c>
      <c r="C5176">
        <f t="shared" si="480"/>
        <v>3.5999999999999999E-3</v>
      </c>
      <c r="D5176">
        <f ca="1">C5176*Gegevens!$E$2</f>
        <v>0.83720930232558144</v>
      </c>
      <c r="E5176">
        <f ca="1">INT(D5176/Gegevens!$E$1)</f>
        <v>16626</v>
      </c>
      <c r="F5176">
        <f t="shared" si="481"/>
        <v>64</v>
      </c>
      <c r="G5176">
        <f t="shared" si="482"/>
        <v>0.9453125</v>
      </c>
      <c r="H5176">
        <f t="shared" si="483"/>
        <v>242</v>
      </c>
      <c r="I5176" t="str">
        <f t="shared" si="484"/>
        <v>64,</v>
      </c>
      <c r="J5176" t="str">
        <f t="shared" si="485"/>
        <v>242,</v>
      </c>
    </row>
    <row r="5177" spans="1:10">
      <c r="A5177">
        <v>5175</v>
      </c>
      <c r="B5177">
        <v>3.6</v>
      </c>
      <c r="C5177">
        <f t="shared" si="480"/>
        <v>3.5999999999999999E-3</v>
      </c>
      <c r="D5177">
        <f ca="1">C5177*Gegevens!$E$2</f>
        <v>0.83720930232558144</v>
      </c>
      <c r="E5177">
        <f ca="1">INT(D5177/Gegevens!$E$1)</f>
        <v>16626</v>
      </c>
      <c r="F5177">
        <f t="shared" si="481"/>
        <v>64</v>
      </c>
      <c r="G5177">
        <f t="shared" si="482"/>
        <v>0.9453125</v>
      </c>
      <c r="H5177">
        <f t="shared" si="483"/>
        <v>242</v>
      </c>
      <c r="I5177" t="str">
        <f t="shared" si="484"/>
        <v>64,</v>
      </c>
      <c r="J5177" t="str">
        <f t="shared" si="485"/>
        <v>242,</v>
      </c>
    </row>
    <row r="5178" spans="1:10">
      <c r="A5178">
        <v>5176</v>
      </c>
      <c r="B5178">
        <v>3.6</v>
      </c>
      <c r="C5178">
        <f t="shared" si="480"/>
        <v>3.5999999999999999E-3</v>
      </c>
      <c r="D5178">
        <f ca="1">C5178*Gegevens!$E$2</f>
        <v>0.83720930232558144</v>
      </c>
      <c r="E5178">
        <f ca="1">INT(D5178/Gegevens!$E$1)</f>
        <v>16626</v>
      </c>
      <c r="F5178">
        <f t="shared" si="481"/>
        <v>64</v>
      </c>
      <c r="G5178">
        <f t="shared" si="482"/>
        <v>0.9453125</v>
      </c>
      <c r="H5178">
        <f t="shared" si="483"/>
        <v>242</v>
      </c>
      <c r="I5178" t="str">
        <f t="shared" si="484"/>
        <v>64,</v>
      </c>
      <c r="J5178" t="str">
        <f t="shared" si="485"/>
        <v>242,</v>
      </c>
    </row>
    <row r="5179" spans="1:10">
      <c r="A5179">
        <v>5177</v>
      </c>
      <c r="B5179">
        <v>3.6</v>
      </c>
      <c r="C5179">
        <f t="shared" si="480"/>
        <v>3.5999999999999999E-3</v>
      </c>
      <c r="D5179">
        <f ca="1">C5179*Gegevens!$E$2</f>
        <v>0.83720930232558144</v>
      </c>
      <c r="E5179">
        <f ca="1">INT(D5179/Gegevens!$E$1)</f>
        <v>16626</v>
      </c>
      <c r="F5179">
        <f t="shared" si="481"/>
        <v>64</v>
      </c>
      <c r="G5179">
        <f t="shared" si="482"/>
        <v>0.9453125</v>
      </c>
      <c r="H5179">
        <f t="shared" si="483"/>
        <v>242</v>
      </c>
      <c r="I5179" t="str">
        <f t="shared" si="484"/>
        <v>64,</v>
      </c>
      <c r="J5179" t="str">
        <f t="shared" si="485"/>
        <v>242,</v>
      </c>
    </row>
    <row r="5180" spans="1:10">
      <c r="A5180">
        <v>5178</v>
      </c>
      <c r="B5180">
        <v>3.6</v>
      </c>
      <c r="C5180">
        <f t="shared" si="480"/>
        <v>3.5999999999999999E-3</v>
      </c>
      <c r="D5180">
        <f ca="1">C5180*Gegevens!$E$2</f>
        <v>0.83720930232558144</v>
      </c>
      <c r="E5180">
        <f ca="1">INT(D5180/Gegevens!$E$1)</f>
        <v>16626</v>
      </c>
      <c r="F5180">
        <f t="shared" si="481"/>
        <v>64</v>
      </c>
      <c r="G5180">
        <f t="shared" si="482"/>
        <v>0.9453125</v>
      </c>
      <c r="H5180">
        <f t="shared" si="483"/>
        <v>242</v>
      </c>
      <c r="I5180" t="str">
        <f t="shared" si="484"/>
        <v>64,</v>
      </c>
      <c r="J5180" t="str">
        <f t="shared" si="485"/>
        <v>242,</v>
      </c>
    </row>
    <row r="5181" spans="1:10">
      <c r="A5181">
        <v>5179</v>
      </c>
      <c r="B5181">
        <v>3.6</v>
      </c>
      <c r="C5181">
        <f t="shared" si="480"/>
        <v>3.5999999999999999E-3</v>
      </c>
      <c r="D5181">
        <f ca="1">C5181*Gegevens!$E$2</f>
        <v>0.83720930232558144</v>
      </c>
      <c r="E5181">
        <f ca="1">INT(D5181/Gegevens!$E$1)</f>
        <v>16626</v>
      </c>
      <c r="F5181">
        <f t="shared" si="481"/>
        <v>64</v>
      </c>
      <c r="G5181">
        <f t="shared" si="482"/>
        <v>0.9453125</v>
      </c>
      <c r="H5181">
        <f t="shared" si="483"/>
        <v>242</v>
      </c>
      <c r="I5181" t="str">
        <f t="shared" si="484"/>
        <v>64,</v>
      </c>
      <c r="J5181" t="str">
        <f t="shared" si="485"/>
        <v>242,</v>
      </c>
    </row>
    <row r="5182" spans="1:10">
      <c r="A5182">
        <v>5180</v>
      </c>
      <c r="B5182">
        <v>3.6</v>
      </c>
      <c r="C5182">
        <f t="shared" si="480"/>
        <v>3.5999999999999999E-3</v>
      </c>
      <c r="D5182">
        <f ca="1">C5182*Gegevens!$E$2</f>
        <v>0.83720930232558144</v>
      </c>
      <c r="E5182">
        <f ca="1">INT(D5182/Gegevens!$E$1)</f>
        <v>16626</v>
      </c>
      <c r="F5182">
        <f t="shared" si="481"/>
        <v>64</v>
      </c>
      <c r="G5182">
        <f t="shared" si="482"/>
        <v>0.9453125</v>
      </c>
      <c r="H5182">
        <f t="shared" si="483"/>
        <v>242</v>
      </c>
      <c r="I5182" t="str">
        <f t="shared" si="484"/>
        <v>64,</v>
      </c>
      <c r="J5182" t="str">
        <f t="shared" si="485"/>
        <v>242,</v>
      </c>
    </row>
    <row r="5183" spans="1:10">
      <c r="A5183">
        <v>5181</v>
      </c>
      <c r="B5183">
        <v>3.6</v>
      </c>
      <c r="C5183">
        <f t="shared" si="480"/>
        <v>3.5999999999999999E-3</v>
      </c>
      <c r="D5183">
        <f ca="1">C5183*Gegevens!$E$2</f>
        <v>0.83720930232558144</v>
      </c>
      <c r="E5183">
        <f ca="1">INT(D5183/Gegevens!$E$1)</f>
        <v>16626</v>
      </c>
      <c r="F5183">
        <f t="shared" si="481"/>
        <v>64</v>
      </c>
      <c r="G5183">
        <f t="shared" si="482"/>
        <v>0.9453125</v>
      </c>
      <c r="H5183">
        <f t="shared" si="483"/>
        <v>242</v>
      </c>
      <c r="I5183" t="str">
        <f t="shared" si="484"/>
        <v>64,</v>
      </c>
      <c r="J5183" t="str">
        <f t="shared" si="485"/>
        <v>242,</v>
      </c>
    </row>
    <row r="5184" spans="1:10">
      <c r="A5184">
        <v>5182</v>
      </c>
      <c r="B5184">
        <v>3.6</v>
      </c>
      <c r="C5184">
        <f t="shared" si="480"/>
        <v>3.5999999999999999E-3</v>
      </c>
      <c r="D5184">
        <f ca="1">C5184*Gegevens!$E$2</f>
        <v>0.83720930232558144</v>
      </c>
      <c r="E5184">
        <f ca="1">INT(D5184/Gegevens!$E$1)</f>
        <v>16626</v>
      </c>
      <c r="F5184">
        <f t="shared" si="481"/>
        <v>64</v>
      </c>
      <c r="G5184">
        <f t="shared" si="482"/>
        <v>0.9453125</v>
      </c>
      <c r="H5184">
        <f t="shared" si="483"/>
        <v>242</v>
      </c>
      <c r="I5184" t="str">
        <f t="shared" si="484"/>
        <v>64,</v>
      </c>
      <c r="J5184" t="str">
        <f t="shared" si="485"/>
        <v>242,</v>
      </c>
    </row>
    <row r="5185" spans="1:10">
      <c r="A5185">
        <v>5183</v>
      </c>
      <c r="B5185">
        <v>3.6</v>
      </c>
      <c r="C5185">
        <f t="shared" si="480"/>
        <v>3.5999999999999999E-3</v>
      </c>
      <c r="D5185">
        <f ca="1">C5185*Gegevens!$E$2</f>
        <v>0.83720930232558144</v>
      </c>
      <c r="E5185">
        <f ca="1">INT(D5185/Gegevens!$E$1)</f>
        <v>16626</v>
      </c>
      <c r="F5185">
        <f t="shared" si="481"/>
        <v>64</v>
      </c>
      <c r="G5185">
        <f t="shared" si="482"/>
        <v>0.9453125</v>
      </c>
      <c r="H5185">
        <f t="shared" si="483"/>
        <v>242</v>
      </c>
      <c r="I5185" t="str">
        <f t="shared" si="484"/>
        <v>64,</v>
      </c>
      <c r="J5185" t="str">
        <f t="shared" si="485"/>
        <v>242,</v>
      </c>
    </row>
    <row r="5186" spans="1:10">
      <c r="A5186">
        <v>5184</v>
      </c>
      <c r="B5186">
        <v>3.6</v>
      </c>
      <c r="C5186">
        <f t="shared" si="480"/>
        <v>3.5999999999999999E-3</v>
      </c>
      <c r="D5186">
        <f ca="1">C5186*Gegevens!$E$2</f>
        <v>0.83720930232558144</v>
      </c>
      <c r="E5186">
        <f ca="1">INT(D5186/Gegevens!$E$1)</f>
        <v>16626</v>
      </c>
      <c r="F5186">
        <f t="shared" si="481"/>
        <v>64</v>
      </c>
      <c r="G5186">
        <f t="shared" si="482"/>
        <v>0.9453125</v>
      </c>
      <c r="H5186">
        <f t="shared" si="483"/>
        <v>242</v>
      </c>
      <c r="I5186" t="str">
        <f t="shared" si="484"/>
        <v>64,</v>
      </c>
      <c r="J5186" t="str">
        <f t="shared" si="485"/>
        <v>242,</v>
      </c>
    </row>
    <row r="5187" spans="1:10">
      <c r="A5187">
        <v>5185</v>
      </c>
      <c r="B5187">
        <v>3.6</v>
      </c>
      <c r="C5187">
        <f t="shared" ref="C5187:C5250" si="486">B5187/1000</f>
        <v>3.5999999999999999E-3</v>
      </c>
      <c r="D5187">
        <f ca="1">C5187*Gegevens!$E$2</f>
        <v>0.83720930232558144</v>
      </c>
      <c r="E5187">
        <f ca="1">INT(D5187/Gegevens!$E$1)</f>
        <v>16626</v>
      </c>
      <c r="F5187">
        <f t="shared" ref="F5187:F5250" si="487">INT(E5187/256)</f>
        <v>64</v>
      </c>
      <c r="G5187">
        <f t="shared" ref="G5187:G5250" si="488">(E5187/256)-F5187</f>
        <v>0.9453125</v>
      </c>
      <c r="H5187">
        <f t="shared" ref="H5187:H5250" si="489">INT(G5187*256)</f>
        <v>242</v>
      </c>
      <c r="I5187" t="str">
        <f t="shared" ref="I5187:I5250" si="490">F5187&amp;","</f>
        <v>64,</v>
      </c>
      <c r="J5187" t="str">
        <f t="shared" ref="J5187:J5250" si="491">H5187&amp;","</f>
        <v>242,</v>
      </c>
    </row>
    <row r="5188" spans="1:10">
      <c r="A5188">
        <v>5186</v>
      </c>
      <c r="B5188">
        <v>3.6</v>
      </c>
      <c r="C5188">
        <f t="shared" si="486"/>
        <v>3.5999999999999999E-3</v>
      </c>
      <c r="D5188">
        <f ca="1">C5188*Gegevens!$E$2</f>
        <v>0.83720930232558144</v>
      </c>
      <c r="E5188">
        <f ca="1">INT(D5188/Gegevens!$E$1)</f>
        <v>16626</v>
      </c>
      <c r="F5188">
        <f t="shared" si="487"/>
        <v>64</v>
      </c>
      <c r="G5188">
        <f t="shared" si="488"/>
        <v>0.9453125</v>
      </c>
      <c r="H5188">
        <f t="shared" si="489"/>
        <v>242</v>
      </c>
      <c r="I5188" t="str">
        <f t="shared" si="490"/>
        <v>64,</v>
      </c>
      <c r="J5188" t="str">
        <f t="shared" si="491"/>
        <v>242,</v>
      </c>
    </row>
    <row r="5189" spans="1:10">
      <c r="A5189">
        <v>5187</v>
      </c>
      <c r="B5189">
        <v>3.6</v>
      </c>
      <c r="C5189">
        <f t="shared" si="486"/>
        <v>3.5999999999999999E-3</v>
      </c>
      <c r="D5189">
        <f ca="1">C5189*Gegevens!$E$2</f>
        <v>0.83720930232558144</v>
      </c>
      <c r="E5189">
        <f ca="1">INT(D5189/Gegevens!$E$1)</f>
        <v>16626</v>
      </c>
      <c r="F5189">
        <f t="shared" si="487"/>
        <v>64</v>
      </c>
      <c r="G5189">
        <f t="shared" si="488"/>
        <v>0.9453125</v>
      </c>
      <c r="H5189">
        <f t="shared" si="489"/>
        <v>242</v>
      </c>
      <c r="I5189" t="str">
        <f t="shared" si="490"/>
        <v>64,</v>
      </c>
      <c r="J5189" t="str">
        <f t="shared" si="491"/>
        <v>242,</v>
      </c>
    </row>
    <row r="5190" spans="1:10">
      <c r="A5190">
        <v>5188</v>
      </c>
      <c r="B5190">
        <v>3.6</v>
      </c>
      <c r="C5190">
        <f t="shared" si="486"/>
        <v>3.5999999999999999E-3</v>
      </c>
      <c r="D5190">
        <f ca="1">C5190*Gegevens!$E$2</f>
        <v>0.83720930232558144</v>
      </c>
      <c r="E5190">
        <f ca="1">INT(D5190/Gegevens!$E$1)</f>
        <v>16626</v>
      </c>
      <c r="F5190">
        <f t="shared" si="487"/>
        <v>64</v>
      </c>
      <c r="G5190">
        <f t="shared" si="488"/>
        <v>0.9453125</v>
      </c>
      <c r="H5190">
        <f t="shared" si="489"/>
        <v>242</v>
      </c>
      <c r="I5190" t="str">
        <f t="shared" si="490"/>
        <v>64,</v>
      </c>
      <c r="J5190" t="str">
        <f t="shared" si="491"/>
        <v>242,</v>
      </c>
    </row>
    <row r="5191" spans="1:10">
      <c r="A5191">
        <v>5189</v>
      </c>
      <c r="B5191">
        <v>3.6</v>
      </c>
      <c r="C5191">
        <f t="shared" si="486"/>
        <v>3.5999999999999999E-3</v>
      </c>
      <c r="D5191">
        <f ca="1">C5191*Gegevens!$E$2</f>
        <v>0.83720930232558144</v>
      </c>
      <c r="E5191">
        <f ca="1">INT(D5191/Gegevens!$E$1)</f>
        <v>16626</v>
      </c>
      <c r="F5191">
        <f t="shared" si="487"/>
        <v>64</v>
      </c>
      <c r="G5191">
        <f t="shared" si="488"/>
        <v>0.9453125</v>
      </c>
      <c r="H5191">
        <f t="shared" si="489"/>
        <v>242</v>
      </c>
      <c r="I5191" t="str">
        <f t="shared" si="490"/>
        <v>64,</v>
      </c>
      <c r="J5191" t="str">
        <f t="shared" si="491"/>
        <v>242,</v>
      </c>
    </row>
    <row r="5192" spans="1:10">
      <c r="A5192">
        <v>5190</v>
      </c>
      <c r="B5192">
        <v>3.6</v>
      </c>
      <c r="C5192">
        <f t="shared" si="486"/>
        <v>3.5999999999999999E-3</v>
      </c>
      <c r="D5192">
        <f ca="1">C5192*Gegevens!$E$2</f>
        <v>0.83720930232558144</v>
      </c>
      <c r="E5192">
        <f ca="1">INT(D5192/Gegevens!$E$1)</f>
        <v>16626</v>
      </c>
      <c r="F5192">
        <f t="shared" si="487"/>
        <v>64</v>
      </c>
      <c r="G5192">
        <f t="shared" si="488"/>
        <v>0.9453125</v>
      </c>
      <c r="H5192">
        <f t="shared" si="489"/>
        <v>242</v>
      </c>
      <c r="I5192" t="str">
        <f t="shared" si="490"/>
        <v>64,</v>
      </c>
      <c r="J5192" t="str">
        <f t="shared" si="491"/>
        <v>242,</v>
      </c>
    </row>
    <row r="5193" spans="1:10">
      <c r="A5193">
        <v>5191</v>
      </c>
      <c r="B5193">
        <v>3.6</v>
      </c>
      <c r="C5193">
        <f t="shared" si="486"/>
        <v>3.5999999999999999E-3</v>
      </c>
      <c r="D5193">
        <f ca="1">C5193*Gegevens!$E$2</f>
        <v>0.83720930232558144</v>
      </c>
      <c r="E5193">
        <f ca="1">INT(D5193/Gegevens!$E$1)</f>
        <v>16626</v>
      </c>
      <c r="F5193">
        <f t="shared" si="487"/>
        <v>64</v>
      </c>
      <c r="G5193">
        <f t="shared" si="488"/>
        <v>0.9453125</v>
      </c>
      <c r="H5193">
        <f t="shared" si="489"/>
        <v>242</v>
      </c>
      <c r="I5193" t="str">
        <f t="shared" si="490"/>
        <v>64,</v>
      </c>
      <c r="J5193" t="str">
        <f t="shared" si="491"/>
        <v>242,</v>
      </c>
    </row>
    <row r="5194" spans="1:10">
      <c r="A5194">
        <v>5192</v>
      </c>
      <c r="B5194">
        <v>3.6</v>
      </c>
      <c r="C5194">
        <f t="shared" si="486"/>
        <v>3.5999999999999999E-3</v>
      </c>
      <c r="D5194">
        <f ca="1">C5194*Gegevens!$E$2</f>
        <v>0.83720930232558144</v>
      </c>
      <c r="E5194">
        <f ca="1">INT(D5194/Gegevens!$E$1)</f>
        <v>16626</v>
      </c>
      <c r="F5194">
        <f t="shared" si="487"/>
        <v>64</v>
      </c>
      <c r="G5194">
        <f t="shared" si="488"/>
        <v>0.9453125</v>
      </c>
      <c r="H5194">
        <f t="shared" si="489"/>
        <v>242</v>
      </c>
      <c r="I5194" t="str">
        <f t="shared" si="490"/>
        <v>64,</v>
      </c>
      <c r="J5194" t="str">
        <f t="shared" si="491"/>
        <v>242,</v>
      </c>
    </row>
    <row r="5195" spans="1:10">
      <c r="A5195">
        <v>5193</v>
      </c>
      <c r="B5195">
        <v>3.6</v>
      </c>
      <c r="C5195">
        <f t="shared" si="486"/>
        <v>3.5999999999999999E-3</v>
      </c>
      <c r="D5195">
        <f ca="1">C5195*Gegevens!$E$2</f>
        <v>0.83720930232558144</v>
      </c>
      <c r="E5195">
        <f ca="1">INT(D5195/Gegevens!$E$1)</f>
        <v>16626</v>
      </c>
      <c r="F5195">
        <f t="shared" si="487"/>
        <v>64</v>
      </c>
      <c r="G5195">
        <f t="shared" si="488"/>
        <v>0.9453125</v>
      </c>
      <c r="H5195">
        <f t="shared" si="489"/>
        <v>242</v>
      </c>
      <c r="I5195" t="str">
        <f t="shared" si="490"/>
        <v>64,</v>
      </c>
      <c r="J5195" t="str">
        <f t="shared" si="491"/>
        <v>242,</v>
      </c>
    </row>
    <row r="5196" spans="1:10">
      <c r="A5196">
        <v>5194</v>
      </c>
      <c r="B5196">
        <v>3.6</v>
      </c>
      <c r="C5196">
        <f t="shared" si="486"/>
        <v>3.5999999999999999E-3</v>
      </c>
      <c r="D5196">
        <f ca="1">C5196*Gegevens!$E$2</f>
        <v>0.83720930232558144</v>
      </c>
      <c r="E5196">
        <f ca="1">INT(D5196/Gegevens!$E$1)</f>
        <v>16626</v>
      </c>
      <c r="F5196">
        <f t="shared" si="487"/>
        <v>64</v>
      </c>
      <c r="G5196">
        <f t="shared" si="488"/>
        <v>0.9453125</v>
      </c>
      <c r="H5196">
        <f t="shared" si="489"/>
        <v>242</v>
      </c>
      <c r="I5196" t="str">
        <f t="shared" si="490"/>
        <v>64,</v>
      </c>
      <c r="J5196" t="str">
        <f t="shared" si="491"/>
        <v>242,</v>
      </c>
    </row>
    <row r="5197" spans="1:10">
      <c r="A5197">
        <v>5195</v>
      </c>
      <c r="B5197">
        <v>3.6</v>
      </c>
      <c r="C5197">
        <f t="shared" si="486"/>
        <v>3.5999999999999999E-3</v>
      </c>
      <c r="D5197">
        <f ca="1">C5197*Gegevens!$E$2</f>
        <v>0.83720930232558144</v>
      </c>
      <c r="E5197">
        <f ca="1">INT(D5197/Gegevens!$E$1)</f>
        <v>16626</v>
      </c>
      <c r="F5197">
        <f t="shared" si="487"/>
        <v>64</v>
      </c>
      <c r="G5197">
        <f t="shared" si="488"/>
        <v>0.9453125</v>
      </c>
      <c r="H5197">
        <f t="shared" si="489"/>
        <v>242</v>
      </c>
      <c r="I5197" t="str">
        <f t="shared" si="490"/>
        <v>64,</v>
      </c>
      <c r="J5197" t="str">
        <f t="shared" si="491"/>
        <v>242,</v>
      </c>
    </row>
    <row r="5198" spans="1:10">
      <c r="A5198">
        <v>5196</v>
      </c>
      <c r="B5198">
        <v>3.6</v>
      </c>
      <c r="C5198">
        <f t="shared" si="486"/>
        <v>3.5999999999999999E-3</v>
      </c>
      <c r="D5198">
        <f ca="1">C5198*Gegevens!$E$2</f>
        <v>0.83720930232558144</v>
      </c>
      <c r="E5198">
        <f ca="1">INT(D5198/Gegevens!$E$1)</f>
        <v>16626</v>
      </c>
      <c r="F5198">
        <f t="shared" si="487"/>
        <v>64</v>
      </c>
      <c r="G5198">
        <f t="shared" si="488"/>
        <v>0.9453125</v>
      </c>
      <c r="H5198">
        <f t="shared" si="489"/>
        <v>242</v>
      </c>
      <c r="I5198" t="str">
        <f t="shared" si="490"/>
        <v>64,</v>
      </c>
      <c r="J5198" t="str">
        <f t="shared" si="491"/>
        <v>242,</v>
      </c>
    </row>
    <row r="5199" spans="1:10">
      <c r="A5199">
        <v>5197</v>
      </c>
      <c r="B5199">
        <v>3.6</v>
      </c>
      <c r="C5199">
        <f t="shared" si="486"/>
        <v>3.5999999999999999E-3</v>
      </c>
      <c r="D5199">
        <f ca="1">C5199*Gegevens!$E$2</f>
        <v>0.83720930232558144</v>
      </c>
      <c r="E5199">
        <f ca="1">INT(D5199/Gegevens!$E$1)</f>
        <v>16626</v>
      </c>
      <c r="F5199">
        <f t="shared" si="487"/>
        <v>64</v>
      </c>
      <c r="G5199">
        <f t="shared" si="488"/>
        <v>0.9453125</v>
      </c>
      <c r="H5199">
        <f t="shared" si="489"/>
        <v>242</v>
      </c>
      <c r="I5199" t="str">
        <f t="shared" si="490"/>
        <v>64,</v>
      </c>
      <c r="J5199" t="str">
        <f t="shared" si="491"/>
        <v>242,</v>
      </c>
    </row>
    <row r="5200" spans="1:10">
      <c r="A5200">
        <v>5198</v>
      </c>
      <c r="B5200">
        <v>3.6</v>
      </c>
      <c r="C5200">
        <f t="shared" si="486"/>
        <v>3.5999999999999999E-3</v>
      </c>
      <c r="D5200">
        <f ca="1">C5200*Gegevens!$E$2</f>
        <v>0.83720930232558144</v>
      </c>
      <c r="E5200">
        <f ca="1">INT(D5200/Gegevens!$E$1)</f>
        <v>16626</v>
      </c>
      <c r="F5200">
        <f t="shared" si="487"/>
        <v>64</v>
      </c>
      <c r="G5200">
        <f t="shared" si="488"/>
        <v>0.9453125</v>
      </c>
      <c r="H5200">
        <f t="shared" si="489"/>
        <v>242</v>
      </c>
      <c r="I5200" t="str">
        <f t="shared" si="490"/>
        <v>64,</v>
      </c>
      <c r="J5200" t="str">
        <f t="shared" si="491"/>
        <v>242,</v>
      </c>
    </row>
    <row r="5201" spans="1:10">
      <c r="A5201">
        <v>5199</v>
      </c>
      <c r="B5201">
        <v>3.6</v>
      </c>
      <c r="C5201">
        <f t="shared" si="486"/>
        <v>3.5999999999999999E-3</v>
      </c>
      <c r="D5201">
        <f ca="1">C5201*Gegevens!$E$2</f>
        <v>0.83720930232558144</v>
      </c>
      <c r="E5201">
        <f ca="1">INT(D5201/Gegevens!$E$1)</f>
        <v>16626</v>
      </c>
      <c r="F5201">
        <f t="shared" si="487"/>
        <v>64</v>
      </c>
      <c r="G5201">
        <f t="shared" si="488"/>
        <v>0.9453125</v>
      </c>
      <c r="H5201">
        <f t="shared" si="489"/>
        <v>242</v>
      </c>
      <c r="I5201" t="str">
        <f t="shared" si="490"/>
        <v>64,</v>
      </c>
      <c r="J5201" t="str">
        <f t="shared" si="491"/>
        <v>242,</v>
      </c>
    </row>
    <row r="5202" spans="1:10">
      <c r="A5202">
        <v>5200</v>
      </c>
      <c r="B5202">
        <v>3.6</v>
      </c>
      <c r="C5202">
        <f t="shared" si="486"/>
        <v>3.5999999999999999E-3</v>
      </c>
      <c r="D5202">
        <f ca="1">C5202*Gegevens!$E$2</f>
        <v>0.83720930232558144</v>
      </c>
      <c r="E5202">
        <f ca="1">INT(D5202/Gegevens!$E$1)</f>
        <v>16626</v>
      </c>
      <c r="F5202">
        <f t="shared" si="487"/>
        <v>64</v>
      </c>
      <c r="G5202">
        <f t="shared" si="488"/>
        <v>0.9453125</v>
      </c>
      <c r="H5202">
        <f t="shared" si="489"/>
        <v>242</v>
      </c>
      <c r="I5202" t="str">
        <f t="shared" si="490"/>
        <v>64,</v>
      </c>
      <c r="J5202" t="str">
        <f t="shared" si="491"/>
        <v>242,</v>
      </c>
    </row>
    <row r="5203" spans="1:10">
      <c r="A5203">
        <v>5201</v>
      </c>
      <c r="B5203">
        <v>3.6</v>
      </c>
      <c r="C5203">
        <f t="shared" si="486"/>
        <v>3.5999999999999999E-3</v>
      </c>
      <c r="D5203">
        <f ca="1">C5203*Gegevens!$E$2</f>
        <v>0.83720930232558144</v>
      </c>
      <c r="E5203">
        <f ca="1">INT(D5203/Gegevens!$E$1)</f>
        <v>16626</v>
      </c>
      <c r="F5203">
        <f t="shared" si="487"/>
        <v>64</v>
      </c>
      <c r="G5203">
        <f t="shared" si="488"/>
        <v>0.9453125</v>
      </c>
      <c r="H5203">
        <f t="shared" si="489"/>
        <v>242</v>
      </c>
      <c r="I5203" t="str">
        <f t="shared" si="490"/>
        <v>64,</v>
      </c>
      <c r="J5203" t="str">
        <f t="shared" si="491"/>
        <v>242,</v>
      </c>
    </row>
    <row r="5204" spans="1:10">
      <c r="A5204">
        <v>5202</v>
      </c>
      <c r="B5204">
        <v>3.6</v>
      </c>
      <c r="C5204">
        <f t="shared" si="486"/>
        <v>3.5999999999999999E-3</v>
      </c>
      <c r="D5204">
        <f ca="1">C5204*Gegevens!$E$2</f>
        <v>0.83720930232558144</v>
      </c>
      <c r="E5204">
        <f ca="1">INT(D5204/Gegevens!$E$1)</f>
        <v>16626</v>
      </c>
      <c r="F5204">
        <f t="shared" si="487"/>
        <v>64</v>
      </c>
      <c r="G5204">
        <f t="shared" si="488"/>
        <v>0.9453125</v>
      </c>
      <c r="H5204">
        <f t="shared" si="489"/>
        <v>242</v>
      </c>
      <c r="I5204" t="str">
        <f t="shared" si="490"/>
        <v>64,</v>
      </c>
      <c r="J5204" t="str">
        <f t="shared" si="491"/>
        <v>242,</v>
      </c>
    </row>
    <row r="5205" spans="1:10">
      <c r="A5205">
        <v>5203</v>
      </c>
      <c r="B5205">
        <v>3.6</v>
      </c>
      <c r="C5205">
        <f t="shared" si="486"/>
        <v>3.5999999999999999E-3</v>
      </c>
      <c r="D5205">
        <f ca="1">C5205*Gegevens!$E$2</f>
        <v>0.83720930232558144</v>
      </c>
      <c r="E5205">
        <f ca="1">INT(D5205/Gegevens!$E$1)</f>
        <v>16626</v>
      </c>
      <c r="F5205">
        <f t="shared" si="487"/>
        <v>64</v>
      </c>
      <c r="G5205">
        <f t="shared" si="488"/>
        <v>0.9453125</v>
      </c>
      <c r="H5205">
        <f t="shared" si="489"/>
        <v>242</v>
      </c>
      <c r="I5205" t="str">
        <f t="shared" si="490"/>
        <v>64,</v>
      </c>
      <c r="J5205" t="str">
        <f t="shared" si="491"/>
        <v>242,</v>
      </c>
    </row>
    <row r="5206" spans="1:10">
      <c r="A5206">
        <v>5204</v>
      </c>
      <c r="B5206">
        <v>3.6</v>
      </c>
      <c r="C5206">
        <f t="shared" si="486"/>
        <v>3.5999999999999999E-3</v>
      </c>
      <c r="D5206">
        <f ca="1">C5206*Gegevens!$E$2</f>
        <v>0.83720930232558144</v>
      </c>
      <c r="E5206">
        <f ca="1">INT(D5206/Gegevens!$E$1)</f>
        <v>16626</v>
      </c>
      <c r="F5206">
        <f t="shared" si="487"/>
        <v>64</v>
      </c>
      <c r="G5206">
        <f t="shared" si="488"/>
        <v>0.9453125</v>
      </c>
      <c r="H5206">
        <f t="shared" si="489"/>
        <v>242</v>
      </c>
      <c r="I5206" t="str">
        <f t="shared" si="490"/>
        <v>64,</v>
      </c>
      <c r="J5206" t="str">
        <f t="shared" si="491"/>
        <v>242,</v>
      </c>
    </row>
    <row r="5207" spans="1:10">
      <c r="A5207">
        <v>5205</v>
      </c>
      <c r="B5207">
        <v>3.6</v>
      </c>
      <c r="C5207">
        <f t="shared" si="486"/>
        <v>3.5999999999999999E-3</v>
      </c>
      <c r="D5207">
        <f ca="1">C5207*Gegevens!$E$2</f>
        <v>0.83720930232558144</v>
      </c>
      <c r="E5207">
        <f ca="1">INT(D5207/Gegevens!$E$1)</f>
        <v>16626</v>
      </c>
      <c r="F5207">
        <f t="shared" si="487"/>
        <v>64</v>
      </c>
      <c r="G5207">
        <f t="shared" si="488"/>
        <v>0.9453125</v>
      </c>
      <c r="H5207">
        <f t="shared" si="489"/>
        <v>242</v>
      </c>
      <c r="I5207" t="str">
        <f t="shared" si="490"/>
        <v>64,</v>
      </c>
      <c r="J5207" t="str">
        <f t="shared" si="491"/>
        <v>242,</v>
      </c>
    </row>
    <row r="5208" spans="1:10">
      <c r="A5208">
        <v>5206</v>
      </c>
      <c r="B5208">
        <v>3.6</v>
      </c>
      <c r="C5208">
        <f t="shared" si="486"/>
        <v>3.5999999999999999E-3</v>
      </c>
      <c r="D5208">
        <f ca="1">C5208*Gegevens!$E$2</f>
        <v>0.83720930232558144</v>
      </c>
      <c r="E5208">
        <f ca="1">INT(D5208/Gegevens!$E$1)</f>
        <v>16626</v>
      </c>
      <c r="F5208">
        <f t="shared" si="487"/>
        <v>64</v>
      </c>
      <c r="G5208">
        <f t="shared" si="488"/>
        <v>0.9453125</v>
      </c>
      <c r="H5208">
        <f t="shared" si="489"/>
        <v>242</v>
      </c>
      <c r="I5208" t="str">
        <f t="shared" si="490"/>
        <v>64,</v>
      </c>
      <c r="J5208" t="str">
        <f t="shared" si="491"/>
        <v>242,</v>
      </c>
    </row>
    <row r="5209" spans="1:10">
      <c r="A5209">
        <v>5207</v>
      </c>
      <c r="B5209">
        <v>3.6</v>
      </c>
      <c r="C5209">
        <f t="shared" si="486"/>
        <v>3.5999999999999999E-3</v>
      </c>
      <c r="D5209">
        <f ca="1">C5209*Gegevens!$E$2</f>
        <v>0.83720930232558144</v>
      </c>
      <c r="E5209">
        <f ca="1">INT(D5209/Gegevens!$E$1)</f>
        <v>16626</v>
      </c>
      <c r="F5209">
        <f t="shared" si="487"/>
        <v>64</v>
      </c>
      <c r="G5209">
        <f t="shared" si="488"/>
        <v>0.9453125</v>
      </c>
      <c r="H5209">
        <f t="shared" si="489"/>
        <v>242</v>
      </c>
      <c r="I5209" t="str">
        <f t="shared" si="490"/>
        <v>64,</v>
      </c>
      <c r="J5209" t="str">
        <f t="shared" si="491"/>
        <v>242,</v>
      </c>
    </row>
    <row r="5210" spans="1:10">
      <c r="A5210">
        <v>5208</v>
      </c>
      <c r="B5210">
        <v>3.6</v>
      </c>
      <c r="C5210">
        <f t="shared" si="486"/>
        <v>3.5999999999999999E-3</v>
      </c>
      <c r="D5210">
        <f ca="1">C5210*Gegevens!$E$2</f>
        <v>0.83720930232558144</v>
      </c>
      <c r="E5210">
        <f ca="1">INT(D5210/Gegevens!$E$1)</f>
        <v>16626</v>
      </c>
      <c r="F5210">
        <f t="shared" si="487"/>
        <v>64</v>
      </c>
      <c r="G5210">
        <f t="shared" si="488"/>
        <v>0.9453125</v>
      </c>
      <c r="H5210">
        <f t="shared" si="489"/>
        <v>242</v>
      </c>
      <c r="I5210" t="str">
        <f t="shared" si="490"/>
        <v>64,</v>
      </c>
      <c r="J5210" t="str">
        <f t="shared" si="491"/>
        <v>242,</v>
      </c>
    </row>
    <row r="5211" spans="1:10">
      <c r="A5211">
        <v>5209</v>
      </c>
      <c r="B5211">
        <v>3.6</v>
      </c>
      <c r="C5211">
        <f t="shared" si="486"/>
        <v>3.5999999999999999E-3</v>
      </c>
      <c r="D5211">
        <f ca="1">C5211*Gegevens!$E$2</f>
        <v>0.83720930232558144</v>
      </c>
      <c r="E5211">
        <f ca="1">INT(D5211/Gegevens!$E$1)</f>
        <v>16626</v>
      </c>
      <c r="F5211">
        <f t="shared" si="487"/>
        <v>64</v>
      </c>
      <c r="G5211">
        <f t="shared" si="488"/>
        <v>0.9453125</v>
      </c>
      <c r="H5211">
        <f t="shared" si="489"/>
        <v>242</v>
      </c>
      <c r="I5211" t="str">
        <f t="shared" si="490"/>
        <v>64,</v>
      </c>
      <c r="J5211" t="str">
        <f t="shared" si="491"/>
        <v>242,</v>
      </c>
    </row>
    <row r="5212" spans="1:10">
      <c r="A5212">
        <v>5210</v>
      </c>
      <c r="B5212">
        <v>3.6</v>
      </c>
      <c r="C5212">
        <f t="shared" si="486"/>
        <v>3.5999999999999999E-3</v>
      </c>
      <c r="D5212">
        <f ca="1">C5212*Gegevens!$E$2</f>
        <v>0.83720930232558144</v>
      </c>
      <c r="E5212">
        <f ca="1">INT(D5212/Gegevens!$E$1)</f>
        <v>16626</v>
      </c>
      <c r="F5212">
        <f t="shared" si="487"/>
        <v>64</v>
      </c>
      <c r="G5212">
        <f t="shared" si="488"/>
        <v>0.9453125</v>
      </c>
      <c r="H5212">
        <f t="shared" si="489"/>
        <v>242</v>
      </c>
      <c r="I5212" t="str">
        <f t="shared" si="490"/>
        <v>64,</v>
      </c>
      <c r="J5212" t="str">
        <f t="shared" si="491"/>
        <v>242,</v>
      </c>
    </row>
    <row r="5213" spans="1:10">
      <c r="A5213">
        <v>5211</v>
      </c>
      <c r="B5213">
        <v>3.6</v>
      </c>
      <c r="C5213">
        <f t="shared" si="486"/>
        <v>3.5999999999999999E-3</v>
      </c>
      <c r="D5213">
        <f ca="1">C5213*Gegevens!$E$2</f>
        <v>0.83720930232558144</v>
      </c>
      <c r="E5213">
        <f ca="1">INT(D5213/Gegevens!$E$1)</f>
        <v>16626</v>
      </c>
      <c r="F5213">
        <f t="shared" si="487"/>
        <v>64</v>
      </c>
      <c r="G5213">
        <f t="shared" si="488"/>
        <v>0.9453125</v>
      </c>
      <c r="H5213">
        <f t="shared" si="489"/>
        <v>242</v>
      </c>
      <c r="I5213" t="str">
        <f t="shared" si="490"/>
        <v>64,</v>
      </c>
      <c r="J5213" t="str">
        <f t="shared" si="491"/>
        <v>242,</v>
      </c>
    </row>
    <row r="5214" spans="1:10">
      <c r="A5214">
        <v>5212</v>
      </c>
      <c r="B5214">
        <v>3.6</v>
      </c>
      <c r="C5214">
        <f t="shared" si="486"/>
        <v>3.5999999999999999E-3</v>
      </c>
      <c r="D5214">
        <f ca="1">C5214*Gegevens!$E$2</f>
        <v>0.83720930232558144</v>
      </c>
      <c r="E5214">
        <f ca="1">INT(D5214/Gegevens!$E$1)</f>
        <v>16626</v>
      </c>
      <c r="F5214">
        <f t="shared" si="487"/>
        <v>64</v>
      </c>
      <c r="G5214">
        <f t="shared" si="488"/>
        <v>0.9453125</v>
      </c>
      <c r="H5214">
        <f t="shared" si="489"/>
        <v>242</v>
      </c>
      <c r="I5214" t="str">
        <f t="shared" si="490"/>
        <v>64,</v>
      </c>
      <c r="J5214" t="str">
        <f t="shared" si="491"/>
        <v>242,</v>
      </c>
    </row>
    <row r="5215" spans="1:10">
      <c r="A5215">
        <v>5213</v>
      </c>
      <c r="B5215">
        <v>3.6</v>
      </c>
      <c r="C5215">
        <f t="shared" si="486"/>
        <v>3.5999999999999999E-3</v>
      </c>
      <c r="D5215">
        <f ca="1">C5215*Gegevens!$E$2</f>
        <v>0.83720930232558144</v>
      </c>
      <c r="E5215">
        <f ca="1">INT(D5215/Gegevens!$E$1)</f>
        <v>16626</v>
      </c>
      <c r="F5215">
        <f t="shared" si="487"/>
        <v>64</v>
      </c>
      <c r="G5215">
        <f t="shared" si="488"/>
        <v>0.9453125</v>
      </c>
      <c r="H5215">
        <f t="shared" si="489"/>
        <v>242</v>
      </c>
      <c r="I5215" t="str">
        <f t="shared" si="490"/>
        <v>64,</v>
      </c>
      <c r="J5215" t="str">
        <f t="shared" si="491"/>
        <v>242,</v>
      </c>
    </row>
    <row r="5216" spans="1:10">
      <c r="A5216">
        <v>5214</v>
      </c>
      <c r="B5216">
        <v>3.6</v>
      </c>
      <c r="C5216">
        <f t="shared" si="486"/>
        <v>3.5999999999999999E-3</v>
      </c>
      <c r="D5216">
        <f ca="1">C5216*Gegevens!$E$2</f>
        <v>0.83720930232558144</v>
      </c>
      <c r="E5216">
        <f ca="1">INT(D5216/Gegevens!$E$1)</f>
        <v>16626</v>
      </c>
      <c r="F5216">
        <f t="shared" si="487"/>
        <v>64</v>
      </c>
      <c r="G5216">
        <f t="shared" si="488"/>
        <v>0.9453125</v>
      </c>
      <c r="H5216">
        <f t="shared" si="489"/>
        <v>242</v>
      </c>
      <c r="I5216" t="str">
        <f t="shared" si="490"/>
        <v>64,</v>
      </c>
      <c r="J5216" t="str">
        <f t="shared" si="491"/>
        <v>242,</v>
      </c>
    </row>
    <row r="5217" spans="1:10">
      <c r="A5217">
        <v>5215</v>
      </c>
      <c r="B5217">
        <v>3.6</v>
      </c>
      <c r="C5217">
        <f t="shared" si="486"/>
        <v>3.5999999999999999E-3</v>
      </c>
      <c r="D5217">
        <f ca="1">C5217*Gegevens!$E$2</f>
        <v>0.83720930232558144</v>
      </c>
      <c r="E5217">
        <f ca="1">INT(D5217/Gegevens!$E$1)</f>
        <v>16626</v>
      </c>
      <c r="F5217">
        <f t="shared" si="487"/>
        <v>64</v>
      </c>
      <c r="G5217">
        <f t="shared" si="488"/>
        <v>0.9453125</v>
      </c>
      <c r="H5217">
        <f t="shared" si="489"/>
        <v>242</v>
      </c>
      <c r="I5217" t="str">
        <f t="shared" si="490"/>
        <v>64,</v>
      </c>
      <c r="J5217" t="str">
        <f t="shared" si="491"/>
        <v>242,</v>
      </c>
    </row>
    <row r="5218" spans="1:10">
      <c r="A5218">
        <v>5216</v>
      </c>
      <c r="B5218">
        <v>3.6</v>
      </c>
      <c r="C5218">
        <f t="shared" si="486"/>
        <v>3.5999999999999999E-3</v>
      </c>
      <c r="D5218">
        <f ca="1">C5218*Gegevens!$E$2</f>
        <v>0.83720930232558144</v>
      </c>
      <c r="E5218">
        <f ca="1">INT(D5218/Gegevens!$E$1)</f>
        <v>16626</v>
      </c>
      <c r="F5218">
        <f t="shared" si="487"/>
        <v>64</v>
      </c>
      <c r="G5218">
        <f t="shared" si="488"/>
        <v>0.9453125</v>
      </c>
      <c r="H5218">
        <f t="shared" si="489"/>
        <v>242</v>
      </c>
      <c r="I5218" t="str">
        <f t="shared" si="490"/>
        <v>64,</v>
      </c>
      <c r="J5218" t="str">
        <f t="shared" si="491"/>
        <v>242,</v>
      </c>
    </row>
    <row r="5219" spans="1:10">
      <c r="A5219">
        <v>5217</v>
      </c>
      <c r="B5219">
        <v>3.6</v>
      </c>
      <c r="C5219">
        <f t="shared" si="486"/>
        <v>3.5999999999999999E-3</v>
      </c>
      <c r="D5219">
        <f ca="1">C5219*Gegevens!$E$2</f>
        <v>0.83720930232558144</v>
      </c>
      <c r="E5219">
        <f ca="1">INT(D5219/Gegevens!$E$1)</f>
        <v>16626</v>
      </c>
      <c r="F5219">
        <f t="shared" si="487"/>
        <v>64</v>
      </c>
      <c r="G5219">
        <f t="shared" si="488"/>
        <v>0.9453125</v>
      </c>
      <c r="H5219">
        <f t="shared" si="489"/>
        <v>242</v>
      </c>
      <c r="I5219" t="str">
        <f t="shared" si="490"/>
        <v>64,</v>
      </c>
      <c r="J5219" t="str">
        <f t="shared" si="491"/>
        <v>242,</v>
      </c>
    </row>
    <row r="5220" spans="1:10">
      <c r="A5220">
        <v>5218</v>
      </c>
      <c r="B5220">
        <v>3.6</v>
      </c>
      <c r="C5220">
        <f t="shared" si="486"/>
        <v>3.5999999999999999E-3</v>
      </c>
      <c r="D5220">
        <f ca="1">C5220*Gegevens!$E$2</f>
        <v>0.83720930232558144</v>
      </c>
      <c r="E5220">
        <f ca="1">INT(D5220/Gegevens!$E$1)</f>
        <v>16626</v>
      </c>
      <c r="F5220">
        <f t="shared" si="487"/>
        <v>64</v>
      </c>
      <c r="G5220">
        <f t="shared" si="488"/>
        <v>0.9453125</v>
      </c>
      <c r="H5220">
        <f t="shared" si="489"/>
        <v>242</v>
      </c>
      <c r="I5220" t="str">
        <f t="shared" si="490"/>
        <v>64,</v>
      </c>
      <c r="J5220" t="str">
        <f t="shared" si="491"/>
        <v>242,</v>
      </c>
    </row>
    <row r="5221" spans="1:10">
      <c r="A5221">
        <v>5219</v>
      </c>
      <c r="B5221">
        <v>3.6</v>
      </c>
      <c r="C5221">
        <f t="shared" si="486"/>
        <v>3.5999999999999999E-3</v>
      </c>
      <c r="D5221">
        <f ca="1">C5221*Gegevens!$E$2</f>
        <v>0.83720930232558144</v>
      </c>
      <c r="E5221">
        <f ca="1">INT(D5221/Gegevens!$E$1)</f>
        <v>16626</v>
      </c>
      <c r="F5221">
        <f t="shared" si="487"/>
        <v>64</v>
      </c>
      <c r="G5221">
        <f t="shared" si="488"/>
        <v>0.9453125</v>
      </c>
      <c r="H5221">
        <f t="shared" si="489"/>
        <v>242</v>
      </c>
      <c r="I5221" t="str">
        <f t="shared" si="490"/>
        <v>64,</v>
      </c>
      <c r="J5221" t="str">
        <f t="shared" si="491"/>
        <v>242,</v>
      </c>
    </row>
    <row r="5222" spans="1:10">
      <c r="A5222">
        <v>5220</v>
      </c>
      <c r="B5222">
        <v>3.6</v>
      </c>
      <c r="C5222">
        <f t="shared" si="486"/>
        <v>3.5999999999999999E-3</v>
      </c>
      <c r="D5222">
        <f ca="1">C5222*Gegevens!$E$2</f>
        <v>0.83720930232558144</v>
      </c>
      <c r="E5222">
        <f ca="1">INT(D5222/Gegevens!$E$1)</f>
        <v>16626</v>
      </c>
      <c r="F5222">
        <f t="shared" si="487"/>
        <v>64</v>
      </c>
      <c r="G5222">
        <f t="shared" si="488"/>
        <v>0.9453125</v>
      </c>
      <c r="H5222">
        <f t="shared" si="489"/>
        <v>242</v>
      </c>
      <c r="I5222" t="str">
        <f t="shared" si="490"/>
        <v>64,</v>
      </c>
      <c r="J5222" t="str">
        <f t="shared" si="491"/>
        <v>242,</v>
      </c>
    </row>
    <row r="5223" spans="1:10">
      <c r="A5223">
        <v>5221</v>
      </c>
      <c r="B5223">
        <v>3.6</v>
      </c>
      <c r="C5223">
        <f t="shared" si="486"/>
        <v>3.5999999999999999E-3</v>
      </c>
      <c r="D5223">
        <f ca="1">C5223*Gegevens!$E$2</f>
        <v>0.83720930232558144</v>
      </c>
      <c r="E5223">
        <f ca="1">INT(D5223/Gegevens!$E$1)</f>
        <v>16626</v>
      </c>
      <c r="F5223">
        <f t="shared" si="487"/>
        <v>64</v>
      </c>
      <c r="G5223">
        <f t="shared" si="488"/>
        <v>0.9453125</v>
      </c>
      <c r="H5223">
        <f t="shared" si="489"/>
        <v>242</v>
      </c>
      <c r="I5223" t="str">
        <f t="shared" si="490"/>
        <v>64,</v>
      </c>
      <c r="J5223" t="str">
        <f t="shared" si="491"/>
        <v>242,</v>
      </c>
    </row>
    <row r="5224" spans="1:10">
      <c r="A5224">
        <v>5222</v>
      </c>
      <c r="B5224">
        <v>3.6</v>
      </c>
      <c r="C5224">
        <f t="shared" si="486"/>
        <v>3.5999999999999999E-3</v>
      </c>
      <c r="D5224">
        <f ca="1">C5224*Gegevens!$E$2</f>
        <v>0.83720930232558144</v>
      </c>
      <c r="E5224">
        <f ca="1">INT(D5224/Gegevens!$E$1)</f>
        <v>16626</v>
      </c>
      <c r="F5224">
        <f t="shared" si="487"/>
        <v>64</v>
      </c>
      <c r="G5224">
        <f t="shared" si="488"/>
        <v>0.9453125</v>
      </c>
      <c r="H5224">
        <f t="shared" si="489"/>
        <v>242</v>
      </c>
      <c r="I5224" t="str">
        <f t="shared" si="490"/>
        <v>64,</v>
      </c>
      <c r="J5224" t="str">
        <f t="shared" si="491"/>
        <v>242,</v>
      </c>
    </row>
    <row r="5225" spans="1:10">
      <c r="A5225">
        <v>5223</v>
      </c>
      <c r="B5225">
        <v>3.6</v>
      </c>
      <c r="C5225">
        <f t="shared" si="486"/>
        <v>3.5999999999999999E-3</v>
      </c>
      <c r="D5225">
        <f ca="1">C5225*Gegevens!$E$2</f>
        <v>0.83720930232558144</v>
      </c>
      <c r="E5225">
        <f ca="1">INT(D5225/Gegevens!$E$1)</f>
        <v>16626</v>
      </c>
      <c r="F5225">
        <f t="shared" si="487"/>
        <v>64</v>
      </c>
      <c r="G5225">
        <f t="shared" si="488"/>
        <v>0.9453125</v>
      </c>
      <c r="H5225">
        <f t="shared" si="489"/>
        <v>242</v>
      </c>
      <c r="I5225" t="str">
        <f t="shared" si="490"/>
        <v>64,</v>
      </c>
      <c r="J5225" t="str">
        <f t="shared" si="491"/>
        <v>242,</v>
      </c>
    </row>
    <row r="5226" spans="1:10">
      <c r="A5226">
        <v>5224</v>
      </c>
      <c r="B5226">
        <v>3.6</v>
      </c>
      <c r="C5226">
        <f t="shared" si="486"/>
        <v>3.5999999999999999E-3</v>
      </c>
      <c r="D5226">
        <f ca="1">C5226*Gegevens!$E$2</f>
        <v>0.83720930232558144</v>
      </c>
      <c r="E5226">
        <f ca="1">INT(D5226/Gegevens!$E$1)</f>
        <v>16626</v>
      </c>
      <c r="F5226">
        <f t="shared" si="487"/>
        <v>64</v>
      </c>
      <c r="G5226">
        <f t="shared" si="488"/>
        <v>0.9453125</v>
      </c>
      <c r="H5226">
        <f t="shared" si="489"/>
        <v>242</v>
      </c>
      <c r="I5226" t="str">
        <f t="shared" si="490"/>
        <v>64,</v>
      </c>
      <c r="J5226" t="str">
        <f t="shared" si="491"/>
        <v>242,</v>
      </c>
    </row>
    <row r="5227" spans="1:10">
      <c r="A5227">
        <v>5225</v>
      </c>
      <c r="B5227">
        <v>3.6</v>
      </c>
      <c r="C5227">
        <f t="shared" si="486"/>
        <v>3.5999999999999999E-3</v>
      </c>
      <c r="D5227">
        <f ca="1">C5227*Gegevens!$E$2</f>
        <v>0.83720930232558144</v>
      </c>
      <c r="E5227">
        <f ca="1">INT(D5227/Gegevens!$E$1)</f>
        <v>16626</v>
      </c>
      <c r="F5227">
        <f t="shared" si="487"/>
        <v>64</v>
      </c>
      <c r="G5227">
        <f t="shared" si="488"/>
        <v>0.9453125</v>
      </c>
      <c r="H5227">
        <f t="shared" si="489"/>
        <v>242</v>
      </c>
      <c r="I5227" t="str">
        <f t="shared" si="490"/>
        <v>64,</v>
      </c>
      <c r="J5227" t="str">
        <f t="shared" si="491"/>
        <v>242,</v>
      </c>
    </row>
    <row r="5228" spans="1:10">
      <c r="A5228">
        <v>5226</v>
      </c>
      <c r="B5228">
        <v>3.6</v>
      </c>
      <c r="C5228">
        <f t="shared" si="486"/>
        <v>3.5999999999999999E-3</v>
      </c>
      <c r="D5228">
        <f ca="1">C5228*Gegevens!$E$2</f>
        <v>0.83720930232558144</v>
      </c>
      <c r="E5228">
        <f ca="1">INT(D5228/Gegevens!$E$1)</f>
        <v>16626</v>
      </c>
      <c r="F5228">
        <f t="shared" si="487"/>
        <v>64</v>
      </c>
      <c r="G5228">
        <f t="shared" si="488"/>
        <v>0.9453125</v>
      </c>
      <c r="H5228">
        <f t="shared" si="489"/>
        <v>242</v>
      </c>
      <c r="I5228" t="str">
        <f t="shared" si="490"/>
        <v>64,</v>
      </c>
      <c r="J5228" t="str">
        <f t="shared" si="491"/>
        <v>242,</v>
      </c>
    </row>
    <row r="5229" spans="1:10">
      <c r="A5229">
        <v>5227</v>
      </c>
      <c r="B5229">
        <v>3.6</v>
      </c>
      <c r="C5229">
        <f t="shared" si="486"/>
        <v>3.5999999999999999E-3</v>
      </c>
      <c r="D5229">
        <f ca="1">C5229*Gegevens!$E$2</f>
        <v>0.83720930232558144</v>
      </c>
      <c r="E5229">
        <f ca="1">INT(D5229/Gegevens!$E$1)</f>
        <v>16626</v>
      </c>
      <c r="F5229">
        <f t="shared" si="487"/>
        <v>64</v>
      </c>
      <c r="G5229">
        <f t="shared" si="488"/>
        <v>0.9453125</v>
      </c>
      <c r="H5229">
        <f t="shared" si="489"/>
        <v>242</v>
      </c>
      <c r="I5229" t="str">
        <f t="shared" si="490"/>
        <v>64,</v>
      </c>
      <c r="J5229" t="str">
        <f t="shared" si="491"/>
        <v>242,</v>
      </c>
    </row>
    <row r="5230" spans="1:10">
      <c r="A5230">
        <v>5228</v>
      </c>
      <c r="B5230">
        <v>3.6</v>
      </c>
      <c r="C5230">
        <f t="shared" si="486"/>
        <v>3.5999999999999999E-3</v>
      </c>
      <c r="D5230">
        <f ca="1">C5230*Gegevens!$E$2</f>
        <v>0.83720930232558144</v>
      </c>
      <c r="E5230">
        <f ca="1">INT(D5230/Gegevens!$E$1)</f>
        <v>16626</v>
      </c>
      <c r="F5230">
        <f t="shared" si="487"/>
        <v>64</v>
      </c>
      <c r="G5230">
        <f t="shared" si="488"/>
        <v>0.9453125</v>
      </c>
      <c r="H5230">
        <f t="shared" si="489"/>
        <v>242</v>
      </c>
      <c r="I5230" t="str">
        <f t="shared" si="490"/>
        <v>64,</v>
      </c>
      <c r="J5230" t="str">
        <f t="shared" si="491"/>
        <v>242,</v>
      </c>
    </row>
    <row r="5231" spans="1:10">
      <c r="A5231">
        <v>5229</v>
      </c>
      <c r="B5231">
        <v>3.6</v>
      </c>
      <c r="C5231">
        <f t="shared" si="486"/>
        <v>3.5999999999999999E-3</v>
      </c>
      <c r="D5231">
        <f ca="1">C5231*Gegevens!$E$2</f>
        <v>0.83720930232558144</v>
      </c>
      <c r="E5231">
        <f ca="1">INT(D5231/Gegevens!$E$1)</f>
        <v>16626</v>
      </c>
      <c r="F5231">
        <f t="shared" si="487"/>
        <v>64</v>
      </c>
      <c r="G5231">
        <f t="shared" si="488"/>
        <v>0.9453125</v>
      </c>
      <c r="H5231">
        <f t="shared" si="489"/>
        <v>242</v>
      </c>
      <c r="I5231" t="str">
        <f t="shared" si="490"/>
        <v>64,</v>
      </c>
      <c r="J5231" t="str">
        <f t="shared" si="491"/>
        <v>242,</v>
      </c>
    </row>
    <row r="5232" spans="1:10">
      <c r="A5232">
        <v>5230</v>
      </c>
      <c r="B5232">
        <v>3.6</v>
      </c>
      <c r="C5232">
        <f t="shared" si="486"/>
        <v>3.5999999999999999E-3</v>
      </c>
      <c r="D5232">
        <f ca="1">C5232*Gegevens!$E$2</f>
        <v>0.83720930232558144</v>
      </c>
      <c r="E5232">
        <f ca="1">INT(D5232/Gegevens!$E$1)</f>
        <v>16626</v>
      </c>
      <c r="F5232">
        <f t="shared" si="487"/>
        <v>64</v>
      </c>
      <c r="G5232">
        <f t="shared" si="488"/>
        <v>0.9453125</v>
      </c>
      <c r="H5232">
        <f t="shared" si="489"/>
        <v>242</v>
      </c>
      <c r="I5232" t="str">
        <f t="shared" si="490"/>
        <v>64,</v>
      </c>
      <c r="J5232" t="str">
        <f t="shared" si="491"/>
        <v>242,</v>
      </c>
    </row>
    <row r="5233" spans="1:10">
      <c r="A5233">
        <v>5231</v>
      </c>
      <c r="B5233">
        <v>3.6</v>
      </c>
      <c r="C5233">
        <f t="shared" si="486"/>
        <v>3.5999999999999999E-3</v>
      </c>
      <c r="D5233">
        <f ca="1">C5233*Gegevens!$E$2</f>
        <v>0.83720930232558144</v>
      </c>
      <c r="E5233">
        <f ca="1">INT(D5233/Gegevens!$E$1)</f>
        <v>16626</v>
      </c>
      <c r="F5233">
        <f t="shared" si="487"/>
        <v>64</v>
      </c>
      <c r="G5233">
        <f t="shared" si="488"/>
        <v>0.9453125</v>
      </c>
      <c r="H5233">
        <f t="shared" si="489"/>
        <v>242</v>
      </c>
      <c r="I5233" t="str">
        <f t="shared" si="490"/>
        <v>64,</v>
      </c>
      <c r="J5233" t="str">
        <f t="shared" si="491"/>
        <v>242,</v>
      </c>
    </row>
    <row r="5234" spans="1:10">
      <c r="A5234">
        <v>5232</v>
      </c>
      <c r="B5234">
        <v>3.6</v>
      </c>
      <c r="C5234">
        <f t="shared" si="486"/>
        <v>3.5999999999999999E-3</v>
      </c>
      <c r="D5234">
        <f ca="1">C5234*Gegevens!$E$2</f>
        <v>0.83720930232558144</v>
      </c>
      <c r="E5234">
        <f ca="1">INT(D5234/Gegevens!$E$1)</f>
        <v>16626</v>
      </c>
      <c r="F5234">
        <f t="shared" si="487"/>
        <v>64</v>
      </c>
      <c r="G5234">
        <f t="shared" si="488"/>
        <v>0.9453125</v>
      </c>
      <c r="H5234">
        <f t="shared" si="489"/>
        <v>242</v>
      </c>
      <c r="I5234" t="str">
        <f t="shared" si="490"/>
        <v>64,</v>
      </c>
      <c r="J5234" t="str">
        <f t="shared" si="491"/>
        <v>242,</v>
      </c>
    </row>
    <row r="5235" spans="1:10">
      <c r="A5235">
        <v>5233</v>
      </c>
      <c r="B5235">
        <v>3.6</v>
      </c>
      <c r="C5235">
        <f t="shared" si="486"/>
        <v>3.5999999999999999E-3</v>
      </c>
      <c r="D5235">
        <f ca="1">C5235*Gegevens!$E$2</f>
        <v>0.83720930232558144</v>
      </c>
      <c r="E5235">
        <f ca="1">INT(D5235/Gegevens!$E$1)</f>
        <v>16626</v>
      </c>
      <c r="F5235">
        <f t="shared" si="487"/>
        <v>64</v>
      </c>
      <c r="G5235">
        <f t="shared" si="488"/>
        <v>0.9453125</v>
      </c>
      <c r="H5235">
        <f t="shared" si="489"/>
        <v>242</v>
      </c>
      <c r="I5235" t="str">
        <f t="shared" si="490"/>
        <v>64,</v>
      </c>
      <c r="J5235" t="str">
        <f t="shared" si="491"/>
        <v>242,</v>
      </c>
    </row>
    <row r="5236" spans="1:10">
      <c r="A5236">
        <v>5234</v>
      </c>
      <c r="B5236">
        <v>3.6</v>
      </c>
      <c r="C5236">
        <f t="shared" si="486"/>
        <v>3.5999999999999999E-3</v>
      </c>
      <c r="D5236">
        <f ca="1">C5236*Gegevens!$E$2</f>
        <v>0.83720930232558144</v>
      </c>
      <c r="E5236">
        <f ca="1">INT(D5236/Gegevens!$E$1)</f>
        <v>16626</v>
      </c>
      <c r="F5236">
        <f t="shared" si="487"/>
        <v>64</v>
      </c>
      <c r="G5236">
        <f t="shared" si="488"/>
        <v>0.9453125</v>
      </c>
      <c r="H5236">
        <f t="shared" si="489"/>
        <v>242</v>
      </c>
      <c r="I5236" t="str">
        <f t="shared" si="490"/>
        <v>64,</v>
      </c>
      <c r="J5236" t="str">
        <f t="shared" si="491"/>
        <v>242,</v>
      </c>
    </row>
    <row r="5237" spans="1:10">
      <c r="A5237">
        <v>5235</v>
      </c>
      <c r="B5237">
        <v>3.6</v>
      </c>
      <c r="C5237">
        <f t="shared" si="486"/>
        <v>3.5999999999999999E-3</v>
      </c>
      <c r="D5237">
        <f ca="1">C5237*Gegevens!$E$2</f>
        <v>0.83720930232558144</v>
      </c>
      <c r="E5237">
        <f ca="1">INT(D5237/Gegevens!$E$1)</f>
        <v>16626</v>
      </c>
      <c r="F5237">
        <f t="shared" si="487"/>
        <v>64</v>
      </c>
      <c r="G5237">
        <f t="shared" si="488"/>
        <v>0.9453125</v>
      </c>
      <c r="H5237">
        <f t="shared" si="489"/>
        <v>242</v>
      </c>
      <c r="I5237" t="str">
        <f t="shared" si="490"/>
        <v>64,</v>
      </c>
      <c r="J5237" t="str">
        <f t="shared" si="491"/>
        <v>242,</v>
      </c>
    </row>
    <row r="5238" spans="1:10">
      <c r="A5238">
        <v>5236</v>
      </c>
      <c r="B5238">
        <v>3.6</v>
      </c>
      <c r="C5238">
        <f t="shared" si="486"/>
        <v>3.5999999999999999E-3</v>
      </c>
      <c r="D5238">
        <f ca="1">C5238*Gegevens!$E$2</f>
        <v>0.83720930232558144</v>
      </c>
      <c r="E5238">
        <f ca="1">INT(D5238/Gegevens!$E$1)</f>
        <v>16626</v>
      </c>
      <c r="F5238">
        <f t="shared" si="487"/>
        <v>64</v>
      </c>
      <c r="G5238">
        <f t="shared" si="488"/>
        <v>0.9453125</v>
      </c>
      <c r="H5238">
        <f t="shared" si="489"/>
        <v>242</v>
      </c>
      <c r="I5238" t="str">
        <f t="shared" si="490"/>
        <v>64,</v>
      </c>
      <c r="J5238" t="str">
        <f t="shared" si="491"/>
        <v>242,</v>
      </c>
    </row>
    <row r="5239" spans="1:10">
      <c r="A5239">
        <v>5237</v>
      </c>
      <c r="B5239">
        <v>3.6</v>
      </c>
      <c r="C5239">
        <f t="shared" si="486"/>
        <v>3.5999999999999999E-3</v>
      </c>
      <c r="D5239">
        <f ca="1">C5239*Gegevens!$E$2</f>
        <v>0.83720930232558144</v>
      </c>
      <c r="E5239">
        <f ca="1">INT(D5239/Gegevens!$E$1)</f>
        <v>16626</v>
      </c>
      <c r="F5239">
        <f t="shared" si="487"/>
        <v>64</v>
      </c>
      <c r="G5239">
        <f t="shared" si="488"/>
        <v>0.9453125</v>
      </c>
      <c r="H5239">
        <f t="shared" si="489"/>
        <v>242</v>
      </c>
      <c r="I5239" t="str">
        <f t="shared" si="490"/>
        <v>64,</v>
      </c>
      <c r="J5239" t="str">
        <f t="shared" si="491"/>
        <v>242,</v>
      </c>
    </row>
    <row r="5240" spans="1:10">
      <c r="A5240">
        <v>5238</v>
      </c>
      <c r="B5240">
        <v>3.6</v>
      </c>
      <c r="C5240">
        <f t="shared" si="486"/>
        <v>3.5999999999999999E-3</v>
      </c>
      <c r="D5240">
        <f ca="1">C5240*Gegevens!$E$2</f>
        <v>0.83720930232558144</v>
      </c>
      <c r="E5240">
        <f ca="1">INT(D5240/Gegevens!$E$1)</f>
        <v>16626</v>
      </c>
      <c r="F5240">
        <f t="shared" si="487"/>
        <v>64</v>
      </c>
      <c r="G5240">
        <f t="shared" si="488"/>
        <v>0.9453125</v>
      </c>
      <c r="H5240">
        <f t="shared" si="489"/>
        <v>242</v>
      </c>
      <c r="I5240" t="str">
        <f t="shared" si="490"/>
        <v>64,</v>
      </c>
      <c r="J5240" t="str">
        <f t="shared" si="491"/>
        <v>242,</v>
      </c>
    </row>
    <row r="5241" spans="1:10">
      <c r="A5241">
        <v>5239</v>
      </c>
      <c r="B5241">
        <v>3.6</v>
      </c>
      <c r="C5241">
        <f t="shared" si="486"/>
        <v>3.5999999999999999E-3</v>
      </c>
      <c r="D5241">
        <f ca="1">C5241*Gegevens!$E$2</f>
        <v>0.83720930232558144</v>
      </c>
      <c r="E5241">
        <f ca="1">INT(D5241/Gegevens!$E$1)</f>
        <v>16626</v>
      </c>
      <c r="F5241">
        <f t="shared" si="487"/>
        <v>64</v>
      </c>
      <c r="G5241">
        <f t="shared" si="488"/>
        <v>0.9453125</v>
      </c>
      <c r="H5241">
        <f t="shared" si="489"/>
        <v>242</v>
      </c>
      <c r="I5241" t="str">
        <f t="shared" si="490"/>
        <v>64,</v>
      </c>
      <c r="J5241" t="str">
        <f t="shared" si="491"/>
        <v>242,</v>
      </c>
    </row>
    <row r="5242" spans="1:10">
      <c r="A5242">
        <v>5240</v>
      </c>
      <c r="B5242">
        <v>3.6</v>
      </c>
      <c r="C5242">
        <f t="shared" si="486"/>
        <v>3.5999999999999999E-3</v>
      </c>
      <c r="D5242">
        <f ca="1">C5242*Gegevens!$E$2</f>
        <v>0.83720930232558144</v>
      </c>
      <c r="E5242">
        <f ca="1">INT(D5242/Gegevens!$E$1)</f>
        <v>16626</v>
      </c>
      <c r="F5242">
        <f t="shared" si="487"/>
        <v>64</v>
      </c>
      <c r="G5242">
        <f t="shared" si="488"/>
        <v>0.9453125</v>
      </c>
      <c r="H5242">
        <f t="shared" si="489"/>
        <v>242</v>
      </c>
      <c r="I5242" t="str">
        <f t="shared" si="490"/>
        <v>64,</v>
      </c>
      <c r="J5242" t="str">
        <f t="shared" si="491"/>
        <v>242,</v>
      </c>
    </row>
    <row r="5243" spans="1:10">
      <c r="A5243">
        <v>5241</v>
      </c>
      <c r="B5243">
        <v>3.6</v>
      </c>
      <c r="C5243">
        <f t="shared" si="486"/>
        <v>3.5999999999999999E-3</v>
      </c>
      <c r="D5243">
        <f ca="1">C5243*Gegevens!$E$2</f>
        <v>0.83720930232558144</v>
      </c>
      <c r="E5243">
        <f ca="1">INT(D5243/Gegevens!$E$1)</f>
        <v>16626</v>
      </c>
      <c r="F5243">
        <f t="shared" si="487"/>
        <v>64</v>
      </c>
      <c r="G5243">
        <f t="shared" si="488"/>
        <v>0.9453125</v>
      </c>
      <c r="H5243">
        <f t="shared" si="489"/>
        <v>242</v>
      </c>
      <c r="I5243" t="str">
        <f t="shared" si="490"/>
        <v>64,</v>
      </c>
      <c r="J5243" t="str">
        <f t="shared" si="491"/>
        <v>242,</v>
      </c>
    </row>
    <row r="5244" spans="1:10">
      <c r="A5244">
        <v>5242</v>
      </c>
      <c r="B5244">
        <v>3.6</v>
      </c>
      <c r="C5244">
        <f t="shared" si="486"/>
        <v>3.5999999999999999E-3</v>
      </c>
      <c r="D5244">
        <f ca="1">C5244*Gegevens!$E$2</f>
        <v>0.83720930232558144</v>
      </c>
      <c r="E5244">
        <f ca="1">INT(D5244/Gegevens!$E$1)</f>
        <v>16626</v>
      </c>
      <c r="F5244">
        <f t="shared" si="487"/>
        <v>64</v>
      </c>
      <c r="G5244">
        <f t="shared" si="488"/>
        <v>0.9453125</v>
      </c>
      <c r="H5244">
        <f t="shared" si="489"/>
        <v>242</v>
      </c>
      <c r="I5244" t="str">
        <f t="shared" si="490"/>
        <v>64,</v>
      </c>
      <c r="J5244" t="str">
        <f t="shared" si="491"/>
        <v>242,</v>
      </c>
    </row>
    <row r="5245" spans="1:10">
      <c r="A5245">
        <v>5243</v>
      </c>
      <c r="B5245">
        <v>3.6</v>
      </c>
      <c r="C5245">
        <f t="shared" si="486"/>
        <v>3.5999999999999999E-3</v>
      </c>
      <c r="D5245">
        <f ca="1">C5245*Gegevens!$E$2</f>
        <v>0.83720930232558144</v>
      </c>
      <c r="E5245">
        <f ca="1">INT(D5245/Gegevens!$E$1)</f>
        <v>16626</v>
      </c>
      <c r="F5245">
        <f t="shared" si="487"/>
        <v>64</v>
      </c>
      <c r="G5245">
        <f t="shared" si="488"/>
        <v>0.9453125</v>
      </c>
      <c r="H5245">
        <f t="shared" si="489"/>
        <v>242</v>
      </c>
      <c r="I5245" t="str">
        <f t="shared" si="490"/>
        <v>64,</v>
      </c>
      <c r="J5245" t="str">
        <f t="shared" si="491"/>
        <v>242,</v>
      </c>
    </row>
    <row r="5246" spans="1:10">
      <c r="A5246">
        <v>5244</v>
      </c>
      <c r="B5246">
        <v>3.6</v>
      </c>
      <c r="C5246">
        <f t="shared" si="486"/>
        <v>3.5999999999999999E-3</v>
      </c>
      <c r="D5246">
        <f ca="1">C5246*Gegevens!$E$2</f>
        <v>0.83720930232558144</v>
      </c>
      <c r="E5246">
        <f ca="1">INT(D5246/Gegevens!$E$1)</f>
        <v>16626</v>
      </c>
      <c r="F5246">
        <f t="shared" si="487"/>
        <v>64</v>
      </c>
      <c r="G5246">
        <f t="shared" si="488"/>
        <v>0.9453125</v>
      </c>
      <c r="H5246">
        <f t="shared" si="489"/>
        <v>242</v>
      </c>
      <c r="I5246" t="str">
        <f t="shared" si="490"/>
        <v>64,</v>
      </c>
      <c r="J5246" t="str">
        <f t="shared" si="491"/>
        <v>242,</v>
      </c>
    </row>
    <row r="5247" spans="1:10">
      <c r="A5247">
        <v>5245</v>
      </c>
      <c r="B5247">
        <v>3.6</v>
      </c>
      <c r="C5247">
        <f t="shared" si="486"/>
        <v>3.5999999999999999E-3</v>
      </c>
      <c r="D5247">
        <f ca="1">C5247*Gegevens!$E$2</f>
        <v>0.83720930232558144</v>
      </c>
      <c r="E5247">
        <f ca="1">INT(D5247/Gegevens!$E$1)</f>
        <v>16626</v>
      </c>
      <c r="F5247">
        <f t="shared" si="487"/>
        <v>64</v>
      </c>
      <c r="G5247">
        <f t="shared" si="488"/>
        <v>0.9453125</v>
      </c>
      <c r="H5247">
        <f t="shared" si="489"/>
        <v>242</v>
      </c>
      <c r="I5247" t="str">
        <f t="shared" si="490"/>
        <v>64,</v>
      </c>
      <c r="J5247" t="str">
        <f t="shared" si="491"/>
        <v>242,</v>
      </c>
    </row>
    <row r="5248" spans="1:10">
      <c r="A5248">
        <v>5246</v>
      </c>
      <c r="B5248">
        <v>3.6</v>
      </c>
      <c r="C5248">
        <f t="shared" si="486"/>
        <v>3.5999999999999999E-3</v>
      </c>
      <c r="D5248">
        <f ca="1">C5248*Gegevens!$E$2</f>
        <v>0.83720930232558144</v>
      </c>
      <c r="E5248">
        <f ca="1">INT(D5248/Gegevens!$E$1)</f>
        <v>16626</v>
      </c>
      <c r="F5248">
        <f t="shared" si="487"/>
        <v>64</v>
      </c>
      <c r="G5248">
        <f t="shared" si="488"/>
        <v>0.9453125</v>
      </c>
      <c r="H5248">
        <f t="shared" si="489"/>
        <v>242</v>
      </c>
      <c r="I5248" t="str">
        <f t="shared" si="490"/>
        <v>64,</v>
      </c>
      <c r="J5248" t="str">
        <f t="shared" si="491"/>
        <v>242,</v>
      </c>
    </row>
    <row r="5249" spans="1:10">
      <c r="A5249">
        <v>5247</v>
      </c>
      <c r="B5249">
        <v>3.6</v>
      </c>
      <c r="C5249">
        <f t="shared" si="486"/>
        <v>3.5999999999999999E-3</v>
      </c>
      <c r="D5249">
        <f ca="1">C5249*Gegevens!$E$2</f>
        <v>0.83720930232558144</v>
      </c>
      <c r="E5249">
        <f ca="1">INT(D5249/Gegevens!$E$1)</f>
        <v>16626</v>
      </c>
      <c r="F5249">
        <f t="shared" si="487"/>
        <v>64</v>
      </c>
      <c r="G5249">
        <f t="shared" si="488"/>
        <v>0.9453125</v>
      </c>
      <c r="H5249">
        <f t="shared" si="489"/>
        <v>242</v>
      </c>
      <c r="I5249" t="str">
        <f t="shared" si="490"/>
        <v>64,</v>
      </c>
      <c r="J5249" t="str">
        <f t="shared" si="491"/>
        <v>242,</v>
      </c>
    </row>
    <row r="5250" spans="1:10">
      <c r="A5250">
        <v>5248</v>
      </c>
      <c r="B5250">
        <v>3.6</v>
      </c>
      <c r="C5250">
        <f t="shared" si="486"/>
        <v>3.5999999999999999E-3</v>
      </c>
      <c r="D5250">
        <f ca="1">C5250*Gegevens!$E$2</f>
        <v>0.83720930232558144</v>
      </c>
      <c r="E5250">
        <f ca="1">INT(D5250/Gegevens!$E$1)</f>
        <v>16626</v>
      </c>
      <c r="F5250">
        <f t="shared" si="487"/>
        <v>64</v>
      </c>
      <c r="G5250">
        <f t="shared" si="488"/>
        <v>0.9453125</v>
      </c>
      <c r="H5250">
        <f t="shared" si="489"/>
        <v>242</v>
      </c>
      <c r="I5250" t="str">
        <f t="shared" si="490"/>
        <v>64,</v>
      </c>
      <c r="J5250" t="str">
        <f t="shared" si="491"/>
        <v>242,</v>
      </c>
    </row>
    <row r="5251" spans="1:10">
      <c r="A5251">
        <v>5249</v>
      </c>
      <c r="B5251">
        <v>3.6</v>
      </c>
      <c r="C5251">
        <f t="shared" ref="C5251:C5314" si="492">B5251/1000</f>
        <v>3.5999999999999999E-3</v>
      </c>
      <c r="D5251">
        <f ca="1">C5251*Gegevens!$E$2</f>
        <v>0.83720930232558144</v>
      </c>
      <c r="E5251">
        <f ca="1">INT(D5251/Gegevens!$E$1)</f>
        <v>16626</v>
      </c>
      <c r="F5251">
        <f t="shared" ref="F5251:F5314" si="493">INT(E5251/256)</f>
        <v>64</v>
      </c>
      <c r="G5251">
        <f t="shared" ref="G5251:G5314" si="494">(E5251/256)-F5251</f>
        <v>0.9453125</v>
      </c>
      <c r="H5251">
        <f t="shared" ref="H5251:H5314" si="495">INT(G5251*256)</f>
        <v>242</v>
      </c>
      <c r="I5251" t="str">
        <f t="shared" ref="I5251:I5314" si="496">F5251&amp;","</f>
        <v>64,</v>
      </c>
      <c r="J5251" t="str">
        <f t="shared" ref="J5251:J5314" si="497">H5251&amp;","</f>
        <v>242,</v>
      </c>
    </row>
    <row r="5252" spans="1:10">
      <c r="A5252">
        <v>5250</v>
      </c>
      <c r="B5252">
        <v>3.6</v>
      </c>
      <c r="C5252">
        <f t="shared" si="492"/>
        <v>3.5999999999999999E-3</v>
      </c>
      <c r="D5252">
        <f ca="1">C5252*Gegevens!$E$2</f>
        <v>0.83720930232558144</v>
      </c>
      <c r="E5252">
        <f ca="1">INT(D5252/Gegevens!$E$1)</f>
        <v>16626</v>
      </c>
      <c r="F5252">
        <f t="shared" si="493"/>
        <v>64</v>
      </c>
      <c r="G5252">
        <f t="shared" si="494"/>
        <v>0.9453125</v>
      </c>
      <c r="H5252">
        <f t="shared" si="495"/>
        <v>242</v>
      </c>
      <c r="I5252" t="str">
        <f t="shared" si="496"/>
        <v>64,</v>
      </c>
      <c r="J5252" t="str">
        <f t="shared" si="497"/>
        <v>242,</v>
      </c>
    </row>
    <row r="5253" spans="1:10">
      <c r="A5253">
        <v>5251</v>
      </c>
      <c r="B5253">
        <v>3.6</v>
      </c>
      <c r="C5253">
        <f t="shared" si="492"/>
        <v>3.5999999999999999E-3</v>
      </c>
      <c r="D5253">
        <f ca="1">C5253*Gegevens!$E$2</f>
        <v>0.83720930232558144</v>
      </c>
      <c r="E5253">
        <f ca="1">INT(D5253/Gegevens!$E$1)</f>
        <v>16626</v>
      </c>
      <c r="F5253">
        <f t="shared" si="493"/>
        <v>64</v>
      </c>
      <c r="G5253">
        <f t="shared" si="494"/>
        <v>0.9453125</v>
      </c>
      <c r="H5253">
        <f t="shared" si="495"/>
        <v>242</v>
      </c>
      <c r="I5253" t="str">
        <f t="shared" si="496"/>
        <v>64,</v>
      </c>
      <c r="J5253" t="str">
        <f t="shared" si="497"/>
        <v>242,</v>
      </c>
    </row>
    <row r="5254" spans="1:10">
      <c r="A5254">
        <v>5252</v>
      </c>
      <c r="B5254">
        <v>3.6</v>
      </c>
      <c r="C5254">
        <f t="shared" si="492"/>
        <v>3.5999999999999999E-3</v>
      </c>
      <c r="D5254">
        <f ca="1">C5254*Gegevens!$E$2</f>
        <v>0.83720930232558144</v>
      </c>
      <c r="E5254">
        <f ca="1">INT(D5254/Gegevens!$E$1)</f>
        <v>16626</v>
      </c>
      <c r="F5254">
        <f t="shared" si="493"/>
        <v>64</v>
      </c>
      <c r="G5254">
        <f t="shared" si="494"/>
        <v>0.9453125</v>
      </c>
      <c r="H5254">
        <f t="shared" si="495"/>
        <v>242</v>
      </c>
      <c r="I5254" t="str">
        <f t="shared" si="496"/>
        <v>64,</v>
      </c>
      <c r="J5254" t="str">
        <f t="shared" si="497"/>
        <v>242,</v>
      </c>
    </row>
    <row r="5255" spans="1:10">
      <c r="A5255">
        <v>5253</v>
      </c>
      <c r="B5255">
        <v>3.6</v>
      </c>
      <c r="C5255">
        <f t="shared" si="492"/>
        <v>3.5999999999999999E-3</v>
      </c>
      <c r="D5255">
        <f ca="1">C5255*Gegevens!$E$2</f>
        <v>0.83720930232558144</v>
      </c>
      <c r="E5255">
        <f ca="1">INT(D5255/Gegevens!$E$1)</f>
        <v>16626</v>
      </c>
      <c r="F5255">
        <f t="shared" si="493"/>
        <v>64</v>
      </c>
      <c r="G5255">
        <f t="shared" si="494"/>
        <v>0.9453125</v>
      </c>
      <c r="H5255">
        <f t="shared" si="495"/>
        <v>242</v>
      </c>
      <c r="I5255" t="str">
        <f t="shared" si="496"/>
        <v>64,</v>
      </c>
      <c r="J5255" t="str">
        <f t="shared" si="497"/>
        <v>242,</v>
      </c>
    </row>
    <row r="5256" spans="1:10">
      <c r="A5256">
        <v>5254</v>
      </c>
      <c r="B5256">
        <v>3.6</v>
      </c>
      <c r="C5256">
        <f t="shared" si="492"/>
        <v>3.5999999999999999E-3</v>
      </c>
      <c r="D5256">
        <f ca="1">C5256*Gegevens!$E$2</f>
        <v>0.83720930232558144</v>
      </c>
      <c r="E5256">
        <f ca="1">INT(D5256/Gegevens!$E$1)</f>
        <v>16626</v>
      </c>
      <c r="F5256">
        <f t="shared" si="493"/>
        <v>64</v>
      </c>
      <c r="G5256">
        <f t="shared" si="494"/>
        <v>0.9453125</v>
      </c>
      <c r="H5256">
        <f t="shared" si="495"/>
        <v>242</v>
      </c>
      <c r="I5256" t="str">
        <f t="shared" si="496"/>
        <v>64,</v>
      </c>
      <c r="J5256" t="str">
        <f t="shared" si="497"/>
        <v>242,</v>
      </c>
    </row>
    <row r="5257" spans="1:10">
      <c r="A5257">
        <v>5255</v>
      </c>
      <c r="B5257">
        <v>3.6</v>
      </c>
      <c r="C5257">
        <f t="shared" si="492"/>
        <v>3.5999999999999999E-3</v>
      </c>
      <c r="D5257">
        <f ca="1">C5257*Gegevens!$E$2</f>
        <v>0.83720930232558144</v>
      </c>
      <c r="E5257">
        <f ca="1">INT(D5257/Gegevens!$E$1)</f>
        <v>16626</v>
      </c>
      <c r="F5257">
        <f t="shared" si="493"/>
        <v>64</v>
      </c>
      <c r="G5257">
        <f t="shared" si="494"/>
        <v>0.9453125</v>
      </c>
      <c r="H5257">
        <f t="shared" si="495"/>
        <v>242</v>
      </c>
      <c r="I5257" t="str">
        <f t="shared" si="496"/>
        <v>64,</v>
      </c>
      <c r="J5257" t="str">
        <f t="shared" si="497"/>
        <v>242,</v>
      </c>
    </row>
    <row r="5258" spans="1:10">
      <c r="A5258">
        <v>5256</v>
      </c>
      <c r="B5258">
        <v>3.6</v>
      </c>
      <c r="C5258">
        <f t="shared" si="492"/>
        <v>3.5999999999999999E-3</v>
      </c>
      <c r="D5258">
        <f ca="1">C5258*Gegevens!$E$2</f>
        <v>0.83720930232558144</v>
      </c>
      <c r="E5258">
        <f ca="1">INT(D5258/Gegevens!$E$1)</f>
        <v>16626</v>
      </c>
      <c r="F5258">
        <f t="shared" si="493"/>
        <v>64</v>
      </c>
      <c r="G5258">
        <f t="shared" si="494"/>
        <v>0.9453125</v>
      </c>
      <c r="H5258">
        <f t="shared" si="495"/>
        <v>242</v>
      </c>
      <c r="I5258" t="str">
        <f t="shared" si="496"/>
        <v>64,</v>
      </c>
      <c r="J5258" t="str">
        <f t="shared" si="497"/>
        <v>242,</v>
      </c>
    </row>
    <row r="5259" spans="1:10">
      <c r="A5259">
        <v>5257</v>
      </c>
      <c r="B5259">
        <v>3.6</v>
      </c>
      <c r="C5259">
        <f t="shared" si="492"/>
        <v>3.5999999999999999E-3</v>
      </c>
      <c r="D5259">
        <f ca="1">C5259*Gegevens!$E$2</f>
        <v>0.83720930232558144</v>
      </c>
      <c r="E5259">
        <f ca="1">INT(D5259/Gegevens!$E$1)</f>
        <v>16626</v>
      </c>
      <c r="F5259">
        <f t="shared" si="493"/>
        <v>64</v>
      </c>
      <c r="G5259">
        <f t="shared" si="494"/>
        <v>0.9453125</v>
      </c>
      <c r="H5259">
        <f t="shared" si="495"/>
        <v>242</v>
      </c>
      <c r="I5259" t="str">
        <f t="shared" si="496"/>
        <v>64,</v>
      </c>
      <c r="J5259" t="str">
        <f t="shared" si="497"/>
        <v>242,</v>
      </c>
    </row>
    <row r="5260" spans="1:10">
      <c r="A5260">
        <v>5258</v>
      </c>
      <c r="B5260">
        <v>3.6</v>
      </c>
      <c r="C5260">
        <f t="shared" si="492"/>
        <v>3.5999999999999999E-3</v>
      </c>
      <c r="D5260">
        <f ca="1">C5260*Gegevens!$E$2</f>
        <v>0.83720930232558144</v>
      </c>
      <c r="E5260">
        <f ca="1">INT(D5260/Gegevens!$E$1)</f>
        <v>16626</v>
      </c>
      <c r="F5260">
        <f t="shared" si="493"/>
        <v>64</v>
      </c>
      <c r="G5260">
        <f t="shared" si="494"/>
        <v>0.9453125</v>
      </c>
      <c r="H5260">
        <f t="shared" si="495"/>
        <v>242</v>
      </c>
      <c r="I5260" t="str">
        <f t="shared" si="496"/>
        <v>64,</v>
      </c>
      <c r="J5260" t="str">
        <f t="shared" si="497"/>
        <v>242,</v>
      </c>
    </row>
    <row r="5261" spans="1:10">
      <c r="A5261">
        <v>5259</v>
      </c>
      <c r="B5261">
        <v>3.6</v>
      </c>
      <c r="C5261">
        <f t="shared" si="492"/>
        <v>3.5999999999999999E-3</v>
      </c>
      <c r="D5261">
        <f ca="1">C5261*Gegevens!$E$2</f>
        <v>0.83720930232558144</v>
      </c>
      <c r="E5261">
        <f ca="1">INT(D5261/Gegevens!$E$1)</f>
        <v>16626</v>
      </c>
      <c r="F5261">
        <f t="shared" si="493"/>
        <v>64</v>
      </c>
      <c r="G5261">
        <f t="shared" si="494"/>
        <v>0.9453125</v>
      </c>
      <c r="H5261">
        <f t="shared" si="495"/>
        <v>242</v>
      </c>
      <c r="I5261" t="str">
        <f t="shared" si="496"/>
        <v>64,</v>
      </c>
      <c r="J5261" t="str">
        <f t="shared" si="497"/>
        <v>242,</v>
      </c>
    </row>
    <row r="5262" spans="1:10">
      <c r="A5262">
        <v>5260</v>
      </c>
      <c r="B5262">
        <v>3.6</v>
      </c>
      <c r="C5262">
        <f t="shared" si="492"/>
        <v>3.5999999999999999E-3</v>
      </c>
      <c r="D5262">
        <f ca="1">C5262*Gegevens!$E$2</f>
        <v>0.83720930232558144</v>
      </c>
      <c r="E5262">
        <f ca="1">INT(D5262/Gegevens!$E$1)</f>
        <v>16626</v>
      </c>
      <c r="F5262">
        <f t="shared" si="493"/>
        <v>64</v>
      </c>
      <c r="G5262">
        <f t="shared" si="494"/>
        <v>0.9453125</v>
      </c>
      <c r="H5262">
        <f t="shared" si="495"/>
        <v>242</v>
      </c>
      <c r="I5262" t="str">
        <f t="shared" si="496"/>
        <v>64,</v>
      </c>
      <c r="J5262" t="str">
        <f t="shared" si="497"/>
        <v>242,</v>
      </c>
    </row>
    <row r="5263" spans="1:10">
      <c r="A5263">
        <v>5261</v>
      </c>
      <c r="B5263">
        <v>3.6</v>
      </c>
      <c r="C5263">
        <f t="shared" si="492"/>
        <v>3.5999999999999999E-3</v>
      </c>
      <c r="D5263">
        <f ca="1">C5263*Gegevens!$E$2</f>
        <v>0.83720930232558144</v>
      </c>
      <c r="E5263">
        <f ca="1">INT(D5263/Gegevens!$E$1)</f>
        <v>16626</v>
      </c>
      <c r="F5263">
        <f t="shared" si="493"/>
        <v>64</v>
      </c>
      <c r="G5263">
        <f t="shared" si="494"/>
        <v>0.9453125</v>
      </c>
      <c r="H5263">
        <f t="shared" si="495"/>
        <v>242</v>
      </c>
      <c r="I5263" t="str">
        <f t="shared" si="496"/>
        <v>64,</v>
      </c>
      <c r="J5263" t="str">
        <f t="shared" si="497"/>
        <v>242,</v>
      </c>
    </row>
    <row r="5264" spans="1:10">
      <c r="A5264">
        <v>5262</v>
      </c>
      <c r="B5264">
        <v>3.6</v>
      </c>
      <c r="C5264">
        <f t="shared" si="492"/>
        <v>3.5999999999999999E-3</v>
      </c>
      <c r="D5264">
        <f ca="1">C5264*Gegevens!$E$2</f>
        <v>0.83720930232558144</v>
      </c>
      <c r="E5264">
        <f ca="1">INT(D5264/Gegevens!$E$1)</f>
        <v>16626</v>
      </c>
      <c r="F5264">
        <f t="shared" si="493"/>
        <v>64</v>
      </c>
      <c r="G5264">
        <f t="shared" si="494"/>
        <v>0.9453125</v>
      </c>
      <c r="H5264">
        <f t="shared" si="495"/>
        <v>242</v>
      </c>
      <c r="I5264" t="str">
        <f t="shared" si="496"/>
        <v>64,</v>
      </c>
      <c r="J5264" t="str">
        <f t="shared" si="497"/>
        <v>242,</v>
      </c>
    </row>
    <row r="5265" spans="1:10">
      <c r="A5265">
        <v>5263</v>
      </c>
      <c r="B5265">
        <v>3.6</v>
      </c>
      <c r="C5265">
        <f t="shared" si="492"/>
        <v>3.5999999999999999E-3</v>
      </c>
      <c r="D5265">
        <f ca="1">C5265*Gegevens!$E$2</f>
        <v>0.83720930232558144</v>
      </c>
      <c r="E5265">
        <f ca="1">INT(D5265/Gegevens!$E$1)</f>
        <v>16626</v>
      </c>
      <c r="F5265">
        <f t="shared" si="493"/>
        <v>64</v>
      </c>
      <c r="G5265">
        <f t="shared" si="494"/>
        <v>0.9453125</v>
      </c>
      <c r="H5265">
        <f t="shared" si="495"/>
        <v>242</v>
      </c>
      <c r="I5265" t="str">
        <f t="shared" si="496"/>
        <v>64,</v>
      </c>
      <c r="J5265" t="str">
        <f t="shared" si="497"/>
        <v>242,</v>
      </c>
    </row>
    <row r="5266" spans="1:10">
      <c r="A5266">
        <v>5264</v>
      </c>
      <c r="B5266">
        <v>3.6</v>
      </c>
      <c r="C5266">
        <f t="shared" si="492"/>
        <v>3.5999999999999999E-3</v>
      </c>
      <c r="D5266">
        <f ca="1">C5266*Gegevens!$E$2</f>
        <v>0.83720930232558144</v>
      </c>
      <c r="E5266">
        <f ca="1">INT(D5266/Gegevens!$E$1)</f>
        <v>16626</v>
      </c>
      <c r="F5266">
        <f t="shared" si="493"/>
        <v>64</v>
      </c>
      <c r="G5266">
        <f t="shared" si="494"/>
        <v>0.9453125</v>
      </c>
      <c r="H5266">
        <f t="shared" si="495"/>
        <v>242</v>
      </c>
      <c r="I5266" t="str">
        <f t="shared" si="496"/>
        <v>64,</v>
      </c>
      <c r="J5266" t="str">
        <f t="shared" si="497"/>
        <v>242,</v>
      </c>
    </row>
    <row r="5267" spans="1:10">
      <c r="A5267">
        <v>5265</v>
      </c>
      <c r="B5267">
        <v>3.6</v>
      </c>
      <c r="C5267">
        <f t="shared" si="492"/>
        <v>3.5999999999999999E-3</v>
      </c>
      <c r="D5267">
        <f ca="1">C5267*Gegevens!$E$2</f>
        <v>0.83720930232558144</v>
      </c>
      <c r="E5267">
        <f ca="1">INT(D5267/Gegevens!$E$1)</f>
        <v>16626</v>
      </c>
      <c r="F5267">
        <f t="shared" si="493"/>
        <v>64</v>
      </c>
      <c r="G5267">
        <f t="shared" si="494"/>
        <v>0.9453125</v>
      </c>
      <c r="H5267">
        <f t="shared" si="495"/>
        <v>242</v>
      </c>
      <c r="I5267" t="str">
        <f t="shared" si="496"/>
        <v>64,</v>
      </c>
      <c r="J5267" t="str">
        <f t="shared" si="497"/>
        <v>242,</v>
      </c>
    </row>
    <row r="5268" spans="1:10">
      <c r="A5268">
        <v>5266</v>
      </c>
      <c r="B5268">
        <v>3.6</v>
      </c>
      <c r="C5268">
        <f t="shared" si="492"/>
        <v>3.5999999999999999E-3</v>
      </c>
      <c r="D5268">
        <f ca="1">C5268*Gegevens!$E$2</f>
        <v>0.83720930232558144</v>
      </c>
      <c r="E5268">
        <f ca="1">INT(D5268/Gegevens!$E$1)</f>
        <v>16626</v>
      </c>
      <c r="F5268">
        <f t="shared" si="493"/>
        <v>64</v>
      </c>
      <c r="G5268">
        <f t="shared" si="494"/>
        <v>0.9453125</v>
      </c>
      <c r="H5268">
        <f t="shared" si="495"/>
        <v>242</v>
      </c>
      <c r="I5268" t="str">
        <f t="shared" si="496"/>
        <v>64,</v>
      </c>
      <c r="J5268" t="str">
        <f t="shared" si="497"/>
        <v>242,</v>
      </c>
    </row>
    <row r="5269" spans="1:10">
      <c r="A5269">
        <v>5267</v>
      </c>
      <c r="B5269">
        <v>3.6</v>
      </c>
      <c r="C5269">
        <f t="shared" si="492"/>
        <v>3.5999999999999999E-3</v>
      </c>
      <c r="D5269">
        <f ca="1">C5269*Gegevens!$E$2</f>
        <v>0.83720930232558144</v>
      </c>
      <c r="E5269">
        <f ca="1">INT(D5269/Gegevens!$E$1)</f>
        <v>16626</v>
      </c>
      <c r="F5269">
        <f t="shared" si="493"/>
        <v>64</v>
      </c>
      <c r="G5269">
        <f t="shared" si="494"/>
        <v>0.9453125</v>
      </c>
      <c r="H5269">
        <f t="shared" si="495"/>
        <v>242</v>
      </c>
      <c r="I5269" t="str">
        <f t="shared" si="496"/>
        <v>64,</v>
      </c>
      <c r="J5269" t="str">
        <f t="shared" si="497"/>
        <v>242,</v>
      </c>
    </row>
    <row r="5270" spans="1:10">
      <c r="A5270">
        <v>5268</v>
      </c>
      <c r="B5270">
        <v>3.6</v>
      </c>
      <c r="C5270">
        <f t="shared" si="492"/>
        <v>3.5999999999999999E-3</v>
      </c>
      <c r="D5270">
        <f ca="1">C5270*Gegevens!$E$2</f>
        <v>0.83720930232558144</v>
      </c>
      <c r="E5270">
        <f ca="1">INT(D5270/Gegevens!$E$1)</f>
        <v>16626</v>
      </c>
      <c r="F5270">
        <f t="shared" si="493"/>
        <v>64</v>
      </c>
      <c r="G5270">
        <f t="shared" si="494"/>
        <v>0.9453125</v>
      </c>
      <c r="H5270">
        <f t="shared" si="495"/>
        <v>242</v>
      </c>
      <c r="I5270" t="str">
        <f t="shared" si="496"/>
        <v>64,</v>
      </c>
      <c r="J5270" t="str">
        <f t="shared" si="497"/>
        <v>242,</v>
      </c>
    </row>
    <row r="5271" spans="1:10">
      <c r="A5271">
        <v>5269</v>
      </c>
      <c r="B5271">
        <v>3.6</v>
      </c>
      <c r="C5271">
        <f t="shared" si="492"/>
        <v>3.5999999999999999E-3</v>
      </c>
      <c r="D5271">
        <f ca="1">C5271*Gegevens!$E$2</f>
        <v>0.83720930232558144</v>
      </c>
      <c r="E5271">
        <f ca="1">INT(D5271/Gegevens!$E$1)</f>
        <v>16626</v>
      </c>
      <c r="F5271">
        <f t="shared" si="493"/>
        <v>64</v>
      </c>
      <c r="G5271">
        <f t="shared" si="494"/>
        <v>0.9453125</v>
      </c>
      <c r="H5271">
        <f t="shared" si="495"/>
        <v>242</v>
      </c>
      <c r="I5271" t="str">
        <f t="shared" si="496"/>
        <v>64,</v>
      </c>
      <c r="J5271" t="str">
        <f t="shared" si="497"/>
        <v>242,</v>
      </c>
    </row>
    <row r="5272" spans="1:10">
      <c r="A5272">
        <v>5270</v>
      </c>
      <c r="B5272">
        <v>3.6</v>
      </c>
      <c r="C5272">
        <f t="shared" si="492"/>
        <v>3.5999999999999999E-3</v>
      </c>
      <c r="D5272">
        <f ca="1">C5272*Gegevens!$E$2</f>
        <v>0.83720930232558144</v>
      </c>
      <c r="E5272">
        <f ca="1">INT(D5272/Gegevens!$E$1)</f>
        <v>16626</v>
      </c>
      <c r="F5272">
        <f t="shared" si="493"/>
        <v>64</v>
      </c>
      <c r="G5272">
        <f t="shared" si="494"/>
        <v>0.9453125</v>
      </c>
      <c r="H5272">
        <f t="shared" si="495"/>
        <v>242</v>
      </c>
      <c r="I5272" t="str">
        <f t="shared" si="496"/>
        <v>64,</v>
      </c>
      <c r="J5272" t="str">
        <f t="shared" si="497"/>
        <v>242,</v>
      </c>
    </row>
    <row r="5273" spans="1:10">
      <c r="A5273">
        <v>5271</v>
      </c>
      <c r="B5273">
        <v>3.6</v>
      </c>
      <c r="C5273">
        <f t="shared" si="492"/>
        <v>3.5999999999999999E-3</v>
      </c>
      <c r="D5273">
        <f ca="1">C5273*Gegevens!$E$2</f>
        <v>0.83720930232558144</v>
      </c>
      <c r="E5273">
        <f ca="1">INT(D5273/Gegevens!$E$1)</f>
        <v>16626</v>
      </c>
      <c r="F5273">
        <f t="shared" si="493"/>
        <v>64</v>
      </c>
      <c r="G5273">
        <f t="shared" si="494"/>
        <v>0.9453125</v>
      </c>
      <c r="H5273">
        <f t="shared" si="495"/>
        <v>242</v>
      </c>
      <c r="I5273" t="str">
        <f t="shared" si="496"/>
        <v>64,</v>
      </c>
      <c r="J5273" t="str">
        <f t="shared" si="497"/>
        <v>242,</v>
      </c>
    </row>
    <row r="5274" spans="1:10">
      <c r="A5274">
        <v>5272</v>
      </c>
      <c r="B5274">
        <v>3.6</v>
      </c>
      <c r="C5274">
        <f t="shared" si="492"/>
        <v>3.5999999999999999E-3</v>
      </c>
      <c r="D5274">
        <f ca="1">C5274*Gegevens!$E$2</f>
        <v>0.83720930232558144</v>
      </c>
      <c r="E5274">
        <f ca="1">INT(D5274/Gegevens!$E$1)</f>
        <v>16626</v>
      </c>
      <c r="F5274">
        <f t="shared" si="493"/>
        <v>64</v>
      </c>
      <c r="G5274">
        <f t="shared" si="494"/>
        <v>0.9453125</v>
      </c>
      <c r="H5274">
        <f t="shared" si="495"/>
        <v>242</v>
      </c>
      <c r="I5274" t="str">
        <f t="shared" si="496"/>
        <v>64,</v>
      </c>
      <c r="J5274" t="str">
        <f t="shared" si="497"/>
        <v>242,</v>
      </c>
    </row>
    <row r="5275" spans="1:10">
      <c r="A5275">
        <v>5273</v>
      </c>
      <c r="B5275">
        <v>3.6</v>
      </c>
      <c r="C5275">
        <f t="shared" si="492"/>
        <v>3.5999999999999999E-3</v>
      </c>
      <c r="D5275">
        <f ca="1">C5275*Gegevens!$E$2</f>
        <v>0.83720930232558144</v>
      </c>
      <c r="E5275">
        <f ca="1">INT(D5275/Gegevens!$E$1)</f>
        <v>16626</v>
      </c>
      <c r="F5275">
        <f t="shared" si="493"/>
        <v>64</v>
      </c>
      <c r="G5275">
        <f t="shared" si="494"/>
        <v>0.9453125</v>
      </c>
      <c r="H5275">
        <f t="shared" si="495"/>
        <v>242</v>
      </c>
      <c r="I5275" t="str">
        <f t="shared" si="496"/>
        <v>64,</v>
      </c>
      <c r="J5275" t="str">
        <f t="shared" si="497"/>
        <v>242,</v>
      </c>
    </row>
    <row r="5276" spans="1:10">
      <c r="A5276">
        <v>5274</v>
      </c>
      <c r="B5276">
        <v>3.6</v>
      </c>
      <c r="C5276">
        <f t="shared" si="492"/>
        <v>3.5999999999999999E-3</v>
      </c>
      <c r="D5276">
        <f ca="1">C5276*Gegevens!$E$2</f>
        <v>0.83720930232558144</v>
      </c>
      <c r="E5276">
        <f ca="1">INT(D5276/Gegevens!$E$1)</f>
        <v>16626</v>
      </c>
      <c r="F5276">
        <f t="shared" si="493"/>
        <v>64</v>
      </c>
      <c r="G5276">
        <f t="shared" si="494"/>
        <v>0.9453125</v>
      </c>
      <c r="H5276">
        <f t="shared" si="495"/>
        <v>242</v>
      </c>
      <c r="I5276" t="str">
        <f t="shared" si="496"/>
        <v>64,</v>
      </c>
      <c r="J5276" t="str">
        <f t="shared" si="497"/>
        <v>242,</v>
      </c>
    </row>
    <row r="5277" spans="1:10">
      <c r="A5277">
        <v>5275</v>
      </c>
      <c r="B5277">
        <v>3.6</v>
      </c>
      <c r="C5277">
        <f t="shared" si="492"/>
        <v>3.5999999999999999E-3</v>
      </c>
      <c r="D5277">
        <f ca="1">C5277*Gegevens!$E$2</f>
        <v>0.83720930232558144</v>
      </c>
      <c r="E5277">
        <f ca="1">INT(D5277/Gegevens!$E$1)</f>
        <v>16626</v>
      </c>
      <c r="F5277">
        <f t="shared" si="493"/>
        <v>64</v>
      </c>
      <c r="G5277">
        <f t="shared" si="494"/>
        <v>0.9453125</v>
      </c>
      <c r="H5277">
        <f t="shared" si="495"/>
        <v>242</v>
      </c>
      <c r="I5277" t="str">
        <f t="shared" si="496"/>
        <v>64,</v>
      </c>
      <c r="J5277" t="str">
        <f t="shared" si="497"/>
        <v>242,</v>
      </c>
    </row>
    <row r="5278" spans="1:10">
      <c r="A5278">
        <v>5276</v>
      </c>
      <c r="B5278">
        <v>3.6</v>
      </c>
      <c r="C5278">
        <f t="shared" si="492"/>
        <v>3.5999999999999999E-3</v>
      </c>
      <c r="D5278">
        <f ca="1">C5278*Gegevens!$E$2</f>
        <v>0.83720930232558144</v>
      </c>
      <c r="E5278">
        <f ca="1">INT(D5278/Gegevens!$E$1)</f>
        <v>16626</v>
      </c>
      <c r="F5278">
        <f t="shared" si="493"/>
        <v>64</v>
      </c>
      <c r="G5278">
        <f t="shared" si="494"/>
        <v>0.9453125</v>
      </c>
      <c r="H5278">
        <f t="shared" si="495"/>
        <v>242</v>
      </c>
      <c r="I5278" t="str">
        <f t="shared" si="496"/>
        <v>64,</v>
      </c>
      <c r="J5278" t="str">
        <f t="shared" si="497"/>
        <v>242,</v>
      </c>
    </row>
    <row r="5279" spans="1:10">
      <c r="A5279">
        <v>5277</v>
      </c>
      <c r="B5279">
        <v>3.6</v>
      </c>
      <c r="C5279">
        <f t="shared" si="492"/>
        <v>3.5999999999999999E-3</v>
      </c>
      <c r="D5279">
        <f ca="1">C5279*Gegevens!$E$2</f>
        <v>0.83720930232558144</v>
      </c>
      <c r="E5279">
        <f ca="1">INT(D5279/Gegevens!$E$1)</f>
        <v>16626</v>
      </c>
      <c r="F5279">
        <f t="shared" si="493"/>
        <v>64</v>
      </c>
      <c r="G5279">
        <f t="shared" si="494"/>
        <v>0.9453125</v>
      </c>
      <c r="H5279">
        <f t="shared" si="495"/>
        <v>242</v>
      </c>
      <c r="I5279" t="str">
        <f t="shared" si="496"/>
        <v>64,</v>
      </c>
      <c r="J5279" t="str">
        <f t="shared" si="497"/>
        <v>242,</v>
      </c>
    </row>
    <row r="5280" spans="1:10">
      <c r="A5280">
        <v>5278</v>
      </c>
      <c r="B5280">
        <v>3.6</v>
      </c>
      <c r="C5280">
        <f t="shared" si="492"/>
        <v>3.5999999999999999E-3</v>
      </c>
      <c r="D5280">
        <f ca="1">C5280*Gegevens!$E$2</f>
        <v>0.83720930232558144</v>
      </c>
      <c r="E5280">
        <f ca="1">INT(D5280/Gegevens!$E$1)</f>
        <v>16626</v>
      </c>
      <c r="F5280">
        <f t="shared" si="493"/>
        <v>64</v>
      </c>
      <c r="G5280">
        <f t="shared" si="494"/>
        <v>0.9453125</v>
      </c>
      <c r="H5280">
        <f t="shared" si="495"/>
        <v>242</v>
      </c>
      <c r="I5280" t="str">
        <f t="shared" si="496"/>
        <v>64,</v>
      </c>
      <c r="J5280" t="str">
        <f t="shared" si="497"/>
        <v>242,</v>
      </c>
    </row>
    <row r="5281" spans="1:10">
      <c r="A5281">
        <v>5279</v>
      </c>
      <c r="B5281">
        <v>3.6</v>
      </c>
      <c r="C5281">
        <f t="shared" si="492"/>
        <v>3.5999999999999999E-3</v>
      </c>
      <c r="D5281">
        <f ca="1">C5281*Gegevens!$E$2</f>
        <v>0.83720930232558144</v>
      </c>
      <c r="E5281">
        <f ca="1">INT(D5281/Gegevens!$E$1)</f>
        <v>16626</v>
      </c>
      <c r="F5281">
        <f t="shared" si="493"/>
        <v>64</v>
      </c>
      <c r="G5281">
        <f t="shared" si="494"/>
        <v>0.9453125</v>
      </c>
      <c r="H5281">
        <f t="shared" si="495"/>
        <v>242</v>
      </c>
      <c r="I5281" t="str">
        <f t="shared" si="496"/>
        <v>64,</v>
      </c>
      <c r="J5281" t="str">
        <f t="shared" si="497"/>
        <v>242,</v>
      </c>
    </row>
    <row r="5282" spans="1:10">
      <c r="A5282">
        <v>5280</v>
      </c>
      <c r="B5282">
        <v>3.6</v>
      </c>
      <c r="C5282">
        <f t="shared" si="492"/>
        <v>3.5999999999999999E-3</v>
      </c>
      <c r="D5282">
        <f ca="1">C5282*Gegevens!$E$2</f>
        <v>0.83720930232558144</v>
      </c>
      <c r="E5282">
        <f ca="1">INT(D5282/Gegevens!$E$1)</f>
        <v>16626</v>
      </c>
      <c r="F5282">
        <f t="shared" si="493"/>
        <v>64</v>
      </c>
      <c r="G5282">
        <f t="shared" si="494"/>
        <v>0.9453125</v>
      </c>
      <c r="H5282">
        <f t="shared" si="495"/>
        <v>242</v>
      </c>
      <c r="I5282" t="str">
        <f t="shared" si="496"/>
        <v>64,</v>
      </c>
      <c r="J5282" t="str">
        <f t="shared" si="497"/>
        <v>242,</v>
      </c>
    </row>
    <row r="5283" spans="1:10">
      <c r="A5283">
        <v>5281</v>
      </c>
      <c r="B5283">
        <v>3.6</v>
      </c>
      <c r="C5283">
        <f t="shared" si="492"/>
        <v>3.5999999999999999E-3</v>
      </c>
      <c r="D5283">
        <f ca="1">C5283*Gegevens!$E$2</f>
        <v>0.83720930232558144</v>
      </c>
      <c r="E5283">
        <f ca="1">INT(D5283/Gegevens!$E$1)</f>
        <v>16626</v>
      </c>
      <c r="F5283">
        <f t="shared" si="493"/>
        <v>64</v>
      </c>
      <c r="G5283">
        <f t="shared" si="494"/>
        <v>0.9453125</v>
      </c>
      <c r="H5283">
        <f t="shared" si="495"/>
        <v>242</v>
      </c>
      <c r="I5283" t="str">
        <f t="shared" si="496"/>
        <v>64,</v>
      </c>
      <c r="J5283" t="str">
        <f t="shared" si="497"/>
        <v>242,</v>
      </c>
    </row>
    <row r="5284" spans="1:10">
      <c r="A5284">
        <v>5282</v>
      </c>
      <c r="B5284">
        <v>3.6</v>
      </c>
      <c r="C5284">
        <f t="shared" si="492"/>
        <v>3.5999999999999999E-3</v>
      </c>
      <c r="D5284">
        <f ca="1">C5284*Gegevens!$E$2</f>
        <v>0.83720930232558144</v>
      </c>
      <c r="E5284">
        <f ca="1">INT(D5284/Gegevens!$E$1)</f>
        <v>16626</v>
      </c>
      <c r="F5284">
        <f t="shared" si="493"/>
        <v>64</v>
      </c>
      <c r="G5284">
        <f t="shared" si="494"/>
        <v>0.9453125</v>
      </c>
      <c r="H5284">
        <f t="shared" si="495"/>
        <v>242</v>
      </c>
      <c r="I5284" t="str">
        <f t="shared" si="496"/>
        <v>64,</v>
      </c>
      <c r="J5284" t="str">
        <f t="shared" si="497"/>
        <v>242,</v>
      </c>
    </row>
    <row r="5285" spans="1:10">
      <c r="A5285">
        <v>5283</v>
      </c>
      <c r="B5285">
        <v>3.6</v>
      </c>
      <c r="C5285">
        <f t="shared" si="492"/>
        <v>3.5999999999999999E-3</v>
      </c>
      <c r="D5285">
        <f ca="1">C5285*Gegevens!$E$2</f>
        <v>0.83720930232558144</v>
      </c>
      <c r="E5285">
        <f ca="1">INT(D5285/Gegevens!$E$1)</f>
        <v>16626</v>
      </c>
      <c r="F5285">
        <f t="shared" si="493"/>
        <v>64</v>
      </c>
      <c r="G5285">
        <f t="shared" si="494"/>
        <v>0.9453125</v>
      </c>
      <c r="H5285">
        <f t="shared" si="495"/>
        <v>242</v>
      </c>
      <c r="I5285" t="str">
        <f t="shared" si="496"/>
        <v>64,</v>
      </c>
      <c r="J5285" t="str">
        <f t="shared" si="497"/>
        <v>242,</v>
      </c>
    </row>
    <row r="5286" spans="1:10">
      <c r="A5286">
        <v>5284</v>
      </c>
      <c r="B5286">
        <v>3.6</v>
      </c>
      <c r="C5286">
        <f t="shared" si="492"/>
        <v>3.5999999999999999E-3</v>
      </c>
      <c r="D5286">
        <f ca="1">C5286*Gegevens!$E$2</f>
        <v>0.83720930232558144</v>
      </c>
      <c r="E5286">
        <f ca="1">INT(D5286/Gegevens!$E$1)</f>
        <v>16626</v>
      </c>
      <c r="F5286">
        <f t="shared" si="493"/>
        <v>64</v>
      </c>
      <c r="G5286">
        <f t="shared" si="494"/>
        <v>0.9453125</v>
      </c>
      <c r="H5286">
        <f t="shared" si="495"/>
        <v>242</v>
      </c>
      <c r="I5286" t="str">
        <f t="shared" si="496"/>
        <v>64,</v>
      </c>
      <c r="J5286" t="str">
        <f t="shared" si="497"/>
        <v>242,</v>
      </c>
    </row>
    <row r="5287" spans="1:10">
      <c r="A5287">
        <v>5285</v>
      </c>
      <c r="B5287">
        <v>3.6</v>
      </c>
      <c r="C5287">
        <f t="shared" si="492"/>
        <v>3.5999999999999999E-3</v>
      </c>
      <c r="D5287">
        <f ca="1">C5287*Gegevens!$E$2</f>
        <v>0.83720930232558144</v>
      </c>
      <c r="E5287">
        <f ca="1">INT(D5287/Gegevens!$E$1)</f>
        <v>16626</v>
      </c>
      <c r="F5287">
        <f t="shared" si="493"/>
        <v>64</v>
      </c>
      <c r="G5287">
        <f t="shared" si="494"/>
        <v>0.9453125</v>
      </c>
      <c r="H5287">
        <f t="shared" si="495"/>
        <v>242</v>
      </c>
      <c r="I5287" t="str">
        <f t="shared" si="496"/>
        <v>64,</v>
      </c>
      <c r="J5287" t="str">
        <f t="shared" si="497"/>
        <v>242,</v>
      </c>
    </row>
    <row r="5288" spans="1:10">
      <c r="A5288">
        <v>5286</v>
      </c>
      <c r="B5288">
        <v>3.6</v>
      </c>
      <c r="C5288">
        <f t="shared" si="492"/>
        <v>3.5999999999999999E-3</v>
      </c>
      <c r="D5288">
        <f ca="1">C5288*Gegevens!$E$2</f>
        <v>0.83720930232558144</v>
      </c>
      <c r="E5288">
        <f ca="1">INT(D5288/Gegevens!$E$1)</f>
        <v>16626</v>
      </c>
      <c r="F5288">
        <f t="shared" si="493"/>
        <v>64</v>
      </c>
      <c r="G5288">
        <f t="shared" si="494"/>
        <v>0.9453125</v>
      </c>
      <c r="H5288">
        <f t="shared" si="495"/>
        <v>242</v>
      </c>
      <c r="I5288" t="str">
        <f t="shared" si="496"/>
        <v>64,</v>
      </c>
      <c r="J5288" t="str">
        <f t="shared" si="497"/>
        <v>242,</v>
      </c>
    </row>
    <row r="5289" spans="1:10">
      <c r="A5289">
        <v>5287</v>
      </c>
      <c r="B5289">
        <v>3.6</v>
      </c>
      <c r="C5289">
        <f t="shared" si="492"/>
        <v>3.5999999999999999E-3</v>
      </c>
      <c r="D5289">
        <f ca="1">C5289*Gegevens!$E$2</f>
        <v>0.83720930232558144</v>
      </c>
      <c r="E5289">
        <f ca="1">INT(D5289/Gegevens!$E$1)</f>
        <v>16626</v>
      </c>
      <c r="F5289">
        <f t="shared" si="493"/>
        <v>64</v>
      </c>
      <c r="G5289">
        <f t="shared" si="494"/>
        <v>0.9453125</v>
      </c>
      <c r="H5289">
        <f t="shared" si="495"/>
        <v>242</v>
      </c>
      <c r="I5289" t="str">
        <f t="shared" si="496"/>
        <v>64,</v>
      </c>
      <c r="J5289" t="str">
        <f t="shared" si="497"/>
        <v>242,</v>
      </c>
    </row>
    <row r="5290" spans="1:10">
      <c r="A5290">
        <v>5288</v>
      </c>
      <c r="B5290">
        <v>3.6</v>
      </c>
      <c r="C5290">
        <f t="shared" si="492"/>
        <v>3.5999999999999999E-3</v>
      </c>
      <c r="D5290">
        <f ca="1">C5290*Gegevens!$E$2</f>
        <v>0.83720930232558144</v>
      </c>
      <c r="E5290">
        <f ca="1">INT(D5290/Gegevens!$E$1)</f>
        <v>16626</v>
      </c>
      <c r="F5290">
        <f t="shared" si="493"/>
        <v>64</v>
      </c>
      <c r="G5290">
        <f t="shared" si="494"/>
        <v>0.9453125</v>
      </c>
      <c r="H5290">
        <f t="shared" si="495"/>
        <v>242</v>
      </c>
      <c r="I5290" t="str">
        <f t="shared" si="496"/>
        <v>64,</v>
      </c>
      <c r="J5290" t="str">
        <f t="shared" si="497"/>
        <v>242,</v>
      </c>
    </row>
    <row r="5291" spans="1:10">
      <c r="A5291">
        <v>5289</v>
      </c>
      <c r="B5291">
        <v>3.6</v>
      </c>
      <c r="C5291">
        <f t="shared" si="492"/>
        <v>3.5999999999999999E-3</v>
      </c>
      <c r="D5291">
        <f ca="1">C5291*Gegevens!$E$2</f>
        <v>0.83720930232558144</v>
      </c>
      <c r="E5291">
        <f ca="1">INT(D5291/Gegevens!$E$1)</f>
        <v>16626</v>
      </c>
      <c r="F5291">
        <f t="shared" si="493"/>
        <v>64</v>
      </c>
      <c r="G5291">
        <f t="shared" si="494"/>
        <v>0.9453125</v>
      </c>
      <c r="H5291">
        <f t="shared" si="495"/>
        <v>242</v>
      </c>
      <c r="I5291" t="str">
        <f t="shared" si="496"/>
        <v>64,</v>
      </c>
      <c r="J5291" t="str">
        <f t="shared" si="497"/>
        <v>242,</v>
      </c>
    </row>
    <row r="5292" spans="1:10">
      <c r="A5292">
        <v>5290</v>
      </c>
      <c r="B5292">
        <v>3.6</v>
      </c>
      <c r="C5292">
        <f t="shared" si="492"/>
        <v>3.5999999999999999E-3</v>
      </c>
      <c r="D5292">
        <f ca="1">C5292*Gegevens!$E$2</f>
        <v>0.83720930232558144</v>
      </c>
      <c r="E5292">
        <f ca="1">INT(D5292/Gegevens!$E$1)</f>
        <v>16626</v>
      </c>
      <c r="F5292">
        <f t="shared" si="493"/>
        <v>64</v>
      </c>
      <c r="G5292">
        <f t="shared" si="494"/>
        <v>0.9453125</v>
      </c>
      <c r="H5292">
        <f t="shared" si="495"/>
        <v>242</v>
      </c>
      <c r="I5292" t="str">
        <f t="shared" si="496"/>
        <v>64,</v>
      </c>
      <c r="J5292" t="str">
        <f t="shared" si="497"/>
        <v>242,</v>
      </c>
    </row>
    <row r="5293" spans="1:10">
      <c r="A5293">
        <v>5291</v>
      </c>
      <c r="B5293">
        <v>3.6</v>
      </c>
      <c r="C5293">
        <f t="shared" si="492"/>
        <v>3.5999999999999999E-3</v>
      </c>
      <c r="D5293">
        <f ca="1">C5293*Gegevens!$E$2</f>
        <v>0.83720930232558144</v>
      </c>
      <c r="E5293">
        <f ca="1">INT(D5293/Gegevens!$E$1)</f>
        <v>16626</v>
      </c>
      <c r="F5293">
        <f t="shared" si="493"/>
        <v>64</v>
      </c>
      <c r="G5293">
        <f t="shared" si="494"/>
        <v>0.9453125</v>
      </c>
      <c r="H5293">
        <f t="shared" si="495"/>
        <v>242</v>
      </c>
      <c r="I5293" t="str">
        <f t="shared" si="496"/>
        <v>64,</v>
      </c>
      <c r="J5293" t="str">
        <f t="shared" si="497"/>
        <v>242,</v>
      </c>
    </row>
    <row r="5294" spans="1:10">
      <c r="A5294">
        <v>5292</v>
      </c>
      <c r="B5294">
        <v>3.6</v>
      </c>
      <c r="C5294">
        <f t="shared" si="492"/>
        <v>3.5999999999999999E-3</v>
      </c>
      <c r="D5294">
        <f ca="1">C5294*Gegevens!$E$2</f>
        <v>0.83720930232558144</v>
      </c>
      <c r="E5294">
        <f ca="1">INT(D5294/Gegevens!$E$1)</f>
        <v>16626</v>
      </c>
      <c r="F5294">
        <f t="shared" si="493"/>
        <v>64</v>
      </c>
      <c r="G5294">
        <f t="shared" si="494"/>
        <v>0.9453125</v>
      </c>
      <c r="H5294">
        <f t="shared" si="495"/>
        <v>242</v>
      </c>
      <c r="I5294" t="str">
        <f t="shared" si="496"/>
        <v>64,</v>
      </c>
      <c r="J5294" t="str">
        <f t="shared" si="497"/>
        <v>242,</v>
      </c>
    </row>
    <row r="5295" spans="1:10">
      <c r="A5295">
        <v>5293</v>
      </c>
      <c r="B5295">
        <v>3.6</v>
      </c>
      <c r="C5295">
        <f t="shared" si="492"/>
        <v>3.5999999999999999E-3</v>
      </c>
      <c r="D5295">
        <f ca="1">C5295*Gegevens!$E$2</f>
        <v>0.83720930232558144</v>
      </c>
      <c r="E5295">
        <f ca="1">INT(D5295/Gegevens!$E$1)</f>
        <v>16626</v>
      </c>
      <c r="F5295">
        <f t="shared" si="493"/>
        <v>64</v>
      </c>
      <c r="G5295">
        <f t="shared" si="494"/>
        <v>0.9453125</v>
      </c>
      <c r="H5295">
        <f t="shared" si="495"/>
        <v>242</v>
      </c>
      <c r="I5295" t="str">
        <f t="shared" si="496"/>
        <v>64,</v>
      </c>
      <c r="J5295" t="str">
        <f t="shared" si="497"/>
        <v>242,</v>
      </c>
    </row>
    <row r="5296" spans="1:10">
      <c r="A5296">
        <v>5294</v>
      </c>
      <c r="B5296">
        <v>3.6</v>
      </c>
      <c r="C5296">
        <f t="shared" si="492"/>
        <v>3.5999999999999999E-3</v>
      </c>
      <c r="D5296">
        <f ca="1">C5296*Gegevens!$E$2</f>
        <v>0.83720930232558144</v>
      </c>
      <c r="E5296">
        <f ca="1">INT(D5296/Gegevens!$E$1)</f>
        <v>16626</v>
      </c>
      <c r="F5296">
        <f t="shared" si="493"/>
        <v>64</v>
      </c>
      <c r="G5296">
        <f t="shared" si="494"/>
        <v>0.9453125</v>
      </c>
      <c r="H5296">
        <f t="shared" si="495"/>
        <v>242</v>
      </c>
      <c r="I5296" t="str">
        <f t="shared" si="496"/>
        <v>64,</v>
      </c>
      <c r="J5296" t="str">
        <f t="shared" si="497"/>
        <v>242,</v>
      </c>
    </row>
    <row r="5297" spans="1:10">
      <c r="A5297">
        <v>5295</v>
      </c>
      <c r="B5297">
        <v>3.6</v>
      </c>
      <c r="C5297">
        <f t="shared" si="492"/>
        <v>3.5999999999999999E-3</v>
      </c>
      <c r="D5297">
        <f ca="1">C5297*Gegevens!$E$2</f>
        <v>0.83720930232558144</v>
      </c>
      <c r="E5297">
        <f ca="1">INT(D5297/Gegevens!$E$1)</f>
        <v>16626</v>
      </c>
      <c r="F5297">
        <f t="shared" si="493"/>
        <v>64</v>
      </c>
      <c r="G5297">
        <f t="shared" si="494"/>
        <v>0.9453125</v>
      </c>
      <c r="H5297">
        <f t="shared" si="495"/>
        <v>242</v>
      </c>
      <c r="I5297" t="str">
        <f t="shared" si="496"/>
        <v>64,</v>
      </c>
      <c r="J5297" t="str">
        <f t="shared" si="497"/>
        <v>242,</v>
      </c>
    </row>
    <row r="5298" spans="1:10">
      <c r="A5298">
        <v>5296</v>
      </c>
      <c r="B5298">
        <v>3.6</v>
      </c>
      <c r="C5298">
        <f t="shared" si="492"/>
        <v>3.5999999999999999E-3</v>
      </c>
      <c r="D5298">
        <f ca="1">C5298*Gegevens!$E$2</f>
        <v>0.83720930232558144</v>
      </c>
      <c r="E5298">
        <f ca="1">INT(D5298/Gegevens!$E$1)</f>
        <v>16626</v>
      </c>
      <c r="F5298">
        <f t="shared" si="493"/>
        <v>64</v>
      </c>
      <c r="G5298">
        <f t="shared" si="494"/>
        <v>0.9453125</v>
      </c>
      <c r="H5298">
        <f t="shared" si="495"/>
        <v>242</v>
      </c>
      <c r="I5298" t="str">
        <f t="shared" si="496"/>
        <v>64,</v>
      </c>
      <c r="J5298" t="str">
        <f t="shared" si="497"/>
        <v>242,</v>
      </c>
    </row>
    <row r="5299" spans="1:10">
      <c r="A5299">
        <v>5297</v>
      </c>
      <c r="B5299">
        <v>3.6</v>
      </c>
      <c r="C5299">
        <f t="shared" si="492"/>
        <v>3.5999999999999999E-3</v>
      </c>
      <c r="D5299">
        <f ca="1">C5299*Gegevens!$E$2</f>
        <v>0.83720930232558144</v>
      </c>
      <c r="E5299">
        <f ca="1">INT(D5299/Gegevens!$E$1)</f>
        <v>16626</v>
      </c>
      <c r="F5299">
        <f t="shared" si="493"/>
        <v>64</v>
      </c>
      <c r="G5299">
        <f t="shared" si="494"/>
        <v>0.9453125</v>
      </c>
      <c r="H5299">
        <f t="shared" si="495"/>
        <v>242</v>
      </c>
      <c r="I5299" t="str">
        <f t="shared" si="496"/>
        <v>64,</v>
      </c>
      <c r="J5299" t="str">
        <f t="shared" si="497"/>
        <v>242,</v>
      </c>
    </row>
    <row r="5300" spans="1:10">
      <c r="A5300">
        <v>5298</v>
      </c>
      <c r="B5300">
        <v>3.6</v>
      </c>
      <c r="C5300">
        <f t="shared" si="492"/>
        <v>3.5999999999999999E-3</v>
      </c>
      <c r="D5300">
        <f ca="1">C5300*Gegevens!$E$2</f>
        <v>0.83720930232558144</v>
      </c>
      <c r="E5300">
        <f ca="1">INT(D5300/Gegevens!$E$1)</f>
        <v>16626</v>
      </c>
      <c r="F5300">
        <f t="shared" si="493"/>
        <v>64</v>
      </c>
      <c r="G5300">
        <f t="shared" si="494"/>
        <v>0.9453125</v>
      </c>
      <c r="H5300">
        <f t="shared" si="495"/>
        <v>242</v>
      </c>
      <c r="I5300" t="str">
        <f t="shared" si="496"/>
        <v>64,</v>
      </c>
      <c r="J5300" t="str">
        <f t="shared" si="497"/>
        <v>242,</v>
      </c>
    </row>
    <row r="5301" spans="1:10">
      <c r="A5301">
        <v>5299</v>
      </c>
      <c r="B5301">
        <v>3.6</v>
      </c>
      <c r="C5301">
        <f t="shared" si="492"/>
        <v>3.5999999999999999E-3</v>
      </c>
      <c r="D5301">
        <f ca="1">C5301*Gegevens!$E$2</f>
        <v>0.83720930232558144</v>
      </c>
      <c r="E5301">
        <f ca="1">INT(D5301/Gegevens!$E$1)</f>
        <v>16626</v>
      </c>
      <c r="F5301">
        <f t="shared" si="493"/>
        <v>64</v>
      </c>
      <c r="G5301">
        <f t="shared" si="494"/>
        <v>0.9453125</v>
      </c>
      <c r="H5301">
        <f t="shared" si="495"/>
        <v>242</v>
      </c>
      <c r="I5301" t="str">
        <f t="shared" si="496"/>
        <v>64,</v>
      </c>
      <c r="J5301" t="str">
        <f t="shared" si="497"/>
        <v>242,</v>
      </c>
    </row>
    <row r="5302" spans="1:10">
      <c r="A5302">
        <v>5300</v>
      </c>
      <c r="B5302">
        <v>3.6</v>
      </c>
      <c r="C5302">
        <f t="shared" si="492"/>
        <v>3.5999999999999999E-3</v>
      </c>
      <c r="D5302">
        <f ca="1">C5302*Gegevens!$E$2</f>
        <v>0.83720930232558144</v>
      </c>
      <c r="E5302">
        <f ca="1">INT(D5302/Gegevens!$E$1)</f>
        <v>16626</v>
      </c>
      <c r="F5302">
        <f t="shared" si="493"/>
        <v>64</v>
      </c>
      <c r="G5302">
        <f t="shared" si="494"/>
        <v>0.9453125</v>
      </c>
      <c r="H5302">
        <f t="shared" si="495"/>
        <v>242</v>
      </c>
      <c r="I5302" t="str">
        <f t="shared" si="496"/>
        <v>64,</v>
      </c>
      <c r="J5302" t="str">
        <f t="shared" si="497"/>
        <v>242,</v>
      </c>
    </row>
    <row r="5303" spans="1:10">
      <c r="A5303">
        <v>5301</v>
      </c>
      <c r="B5303">
        <v>3.6</v>
      </c>
      <c r="C5303">
        <f t="shared" si="492"/>
        <v>3.5999999999999999E-3</v>
      </c>
      <c r="D5303">
        <f ca="1">C5303*Gegevens!$E$2</f>
        <v>0.83720930232558144</v>
      </c>
      <c r="E5303">
        <f ca="1">INT(D5303/Gegevens!$E$1)</f>
        <v>16626</v>
      </c>
      <c r="F5303">
        <f t="shared" si="493"/>
        <v>64</v>
      </c>
      <c r="G5303">
        <f t="shared" si="494"/>
        <v>0.9453125</v>
      </c>
      <c r="H5303">
        <f t="shared" si="495"/>
        <v>242</v>
      </c>
      <c r="I5303" t="str">
        <f t="shared" si="496"/>
        <v>64,</v>
      </c>
      <c r="J5303" t="str">
        <f t="shared" si="497"/>
        <v>242,</v>
      </c>
    </row>
    <row r="5304" spans="1:10">
      <c r="A5304">
        <v>5302</v>
      </c>
      <c r="B5304">
        <v>3.6</v>
      </c>
      <c r="C5304">
        <f t="shared" si="492"/>
        <v>3.5999999999999999E-3</v>
      </c>
      <c r="D5304">
        <f ca="1">C5304*Gegevens!$E$2</f>
        <v>0.83720930232558144</v>
      </c>
      <c r="E5304">
        <f ca="1">INT(D5304/Gegevens!$E$1)</f>
        <v>16626</v>
      </c>
      <c r="F5304">
        <f t="shared" si="493"/>
        <v>64</v>
      </c>
      <c r="G5304">
        <f t="shared" si="494"/>
        <v>0.9453125</v>
      </c>
      <c r="H5304">
        <f t="shared" si="495"/>
        <v>242</v>
      </c>
      <c r="I5304" t="str">
        <f t="shared" si="496"/>
        <v>64,</v>
      </c>
      <c r="J5304" t="str">
        <f t="shared" si="497"/>
        <v>242,</v>
      </c>
    </row>
    <row r="5305" spans="1:10">
      <c r="A5305">
        <v>5303</v>
      </c>
      <c r="B5305">
        <v>3.6</v>
      </c>
      <c r="C5305">
        <f t="shared" si="492"/>
        <v>3.5999999999999999E-3</v>
      </c>
      <c r="D5305">
        <f ca="1">C5305*Gegevens!$E$2</f>
        <v>0.83720930232558144</v>
      </c>
      <c r="E5305">
        <f ca="1">INT(D5305/Gegevens!$E$1)</f>
        <v>16626</v>
      </c>
      <c r="F5305">
        <f t="shared" si="493"/>
        <v>64</v>
      </c>
      <c r="G5305">
        <f t="shared" si="494"/>
        <v>0.9453125</v>
      </c>
      <c r="H5305">
        <f t="shared" si="495"/>
        <v>242</v>
      </c>
      <c r="I5305" t="str">
        <f t="shared" si="496"/>
        <v>64,</v>
      </c>
      <c r="J5305" t="str">
        <f t="shared" si="497"/>
        <v>242,</v>
      </c>
    </row>
    <row r="5306" spans="1:10">
      <c r="A5306">
        <v>5304</v>
      </c>
      <c r="B5306">
        <v>3.6</v>
      </c>
      <c r="C5306">
        <f t="shared" si="492"/>
        <v>3.5999999999999999E-3</v>
      </c>
      <c r="D5306">
        <f ca="1">C5306*Gegevens!$E$2</f>
        <v>0.83720930232558144</v>
      </c>
      <c r="E5306">
        <f ca="1">INT(D5306/Gegevens!$E$1)</f>
        <v>16626</v>
      </c>
      <c r="F5306">
        <f t="shared" si="493"/>
        <v>64</v>
      </c>
      <c r="G5306">
        <f t="shared" si="494"/>
        <v>0.9453125</v>
      </c>
      <c r="H5306">
        <f t="shared" si="495"/>
        <v>242</v>
      </c>
      <c r="I5306" t="str">
        <f t="shared" si="496"/>
        <v>64,</v>
      </c>
      <c r="J5306" t="str">
        <f t="shared" si="497"/>
        <v>242,</v>
      </c>
    </row>
    <row r="5307" spans="1:10">
      <c r="A5307">
        <v>5305</v>
      </c>
      <c r="B5307">
        <v>3.6</v>
      </c>
      <c r="C5307">
        <f t="shared" si="492"/>
        <v>3.5999999999999999E-3</v>
      </c>
      <c r="D5307">
        <f ca="1">C5307*Gegevens!$E$2</f>
        <v>0.83720930232558144</v>
      </c>
      <c r="E5307">
        <f ca="1">INT(D5307/Gegevens!$E$1)</f>
        <v>16626</v>
      </c>
      <c r="F5307">
        <f t="shared" si="493"/>
        <v>64</v>
      </c>
      <c r="G5307">
        <f t="shared" si="494"/>
        <v>0.9453125</v>
      </c>
      <c r="H5307">
        <f t="shared" si="495"/>
        <v>242</v>
      </c>
      <c r="I5307" t="str">
        <f t="shared" si="496"/>
        <v>64,</v>
      </c>
      <c r="J5307" t="str">
        <f t="shared" si="497"/>
        <v>242,</v>
      </c>
    </row>
    <row r="5308" spans="1:10">
      <c r="A5308">
        <v>5306</v>
      </c>
      <c r="B5308">
        <v>3.6</v>
      </c>
      <c r="C5308">
        <f t="shared" si="492"/>
        <v>3.5999999999999999E-3</v>
      </c>
      <c r="D5308">
        <f ca="1">C5308*Gegevens!$E$2</f>
        <v>0.83720930232558144</v>
      </c>
      <c r="E5308">
        <f ca="1">INT(D5308/Gegevens!$E$1)</f>
        <v>16626</v>
      </c>
      <c r="F5308">
        <f t="shared" si="493"/>
        <v>64</v>
      </c>
      <c r="G5308">
        <f t="shared" si="494"/>
        <v>0.9453125</v>
      </c>
      <c r="H5308">
        <f t="shared" si="495"/>
        <v>242</v>
      </c>
      <c r="I5308" t="str">
        <f t="shared" si="496"/>
        <v>64,</v>
      </c>
      <c r="J5308" t="str">
        <f t="shared" si="497"/>
        <v>242,</v>
      </c>
    </row>
    <row r="5309" spans="1:10">
      <c r="A5309">
        <v>5307</v>
      </c>
      <c r="B5309">
        <v>3.6</v>
      </c>
      <c r="C5309">
        <f t="shared" si="492"/>
        <v>3.5999999999999999E-3</v>
      </c>
      <c r="D5309">
        <f ca="1">C5309*Gegevens!$E$2</f>
        <v>0.83720930232558144</v>
      </c>
      <c r="E5309">
        <f ca="1">INT(D5309/Gegevens!$E$1)</f>
        <v>16626</v>
      </c>
      <c r="F5309">
        <f t="shared" si="493"/>
        <v>64</v>
      </c>
      <c r="G5309">
        <f t="shared" si="494"/>
        <v>0.9453125</v>
      </c>
      <c r="H5309">
        <f t="shared" si="495"/>
        <v>242</v>
      </c>
      <c r="I5309" t="str">
        <f t="shared" si="496"/>
        <v>64,</v>
      </c>
      <c r="J5309" t="str">
        <f t="shared" si="497"/>
        <v>242,</v>
      </c>
    </row>
    <row r="5310" spans="1:10">
      <c r="A5310">
        <v>5308</v>
      </c>
      <c r="B5310">
        <v>3.6</v>
      </c>
      <c r="C5310">
        <f t="shared" si="492"/>
        <v>3.5999999999999999E-3</v>
      </c>
      <c r="D5310">
        <f ca="1">C5310*Gegevens!$E$2</f>
        <v>0.83720930232558144</v>
      </c>
      <c r="E5310">
        <f ca="1">INT(D5310/Gegevens!$E$1)</f>
        <v>16626</v>
      </c>
      <c r="F5310">
        <f t="shared" si="493"/>
        <v>64</v>
      </c>
      <c r="G5310">
        <f t="shared" si="494"/>
        <v>0.9453125</v>
      </c>
      <c r="H5310">
        <f t="shared" si="495"/>
        <v>242</v>
      </c>
      <c r="I5310" t="str">
        <f t="shared" si="496"/>
        <v>64,</v>
      </c>
      <c r="J5310" t="str">
        <f t="shared" si="497"/>
        <v>242,</v>
      </c>
    </row>
    <row r="5311" spans="1:10">
      <c r="A5311">
        <v>5309</v>
      </c>
      <c r="B5311">
        <v>3.6</v>
      </c>
      <c r="C5311">
        <f t="shared" si="492"/>
        <v>3.5999999999999999E-3</v>
      </c>
      <c r="D5311">
        <f ca="1">C5311*Gegevens!$E$2</f>
        <v>0.83720930232558144</v>
      </c>
      <c r="E5311">
        <f ca="1">INT(D5311/Gegevens!$E$1)</f>
        <v>16626</v>
      </c>
      <c r="F5311">
        <f t="shared" si="493"/>
        <v>64</v>
      </c>
      <c r="G5311">
        <f t="shared" si="494"/>
        <v>0.9453125</v>
      </c>
      <c r="H5311">
        <f t="shared" si="495"/>
        <v>242</v>
      </c>
      <c r="I5311" t="str">
        <f t="shared" si="496"/>
        <v>64,</v>
      </c>
      <c r="J5311" t="str">
        <f t="shared" si="497"/>
        <v>242,</v>
      </c>
    </row>
    <row r="5312" spans="1:10">
      <c r="A5312">
        <v>5310</v>
      </c>
      <c r="B5312">
        <v>3.6</v>
      </c>
      <c r="C5312">
        <f t="shared" si="492"/>
        <v>3.5999999999999999E-3</v>
      </c>
      <c r="D5312">
        <f ca="1">C5312*Gegevens!$E$2</f>
        <v>0.83720930232558144</v>
      </c>
      <c r="E5312">
        <f ca="1">INT(D5312/Gegevens!$E$1)</f>
        <v>16626</v>
      </c>
      <c r="F5312">
        <f t="shared" si="493"/>
        <v>64</v>
      </c>
      <c r="G5312">
        <f t="shared" si="494"/>
        <v>0.9453125</v>
      </c>
      <c r="H5312">
        <f t="shared" si="495"/>
        <v>242</v>
      </c>
      <c r="I5312" t="str">
        <f t="shared" si="496"/>
        <v>64,</v>
      </c>
      <c r="J5312" t="str">
        <f t="shared" si="497"/>
        <v>242,</v>
      </c>
    </row>
    <row r="5313" spans="1:10">
      <c r="A5313">
        <v>5311</v>
      </c>
      <c r="B5313">
        <v>3.6</v>
      </c>
      <c r="C5313">
        <f t="shared" si="492"/>
        <v>3.5999999999999999E-3</v>
      </c>
      <c r="D5313">
        <f ca="1">C5313*Gegevens!$E$2</f>
        <v>0.83720930232558144</v>
      </c>
      <c r="E5313">
        <f ca="1">INT(D5313/Gegevens!$E$1)</f>
        <v>16626</v>
      </c>
      <c r="F5313">
        <f t="shared" si="493"/>
        <v>64</v>
      </c>
      <c r="G5313">
        <f t="shared" si="494"/>
        <v>0.9453125</v>
      </c>
      <c r="H5313">
        <f t="shared" si="495"/>
        <v>242</v>
      </c>
      <c r="I5313" t="str">
        <f t="shared" si="496"/>
        <v>64,</v>
      </c>
      <c r="J5313" t="str">
        <f t="shared" si="497"/>
        <v>242,</v>
      </c>
    </row>
    <row r="5314" spans="1:10">
      <c r="A5314">
        <v>5312</v>
      </c>
      <c r="B5314">
        <v>3.6</v>
      </c>
      <c r="C5314">
        <f t="shared" si="492"/>
        <v>3.5999999999999999E-3</v>
      </c>
      <c r="D5314">
        <f ca="1">C5314*Gegevens!$E$2</f>
        <v>0.83720930232558144</v>
      </c>
      <c r="E5314">
        <f ca="1">INT(D5314/Gegevens!$E$1)</f>
        <v>16626</v>
      </c>
      <c r="F5314">
        <f t="shared" si="493"/>
        <v>64</v>
      </c>
      <c r="G5314">
        <f t="shared" si="494"/>
        <v>0.9453125</v>
      </c>
      <c r="H5314">
        <f t="shared" si="495"/>
        <v>242</v>
      </c>
      <c r="I5314" t="str">
        <f t="shared" si="496"/>
        <v>64,</v>
      </c>
      <c r="J5314" t="str">
        <f t="shared" si="497"/>
        <v>242,</v>
      </c>
    </row>
    <row r="5315" spans="1:10">
      <c r="A5315">
        <v>5313</v>
      </c>
      <c r="B5315">
        <v>3.6</v>
      </c>
      <c r="C5315">
        <f t="shared" ref="C5315:C5378" si="498">B5315/1000</f>
        <v>3.5999999999999999E-3</v>
      </c>
      <c r="D5315">
        <f ca="1">C5315*Gegevens!$E$2</f>
        <v>0.83720930232558144</v>
      </c>
      <c r="E5315">
        <f ca="1">INT(D5315/Gegevens!$E$1)</f>
        <v>16626</v>
      </c>
      <c r="F5315">
        <f t="shared" ref="F5315:F5378" si="499">INT(E5315/256)</f>
        <v>64</v>
      </c>
      <c r="G5315">
        <f t="shared" ref="G5315:G5378" si="500">(E5315/256)-F5315</f>
        <v>0.9453125</v>
      </c>
      <c r="H5315">
        <f t="shared" ref="H5315:H5378" si="501">INT(G5315*256)</f>
        <v>242</v>
      </c>
      <c r="I5315" t="str">
        <f t="shared" ref="I5315:I5378" si="502">F5315&amp;","</f>
        <v>64,</v>
      </c>
      <c r="J5315" t="str">
        <f t="shared" ref="J5315:J5378" si="503">H5315&amp;","</f>
        <v>242,</v>
      </c>
    </row>
    <row r="5316" spans="1:10">
      <c r="A5316">
        <v>5314</v>
      </c>
      <c r="B5316">
        <v>3.6</v>
      </c>
      <c r="C5316">
        <f t="shared" si="498"/>
        <v>3.5999999999999999E-3</v>
      </c>
      <c r="D5316">
        <f ca="1">C5316*Gegevens!$E$2</f>
        <v>0.83720930232558144</v>
      </c>
      <c r="E5316">
        <f ca="1">INT(D5316/Gegevens!$E$1)</f>
        <v>16626</v>
      </c>
      <c r="F5316">
        <f t="shared" si="499"/>
        <v>64</v>
      </c>
      <c r="G5316">
        <f t="shared" si="500"/>
        <v>0.9453125</v>
      </c>
      <c r="H5316">
        <f t="shared" si="501"/>
        <v>242</v>
      </c>
      <c r="I5316" t="str">
        <f t="shared" si="502"/>
        <v>64,</v>
      </c>
      <c r="J5316" t="str">
        <f t="shared" si="503"/>
        <v>242,</v>
      </c>
    </row>
    <row r="5317" spans="1:10">
      <c r="A5317">
        <v>5315</v>
      </c>
      <c r="B5317">
        <v>3.6</v>
      </c>
      <c r="C5317">
        <f t="shared" si="498"/>
        <v>3.5999999999999999E-3</v>
      </c>
      <c r="D5317">
        <f ca="1">C5317*Gegevens!$E$2</f>
        <v>0.83720930232558144</v>
      </c>
      <c r="E5317">
        <f ca="1">INT(D5317/Gegevens!$E$1)</f>
        <v>16626</v>
      </c>
      <c r="F5317">
        <f t="shared" si="499"/>
        <v>64</v>
      </c>
      <c r="G5317">
        <f t="shared" si="500"/>
        <v>0.9453125</v>
      </c>
      <c r="H5317">
        <f t="shared" si="501"/>
        <v>242</v>
      </c>
      <c r="I5317" t="str">
        <f t="shared" si="502"/>
        <v>64,</v>
      </c>
      <c r="J5317" t="str">
        <f t="shared" si="503"/>
        <v>242,</v>
      </c>
    </row>
    <row r="5318" spans="1:10">
      <c r="A5318">
        <v>5316</v>
      </c>
      <c r="B5318">
        <v>3.6</v>
      </c>
      <c r="C5318">
        <f t="shared" si="498"/>
        <v>3.5999999999999999E-3</v>
      </c>
      <c r="D5318">
        <f ca="1">C5318*Gegevens!$E$2</f>
        <v>0.83720930232558144</v>
      </c>
      <c r="E5318">
        <f ca="1">INT(D5318/Gegevens!$E$1)</f>
        <v>16626</v>
      </c>
      <c r="F5318">
        <f t="shared" si="499"/>
        <v>64</v>
      </c>
      <c r="G5318">
        <f t="shared" si="500"/>
        <v>0.9453125</v>
      </c>
      <c r="H5318">
        <f t="shared" si="501"/>
        <v>242</v>
      </c>
      <c r="I5318" t="str">
        <f t="shared" si="502"/>
        <v>64,</v>
      </c>
      <c r="J5318" t="str">
        <f t="shared" si="503"/>
        <v>242,</v>
      </c>
    </row>
    <row r="5319" spans="1:10">
      <c r="A5319">
        <v>5317</v>
      </c>
      <c r="B5319">
        <v>3.6</v>
      </c>
      <c r="C5319">
        <f t="shared" si="498"/>
        <v>3.5999999999999999E-3</v>
      </c>
      <c r="D5319">
        <f ca="1">C5319*Gegevens!$E$2</f>
        <v>0.83720930232558144</v>
      </c>
      <c r="E5319">
        <f ca="1">INT(D5319/Gegevens!$E$1)</f>
        <v>16626</v>
      </c>
      <c r="F5319">
        <f t="shared" si="499"/>
        <v>64</v>
      </c>
      <c r="G5319">
        <f t="shared" si="500"/>
        <v>0.9453125</v>
      </c>
      <c r="H5319">
        <f t="shared" si="501"/>
        <v>242</v>
      </c>
      <c r="I5319" t="str">
        <f t="shared" si="502"/>
        <v>64,</v>
      </c>
      <c r="J5319" t="str">
        <f t="shared" si="503"/>
        <v>242,</v>
      </c>
    </row>
    <row r="5320" spans="1:10">
      <c r="A5320">
        <v>5318</v>
      </c>
      <c r="B5320">
        <v>3.6</v>
      </c>
      <c r="C5320">
        <f t="shared" si="498"/>
        <v>3.5999999999999999E-3</v>
      </c>
      <c r="D5320">
        <f ca="1">C5320*Gegevens!$E$2</f>
        <v>0.83720930232558144</v>
      </c>
      <c r="E5320">
        <f ca="1">INT(D5320/Gegevens!$E$1)</f>
        <v>16626</v>
      </c>
      <c r="F5320">
        <f t="shared" si="499"/>
        <v>64</v>
      </c>
      <c r="G5320">
        <f t="shared" si="500"/>
        <v>0.9453125</v>
      </c>
      <c r="H5320">
        <f t="shared" si="501"/>
        <v>242</v>
      </c>
      <c r="I5320" t="str">
        <f t="shared" si="502"/>
        <v>64,</v>
      </c>
      <c r="J5320" t="str">
        <f t="shared" si="503"/>
        <v>242,</v>
      </c>
    </row>
    <row r="5321" spans="1:10">
      <c r="A5321">
        <v>5319</v>
      </c>
      <c r="B5321">
        <v>3.6</v>
      </c>
      <c r="C5321">
        <f t="shared" si="498"/>
        <v>3.5999999999999999E-3</v>
      </c>
      <c r="D5321">
        <f ca="1">C5321*Gegevens!$E$2</f>
        <v>0.83720930232558144</v>
      </c>
      <c r="E5321">
        <f ca="1">INT(D5321/Gegevens!$E$1)</f>
        <v>16626</v>
      </c>
      <c r="F5321">
        <f t="shared" si="499"/>
        <v>64</v>
      </c>
      <c r="G5321">
        <f t="shared" si="500"/>
        <v>0.9453125</v>
      </c>
      <c r="H5321">
        <f t="shared" si="501"/>
        <v>242</v>
      </c>
      <c r="I5321" t="str">
        <f t="shared" si="502"/>
        <v>64,</v>
      </c>
      <c r="J5321" t="str">
        <f t="shared" si="503"/>
        <v>242,</v>
      </c>
    </row>
    <row r="5322" spans="1:10">
      <c r="A5322">
        <v>5320</v>
      </c>
      <c r="B5322">
        <v>3.6</v>
      </c>
      <c r="C5322">
        <f t="shared" si="498"/>
        <v>3.5999999999999999E-3</v>
      </c>
      <c r="D5322">
        <f ca="1">C5322*Gegevens!$E$2</f>
        <v>0.83720930232558144</v>
      </c>
      <c r="E5322">
        <f ca="1">INT(D5322/Gegevens!$E$1)</f>
        <v>16626</v>
      </c>
      <c r="F5322">
        <f t="shared" si="499"/>
        <v>64</v>
      </c>
      <c r="G5322">
        <f t="shared" si="500"/>
        <v>0.9453125</v>
      </c>
      <c r="H5322">
        <f t="shared" si="501"/>
        <v>242</v>
      </c>
      <c r="I5322" t="str">
        <f t="shared" si="502"/>
        <v>64,</v>
      </c>
      <c r="J5322" t="str">
        <f t="shared" si="503"/>
        <v>242,</v>
      </c>
    </row>
    <row r="5323" spans="1:10">
      <c r="A5323">
        <v>5321</v>
      </c>
      <c r="B5323">
        <v>3.6</v>
      </c>
      <c r="C5323">
        <f t="shared" si="498"/>
        <v>3.5999999999999999E-3</v>
      </c>
      <c r="D5323">
        <f ca="1">C5323*Gegevens!$E$2</f>
        <v>0.83720930232558144</v>
      </c>
      <c r="E5323">
        <f ca="1">INT(D5323/Gegevens!$E$1)</f>
        <v>16626</v>
      </c>
      <c r="F5323">
        <f t="shared" si="499"/>
        <v>64</v>
      </c>
      <c r="G5323">
        <f t="shared" si="500"/>
        <v>0.9453125</v>
      </c>
      <c r="H5323">
        <f t="shared" si="501"/>
        <v>242</v>
      </c>
      <c r="I5323" t="str">
        <f t="shared" si="502"/>
        <v>64,</v>
      </c>
      <c r="J5323" t="str">
        <f t="shared" si="503"/>
        <v>242,</v>
      </c>
    </row>
    <row r="5324" spans="1:10">
      <c r="A5324">
        <v>5322</v>
      </c>
      <c r="B5324">
        <v>3.6</v>
      </c>
      <c r="C5324">
        <f t="shared" si="498"/>
        <v>3.5999999999999999E-3</v>
      </c>
      <c r="D5324">
        <f ca="1">C5324*Gegevens!$E$2</f>
        <v>0.83720930232558144</v>
      </c>
      <c r="E5324">
        <f ca="1">INT(D5324/Gegevens!$E$1)</f>
        <v>16626</v>
      </c>
      <c r="F5324">
        <f t="shared" si="499"/>
        <v>64</v>
      </c>
      <c r="G5324">
        <f t="shared" si="500"/>
        <v>0.9453125</v>
      </c>
      <c r="H5324">
        <f t="shared" si="501"/>
        <v>242</v>
      </c>
      <c r="I5324" t="str">
        <f t="shared" si="502"/>
        <v>64,</v>
      </c>
      <c r="J5324" t="str">
        <f t="shared" si="503"/>
        <v>242,</v>
      </c>
    </row>
    <row r="5325" spans="1:10">
      <c r="A5325">
        <v>5323</v>
      </c>
      <c r="B5325">
        <v>3.6</v>
      </c>
      <c r="C5325">
        <f t="shared" si="498"/>
        <v>3.5999999999999999E-3</v>
      </c>
      <c r="D5325">
        <f ca="1">C5325*Gegevens!$E$2</f>
        <v>0.83720930232558144</v>
      </c>
      <c r="E5325">
        <f ca="1">INT(D5325/Gegevens!$E$1)</f>
        <v>16626</v>
      </c>
      <c r="F5325">
        <f t="shared" si="499"/>
        <v>64</v>
      </c>
      <c r="G5325">
        <f t="shared" si="500"/>
        <v>0.9453125</v>
      </c>
      <c r="H5325">
        <f t="shared" si="501"/>
        <v>242</v>
      </c>
      <c r="I5325" t="str">
        <f t="shared" si="502"/>
        <v>64,</v>
      </c>
      <c r="J5325" t="str">
        <f t="shared" si="503"/>
        <v>242,</v>
      </c>
    </row>
    <row r="5326" spans="1:10">
      <c r="A5326">
        <v>5324</v>
      </c>
      <c r="B5326">
        <v>3.6</v>
      </c>
      <c r="C5326">
        <f t="shared" si="498"/>
        <v>3.5999999999999999E-3</v>
      </c>
      <c r="D5326">
        <f ca="1">C5326*Gegevens!$E$2</f>
        <v>0.83720930232558144</v>
      </c>
      <c r="E5326">
        <f ca="1">INT(D5326/Gegevens!$E$1)</f>
        <v>16626</v>
      </c>
      <c r="F5326">
        <f t="shared" si="499"/>
        <v>64</v>
      </c>
      <c r="G5326">
        <f t="shared" si="500"/>
        <v>0.9453125</v>
      </c>
      <c r="H5326">
        <f t="shared" si="501"/>
        <v>242</v>
      </c>
      <c r="I5326" t="str">
        <f t="shared" si="502"/>
        <v>64,</v>
      </c>
      <c r="J5326" t="str">
        <f t="shared" si="503"/>
        <v>242,</v>
      </c>
    </row>
    <row r="5327" spans="1:10">
      <c r="A5327">
        <v>5325</v>
      </c>
      <c r="B5327">
        <v>3.6</v>
      </c>
      <c r="C5327">
        <f t="shared" si="498"/>
        <v>3.5999999999999999E-3</v>
      </c>
      <c r="D5327">
        <f ca="1">C5327*Gegevens!$E$2</f>
        <v>0.83720930232558144</v>
      </c>
      <c r="E5327">
        <f ca="1">INT(D5327/Gegevens!$E$1)</f>
        <v>16626</v>
      </c>
      <c r="F5327">
        <f t="shared" si="499"/>
        <v>64</v>
      </c>
      <c r="G5327">
        <f t="shared" si="500"/>
        <v>0.9453125</v>
      </c>
      <c r="H5327">
        <f t="shared" si="501"/>
        <v>242</v>
      </c>
      <c r="I5327" t="str">
        <f t="shared" si="502"/>
        <v>64,</v>
      </c>
      <c r="J5327" t="str">
        <f t="shared" si="503"/>
        <v>242,</v>
      </c>
    </row>
    <row r="5328" spans="1:10">
      <c r="A5328">
        <v>5326</v>
      </c>
      <c r="B5328">
        <v>3.6</v>
      </c>
      <c r="C5328">
        <f t="shared" si="498"/>
        <v>3.5999999999999999E-3</v>
      </c>
      <c r="D5328">
        <f ca="1">C5328*Gegevens!$E$2</f>
        <v>0.83720930232558144</v>
      </c>
      <c r="E5328">
        <f ca="1">INT(D5328/Gegevens!$E$1)</f>
        <v>16626</v>
      </c>
      <c r="F5328">
        <f t="shared" si="499"/>
        <v>64</v>
      </c>
      <c r="G5328">
        <f t="shared" si="500"/>
        <v>0.9453125</v>
      </c>
      <c r="H5328">
        <f t="shared" si="501"/>
        <v>242</v>
      </c>
      <c r="I5328" t="str">
        <f t="shared" si="502"/>
        <v>64,</v>
      </c>
      <c r="J5328" t="str">
        <f t="shared" si="503"/>
        <v>242,</v>
      </c>
    </row>
    <row r="5329" spans="1:10">
      <c r="A5329">
        <v>5327</v>
      </c>
      <c r="B5329">
        <v>3.6</v>
      </c>
      <c r="C5329">
        <f t="shared" si="498"/>
        <v>3.5999999999999999E-3</v>
      </c>
      <c r="D5329">
        <f ca="1">C5329*Gegevens!$E$2</f>
        <v>0.83720930232558144</v>
      </c>
      <c r="E5329">
        <f ca="1">INT(D5329/Gegevens!$E$1)</f>
        <v>16626</v>
      </c>
      <c r="F5329">
        <f t="shared" si="499"/>
        <v>64</v>
      </c>
      <c r="G5329">
        <f t="shared" si="500"/>
        <v>0.9453125</v>
      </c>
      <c r="H5329">
        <f t="shared" si="501"/>
        <v>242</v>
      </c>
      <c r="I5329" t="str">
        <f t="shared" si="502"/>
        <v>64,</v>
      </c>
      <c r="J5329" t="str">
        <f t="shared" si="503"/>
        <v>242,</v>
      </c>
    </row>
    <row r="5330" spans="1:10">
      <c r="A5330">
        <v>5328</v>
      </c>
      <c r="B5330">
        <v>3.6</v>
      </c>
      <c r="C5330">
        <f t="shared" si="498"/>
        <v>3.5999999999999999E-3</v>
      </c>
      <c r="D5330">
        <f ca="1">C5330*Gegevens!$E$2</f>
        <v>0.83720930232558144</v>
      </c>
      <c r="E5330">
        <f ca="1">INT(D5330/Gegevens!$E$1)</f>
        <v>16626</v>
      </c>
      <c r="F5330">
        <f t="shared" si="499"/>
        <v>64</v>
      </c>
      <c r="G5330">
        <f t="shared" si="500"/>
        <v>0.9453125</v>
      </c>
      <c r="H5330">
        <f t="shared" si="501"/>
        <v>242</v>
      </c>
      <c r="I5330" t="str">
        <f t="shared" si="502"/>
        <v>64,</v>
      </c>
      <c r="J5330" t="str">
        <f t="shared" si="503"/>
        <v>242,</v>
      </c>
    </row>
    <row r="5331" spans="1:10">
      <c r="A5331">
        <v>5329</v>
      </c>
      <c r="B5331">
        <v>3.6</v>
      </c>
      <c r="C5331">
        <f t="shared" si="498"/>
        <v>3.5999999999999999E-3</v>
      </c>
      <c r="D5331">
        <f ca="1">C5331*Gegevens!$E$2</f>
        <v>0.83720930232558144</v>
      </c>
      <c r="E5331">
        <f ca="1">INT(D5331/Gegevens!$E$1)</f>
        <v>16626</v>
      </c>
      <c r="F5331">
        <f t="shared" si="499"/>
        <v>64</v>
      </c>
      <c r="G5331">
        <f t="shared" si="500"/>
        <v>0.9453125</v>
      </c>
      <c r="H5331">
        <f t="shared" si="501"/>
        <v>242</v>
      </c>
      <c r="I5331" t="str">
        <f t="shared" si="502"/>
        <v>64,</v>
      </c>
      <c r="J5331" t="str">
        <f t="shared" si="503"/>
        <v>242,</v>
      </c>
    </row>
    <row r="5332" spans="1:10">
      <c r="A5332">
        <v>5330</v>
      </c>
      <c r="B5332">
        <v>3.6</v>
      </c>
      <c r="C5332">
        <f t="shared" si="498"/>
        <v>3.5999999999999999E-3</v>
      </c>
      <c r="D5332">
        <f ca="1">C5332*Gegevens!$E$2</f>
        <v>0.83720930232558144</v>
      </c>
      <c r="E5332">
        <f ca="1">INT(D5332/Gegevens!$E$1)</f>
        <v>16626</v>
      </c>
      <c r="F5332">
        <f t="shared" si="499"/>
        <v>64</v>
      </c>
      <c r="G5332">
        <f t="shared" si="500"/>
        <v>0.9453125</v>
      </c>
      <c r="H5332">
        <f t="shared" si="501"/>
        <v>242</v>
      </c>
      <c r="I5332" t="str">
        <f t="shared" si="502"/>
        <v>64,</v>
      </c>
      <c r="J5332" t="str">
        <f t="shared" si="503"/>
        <v>242,</v>
      </c>
    </row>
    <row r="5333" spans="1:10">
      <c r="A5333">
        <v>5331</v>
      </c>
      <c r="B5333">
        <v>3.6</v>
      </c>
      <c r="C5333">
        <f t="shared" si="498"/>
        <v>3.5999999999999999E-3</v>
      </c>
      <c r="D5333">
        <f ca="1">C5333*Gegevens!$E$2</f>
        <v>0.83720930232558144</v>
      </c>
      <c r="E5333">
        <f ca="1">INT(D5333/Gegevens!$E$1)</f>
        <v>16626</v>
      </c>
      <c r="F5333">
        <f t="shared" si="499"/>
        <v>64</v>
      </c>
      <c r="G5333">
        <f t="shared" si="500"/>
        <v>0.9453125</v>
      </c>
      <c r="H5333">
        <f t="shared" si="501"/>
        <v>242</v>
      </c>
      <c r="I5333" t="str">
        <f t="shared" si="502"/>
        <v>64,</v>
      </c>
      <c r="J5333" t="str">
        <f t="shared" si="503"/>
        <v>242,</v>
      </c>
    </row>
    <row r="5334" spans="1:10">
      <c r="A5334">
        <v>5332</v>
      </c>
      <c r="B5334">
        <v>3.6</v>
      </c>
      <c r="C5334">
        <f t="shared" si="498"/>
        <v>3.5999999999999999E-3</v>
      </c>
      <c r="D5334">
        <f ca="1">C5334*Gegevens!$E$2</f>
        <v>0.83720930232558144</v>
      </c>
      <c r="E5334">
        <f ca="1">INT(D5334/Gegevens!$E$1)</f>
        <v>16626</v>
      </c>
      <c r="F5334">
        <f t="shared" si="499"/>
        <v>64</v>
      </c>
      <c r="G5334">
        <f t="shared" si="500"/>
        <v>0.9453125</v>
      </c>
      <c r="H5334">
        <f t="shared" si="501"/>
        <v>242</v>
      </c>
      <c r="I5334" t="str">
        <f t="shared" si="502"/>
        <v>64,</v>
      </c>
      <c r="J5334" t="str">
        <f t="shared" si="503"/>
        <v>242,</v>
      </c>
    </row>
    <row r="5335" spans="1:10">
      <c r="A5335">
        <v>5333</v>
      </c>
      <c r="B5335">
        <v>3.6</v>
      </c>
      <c r="C5335">
        <f t="shared" si="498"/>
        <v>3.5999999999999999E-3</v>
      </c>
      <c r="D5335">
        <f ca="1">C5335*Gegevens!$E$2</f>
        <v>0.83720930232558144</v>
      </c>
      <c r="E5335">
        <f ca="1">INT(D5335/Gegevens!$E$1)</f>
        <v>16626</v>
      </c>
      <c r="F5335">
        <f t="shared" si="499"/>
        <v>64</v>
      </c>
      <c r="G5335">
        <f t="shared" si="500"/>
        <v>0.9453125</v>
      </c>
      <c r="H5335">
        <f t="shared" si="501"/>
        <v>242</v>
      </c>
      <c r="I5335" t="str">
        <f t="shared" si="502"/>
        <v>64,</v>
      </c>
      <c r="J5335" t="str">
        <f t="shared" si="503"/>
        <v>242,</v>
      </c>
    </row>
    <row r="5336" spans="1:10">
      <c r="A5336">
        <v>5334</v>
      </c>
      <c r="B5336">
        <v>3.6</v>
      </c>
      <c r="C5336">
        <f t="shared" si="498"/>
        <v>3.5999999999999999E-3</v>
      </c>
      <c r="D5336">
        <f ca="1">C5336*Gegevens!$E$2</f>
        <v>0.83720930232558144</v>
      </c>
      <c r="E5336">
        <f ca="1">INT(D5336/Gegevens!$E$1)</f>
        <v>16626</v>
      </c>
      <c r="F5336">
        <f t="shared" si="499"/>
        <v>64</v>
      </c>
      <c r="G5336">
        <f t="shared" si="500"/>
        <v>0.9453125</v>
      </c>
      <c r="H5336">
        <f t="shared" si="501"/>
        <v>242</v>
      </c>
      <c r="I5336" t="str">
        <f t="shared" si="502"/>
        <v>64,</v>
      </c>
      <c r="J5336" t="str">
        <f t="shared" si="503"/>
        <v>242,</v>
      </c>
    </row>
    <row r="5337" spans="1:10">
      <c r="A5337">
        <v>5335</v>
      </c>
      <c r="B5337">
        <v>3.6</v>
      </c>
      <c r="C5337">
        <f t="shared" si="498"/>
        <v>3.5999999999999999E-3</v>
      </c>
      <c r="D5337">
        <f ca="1">C5337*Gegevens!$E$2</f>
        <v>0.83720930232558144</v>
      </c>
      <c r="E5337">
        <f ca="1">INT(D5337/Gegevens!$E$1)</f>
        <v>16626</v>
      </c>
      <c r="F5337">
        <f t="shared" si="499"/>
        <v>64</v>
      </c>
      <c r="G5337">
        <f t="shared" si="500"/>
        <v>0.9453125</v>
      </c>
      <c r="H5337">
        <f t="shared" si="501"/>
        <v>242</v>
      </c>
      <c r="I5337" t="str">
        <f t="shared" si="502"/>
        <v>64,</v>
      </c>
      <c r="J5337" t="str">
        <f t="shared" si="503"/>
        <v>242,</v>
      </c>
    </row>
    <row r="5338" spans="1:10">
      <c r="A5338">
        <v>5336</v>
      </c>
      <c r="B5338">
        <v>3.6</v>
      </c>
      <c r="C5338">
        <f t="shared" si="498"/>
        <v>3.5999999999999999E-3</v>
      </c>
      <c r="D5338">
        <f ca="1">C5338*Gegevens!$E$2</f>
        <v>0.83720930232558144</v>
      </c>
      <c r="E5338">
        <f ca="1">INT(D5338/Gegevens!$E$1)</f>
        <v>16626</v>
      </c>
      <c r="F5338">
        <f t="shared" si="499"/>
        <v>64</v>
      </c>
      <c r="G5338">
        <f t="shared" si="500"/>
        <v>0.9453125</v>
      </c>
      <c r="H5338">
        <f t="shared" si="501"/>
        <v>242</v>
      </c>
      <c r="I5338" t="str">
        <f t="shared" si="502"/>
        <v>64,</v>
      </c>
      <c r="J5338" t="str">
        <f t="shared" si="503"/>
        <v>242,</v>
      </c>
    </row>
    <row r="5339" spans="1:10">
      <c r="A5339">
        <v>5337</v>
      </c>
      <c r="B5339">
        <v>3.6</v>
      </c>
      <c r="C5339">
        <f t="shared" si="498"/>
        <v>3.5999999999999999E-3</v>
      </c>
      <c r="D5339">
        <f ca="1">C5339*Gegevens!$E$2</f>
        <v>0.83720930232558144</v>
      </c>
      <c r="E5339">
        <f ca="1">INT(D5339/Gegevens!$E$1)</f>
        <v>16626</v>
      </c>
      <c r="F5339">
        <f t="shared" si="499"/>
        <v>64</v>
      </c>
      <c r="G5339">
        <f t="shared" si="500"/>
        <v>0.9453125</v>
      </c>
      <c r="H5339">
        <f t="shared" si="501"/>
        <v>242</v>
      </c>
      <c r="I5339" t="str">
        <f t="shared" si="502"/>
        <v>64,</v>
      </c>
      <c r="J5339" t="str">
        <f t="shared" si="503"/>
        <v>242,</v>
      </c>
    </row>
    <row r="5340" spans="1:10">
      <c r="A5340">
        <v>5338</v>
      </c>
      <c r="B5340">
        <v>3.6</v>
      </c>
      <c r="C5340">
        <f t="shared" si="498"/>
        <v>3.5999999999999999E-3</v>
      </c>
      <c r="D5340">
        <f ca="1">C5340*Gegevens!$E$2</f>
        <v>0.83720930232558144</v>
      </c>
      <c r="E5340">
        <f ca="1">INT(D5340/Gegevens!$E$1)</f>
        <v>16626</v>
      </c>
      <c r="F5340">
        <f t="shared" si="499"/>
        <v>64</v>
      </c>
      <c r="G5340">
        <f t="shared" si="500"/>
        <v>0.9453125</v>
      </c>
      <c r="H5340">
        <f t="shared" si="501"/>
        <v>242</v>
      </c>
      <c r="I5340" t="str">
        <f t="shared" si="502"/>
        <v>64,</v>
      </c>
      <c r="J5340" t="str">
        <f t="shared" si="503"/>
        <v>242,</v>
      </c>
    </row>
    <row r="5341" spans="1:10">
      <c r="A5341">
        <v>5339</v>
      </c>
      <c r="B5341">
        <v>3.6</v>
      </c>
      <c r="C5341">
        <f t="shared" si="498"/>
        <v>3.5999999999999999E-3</v>
      </c>
      <c r="D5341">
        <f ca="1">C5341*Gegevens!$E$2</f>
        <v>0.83720930232558144</v>
      </c>
      <c r="E5341">
        <f ca="1">INT(D5341/Gegevens!$E$1)</f>
        <v>16626</v>
      </c>
      <c r="F5341">
        <f t="shared" si="499"/>
        <v>64</v>
      </c>
      <c r="G5341">
        <f t="shared" si="500"/>
        <v>0.9453125</v>
      </c>
      <c r="H5341">
        <f t="shared" si="501"/>
        <v>242</v>
      </c>
      <c r="I5341" t="str">
        <f t="shared" si="502"/>
        <v>64,</v>
      </c>
      <c r="J5341" t="str">
        <f t="shared" si="503"/>
        <v>242,</v>
      </c>
    </row>
    <row r="5342" spans="1:10">
      <c r="A5342">
        <v>5340</v>
      </c>
      <c r="B5342">
        <v>3.6</v>
      </c>
      <c r="C5342">
        <f t="shared" si="498"/>
        <v>3.5999999999999999E-3</v>
      </c>
      <c r="D5342">
        <f ca="1">C5342*Gegevens!$E$2</f>
        <v>0.83720930232558144</v>
      </c>
      <c r="E5342">
        <f ca="1">INT(D5342/Gegevens!$E$1)</f>
        <v>16626</v>
      </c>
      <c r="F5342">
        <f t="shared" si="499"/>
        <v>64</v>
      </c>
      <c r="G5342">
        <f t="shared" si="500"/>
        <v>0.9453125</v>
      </c>
      <c r="H5342">
        <f t="shared" si="501"/>
        <v>242</v>
      </c>
      <c r="I5342" t="str">
        <f t="shared" si="502"/>
        <v>64,</v>
      </c>
      <c r="J5342" t="str">
        <f t="shared" si="503"/>
        <v>242,</v>
      </c>
    </row>
    <row r="5343" spans="1:10">
      <c r="A5343">
        <v>5341</v>
      </c>
      <c r="B5343">
        <v>3.6</v>
      </c>
      <c r="C5343">
        <f t="shared" si="498"/>
        <v>3.5999999999999999E-3</v>
      </c>
      <c r="D5343">
        <f ca="1">C5343*Gegevens!$E$2</f>
        <v>0.83720930232558144</v>
      </c>
      <c r="E5343">
        <f ca="1">INT(D5343/Gegevens!$E$1)</f>
        <v>16626</v>
      </c>
      <c r="F5343">
        <f t="shared" si="499"/>
        <v>64</v>
      </c>
      <c r="G5343">
        <f t="shared" si="500"/>
        <v>0.9453125</v>
      </c>
      <c r="H5343">
        <f t="shared" si="501"/>
        <v>242</v>
      </c>
      <c r="I5343" t="str">
        <f t="shared" si="502"/>
        <v>64,</v>
      </c>
      <c r="J5343" t="str">
        <f t="shared" si="503"/>
        <v>242,</v>
      </c>
    </row>
    <row r="5344" spans="1:10">
      <c r="A5344">
        <v>5342</v>
      </c>
      <c r="B5344">
        <v>3.6</v>
      </c>
      <c r="C5344">
        <f t="shared" si="498"/>
        <v>3.5999999999999999E-3</v>
      </c>
      <c r="D5344">
        <f ca="1">C5344*Gegevens!$E$2</f>
        <v>0.83720930232558144</v>
      </c>
      <c r="E5344">
        <f ca="1">INT(D5344/Gegevens!$E$1)</f>
        <v>16626</v>
      </c>
      <c r="F5344">
        <f t="shared" si="499"/>
        <v>64</v>
      </c>
      <c r="G5344">
        <f t="shared" si="500"/>
        <v>0.9453125</v>
      </c>
      <c r="H5344">
        <f t="shared" si="501"/>
        <v>242</v>
      </c>
      <c r="I5344" t="str">
        <f t="shared" si="502"/>
        <v>64,</v>
      </c>
      <c r="J5344" t="str">
        <f t="shared" si="503"/>
        <v>242,</v>
      </c>
    </row>
    <row r="5345" spans="1:10">
      <c r="A5345">
        <v>5343</v>
      </c>
      <c r="B5345">
        <v>3.6</v>
      </c>
      <c r="C5345">
        <f t="shared" si="498"/>
        <v>3.5999999999999999E-3</v>
      </c>
      <c r="D5345">
        <f ca="1">C5345*Gegevens!$E$2</f>
        <v>0.83720930232558144</v>
      </c>
      <c r="E5345">
        <f ca="1">INT(D5345/Gegevens!$E$1)</f>
        <v>16626</v>
      </c>
      <c r="F5345">
        <f t="shared" si="499"/>
        <v>64</v>
      </c>
      <c r="G5345">
        <f t="shared" si="500"/>
        <v>0.9453125</v>
      </c>
      <c r="H5345">
        <f t="shared" si="501"/>
        <v>242</v>
      </c>
      <c r="I5345" t="str">
        <f t="shared" si="502"/>
        <v>64,</v>
      </c>
      <c r="J5345" t="str">
        <f t="shared" si="503"/>
        <v>242,</v>
      </c>
    </row>
    <row r="5346" spans="1:10">
      <c r="A5346">
        <v>5344</v>
      </c>
      <c r="B5346">
        <v>3.6</v>
      </c>
      <c r="C5346">
        <f t="shared" si="498"/>
        <v>3.5999999999999999E-3</v>
      </c>
      <c r="D5346">
        <f ca="1">C5346*Gegevens!$E$2</f>
        <v>0.83720930232558144</v>
      </c>
      <c r="E5346">
        <f ca="1">INT(D5346/Gegevens!$E$1)</f>
        <v>16626</v>
      </c>
      <c r="F5346">
        <f t="shared" si="499"/>
        <v>64</v>
      </c>
      <c r="G5346">
        <f t="shared" si="500"/>
        <v>0.9453125</v>
      </c>
      <c r="H5346">
        <f t="shared" si="501"/>
        <v>242</v>
      </c>
      <c r="I5346" t="str">
        <f t="shared" si="502"/>
        <v>64,</v>
      </c>
      <c r="J5346" t="str">
        <f t="shared" si="503"/>
        <v>242,</v>
      </c>
    </row>
    <row r="5347" spans="1:10">
      <c r="A5347">
        <v>5345</v>
      </c>
      <c r="B5347">
        <v>3.6</v>
      </c>
      <c r="C5347">
        <f t="shared" si="498"/>
        <v>3.5999999999999999E-3</v>
      </c>
      <c r="D5347">
        <f ca="1">C5347*Gegevens!$E$2</f>
        <v>0.83720930232558144</v>
      </c>
      <c r="E5347">
        <f ca="1">INT(D5347/Gegevens!$E$1)</f>
        <v>16626</v>
      </c>
      <c r="F5347">
        <f t="shared" si="499"/>
        <v>64</v>
      </c>
      <c r="G5347">
        <f t="shared" si="500"/>
        <v>0.9453125</v>
      </c>
      <c r="H5347">
        <f t="shared" si="501"/>
        <v>242</v>
      </c>
      <c r="I5347" t="str">
        <f t="shared" si="502"/>
        <v>64,</v>
      </c>
      <c r="J5347" t="str">
        <f t="shared" si="503"/>
        <v>242,</v>
      </c>
    </row>
    <row r="5348" spans="1:10">
      <c r="A5348">
        <v>5346</v>
      </c>
      <c r="B5348">
        <v>3.6</v>
      </c>
      <c r="C5348">
        <f t="shared" si="498"/>
        <v>3.5999999999999999E-3</v>
      </c>
      <c r="D5348">
        <f ca="1">C5348*Gegevens!$E$2</f>
        <v>0.83720930232558144</v>
      </c>
      <c r="E5348">
        <f ca="1">INT(D5348/Gegevens!$E$1)</f>
        <v>16626</v>
      </c>
      <c r="F5348">
        <f t="shared" si="499"/>
        <v>64</v>
      </c>
      <c r="G5348">
        <f t="shared" si="500"/>
        <v>0.9453125</v>
      </c>
      <c r="H5348">
        <f t="shared" si="501"/>
        <v>242</v>
      </c>
      <c r="I5348" t="str">
        <f t="shared" si="502"/>
        <v>64,</v>
      </c>
      <c r="J5348" t="str">
        <f t="shared" si="503"/>
        <v>242,</v>
      </c>
    </row>
    <row r="5349" spans="1:10">
      <c r="A5349">
        <v>5347</v>
      </c>
      <c r="B5349">
        <v>3.6</v>
      </c>
      <c r="C5349">
        <f t="shared" si="498"/>
        <v>3.5999999999999999E-3</v>
      </c>
      <c r="D5349">
        <f ca="1">C5349*Gegevens!$E$2</f>
        <v>0.83720930232558144</v>
      </c>
      <c r="E5349">
        <f ca="1">INT(D5349/Gegevens!$E$1)</f>
        <v>16626</v>
      </c>
      <c r="F5349">
        <f t="shared" si="499"/>
        <v>64</v>
      </c>
      <c r="G5349">
        <f t="shared" si="500"/>
        <v>0.9453125</v>
      </c>
      <c r="H5349">
        <f t="shared" si="501"/>
        <v>242</v>
      </c>
      <c r="I5349" t="str">
        <f t="shared" si="502"/>
        <v>64,</v>
      </c>
      <c r="J5349" t="str">
        <f t="shared" si="503"/>
        <v>242,</v>
      </c>
    </row>
    <row r="5350" spans="1:10">
      <c r="A5350">
        <v>5348</v>
      </c>
      <c r="B5350">
        <v>3.6</v>
      </c>
      <c r="C5350">
        <f t="shared" si="498"/>
        <v>3.5999999999999999E-3</v>
      </c>
      <c r="D5350">
        <f ca="1">C5350*Gegevens!$E$2</f>
        <v>0.83720930232558144</v>
      </c>
      <c r="E5350">
        <f ca="1">INT(D5350/Gegevens!$E$1)</f>
        <v>16626</v>
      </c>
      <c r="F5350">
        <f t="shared" si="499"/>
        <v>64</v>
      </c>
      <c r="G5350">
        <f t="shared" si="500"/>
        <v>0.9453125</v>
      </c>
      <c r="H5350">
        <f t="shared" si="501"/>
        <v>242</v>
      </c>
      <c r="I5350" t="str">
        <f t="shared" si="502"/>
        <v>64,</v>
      </c>
      <c r="J5350" t="str">
        <f t="shared" si="503"/>
        <v>242,</v>
      </c>
    </row>
    <row r="5351" spans="1:10">
      <c r="A5351">
        <v>5349</v>
      </c>
      <c r="B5351">
        <v>3.6</v>
      </c>
      <c r="C5351">
        <f t="shared" si="498"/>
        <v>3.5999999999999999E-3</v>
      </c>
      <c r="D5351">
        <f ca="1">C5351*Gegevens!$E$2</f>
        <v>0.83720930232558144</v>
      </c>
      <c r="E5351">
        <f ca="1">INT(D5351/Gegevens!$E$1)</f>
        <v>16626</v>
      </c>
      <c r="F5351">
        <f t="shared" si="499"/>
        <v>64</v>
      </c>
      <c r="G5351">
        <f t="shared" si="500"/>
        <v>0.9453125</v>
      </c>
      <c r="H5351">
        <f t="shared" si="501"/>
        <v>242</v>
      </c>
      <c r="I5351" t="str">
        <f t="shared" si="502"/>
        <v>64,</v>
      </c>
      <c r="J5351" t="str">
        <f t="shared" si="503"/>
        <v>242,</v>
      </c>
    </row>
    <row r="5352" spans="1:10">
      <c r="A5352">
        <v>5350</v>
      </c>
      <c r="B5352">
        <v>3.6</v>
      </c>
      <c r="C5352">
        <f t="shared" si="498"/>
        <v>3.5999999999999999E-3</v>
      </c>
      <c r="D5352">
        <f ca="1">C5352*Gegevens!$E$2</f>
        <v>0.83720930232558144</v>
      </c>
      <c r="E5352">
        <f ca="1">INT(D5352/Gegevens!$E$1)</f>
        <v>16626</v>
      </c>
      <c r="F5352">
        <f t="shared" si="499"/>
        <v>64</v>
      </c>
      <c r="G5352">
        <f t="shared" si="500"/>
        <v>0.9453125</v>
      </c>
      <c r="H5352">
        <f t="shared" si="501"/>
        <v>242</v>
      </c>
      <c r="I5352" t="str">
        <f t="shared" si="502"/>
        <v>64,</v>
      </c>
      <c r="J5352" t="str">
        <f t="shared" si="503"/>
        <v>242,</v>
      </c>
    </row>
    <row r="5353" spans="1:10">
      <c r="A5353">
        <v>5351</v>
      </c>
      <c r="B5353">
        <v>3.6</v>
      </c>
      <c r="C5353">
        <f t="shared" si="498"/>
        <v>3.5999999999999999E-3</v>
      </c>
      <c r="D5353">
        <f ca="1">C5353*Gegevens!$E$2</f>
        <v>0.83720930232558144</v>
      </c>
      <c r="E5353">
        <f ca="1">INT(D5353/Gegevens!$E$1)</f>
        <v>16626</v>
      </c>
      <c r="F5353">
        <f t="shared" si="499"/>
        <v>64</v>
      </c>
      <c r="G5353">
        <f t="shared" si="500"/>
        <v>0.9453125</v>
      </c>
      <c r="H5353">
        <f t="shared" si="501"/>
        <v>242</v>
      </c>
      <c r="I5353" t="str">
        <f t="shared" si="502"/>
        <v>64,</v>
      </c>
      <c r="J5353" t="str">
        <f t="shared" si="503"/>
        <v>242,</v>
      </c>
    </row>
    <row r="5354" spans="1:10">
      <c r="A5354">
        <v>5352</v>
      </c>
      <c r="B5354">
        <v>3.6</v>
      </c>
      <c r="C5354">
        <f t="shared" si="498"/>
        <v>3.5999999999999999E-3</v>
      </c>
      <c r="D5354">
        <f ca="1">C5354*Gegevens!$E$2</f>
        <v>0.83720930232558144</v>
      </c>
      <c r="E5354">
        <f ca="1">INT(D5354/Gegevens!$E$1)</f>
        <v>16626</v>
      </c>
      <c r="F5354">
        <f t="shared" si="499"/>
        <v>64</v>
      </c>
      <c r="G5354">
        <f t="shared" si="500"/>
        <v>0.9453125</v>
      </c>
      <c r="H5354">
        <f t="shared" si="501"/>
        <v>242</v>
      </c>
      <c r="I5354" t="str">
        <f t="shared" si="502"/>
        <v>64,</v>
      </c>
      <c r="J5354" t="str">
        <f t="shared" si="503"/>
        <v>242,</v>
      </c>
    </row>
    <row r="5355" spans="1:10">
      <c r="A5355">
        <v>5353</v>
      </c>
      <c r="B5355">
        <v>3.6</v>
      </c>
      <c r="C5355">
        <f t="shared" si="498"/>
        <v>3.5999999999999999E-3</v>
      </c>
      <c r="D5355">
        <f ca="1">C5355*Gegevens!$E$2</f>
        <v>0.83720930232558144</v>
      </c>
      <c r="E5355">
        <f ca="1">INT(D5355/Gegevens!$E$1)</f>
        <v>16626</v>
      </c>
      <c r="F5355">
        <f t="shared" si="499"/>
        <v>64</v>
      </c>
      <c r="G5355">
        <f t="shared" si="500"/>
        <v>0.9453125</v>
      </c>
      <c r="H5355">
        <f t="shared" si="501"/>
        <v>242</v>
      </c>
      <c r="I5355" t="str">
        <f t="shared" si="502"/>
        <v>64,</v>
      </c>
      <c r="J5355" t="str">
        <f t="shared" si="503"/>
        <v>242,</v>
      </c>
    </row>
    <row r="5356" spans="1:10">
      <c r="A5356">
        <v>5354</v>
      </c>
      <c r="B5356">
        <v>3.6</v>
      </c>
      <c r="C5356">
        <f t="shared" si="498"/>
        <v>3.5999999999999999E-3</v>
      </c>
      <c r="D5356">
        <f ca="1">C5356*Gegevens!$E$2</f>
        <v>0.83720930232558144</v>
      </c>
      <c r="E5356">
        <f ca="1">INT(D5356/Gegevens!$E$1)</f>
        <v>16626</v>
      </c>
      <c r="F5356">
        <f t="shared" si="499"/>
        <v>64</v>
      </c>
      <c r="G5356">
        <f t="shared" si="500"/>
        <v>0.9453125</v>
      </c>
      <c r="H5356">
        <f t="shared" si="501"/>
        <v>242</v>
      </c>
      <c r="I5356" t="str">
        <f t="shared" si="502"/>
        <v>64,</v>
      </c>
      <c r="J5356" t="str">
        <f t="shared" si="503"/>
        <v>242,</v>
      </c>
    </row>
    <row r="5357" spans="1:10">
      <c r="A5357">
        <v>5355</v>
      </c>
      <c r="B5357">
        <v>3.6</v>
      </c>
      <c r="C5357">
        <f t="shared" si="498"/>
        <v>3.5999999999999999E-3</v>
      </c>
      <c r="D5357">
        <f ca="1">C5357*Gegevens!$E$2</f>
        <v>0.83720930232558144</v>
      </c>
      <c r="E5357">
        <f ca="1">INT(D5357/Gegevens!$E$1)</f>
        <v>16626</v>
      </c>
      <c r="F5357">
        <f t="shared" si="499"/>
        <v>64</v>
      </c>
      <c r="G5357">
        <f t="shared" si="500"/>
        <v>0.9453125</v>
      </c>
      <c r="H5357">
        <f t="shared" si="501"/>
        <v>242</v>
      </c>
      <c r="I5357" t="str">
        <f t="shared" si="502"/>
        <v>64,</v>
      </c>
      <c r="J5357" t="str">
        <f t="shared" si="503"/>
        <v>242,</v>
      </c>
    </row>
    <row r="5358" spans="1:10">
      <c r="A5358">
        <v>5356</v>
      </c>
      <c r="B5358">
        <v>3.6</v>
      </c>
      <c r="C5358">
        <f t="shared" si="498"/>
        <v>3.5999999999999999E-3</v>
      </c>
      <c r="D5358">
        <f ca="1">C5358*Gegevens!$E$2</f>
        <v>0.83720930232558144</v>
      </c>
      <c r="E5358">
        <f ca="1">INT(D5358/Gegevens!$E$1)</f>
        <v>16626</v>
      </c>
      <c r="F5358">
        <f t="shared" si="499"/>
        <v>64</v>
      </c>
      <c r="G5358">
        <f t="shared" si="500"/>
        <v>0.9453125</v>
      </c>
      <c r="H5358">
        <f t="shared" si="501"/>
        <v>242</v>
      </c>
      <c r="I5358" t="str">
        <f t="shared" si="502"/>
        <v>64,</v>
      </c>
      <c r="J5358" t="str">
        <f t="shared" si="503"/>
        <v>242,</v>
      </c>
    </row>
    <row r="5359" spans="1:10">
      <c r="A5359">
        <v>5357</v>
      </c>
      <c r="B5359">
        <v>3.6</v>
      </c>
      <c r="C5359">
        <f t="shared" si="498"/>
        <v>3.5999999999999999E-3</v>
      </c>
      <c r="D5359">
        <f ca="1">C5359*Gegevens!$E$2</f>
        <v>0.83720930232558144</v>
      </c>
      <c r="E5359">
        <f ca="1">INT(D5359/Gegevens!$E$1)</f>
        <v>16626</v>
      </c>
      <c r="F5359">
        <f t="shared" si="499"/>
        <v>64</v>
      </c>
      <c r="G5359">
        <f t="shared" si="500"/>
        <v>0.9453125</v>
      </c>
      <c r="H5359">
        <f t="shared" si="501"/>
        <v>242</v>
      </c>
      <c r="I5359" t="str">
        <f t="shared" si="502"/>
        <v>64,</v>
      </c>
      <c r="J5359" t="str">
        <f t="shared" si="503"/>
        <v>242,</v>
      </c>
    </row>
    <row r="5360" spans="1:10">
      <c r="A5360">
        <v>5358</v>
      </c>
      <c r="B5360">
        <v>3.6</v>
      </c>
      <c r="C5360">
        <f t="shared" si="498"/>
        <v>3.5999999999999999E-3</v>
      </c>
      <c r="D5360">
        <f ca="1">C5360*Gegevens!$E$2</f>
        <v>0.83720930232558144</v>
      </c>
      <c r="E5360">
        <f ca="1">INT(D5360/Gegevens!$E$1)</f>
        <v>16626</v>
      </c>
      <c r="F5360">
        <f t="shared" si="499"/>
        <v>64</v>
      </c>
      <c r="G5360">
        <f t="shared" si="500"/>
        <v>0.9453125</v>
      </c>
      <c r="H5360">
        <f t="shared" si="501"/>
        <v>242</v>
      </c>
      <c r="I5360" t="str">
        <f t="shared" si="502"/>
        <v>64,</v>
      </c>
      <c r="J5360" t="str">
        <f t="shared" si="503"/>
        <v>242,</v>
      </c>
    </row>
    <row r="5361" spans="1:10">
      <c r="A5361">
        <v>5359</v>
      </c>
      <c r="B5361">
        <v>3.6</v>
      </c>
      <c r="C5361">
        <f t="shared" si="498"/>
        <v>3.5999999999999999E-3</v>
      </c>
      <c r="D5361">
        <f ca="1">C5361*Gegevens!$E$2</f>
        <v>0.83720930232558144</v>
      </c>
      <c r="E5361">
        <f ca="1">INT(D5361/Gegevens!$E$1)</f>
        <v>16626</v>
      </c>
      <c r="F5361">
        <f t="shared" si="499"/>
        <v>64</v>
      </c>
      <c r="G5361">
        <f t="shared" si="500"/>
        <v>0.9453125</v>
      </c>
      <c r="H5361">
        <f t="shared" si="501"/>
        <v>242</v>
      </c>
      <c r="I5361" t="str">
        <f t="shared" si="502"/>
        <v>64,</v>
      </c>
      <c r="J5361" t="str">
        <f t="shared" si="503"/>
        <v>242,</v>
      </c>
    </row>
    <row r="5362" spans="1:10">
      <c r="A5362">
        <v>5360</v>
      </c>
      <c r="B5362">
        <v>3.6</v>
      </c>
      <c r="C5362">
        <f t="shared" si="498"/>
        <v>3.5999999999999999E-3</v>
      </c>
      <c r="D5362">
        <f ca="1">C5362*Gegevens!$E$2</f>
        <v>0.83720930232558144</v>
      </c>
      <c r="E5362">
        <f ca="1">INT(D5362/Gegevens!$E$1)</f>
        <v>16626</v>
      </c>
      <c r="F5362">
        <f t="shared" si="499"/>
        <v>64</v>
      </c>
      <c r="G5362">
        <f t="shared" si="500"/>
        <v>0.9453125</v>
      </c>
      <c r="H5362">
        <f t="shared" si="501"/>
        <v>242</v>
      </c>
      <c r="I5362" t="str">
        <f t="shared" si="502"/>
        <v>64,</v>
      </c>
      <c r="J5362" t="str">
        <f t="shared" si="503"/>
        <v>242,</v>
      </c>
    </row>
    <row r="5363" spans="1:10">
      <c r="A5363">
        <v>5361</v>
      </c>
      <c r="B5363">
        <v>3.6</v>
      </c>
      <c r="C5363">
        <f t="shared" si="498"/>
        <v>3.5999999999999999E-3</v>
      </c>
      <c r="D5363">
        <f ca="1">C5363*Gegevens!$E$2</f>
        <v>0.83720930232558144</v>
      </c>
      <c r="E5363">
        <f ca="1">INT(D5363/Gegevens!$E$1)</f>
        <v>16626</v>
      </c>
      <c r="F5363">
        <f t="shared" si="499"/>
        <v>64</v>
      </c>
      <c r="G5363">
        <f t="shared" si="500"/>
        <v>0.9453125</v>
      </c>
      <c r="H5363">
        <f t="shared" si="501"/>
        <v>242</v>
      </c>
      <c r="I5363" t="str">
        <f t="shared" si="502"/>
        <v>64,</v>
      </c>
      <c r="J5363" t="str">
        <f t="shared" si="503"/>
        <v>242,</v>
      </c>
    </row>
    <row r="5364" spans="1:10">
      <c r="A5364">
        <v>5362</v>
      </c>
      <c r="B5364">
        <v>3.6</v>
      </c>
      <c r="C5364">
        <f t="shared" si="498"/>
        <v>3.5999999999999999E-3</v>
      </c>
      <c r="D5364">
        <f ca="1">C5364*Gegevens!$E$2</f>
        <v>0.83720930232558144</v>
      </c>
      <c r="E5364">
        <f ca="1">INT(D5364/Gegevens!$E$1)</f>
        <v>16626</v>
      </c>
      <c r="F5364">
        <f t="shared" si="499"/>
        <v>64</v>
      </c>
      <c r="G5364">
        <f t="shared" si="500"/>
        <v>0.9453125</v>
      </c>
      <c r="H5364">
        <f t="shared" si="501"/>
        <v>242</v>
      </c>
      <c r="I5364" t="str">
        <f t="shared" si="502"/>
        <v>64,</v>
      </c>
      <c r="J5364" t="str">
        <f t="shared" si="503"/>
        <v>242,</v>
      </c>
    </row>
    <row r="5365" spans="1:10">
      <c r="A5365">
        <v>5363</v>
      </c>
      <c r="B5365">
        <v>3.6</v>
      </c>
      <c r="C5365">
        <f t="shared" si="498"/>
        <v>3.5999999999999999E-3</v>
      </c>
      <c r="D5365">
        <f ca="1">C5365*Gegevens!$E$2</f>
        <v>0.83720930232558144</v>
      </c>
      <c r="E5365">
        <f ca="1">INT(D5365/Gegevens!$E$1)</f>
        <v>16626</v>
      </c>
      <c r="F5365">
        <f t="shared" si="499"/>
        <v>64</v>
      </c>
      <c r="G5365">
        <f t="shared" si="500"/>
        <v>0.9453125</v>
      </c>
      <c r="H5365">
        <f t="shared" si="501"/>
        <v>242</v>
      </c>
      <c r="I5365" t="str">
        <f t="shared" si="502"/>
        <v>64,</v>
      </c>
      <c r="J5365" t="str">
        <f t="shared" si="503"/>
        <v>242,</v>
      </c>
    </row>
    <row r="5366" spans="1:10">
      <c r="A5366">
        <v>5364</v>
      </c>
      <c r="B5366">
        <v>3.6</v>
      </c>
      <c r="C5366">
        <f t="shared" si="498"/>
        <v>3.5999999999999999E-3</v>
      </c>
      <c r="D5366">
        <f ca="1">C5366*Gegevens!$E$2</f>
        <v>0.83720930232558144</v>
      </c>
      <c r="E5366">
        <f ca="1">INT(D5366/Gegevens!$E$1)</f>
        <v>16626</v>
      </c>
      <c r="F5366">
        <f t="shared" si="499"/>
        <v>64</v>
      </c>
      <c r="G5366">
        <f t="shared" si="500"/>
        <v>0.9453125</v>
      </c>
      <c r="H5366">
        <f t="shared" si="501"/>
        <v>242</v>
      </c>
      <c r="I5366" t="str">
        <f t="shared" si="502"/>
        <v>64,</v>
      </c>
      <c r="J5366" t="str">
        <f t="shared" si="503"/>
        <v>242,</v>
      </c>
    </row>
    <row r="5367" spans="1:10">
      <c r="A5367">
        <v>5365</v>
      </c>
      <c r="B5367">
        <v>3.6</v>
      </c>
      <c r="C5367">
        <f t="shared" si="498"/>
        <v>3.5999999999999999E-3</v>
      </c>
      <c r="D5367">
        <f ca="1">C5367*Gegevens!$E$2</f>
        <v>0.83720930232558144</v>
      </c>
      <c r="E5367">
        <f ca="1">INT(D5367/Gegevens!$E$1)</f>
        <v>16626</v>
      </c>
      <c r="F5367">
        <f t="shared" si="499"/>
        <v>64</v>
      </c>
      <c r="G5367">
        <f t="shared" si="500"/>
        <v>0.9453125</v>
      </c>
      <c r="H5367">
        <f t="shared" si="501"/>
        <v>242</v>
      </c>
      <c r="I5367" t="str">
        <f t="shared" si="502"/>
        <v>64,</v>
      </c>
      <c r="J5367" t="str">
        <f t="shared" si="503"/>
        <v>242,</v>
      </c>
    </row>
    <row r="5368" spans="1:10">
      <c r="A5368">
        <v>5366</v>
      </c>
      <c r="B5368">
        <v>3.6</v>
      </c>
      <c r="C5368">
        <f t="shared" si="498"/>
        <v>3.5999999999999999E-3</v>
      </c>
      <c r="D5368">
        <f ca="1">C5368*Gegevens!$E$2</f>
        <v>0.83720930232558144</v>
      </c>
      <c r="E5368">
        <f ca="1">INT(D5368/Gegevens!$E$1)</f>
        <v>16626</v>
      </c>
      <c r="F5368">
        <f t="shared" si="499"/>
        <v>64</v>
      </c>
      <c r="G5368">
        <f t="shared" si="500"/>
        <v>0.9453125</v>
      </c>
      <c r="H5368">
        <f t="shared" si="501"/>
        <v>242</v>
      </c>
      <c r="I5368" t="str">
        <f t="shared" si="502"/>
        <v>64,</v>
      </c>
      <c r="J5368" t="str">
        <f t="shared" si="503"/>
        <v>242,</v>
      </c>
    </row>
    <row r="5369" spans="1:10">
      <c r="A5369">
        <v>5367</v>
      </c>
      <c r="B5369">
        <v>3.6</v>
      </c>
      <c r="C5369">
        <f t="shared" si="498"/>
        <v>3.5999999999999999E-3</v>
      </c>
      <c r="D5369">
        <f ca="1">C5369*Gegevens!$E$2</f>
        <v>0.83720930232558144</v>
      </c>
      <c r="E5369">
        <f ca="1">INT(D5369/Gegevens!$E$1)</f>
        <v>16626</v>
      </c>
      <c r="F5369">
        <f t="shared" si="499"/>
        <v>64</v>
      </c>
      <c r="G5369">
        <f t="shared" si="500"/>
        <v>0.9453125</v>
      </c>
      <c r="H5369">
        <f t="shared" si="501"/>
        <v>242</v>
      </c>
      <c r="I5369" t="str">
        <f t="shared" si="502"/>
        <v>64,</v>
      </c>
      <c r="J5369" t="str">
        <f t="shared" si="503"/>
        <v>242,</v>
      </c>
    </row>
    <row r="5370" spans="1:10">
      <c r="A5370">
        <v>5368</v>
      </c>
      <c r="B5370">
        <v>3.6</v>
      </c>
      <c r="C5370">
        <f t="shared" si="498"/>
        <v>3.5999999999999999E-3</v>
      </c>
      <c r="D5370">
        <f ca="1">C5370*Gegevens!$E$2</f>
        <v>0.83720930232558144</v>
      </c>
      <c r="E5370">
        <f ca="1">INT(D5370/Gegevens!$E$1)</f>
        <v>16626</v>
      </c>
      <c r="F5370">
        <f t="shared" si="499"/>
        <v>64</v>
      </c>
      <c r="G5370">
        <f t="shared" si="500"/>
        <v>0.9453125</v>
      </c>
      <c r="H5370">
        <f t="shared" si="501"/>
        <v>242</v>
      </c>
      <c r="I5370" t="str">
        <f t="shared" si="502"/>
        <v>64,</v>
      </c>
      <c r="J5370" t="str">
        <f t="shared" si="503"/>
        <v>242,</v>
      </c>
    </row>
    <row r="5371" spans="1:10">
      <c r="A5371">
        <v>5369</v>
      </c>
      <c r="B5371">
        <v>3.6</v>
      </c>
      <c r="C5371">
        <f t="shared" si="498"/>
        <v>3.5999999999999999E-3</v>
      </c>
      <c r="D5371">
        <f ca="1">C5371*Gegevens!$E$2</f>
        <v>0.83720930232558144</v>
      </c>
      <c r="E5371">
        <f ca="1">INT(D5371/Gegevens!$E$1)</f>
        <v>16626</v>
      </c>
      <c r="F5371">
        <f t="shared" si="499"/>
        <v>64</v>
      </c>
      <c r="G5371">
        <f t="shared" si="500"/>
        <v>0.9453125</v>
      </c>
      <c r="H5371">
        <f t="shared" si="501"/>
        <v>242</v>
      </c>
      <c r="I5371" t="str">
        <f t="shared" si="502"/>
        <v>64,</v>
      </c>
      <c r="J5371" t="str">
        <f t="shared" si="503"/>
        <v>242,</v>
      </c>
    </row>
    <row r="5372" spans="1:10">
      <c r="A5372">
        <v>5370</v>
      </c>
      <c r="B5372">
        <v>3.6</v>
      </c>
      <c r="C5372">
        <f t="shared" si="498"/>
        <v>3.5999999999999999E-3</v>
      </c>
      <c r="D5372">
        <f ca="1">C5372*Gegevens!$E$2</f>
        <v>0.83720930232558144</v>
      </c>
      <c r="E5372">
        <f ca="1">INT(D5372/Gegevens!$E$1)</f>
        <v>16626</v>
      </c>
      <c r="F5372">
        <f t="shared" si="499"/>
        <v>64</v>
      </c>
      <c r="G5372">
        <f t="shared" si="500"/>
        <v>0.9453125</v>
      </c>
      <c r="H5372">
        <f t="shared" si="501"/>
        <v>242</v>
      </c>
      <c r="I5372" t="str">
        <f t="shared" si="502"/>
        <v>64,</v>
      </c>
      <c r="J5372" t="str">
        <f t="shared" si="503"/>
        <v>242,</v>
      </c>
    </row>
    <row r="5373" spans="1:10">
      <c r="A5373">
        <v>5371</v>
      </c>
      <c r="B5373">
        <v>3.6</v>
      </c>
      <c r="C5373">
        <f t="shared" si="498"/>
        <v>3.5999999999999999E-3</v>
      </c>
      <c r="D5373">
        <f ca="1">C5373*Gegevens!$E$2</f>
        <v>0.83720930232558144</v>
      </c>
      <c r="E5373">
        <f ca="1">INT(D5373/Gegevens!$E$1)</f>
        <v>16626</v>
      </c>
      <c r="F5373">
        <f t="shared" si="499"/>
        <v>64</v>
      </c>
      <c r="G5373">
        <f t="shared" si="500"/>
        <v>0.9453125</v>
      </c>
      <c r="H5373">
        <f t="shared" si="501"/>
        <v>242</v>
      </c>
      <c r="I5373" t="str">
        <f t="shared" si="502"/>
        <v>64,</v>
      </c>
      <c r="J5373" t="str">
        <f t="shared" si="503"/>
        <v>242,</v>
      </c>
    </row>
    <row r="5374" spans="1:10">
      <c r="A5374">
        <v>5372</v>
      </c>
      <c r="B5374">
        <v>3.6</v>
      </c>
      <c r="C5374">
        <f t="shared" si="498"/>
        <v>3.5999999999999999E-3</v>
      </c>
      <c r="D5374">
        <f ca="1">C5374*Gegevens!$E$2</f>
        <v>0.83720930232558144</v>
      </c>
      <c r="E5374">
        <f ca="1">INT(D5374/Gegevens!$E$1)</f>
        <v>16626</v>
      </c>
      <c r="F5374">
        <f t="shared" si="499"/>
        <v>64</v>
      </c>
      <c r="G5374">
        <f t="shared" si="500"/>
        <v>0.9453125</v>
      </c>
      <c r="H5374">
        <f t="shared" si="501"/>
        <v>242</v>
      </c>
      <c r="I5374" t="str">
        <f t="shared" si="502"/>
        <v>64,</v>
      </c>
      <c r="J5374" t="str">
        <f t="shared" si="503"/>
        <v>242,</v>
      </c>
    </row>
    <row r="5375" spans="1:10">
      <c r="A5375">
        <v>5373</v>
      </c>
      <c r="B5375">
        <v>3.6</v>
      </c>
      <c r="C5375">
        <f t="shared" si="498"/>
        <v>3.5999999999999999E-3</v>
      </c>
      <c r="D5375">
        <f ca="1">C5375*Gegevens!$E$2</f>
        <v>0.83720930232558144</v>
      </c>
      <c r="E5375">
        <f ca="1">INT(D5375/Gegevens!$E$1)</f>
        <v>16626</v>
      </c>
      <c r="F5375">
        <f t="shared" si="499"/>
        <v>64</v>
      </c>
      <c r="G5375">
        <f t="shared" si="500"/>
        <v>0.9453125</v>
      </c>
      <c r="H5375">
        <f t="shared" si="501"/>
        <v>242</v>
      </c>
      <c r="I5375" t="str">
        <f t="shared" si="502"/>
        <v>64,</v>
      </c>
      <c r="J5375" t="str">
        <f t="shared" si="503"/>
        <v>242,</v>
      </c>
    </row>
    <row r="5376" spans="1:10">
      <c r="A5376">
        <v>5374</v>
      </c>
      <c r="B5376">
        <v>3.6</v>
      </c>
      <c r="C5376">
        <f t="shared" si="498"/>
        <v>3.5999999999999999E-3</v>
      </c>
      <c r="D5376">
        <f ca="1">C5376*Gegevens!$E$2</f>
        <v>0.83720930232558144</v>
      </c>
      <c r="E5376">
        <f ca="1">INT(D5376/Gegevens!$E$1)</f>
        <v>16626</v>
      </c>
      <c r="F5376">
        <f t="shared" si="499"/>
        <v>64</v>
      </c>
      <c r="G5376">
        <f t="shared" si="500"/>
        <v>0.9453125</v>
      </c>
      <c r="H5376">
        <f t="shared" si="501"/>
        <v>242</v>
      </c>
      <c r="I5376" t="str">
        <f t="shared" si="502"/>
        <v>64,</v>
      </c>
      <c r="J5376" t="str">
        <f t="shared" si="503"/>
        <v>242,</v>
      </c>
    </row>
    <row r="5377" spans="1:10">
      <c r="A5377">
        <v>5375</v>
      </c>
      <c r="B5377">
        <v>3.6</v>
      </c>
      <c r="C5377">
        <f t="shared" si="498"/>
        <v>3.5999999999999999E-3</v>
      </c>
      <c r="D5377">
        <f ca="1">C5377*Gegevens!$E$2</f>
        <v>0.83720930232558144</v>
      </c>
      <c r="E5377">
        <f ca="1">INT(D5377/Gegevens!$E$1)</f>
        <v>16626</v>
      </c>
      <c r="F5377">
        <f t="shared" si="499"/>
        <v>64</v>
      </c>
      <c r="G5377">
        <f t="shared" si="500"/>
        <v>0.9453125</v>
      </c>
      <c r="H5377">
        <f t="shared" si="501"/>
        <v>242</v>
      </c>
      <c r="I5377" t="str">
        <f t="shared" si="502"/>
        <v>64,</v>
      </c>
      <c r="J5377" t="str">
        <f t="shared" si="503"/>
        <v>242,</v>
      </c>
    </row>
    <row r="5378" spans="1:10">
      <c r="A5378">
        <v>5376</v>
      </c>
      <c r="B5378">
        <v>3.6</v>
      </c>
      <c r="C5378">
        <f t="shared" si="498"/>
        <v>3.5999999999999999E-3</v>
      </c>
      <c r="D5378">
        <f ca="1">C5378*Gegevens!$E$2</f>
        <v>0.83720930232558144</v>
      </c>
      <c r="E5378">
        <f ca="1">INT(D5378/Gegevens!$E$1)</f>
        <v>16626</v>
      </c>
      <c r="F5378">
        <f t="shared" si="499"/>
        <v>64</v>
      </c>
      <c r="G5378">
        <f t="shared" si="500"/>
        <v>0.9453125</v>
      </c>
      <c r="H5378">
        <f t="shared" si="501"/>
        <v>242</v>
      </c>
      <c r="I5378" t="str">
        <f t="shared" si="502"/>
        <v>64,</v>
      </c>
      <c r="J5378" t="str">
        <f t="shared" si="503"/>
        <v>242,</v>
      </c>
    </row>
    <row r="5379" spans="1:10">
      <c r="A5379">
        <v>5377</v>
      </c>
      <c r="B5379">
        <v>3.6</v>
      </c>
      <c r="C5379">
        <f t="shared" ref="C5379:C5442" si="504">B5379/1000</f>
        <v>3.5999999999999999E-3</v>
      </c>
      <c r="D5379">
        <f ca="1">C5379*Gegevens!$E$2</f>
        <v>0.83720930232558144</v>
      </c>
      <c r="E5379">
        <f ca="1">INT(D5379/Gegevens!$E$1)</f>
        <v>16626</v>
      </c>
      <c r="F5379">
        <f t="shared" ref="F5379:F5442" si="505">INT(E5379/256)</f>
        <v>64</v>
      </c>
      <c r="G5379">
        <f t="shared" ref="G5379:G5442" si="506">(E5379/256)-F5379</f>
        <v>0.9453125</v>
      </c>
      <c r="H5379">
        <f t="shared" ref="H5379:H5442" si="507">INT(G5379*256)</f>
        <v>242</v>
      </c>
      <c r="I5379" t="str">
        <f t="shared" ref="I5379:I5442" si="508">F5379&amp;","</f>
        <v>64,</v>
      </c>
      <c r="J5379" t="str">
        <f t="shared" ref="J5379:J5442" si="509">H5379&amp;","</f>
        <v>242,</v>
      </c>
    </row>
    <row r="5380" spans="1:10">
      <c r="A5380">
        <v>5378</v>
      </c>
      <c r="B5380">
        <v>3.6</v>
      </c>
      <c r="C5380">
        <f t="shared" si="504"/>
        <v>3.5999999999999999E-3</v>
      </c>
      <c r="D5380">
        <f ca="1">C5380*Gegevens!$E$2</f>
        <v>0.83720930232558144</v>
      </c>
      <c r="E5380">
        <f ca="1">INT(D5380/Gegevens!$E$1)</f>
        <v>16626</v>
      </c>
      <c r="F5380">
        <f t="shared" si="505"/>
        <v>64</v>
      </c>
      <c r="G5380">
        <f t="shared" si="506"/>
        <v>0.9453125</v>
      </c>
      <c r="H5380">
        <f t="shared" si="507"/>
        <v>242</v>
      </c>
      <c r="I5380" t="str">
        <f t="shared" si="508"/>
        <v>64,</v>
      </c>
      <c r="J5380" t="str">
        <f t="shared" si="509"/>
        <v>242,</v>
      </c>
    </row>
    <row r="5381" spans="1:10">
      <c r="A5381">
        <v>5379</v>
      </c>
      <c r="B5381">
        <v>3.6</v>
      </c>
      <c r="C5381">
        <f t="shared" si="504"/>
        <v>3.5999999999999999E-3</v>
      </c>
      <c r="D5381">
        <f ca="1">C5381*Gegevens!$E$2</f>
        <v>0.83720930232558144</v>
      </c>
      <c r="E5381">
        <f ca="1">INT(D5381/Gegevens!$E$1)</f>
        <v>16626</v>
      </c>
      <c r="F5381">
        <f t="shared" si="505"/>
        <v>64</v>
      </c>
      <c r="G5381">
        <f t="shared" si="506"/>
        <v>0.9453125</v>
      </c>
      <c r="H5381">
        <f t="shared" si="507"/>
        <v>242</v>
      </c>
      <c r="I5381" t="str">
        <f t="shared" si="508"/>
        <v>64,</v>
      </c>
      <c r="J5381" t="str">
        <f t="shared" si="509"/>
        <v>242,</v>
      </c>
    </row>
    <row r="5382" spans="1:10">
      <c r="A5382">
        <v>5380</v>
      </c>
      <c r="B5382">
        <v>3.6</v>
      </c>
      <c r="C5382">
        <f t="shared" si="504"/>
        <v>3.5999999999999999E-3</v>
      </c>
      <c r="D5382">
        <f ca="1">C5382*Gegevens!$E$2</f>
        <v>0.83720930232558144</v>
      </c>
      <c r="E5382">
        <f ca="1">INT(D5382/Gegevens!$E$1)</f>
        <v>16626</v>
      </c>
      <c r="F5382">
        <f t="shared" si="505"/>
        <v>64</v>
      </c>
      <c r="G5382">
        <f t="shared" si="506"/>
        <v>0.9453125</v>
      </c>
      <c r="H5382">
        <f t="shared" si="507"/>
        <v>242</v>
      </c>
      <c r="I5382" t="str">
        <f t="shared" si="508"/>
        <v>64,</v>
      </c>
      <c r="J5382" t="str">
        <f t="shared" si="509"/>
        <v>242,</v>
      </c>
    </row>
    <row r="5383" spans="1:10">
      <c r="A5383">
        <v>5381</v>
      </c>
      <c r="B5383">
        <v>3.6</v>
      </c>
      <c r="C5383">
        <f t="shared" si="504"/>
        <v>3.5999999999999999E-3</v>
      </c>
      <c r="D5383">
        <f ca="1">C5383*Gegevens!$E$2</f>
        <v>0.83720930232558144</v>
      </c>
      <c r="E5383">
        <f ca="1">INT(D5383/Gegevens!$E$1)</f>
        <v>16626</v>
      </c>
      <c r="F5383">
        <f t="shared" si="505"/>
        <v>64</v>
      </c>
      <c r="G5383">
        <f t="shared" si="506"/>
        <v>0.9453125</v>
      </c>
      <c r="H5383">
        <f t="shared" si="507"/>
        <v>242</v>
      </c>
      <c r="I5383" t="str">
        <f t="shared" si="508"/>
        <v>64,</v>
      </c>
      <c r="J5383" t="str">
        <f t="shared" si="509"/>
        <v>242,</v>
      </c>
    </row>
    <row r="5384" spans="1:10">
      <c r="A5384">
        <v>5382</v>
      </c>
      <c r="B5384">
        <v>3.6</v>
      </c>
      <c r="C5384">
        <f t="shared" si="504"/>
        <v>3.5999999999999999E-3</v>
      </c>
      <c r="D5384">
        <f ca="1">C5384*Gegevens!$E$2</f>
        <v>0.83720930232558144</v>
      </c>
      <c r="E5384">
        <f ca="1">INT(D5384/Gegevens!$E$1)</f>
        <v>16626</v>
      </c>
      <c r="F5384">
        <f t="shared" si="505"/>
        <v>64</v>
      </c>
      <c r="G5384">
        <f t="shared" si="506"/>
        <v>0.9453125</v>
      </c>
      <c r="H5384">
        <f t="shared" si="507"/>
        <v>242</v>
      </c>
      <c r="I5384" t="str">
        <f t="shared" si="508"/>
        <v>64,</v>
      </c>
      <c r="J5384" t="str">
        <f t="shared" si="509"/>
        <v>242,</v>
      </c>
    </row>
    <row r="5385" spans="1:10">
      <c r="A5385">
        <v>5383</v>
      </c>
      <c r="B5385">
        <v>3.6</v>
      </c>
      <c r="C5385">
        <f t="shared" si="504"/>
        <v>3.5999999999999999E-3</v>
      </c>
      <c r="D5385">
        <f ca="1">C5385*Gegevens!$E$2</f>
        <v>0.83720930232558144</v>
      </c>
      <c r="E5385">
        <f ca="1">INT(D5385/Gegevens!$E$1)</f>
        <v>16626</v>
      </c>
      <c r="F5385">
        <f t="shared" si="505"/>
        <v>64</v>
      </c>
      <c r="G5385">
        <f t="shared" si="506"/>
        <v>0.9453125</v>
      </c>
      <c r="H5385">
        <f t="shared" si="507"/>
        <v>242</v>
      </c>
      <c r="I5385" t="str">
        <f t="shared" si="508"/>
        <v>64,</v>
      </c>
      <c r="J5385" t="str">
        <f t="shared" si="509"/>
        <v>242,</v>
      </c>
    </row>
    <row r="5386" spans="1:10">
      <c r="A5386">
        <v>5384</v>
      </c>
      <c r="B5386">
        <v>3.6</v>
      </c>
      <c r="C5386">
        <f t="shared" si="504"/>
        <v>3.5999999999999999E-3</v>
      </c>
      <c r="D5386">
        <f ca="1">C5386*Gegevens!$E$2</f>
        <v>0.83720930232558144</v>
      </c>
      <c r="E5386">
        <f ca="1">INT(D5386/Gegevens!$E$1)</f>
        <v>16626</v>
      </c>
      <c r="F5386">
        <f t="shared" si="505"/>
        <v>64</v>
      </c>
      <c r="G5386">
        <f t="shared" si="506"/>
        <v>0.9453125</v>
      </c>
      <c r="H5386">
        <f t="shared" si="507"/>
        <v>242</v>
      </c>
      <c r="I5386" t="str">
        <f t="shared" si="508"/>
        <v>64,</v>
      </c>
      <c r="J5386" t="str">
        <f t="shared" si="509"/>
        <v>242,</v>
      </c>
    </row>
    <row r="5387" spans="1:10">
      <c r="A5387">
        <v>5385</v>
      </c>
      <c r="B5387">
        <v>3.6</v>
      </c>
      <c r="C5387">
        <f t="shared" si="504"/>
        <v>3.5999999999999999E-3</v>
      </c>
      <c r="D5387">
        <f ca="1">C5387*Gegevens!$E$2</f>
        <v>0.83720930232558144</v>
      </c>
      <c r="E5387">
        <f ca="1">INT(D5387/Gegevens!$E$1)</f>
        <v>16626</v>
      </c>
      <c r="F5387">
        <f t="shared" si="505"/>
        <v>64</v>
      </c>
      <c r="G5387">
        <f t="shared" si="506"/>
        <v>0.9453125</v>
      </c>
      <c r="H5387">
        <f t="shared" si="507"/>
        <v>242</v>
      </c>
      <c r="I5387" t="str">
        <f t="shared" si="508"/>
        <v>64,</v>
      </c>
      <c r="J5387" t="str">
        <f t="shared" si="509"/>
        <v>242,</v>
      </c>
    </row>
    <row r="5388" spans="1:10">
      <c r="A5388">
        <v>5386</v>
      </c>
      <c r="B5388">
        <v>3.6</v>
      </c>
      <c r="C5388">
        <f t="shared" si="504"/>
        <v>3.5999999999999999E-3</v>
      </c>
      <c r="D5388">
        <f ca="1">C5388*Gegevens!$E$2</f>
        <v>0.83720930232558144</v>
      </c>
      <c r="E5388">
        <f ca="1">INT(D5388/Gegevens!$E$1)</f>
        <v>16626</v>
      </c>
      <c r="F5388">
        <f t="shared" si="505"/>
        <v>64</v>
      </c>
      <c r="G5388">
        <f t="shared" si="506"/>
        <v>0.9453125</v>
      </c>
      <c r="H5388">
        <f t="shared" si="507"/>
        <v>242</v>
      </c>
      <c r="I5388" t="str">
        <f t="shared" si="508"/>
        <v>64,</v>
      </c>
      <c r="J5388" t="str">
        <f t="shared" si="509"/>
        <v>242,</v>
      </c>
    </row>
    <row r="5389" spans="1:10">
      <c r="A5389">
        <v>5387</v>
      </c>
      <c r="B5389">
        <v>3.6</v>
      </c>
      <c r="C5389">
        <f t="shared" si="504"/>
        <v>3.5999999999999999E-3</v>
      </c>
      <c r="D5389">
        <f ca="1">C5389*Gegevens!$E$2</f>
        <v>0.83720930232558144</v>
      </c>
      <c r="E5389">
        <f ca="1">INT(D5389/Gegevens!$E$1)</f>
        <v>16626</v>
      </c>
      <c r="F5389">
        <f t="shared" si="505"/>
        <v>64</v>
      </c>
      <c r="G5389">
        <f t="shared" si="506"/>
        <v>0.9453125</v>
      </c>
      <c r="H5389">
        <f t="shared" si="507"/>
        <v>242</v>
      </c>
      <c r="I5389" t="str">
        <f t="shared" si="508"/>
        <v>64,</v>
      </c>
      <c r="J5389" t="str">
        <f t="shared" si="509"/>
        <v>242,</v>
      </c>
    </row>
    <row r="5390" spans="1:10">
      <c r="A5390">
        <v>5388</v>
      </c>
      <c r="B5390">
        <v>3.6</v>
      </c>
      <c r="C5390">
        <f t="shared" si="504"/>
        <v>3.5999999999999999E-3</v>
      </c>
      <c r="D5390">
        <f ca="1">C5390*Gegevens!$E$2</f>
        <v>0.83720930232558144</v>
      </c>
      <c r="E5390">
        <f ca="1">INT(D5390/Gegevens!$E$1)</f>
        <v>16626</v>
      </c>
      <c r="F5390">
        <f t="shared" si="505"/>
        <v>64</v>
      </c>
      <c r="G5390">
        <f t="shared" si="506"/>
        <v>0.9453125</v>
      </c>
      <c r="H5390">
        <f t="shared" si="507"/>
        <v>242</v>
      </c>
      <c r="I5390" t="str">
        <f t="shared" si="508"/>
        <v>64,</v>
      </c>
      <c r="J5390" t="str">
        <f t="shared" si="509"/>
        <v>242,</v>
      </c>
    </row>
    <row r="5391" spans="1:10">
      <c r="A5391">
        <v>5389</v>
      </c>
      <c r="B5391">
        <v>3.6</v>
      </c>
      <c r="C5391">
        <f t="shared" si="504"/>
        <v>3.5999999999999999E-3</v>
      </c>
      <c r="D5391">
        <f ca="1">C5391*Gegevens!$E$2</f>
        <v>0.83720930232558144</v>
      </c>
      <c r="E5391">
        <f ca="1">INT(D5391/Gegevens!$E$1)</f>
        <v>16626</v>
      </c>
      <c r="F5391">
        <f t="shared" si="505"/>
        <v>64</v>
      </c>
      <c r="G5391">
        <f t="shared" si="506"/>
        <v>0.9453125</v>
      </c>
      <c r="H5391">
        <f t="shared" si="507"/>
        <v>242</v>
      </c>
      <c r="I5391" t="str">
        <f t="shared" si="508"/>
        <v>64,</v>
      </c>
      <c r="J5391" t="str">
        <f t="shared" si="509"/>
        <v>242,</v>
      </c>
    </row>
    <row r="5392" spans="1:10">
      <c r="A5392">
        <v>5390</v>
      </c>
      <c r="B5392">
        <v>3.6</v>
      </c>
      <c r="C5392">
        <f t="shared" si="504"/>
        <v>3.5999999999999999E-3</v>
      </c>
      <c r="D5392">
        <f ca="1">C5392*Gegevens!$E$2</f>
        <v>0.83720930232558144</v>
      </c>
      <c r="E5392">
        <f ca="1">INT(D5392/Gegevens!$E$1)</f>
        <v>16626</v>
      </c>
      <c r="F5392">
        <f t="shared" si="505"/>
        <v>64</v>
      </c>
      <c r="G5392">
        <f t="shared" si="506"/>
        <v>0.9453125</v>
      </c>
      <c r="H5392">
        <f t="shared" si="507"/>
        <v>242</v>
      </c>
      <c r="I5392" t="str">
        <f t="shared" si="508"/>
        <v>64,</v>
      </c>
      <c r="J5392" t="str">
        <f t="shared" si="509"/>
        <v>242,</v>
      </c>
    </row>
    <row r="5393" spans="1:10">
      <c r="A5393">
        <v>5391</v>
      </c>
      <c r="B5393">
        <v>3.6</v>
      </c>
      <c r="C5393">
        <f t="shared" si="504"/>
        <v>3.5999999999999999E-3</v>
      </c>
      <c r="D5393">
        <f ca="1">C5393*Gegevens!$E$2</f>
        <v>0.83720930232558144</v>
      </c>
      <c r="E5393">
        <f ca="1">INT(D5393/Gegevens!$E$1)</f>
        <v>16626</v>
      </c>
      <c r="F5393">
        <f t="shared" si="505"/>
        <v>64</v>
      </c>
      <c r="G5393">
        <f t="shared" si="506"/>
        <v>0.9453125</v>
      </c>
      <c r="H5393">
        <f t="shared" si="507"/>
        <v>242</v>
      </c>
      <c r="I5393" t="str">
        <f t="shared" si="508"/>
        <v>64,</v>
      </c>
      <c r="J5393" t="str">
        <f t="shared" si="509"/>
        <v>242,</v>
      </c>
    </row>
    <row r="5394" spans="1:10">
      <c r="A5394">
        <v>5392</v>
      </c>
      <c r="B5394">
        <v>3.6</v>
      </c>
      <c r="C5394">
        <f t="shared" si="504"/>
        <v>3.5999999999999999E-3</v>
      </c>
      <c r="D5394">
        <f ca="1">C5394*Gegevens!$E$2</f>
        <v>0.83720930232558144</v>
      </c>
      <c r="E5394">
        <f ca="1">INT(D5394/Gegevens!$E$1)</f>
        <v>16626</v>
      </c>
      <c r="F5394">
        <f t="shared" si="505"/>
        <v>64</v>
      </c>
      <c r="G5394">
        <f t="shared" si="506"/>
        <v>0.9453125</v>
      </c>
      <c r="H5394">
        <f t="shared" si="507"/>
        <v>242</v>
      </c>
      <c r="I5394" t="str">
        <f t="shared" si="508"/>
        <v>64,</v>
      </c>
      <c r="J5394" t="str">
        <f t="shared" si="509"/>
        <v>242,</v>
      </c>
    </row>
    <row r="5395" spans="1:10">
      <c r="A5395">
        <v>5393</v>
      </c>
      <c r="B5395">
        <v>3.6</v>
      </c>
      <c r="C5395">
        <f t="shared" si="504"/>
        <v>3.5999999999999999E-3</v>
      </c>
      <c r="D5395">
        <f ca="1">C5395*Gegevens!$E$2</f>
        <v>0.83720930232558144</v>
      </c>
      <c r="E5395">
        <f ca="1">INT(D5395/Gegevens!$E$1)</f>
        <v>16626</v>
      </c>
      <c r="F5395">
        <f t="shared" si="505"/>
        <v>64</v>
      </c>
      <c r="G5395">
        <f t="shared" si="506"/>
        <v>0.9453125</v>
      </c>
      <c r="H5395">
        <f t="shared" si="507"/>
        <v>242</v>
      </c>
      <c r="I5395" t="str">
        <f t="shared" si="508"/>
        <v>64,</v>
      </c>
      <c r="J5395" t="str">
        <f t="shared" si="509"/>
        <v>242,</v>
      </c>
    </row>
    <row r="5396" spans="1:10">
      <c r="A5396">
        <v>5394</v>
      </c>
      <c r="B5396">
        <v>3.6</v>
      </c>
      <c r="C5396">
        <f t="shared" si="504"/>
        <v>3.5999999999999999E-3</v>
      </c>
      <c r="D5396">
        <f ca="1">C5396*Gegevens!$E$2</f>
        <v>0.83720930232558144</v>
      </c>
      <c r="E5396">
        <f ca="1">INT(D5396/Gegevens!$E$1)</f>
        <v>16626</v>
      </c>
      <c r="F5396">
        <f t="shared" si="505"/>
        <v>64</v>
      </c>
      <c r="G5396">
        <f t="shared" si="506"/>
        <v>0.9453125</v>
      </c>
      <c r="H5396">
        <f t="shared" si="507"/>
        <v>242</v>
      </c>
      <c r="I5396" t="str">
        <f t="shared" si="508"/>
        <v>64,</v>
      </c>
      <c r="J5396" t="str">
        <f t="shared" si="509"/>
        <v>242,</v>
      </c>
    </row>
    <row r="5397" spans="1:10">
      <c r="A5397">
        <v>5395</v>
      </c>
      <c r="B5397">
        <v>3.6</v>
      </c>
      <c r="C5397">
        <f t="shared" si="504"/>
        <v>3.5999999999999999E-3</v>
      </c>
      <c r="D5397">
        <f ca="1">C5397*Gegevens!$E$2</f>
        <v>0.83720930232558144</v>
      </c>
      <c r="E5397">
        <f ca="1">INT(D5397/Gegevens!$E$1)</f>
        <v>16626</v>
      </c>
      <c r="F5397">
        <f t="shared" si="505"/>
        <v>64</v>
      </c>
      <c r="G5397">
        <f t="shared" si="506"/>
        <v>0.9453125</v>
      </c>
      <c r="H5397">
        <f t="shared" si="507"/>
        <v>242</v>
      </c>
      <c r="I5397" t="str">
        <f t="shared" si="508"/>
        <v>64,</v>
      </c>
      <c r="J5397" t="str">
        <f t="shared" si="509"/>
        <v>242,</v>
      </c>
    </row>
    <row r="5398" spans="1:10">
      <c r="A5398">
        <v>5396</v>
      </c>
      <c r="B5398">
        <v>3.6</v>
      </c>
      <c r="C5398">
        <f t="shared" si="504"/>
        <v>3.5999999999999999E-3</v>
      </c>
      <c r="D5398">
        <f ca="1">C5398*Gegevens!$E$2</f>
        <v>0.83720930232558144</v>
      </c>
      <c r="E5398">
        <f ca="1">INT(D5398/Gegevens!$E$1)</f>
        <v>16626</v>
      </c>
      <c r="F5398">
        <f t="shared" si="505"/>
        <v>64</v>
      </c>
      <c r="G5398">
        <f t="shared" si="506"/>
        <v>0.9453125</v>
      </c>
      <c r="H5398">
        <f t="shared" si="507"/>
        <v>242</v>
      </c>
      <c r="I5398" t="str">
        <f t="shared" si="508"/>
        <v>64,</v>
      </c>
      <c r="J5398" t="str">
        <f t="shared" si="509"/>
        <v>242,</v>
      </c>
    </row>
    <row r="5399" spans="1:10">
      <c r="A5399">
        <v>5397</v>
      </c>
      <c r="B5399">
        <v>3.6</v>
      </c>
      <c r="C5399">
        <f t="shared" si="504"/>
        <v>3.5999999999999999E-3</v>
      </c>
      <c r="D5399">
        <f ca="1">C5399*Gegevens!$E$2</f>
        <v>0.83720930232558144</v>
      </c>
      <c r="E5399">
        <f ca="1">INT(D5399/Gegevens!$E$1)</f>
        <v>16626</v>
      </c>
      <c r="F5399">
        <f t="shared" si="505"/>
        <v>64</v>
      </c>
      <c r="G5399">
        <f t="shared" si="506"/>
        <v>0.9453125</v>
      </c>
      <c r="H5399">
        <f t="shared" si="507"/>
        <v>242</v>
      </c>
      <c r="I5399" t="str">
        <f t="shared" si="508"/>
        <v>64,</v>
      </c>
      <c r="J5399" t="str">
        <f t="shared" si="509"/>
        <v>242,</v>
      </c>
    </row>
    <row r="5400" spans="1:10">
      <c r="A5400">
        <v>5398</v>
      </c>
      <c r="B5400">
        <v>3.6</v>
      </c>
      <c r="C5400">
        <f t="shared" si="504"/>
        <v>3.5999999999999999E-3</v>
      </c>
      <c r="D5400">
        <f ca="1">C5400*Gegevens!$E$2</f>
        <v>0.83720930232558144</v>
      </c>
      <c r="E5400">
        <f ca="1">INT(D5400/Gegevens!$E$1)</f>
        <v>16626</v>
      </c>
      <c r="F5400">
        <f t="shared" si="505"/>
        <v>64</v>
      </c>
      <c r="G5400">
        <f t="shared" si="506"/>
        <v>0.9453125</v>
      </c>
      <c r="H5400">
        <f t="shared" si="507"/>
        <v>242</v>
      </c>
      <c r="I5400" t="str">
        <f t="shared" si="508"/>
        <v>64,</v>
      </c>
      <c r="J5400" t="str">
        <f t="shared" si="509"/>
        <v>242,</v>
      </c>
    </row>
    <row r="5401" spans="1:10">
      <c r="A5401">
        <v>5399</v>
      </c>
      <c r="B5401">
        <v>3.6</v>
      </c>
      <c r="C5401">
        <f t="shared" si="504"/>
        <v>3.5999999999999999E-3</v>
      </c>
      <c r="D5401">
        <f ca="1">C5401*Gegevens!$E$2</f>
        <v>0.83720930232558144</v>
      </c>
      <c r="E5401">
        <f ca="1">INT(D5401/Gegevens!$E$1)</f>
        <v>16626</v>
      </c>
      <c r="F5401">
        <f t="shared" si="505"/>
        <v>64</v>
      </c>
      <c r="G5401">
        <f t="shared" si="506"/>
        <v>0.9453125</v>
      </c>
      <c r="H5401">
        <f t="shared" si="507"/>
        <v>242</v>
      </c>
      <c r="I5401" t="str">
        <f t="shared" si="508"/>
        <v>64,</v>
      </c>
      <c r="J5401" t="str">
        <f t="shared" si="509"/>
        <v>242,</v>
      </c>
    </row>
    <row r="5402" spans="1:10">
      <c r="A5402">
        <v>5400</v>
      </c>
      <c r="B5402">
        <v>3.6</v>
      </c>
      <c r="C5402">
        <f t="shared" si="504"/>
        <v>3.5999999999999999E-3</v>
      </c>
      <c r="D5402">
        <f ca="1">C5402*Gegevens!$E$2</f>
        <v>0.83720930232558144</v>
      </c>
      <c r="E5402">
        <f ca="1">INT(D5402/Gegevens!$E$1)</f>
        <v>16626</v>
      </c>
      <c r="F5402">
        <f t="shared" si="505"/>
        <v>64</v>
      </c>
      <c r="G5402">
        <f t="shared" si="506"/>
        <v>0.9453125</v>
      </c>
      <c r="H5402">
        <f t="shared" si="507"/>
        <v>242</v>
      </c>
      <c r="I5402" t="str">
        <f t="shared" si="508"/>
        <v>64,</v>
      </c>
      <c r="J5402" t="str">
        <f t="shared" si="509"/>
        <v>242,</v>
      </c>
    </row>
    <row r="5403" spans="1:10">
      <c r="A5403">
        <v>5401</v>
      </c>
      <c r="B5403">
        <v>3.6</v>
      </c>
      <c r="C5403">
        <f t="shared" si="504"/>
        <v>3.5999999999999999E-3</v>
      </c>
      <c r="D5403">
        <f ca="1">C5403*Gegevens!$E$2</f>
        <v>0.83720930232558144</v>
      </c>
      <c r="E5403">
        <f ca="1">INT(D5403/Gegevens!$E$1)</f>
        <v>16626</v>
      </c>
      <c r="F5403">
        <f t="shared" si="505"/>
        <v>64</v>
      </c>
      <c r="G5403">
        <f t="shared" si="506"/>
        <v>0.9453125</v>
      </c>
      <c r="H5403">
        <f t="shared" si="507"/>
        <v>242</v>
      </c>
      <c r="I5403" t="str">
        <f t="shared" si="508"/>
        <v>64,</v>
      </c>
      <c r="J5403" t="str">
        <f t="shared" si="509"/>
        <v>242,</v>
      </c>
    </row>
    <row r="5404" spans="1:10">
      <c r="A5404">
        <v>5402</v>
      </c>
      <c r="B5404">
        <v>3.6</v>
      </c>
      <c r="C5404">
        <f t="shared" si="504"/>
        <v>3.5999999999999999E-3</v>
      </c>
      <c r="D5404">
        <f ca="1">C5404*Gegevens!$E$2</f>
        <v>0.83720930232558144</v>
      </c>
      <c r="E5404">
        <f ca="1">INT(D5404/Gegevens!$E$1)</f>
        <v>16626</v>
      </c>
      <c r="F5404">
        <f t="shared" si="505"/>
        <v>64</v>
      </c>
      <c r="G5404">
        <f t="shared" si="506"/>
        <v>0.9453125</v>
      </c>
      <c r="H5404">
        <f t="shared" si="507"/>
        <v>242</v>
      </c>
      <c r="I5404" t="str">
        <f t="shared" si="508"/>
        <v>64,</v>
      </c>
      <c r="J5404" t="str">
        <f t="shared" si="509"/>
        <v>242,</v>
      </c>
    </row>
    <row r="5405" spans="1:10">
      <c r="A5405">
        <v>5403</v>
      </c>
      <c r="B5405">
        <v>3.6</v>
      </c>
      <c r="C5405">
        <f t="shared" si="504"/>
        <v>3.5999999999999999E-3</v>
      </c>
      <c r="D5405">
        <f ca="1">C5405*Gegevens!$E$2</f>
        <v>0.83720930232558144</v>
      </c>
      <c r="E5405">
        <f ca="1">INT(D5405/Gegevens!$E$1)</f>
        <v>16626</v>
      </c>
      <c r="F5405">
        <f t="shared" si="505"/>
        <v>64</v>
      </c>
      <c r="G5405">
        <f t="shared" si="506"/>
        <v>0.9453125</v>
      </c>
      <c r="H5405">
        <f t="shared" si="507"/>
        <v>242</v>
      </c>
      <c r="I5405" t="str">
        <f t="shared" si="508"/>
        <v>64,</v>
      </c>
      <c r="J5405" t="str">
        <f t="shared" si="509"/>
        <v>242,</v>
      </c>
    </row>
    <row r="5406" spans="1:10">
      <c r="A5406">
        <v>5404</v>
      </c>
      <c r="B5406">
        <v>3.6</v>
      </c>
      <c r="C5406">
        <f t="shared" si="504"/>
        <v>3.5999999999999999E-3</v>
      </c>
      <c r="D5406">
        <f ca="1">C5406*Gegevens!$E$2</f>
        <v>0.83720930232558144</v>
      </c>
      <c r="E5406">
        <f ca="1">INT(D5406/Gegevens!$E$1)</f>
        <v>16626</v>
      </c>
      <c r="F5406">
        <f t="shared" si="505"/>
        <v>64</v>
      </c>
      <c r="G5406">
        <f t="shared" si="506"/>
        <v>0.9453125</v>
      </c>
      <c r="H5406">
        <f t="shared" si="507"/>
        <v>242</v>
      </c>
      <c r="I5406" t="str">
        <f t="shared" si="508"/>
        <v>64,</v>
      </c>
      <c r="J5406" t="str">
        <f t="shared" si="509"/>
        <v>242,</v>
      </c>
    </row>
    <row r="5407" spans="1:10">
      <c r="A5407">
        <v>5405</v>
      </c>
      <c r="B5407">
        <v>3.6</v>
      </c>
      <c r="C5407">
        <f t="shared" si="504"/>
        <v>3.5999999999999999E-3</v>
      </c>
      <c r="D5407">
        <f ca="1">C5407*Gegevens!$E$2</f>
        <v>0.83720930232558144</v>
      </c>
      <c r="E5407">
        <f ca="1">INT(D5407/Gegevens!$E$1)</f>
        <v>16626</v>
      </c>
      <c r="F5407">
        <f t="shared" si="505"/>
        <v>64</v>
      </c>
      <c r="G5407">
        <f t="shared" si="506"/>
        <v>0.9453125</v>
      </c>
      <c r="H5407">
        <f t="shared" si="507"/>
        <v>242</v>
      </c>
      <c r="I5407" t="str">
        <f t="shared" si="508"/>
        <v>64,</v>
      </c>
      <c r="J5407" t="str">
        <f t="shared" si="509"/>
        <v>242,</v>
      </c>
    </row>
    <row r="5408" spans="1:10">
      <c r="A5408">
        <v>5406</v>
      </c>
      <c r="B5408">
        <v>3.6</v>
      </c>
      <c r="C5408">
        <f t="shared" si="504"/>
        <v>3.5999999999999999E-3</v>
      </c>
      <c r="D5408">
        <f ca="1">C5408*Gegevens!$E$2</f>
        <v>0.83720930232558144</v>
      </c>
      <c r="E5408">
        <f ca="1">INT(D5408/Gegevens!$E$1)</f>
        <v>16626</v>
      </c>
      <c r="F5408">
        <f t="shared" si="505"/>
        <v>64</v>
      </c>
      <c r="G5408">
        <f t="shared" si="506"/>
        <v>0.9453125</v>
      </c>
      <c r="H5408">
        <f t="shared" si="507"/>
        <v>242</v>
      </c>
      <c r="I5408" t="str">
        <f t="shared" si="508"/>
        <v>64,</v>
      </c>
      <c r="J5408" t="str">
        <f t="shared" si="509"/>
        <v>242,</v>
      </c>
    </row>
    <row r="5409" spans="1:10">
      <c r="A5409">
        <v>5407</v>
      </c>
      <c r="B5409">
        <v>3.6</v>
      </c>
      <c r="C5409">
        <f t="shared" si="504"/>
        <v>3.5999999999999999E-3</v>
      </c>
      <c r="D5409">
        <f ca="1">C5409*Gegevens!$E$2</f>
        <v>0.83720930232558144</v>
      </c>
      <c r="E5409">
        <f ca="1">INT(D5409/Gegevens!$E$1)</f>
        <v>16626</v>
      </c>
      <c r="F5409">
        <f t="shared" si="505"/>
        <v>64</v>
      </c>
      <c r="G5409">
        <f t="shared" si="506"/>
        <v>0.9453125</v>
      </c>
      <c r="H5409">
        <f t="shared" si="507"/>
        <v>242</v>
      </c>
      <c r="I5409" t="str">
        <f t="shared" si="508"/>
        <v>64,</v>
      </c>
      <c r="J5409" t="str">
        <f t="shared" si="509"/>
        <v>242,</v>
      </c>
    </row>
    <row r="5410" spans="1:10">
      <c r="A5410">
        <v>5408</v>
      </c>
      <c r="B5410">
        <v>3.6</v>
      </c>
      <c r="C5410">
        <f t="shared" si="504"/>
        <v>3.5999999999999999E-3</v>
      </c>
      <c r="D5410">
        <f ca="1">C5410*Gegevens!$E$2</f>
        <v>0.83720930232558144</v>
      </c>
      <c r="E5410">
        <f ca="1">INT(D5410/Gegevens!$E$1)</f>
        <v>16626</v>
      </c>
      <c r="F5410">
        <f t="shared" si="505"/>
        <v>64</v>
      </c>
      <c r="G5410">
        <f t="shared" si="506"/>
        <v>0.9453125</v>
      </c>
      <c r="H5410">
        <f t="shared" si="507"/>
        <v>242</v>
      </c>
      <c r="I5410" t="str">
        <f t="shared" si="508"/>
        <v>64,</v>
      </c>
      <c r="J5410" t="str">
        <f t="shared" si="509"/>
        <v>242,</v>
      </c>
    </row>
    <row r="5411" spans="1:10">
      <c r="A5411">
        <v>5409</v>
      </c>
      <c r="B5411">
        <v>3.6</v>
      </c>
      <c r="C5411">
        <f t="shared" si="504"/>
        <v>3.5999999999999999E-3</v>
      </c>
      <c r="D5411">
        <f ca="1">C5411*Gegevens!$E$2</f>
        <v>0.83720930232558144</v>
      </c>
      <c r="E5411">
        <f ca="1">INT(D5411/Gegevens!$E$1)</f>
        <v>16626</v>
      </c>
      <c r="F5411">
        <f t="shared" si="505"/>
        <v>64</v>
      </c>
      <c r="G5411">
        <f t="shared" si="506"/>
        <v>0.9453125</v>
      </c>
      <c r="H5411">
        <f t="shared" si="507"/>
        <v>242</v>
      </c>
      <c r="I5411" t="str">
        <f t="shared" si="508"/>
        <v>64,</v>
      </c>
      <c r="J5411" t="str">
        <f t="shared" si="509"/>
        <v>242,</v>
      </c>
    </row>
    <row r="5412" spans="1:10">
      <c r="A5412">
        <v>5410</v>
      </c>
      <c r="B5412">
        <v>3.6</v>
      </c>
      <c r="C5412">
        <f t="shared" si="504"/>
        <v>3.5999999999999999E-3</v>
      </c>
      <c r="D5412">
        <f ca="1">C5412*Gegevens!$E$2</f>
        <v>0.83720930232558144</v>
      </c>
      <c r="E5412">
        <f ca="1">INT(D5412/Gegevens!$E$1)</f>
        <v>16626</v>
      </c>
      <c r="F5412">
        <f t="shared" si="505"/>
        <v>64</v>
      </c>
      <c r="G5412">
        <f t="shared" si="506"/>
        <v>0.9453125</v>
      </c>
      <c r="H5412">
        <f t="shared" si="507"/>
        <v>242</v>
      </c>
      <c r="I5412" t="str">
        <f t="shared" si="508"/>
        <v>64,</v>
      </c>
      <c r="J5412" t="str">
        <f t="shared" si="509"/>
        <v>242,</v>
      </c>
    </row>
    <row r="5413" spans="1:10">
      <c r="A5413">
        <v>5411</v>
      </c>
      <c r="B5413">
        <v>3.6</v>
      </c>
      <c r="C5413">
        <f t="shared" si="504"/>
        <v>3.5999999999999999E-3</v>
      </c>
      <c r="D5413">
        <f ca="1">C5413*Gegevens!$E$2</f>
        <v>0.83720930232558144</v>
      </c>
      <c r="E5413">
        <f ca="1">INT(D5413/Gegevens!$E$1)</f>
        <v>16626</v>
      </c>
      <c r="F5413">
        <f t="shared" si="505"/>
        <v>64</v>
      </c>
      <c r="G5413">
        <f t="shared" si="506"/>
        <v>0.9453125</v>
      </c>
      <c r="H5413">
        <f t="shared" si="507"/>
        <v>242</v>
      </c>
      <c r="I5413" t="str">
        <f t="shared" si="508"/>
        <v>64,</v>
      </c>
      <c r="J5413" t="str">
        <f t="shared" si="509"/>
        <v>242,</v>
      </c>
    </row>
    <row r="5414" spans="1:10">
      <c r="A5414">
        <v>5412</v>
      </c>
      <c r="B5414">
        <v>3.6</v>
      </c>
      <c r="C5414">
        <f t="shared" si="504"/>
        <v>3.5999999999999999E-3</v>
      </c>
      <c r="D5414">
        <f ca="1">C5414*Gegevens!$E$2</f>
        <v>0.83720930232558144</v>
      </c>
      <c r="E5414">
        <f ca="1">INT(D5414/Gegevens!$E$1)</f>
        <v>16626</v>
      </c>
      <c r="F5414">
        <f t="shared" si="505"/>
        <v>64</v>
      </c>
      <c r="G5414">
        <f t="shared" si="506"/>
        <v>0.9453125</v>
      </c>
      <c r="H5414">
        <f t="shared" si="507"/>
        <v>242</v>
      </c>
      <c r="I5414" t="str">
        <f t="shared" si="508"/>
        <v>64,</v>
      </c>
      <c r="J5414" t="str">
        <f t="shared" si="509"/>
        <v>242,</v>
      </c>
    </row>
    <row r="5415" spans="1:10">
      <c r="A5415">
        <v>5413</v>
      </c>
      <c r="B5415">
        <v>3.6</v>
      </c>
      <c r="C5415">
        <f t="shared" si="504"/>
        <v>3.5999999999999999E-3</v>
      </c>
      <c r="D5415">
        <f ca="1">C5415*Gegevens!$E$2</f>
        <v>0.83720930232558144</v>
      </c>
      <c r="E5415">
        <f ca="1">INT(D5415/Gegevens!$E$1)</f>
        <v>16626</v>
      </c>
      <c r="F5415">
        <f t="shared" si="505"/>
        <v>64</v>
      </c>
      <c r="G5415">
        <f t="shared" si="506"/>
        <v>0.9453125</v>
      </c>
      <c r="H5415">
        <f t="shared" si="507"/>
        <v>242</v>
      </c>
      <c r="I5415" t="str">
        <f t="shared" si="508"/>
        <v>64,</v>
      </c>
      <c r="J5415" t="str">
        <f t="shared" si="509"/>
        <v>242,</v>
      </c>
    </row>
    <row r="5416" spans="1:10">
      <c r="A5416">
        <v>5414</v>
      </c>
      <c r="B5416">
        <v>3.6</v>
      </c>
      <c r="C5416">
        <f t="shared" si="504"/>
        <v>3.5999999999999999E-3</v>
      </c>
      <c r="D5416">
        <f ca="1">C5416*Gegevens!$E$2</f>
        <v>0.83720930232558144</v>
      </c>
      <c r="E5416">
        <f ca="1">INT(D5416/Gegevens!$E$1)</f>
        <v>16626</v>
      </c>
      <c r="F5416">
        <f t="shared" si="505"/>
        <v>64</v>
      </c>
      <c r="G5416">
        <f t="shared" si="506"/>
        <v>0.9453125</v>
      </c>
      <c r="H5416">
        <f t="shared" si="507"/>
        <v>242</v>
      </c>
      <c r="I5416" t="str">
        <f t="shared" si="508"/>
        <v>64,</v>
      </c>
      <c r="J5416" t="str">
        <f t="shared" si="509"/>
        <v>242,</v>
      </c>
    </row>
    <row r="5417" spans="1:10">
      <c r="A5417">
        <v>5415</v>
      </c>
      <c r="B5417">
        <v>3.6</v>
      </c>
      <c r="C5417">
        <f t="shared" si="504"/>
        <v>3.5999999999999999E-3</v>
      </c>
      <c r="D5417">
        <f ca="1">C5417*Gegevens!$E$2</f>
        <v>0.83720930232558144</v>
      </c>
      <c r="E5417">
        <f ca="1">INT(D5417/Gegevens!$E$1)</f>
        <v>16626</v>
      </c>
      <c r="F5417">
        <f t="shared" si="505"/>
        <v>64</v>
      </c>
      <c r="G5417">
        <f t="shared" si="506"/>
        <v>0.9453125</v>
      </c>
      <c r="H5417">
        <f t="shared" si="507"/>
        <v>242</v>
      </c>
      <c r="I5417" t="str">
        <f t="shared" si="508"/>
        <v>64,</v>
      </c>
      <c r="J5417" t="str">
        <f t="shared" si="509"/>
        <v>242,</v>
      </c>
    </row>
    <row r="5418" spans="1:10">
      <c r="A5418">
        <v>5416</v>
      </c>
      <c r="B5418">
        <v>3.6</v>
      </c>
      <c r="C5418">
        <f t="shared" si="504"/>
        <v>3.5999999999999999E-3</v>
      </c>
      <c r="D5418">
        <f ca="1">C5418*Gegevens!$E$2</f>
        <v>0.83720930232558144</v>
      </c>
      <c r="E5418">
        <f ca="1">INT(D5418/Gegevens!$E$1)</f>
        <v>16626</v>
      </c>
      <c r="F5418">
        <f t="shared" si="505"/>
        <v>64</v>
      </c>
      <c r="G5418">
        <f t="shared" si="506"/>
        <v>0.9453125</v>
      </c>
      <c r="H5418">
        <f t="shared" si="507"/>
        <v>242</v>
      </c>
      <c r="I5418" t="str">
        <f t="shared" si="508"/>
        <v>64,</v>
      </c>
      <c r="J5418" t="str">
        <f t="shared" si="509"/>
        <v>242,</v>
      </c>
    </row>
    <row r="5419" spans="1:10">
      <c r="A5419">
        <v>5417</v>
      </c>
      <c r="B5419">
        <v>3.6</v>
      </c>
      <c r="C5419">
        <f t="shared" si="504"/>
        <v>3.5999999999999999E-3</v>
      </c>
      <c r="D5419">
        <f ca="1">C5419*Gegevens!$E$2</f>
        <v>0.83720930232558144</v>
      </c>
      <c r="E5419">
        <f ca="1">INT(D5419/Gegevens!$E$1)</f>
        <v>16626</v>
      </c>
      <c r="F5419">
        <f t="shared" si="505"/>
        <v>64</v>
      </c>
      <c r="G5419">
        <f t="shared" si="506"/>
        <v>0.9453125</v>
      </c>
      <c r="H5419">
        <f t="shared" si="507"/>
        <v>242</v>
      </c>
      <c r="I5419" t="str">
        <f t="shared" si="508"/>
        <v>64,</v>
      </c>
      <c r="J5419" t="str">
        <f t="shared" si="509"/>
        <v>242,</v>
      </c>
    </row>
    <row r="5420" spans="1:10">
      <c r="A5420">
        <v>5418</v>
      </c>
      <c r="B5420">
        <v>3.6</v>
      </c>
      <c r="C5420">
        <f t="shared" si="504"/>
        <v>3.5999999999999999E-3</v>
      </c>
      <c r="D5420">
        <f ca="1">C5420*Gegevens!$E$2</f>
        <v>0.83720930232558144</v>
      </c>
      <c r="E5420">
        <f ca="1">INT(D5420/Gegevens!$E$1)</f>
        <v>16626</v>
      </c>
      <c r="F5420">
        <f t="shared" si="505"/>
        <v>64</v>
      </c>
      <c r="G5420">
        <f t="shared" si="506"/>
        <v>0.9453125</v>
      </c>
      <c r="H5420">
        <f t="shared" si="507"/>
        <v>242</v>
      </c>
      <c r="I5420" t="str">
        <f t="shared" si="508"/>
        <v>64,</v>
      </c>
      <c r="J5420" t="str">
        <f t="shared" si="509"/>
        <v>242,</v>
      </c>
    </row>
    <row r="5421" spans="1:10">
      <c r="A5421">
        <v>5419</v>
      </c>
      <c r="B5421">
        <v>3.6</v>
      </c>
      <c r="C5421">
        <f t="shared" si="504"/>
        <v>3.5999999999999999E-3</v>
      </c>
      <c r="D5421">
        <f ca="1">C5421*Gegevens!$E$2</f>
        <v>0.83720930232558144</v>
      </c>
      <c r="E5421">
        <f ca="1">INT(D5421/Gegevens!$E$1)</f>
        <v>16626</v>
      </c>
      <c r="F5421">
        <f t="shared" si="505"/>
        <v>64</v>
      </c>
      <c r="G5421">
        <f t="shared" si="506"/>
        <v>0.9453125</v>
      </c>
      <c r="H5421">
        <f t="shared" si="507"/>
        <v>242</v>
      </c>
      <c r="I5421" t="str">
        <f t="shared" si="508"/>
        <v>64,</v>
      </c>
      <c r="J5421" t="str">
        <f t="shared" si="509"/>
        <v>242,</v>
      </c>
    </row>
    <row r="5422" spans="1:10">
      <c r="A5422">
        <v>5420</v>
      </c>
      <c r="B5422">
        <v>3.6</v>
      </c>
      <c r="C5422">
        <f t="shared" si="504"/>
        <v>3.5999999999999999E-3</v>
      </c>
      <c r="D5422">
        <f ca="1">C5422*Gegevens!$E$2</f>
        <v>0.83720930232558144</v>
      </c>
      <c r="E5422">
        <f ca="1">INT(D5422/Gegevens!$E$1)</f>
        <v>16626</v>
      </c>
      <c r="F5422">
        <f t="shared" si="505"/>
        <v>64</v>
      </c>
      <c r="G5422">
        <f t="shared" si="506"/>
        <v>0.9453125</v>
      </c>
      <c r="H5422">
        <f t="shared" si="507"/>
        <v>242</v>
      </c>
      <c r="I5422" t="str">
        <f t="shared" si="508"/>
        <v>64,</v>
      </c>
      <c r="J5422" t="str">
        <f t="shared" si="509"/>
        <v>242,</v>
      </c>
    </row>
    <row r="5423" spans="1:10">
      <c r="A5423">
        <v>5421</v>
      </c>
      <c r="B5423">
        <v>3.6</v>
      </c>
      <c r="C5423">
        <f t="shared" si="504"/>
        <v>3.5999999999999999E-3</v>
      </c>
      <c r="D5423">
        <f ca="1">C5423*Gegevens!$E$2</f>
        <v>0.83720930232558144</v>
      </c>
      <c r="E5423">
        <f ca="1">INT(D5423/Gegevens!$E$1)</f>
        <v>16626</v>
      </c>
      <c r="F5423">
        <f t="shared" si="505"/>
        <v>64</v>
      </c>
      <c r="G5423">
        <f t="shared" si="506"/>
        <v>0.9453125</v>
      </c>
      <c r="H5423">
        <f t="shared" si="507"/>
        <v>242</v>
      </c>
      <c r="I5423" t="str">
        <f t="shared" si="508"/>
        <v>64,</v>
      </c>
      <c r="J5423" t="str">
        <f t="shared" si="509"/>
        <v>242,</v>
      </c>
    </row>
    <row r="5424" spans="1:10">
      <c r="A5424">
        <v>5422</v>
      </c>
      <c r="B5424">
        <v>3.6</v>
      </c>
      <c r="C5424">
        <f t="shared" si="504"/>
        <v>3.5999999999999999E-3</v>
      </c>
      <c r="D5424">
        <f ca="1">C5424*Gegevens!$E$2</f>
        <v>0.83720930232558144</v>
      </c>
      <c r="E5424">
        <f ca="1">INT(D5424/Gegevens!$E$1)</f>
        <v>16626</v>
      </c>
      <c r="F5424">
        <f t="shared" si="505"/>
        <v>64</v>
      </c>
      <c r="G5424">
        <f t="shared" si="506"/>
        <v>0.9453125</v>
      </c>
      <c r="H5424">
        <f t="shared" si="507"/>
        <v>242</v>
      </c>
      <c r="I5424" t="str">
        <f t="shared" si="508"/>
        <v>64,</v>
      </c>
      <c r="J5424" t="str">
        <f t="shared" si="509"/>
        <v>242,</v>
      </c>
    </row>
    <row r="5425" spans="1:10">
      <c r="A5425">
        <v>5423</v>
      </c>
      <c r="B5425">
        <v>3.6</v>
      </c>
      <c r="C5425">
        <f t="shared" si="504"/>
        <v>3.5999999999999999E-3</v>
      </c>
      <c r="D5425">
        <f ca="1">C5425*Gegevens!$E$2</f>
        <v>0.83720930232558144</v>
      </c>
      <c r="E5425">
        <f ca="1">INT(D5425/Gegevens!$E$1)</f>
        <v>16626</v>
      </c>
      <c r="F5425">
        <f t="shared" si="505"/>
        <v>64</v>
      </c>
      <c r="G5425">
        <f t="shared" si="506"/>
        <v>0.9453125</v>
      </c>
      <c r="H5425">
        <f t="shared" si="507"/>
        <v>242</v>
      </c>
      <c r="I5425" t="str">
        <f t="shared" si="508"/>
        <v>64,</v>
      </c>
      <c r="J5425" t="str">
        <f t="shared" si="509"/>
        <v>242,</v>
      </c>
    </row>
    <row r="5426" spans="1:10">
      <c r="A5426">
        <v>5424</v>
      </c>
      <c r="B5426">
        <v>3.6</v>
      </c>
      <c r="C5426">
        <f t="shared" si="504"/>
        <v>3.5999999999999999E-3</v>
      </c>
      <c r="D5426">
        <f ca="1">C5426*Gegevens!$E$2</f>
        <v>0.83720930232558144</v>
      </c>
      <c r="E5426">
        <f ca="1">INT(D5426/Gegevens!$E$1)</f>
        <v>16626</v>
      </c>
      <c r="F5426">
        <f t="shared" si="505"/>
        <v>64</v>
      </c>
      <c r="G5426">
        <f t="shared" si="506"/>
        <v>0.9453125</v>
      </c>
      <c r="H5426">
        <f t="shared" si="507"/>
        <v>242</v>
      </c>
      <c r="I5426" t="str">
        <f t="shared" si="508"/>
        <v>64,</v>
      </c>
      <c r="J5426" t="str">
        <f t="shared" si="509"/>
        <v>242,</v>
      </c>
    </row>
    <row r="5427" spans="1:10">
      <c r="A5427">
        <v>5425</v>
      </c>
      <c r="B5427">
        <v>3.6</v>
      </c>
      <c r="C5427">
        <f t="shared" si="504"/>
        <v>3.5999999999999999E-3</v>
      </c>
      <c r="D5427">
        <f ca="1">C5427*Gegevens!$E$2</f>
        <v>0.83720930232558144</v>
      </c>
      <c r="E5427">
        <f ca="1">INT(D5427/Gegevens!$E$1)</f>
        <v>16626</v>
      </c>
      <c r="F5427">
        <f t="shared" si="505"/>
        <v>64</v>
      </c>
      <c r="G5427">
        <f t="shared" si="506"/>
        <v>0.9453125</v>
      </c>
      <c r="H5427">
        <f t="shared" si="507"/>
        <v>242</v>
      </c>
      <c r="I5427" t="str">
        <f t="shared" si="508"/>
        <v>64,</v>
      </c>
      <c r="J5427" t="str">
        <f t="shared" si="509"/>
        <v>242,</v>
      </c>
    </row>
    <row r="5428" spans="1:10">
      <c r="A5428">
        <v>5426</v>
      </c>
      <c r="B5428">
        <v>3.6</v>
      </c>
      <c r="C5428">
        <f t="shared" si="504"/>
        <v>3.5999999999999999E-3</v>
      </c>
      <c r="D5428">
        <f ca="1">C5428*Gegevens!$E$2</f>
        <v>0.83720930232558144</v>
      </c>
      <c r="E5428">
        <f ca="1">INT(D5428/Gegevens!$E$1)</f>
        <v>16626</v>
      </c>
      <c r="F5428">
        <f t="shared" si="505"/>
        <v>64</v>
      </c>
      <c r="G5428">
        <f t="shared" si="506"/>
        <v>0.9453125</v>
      </c>
      <c r="H5428">
        <f t="shared" si="507"/>
        <v>242</v>
      </c>
      <c r="I5428" t="str">
        <f t="shared" si="508"/>
        <v>64,</v>
      </c>
      <c r="J5428" t="str">
        <f t="shared" si="509"/>
        <v>242,</v>
      </c>
    </row>
    <row r="5429" spans="1:10">
      <c r="A5429">
        <v>5427</v>
      </c>
      <c r="B5429">
        <v>3.6</v>
      </c>
      <c r="C5429">
        <f t="shared" si="504"/>
        <v>3.5999999999999999E-3</v>
      </c>
      <c r="D5429">
        <f ca="1">C5429*Gegevens!$E$2</f>
        <v>0.83720930232558144</v>
      </c>
      <c r="E5429">
        <f ca="1">INT(D5429/Gegevens!$E$1)</f>
        <v>16626</v>
      </c>
      <c r="F5429">
        <f t="shared" si="505"/>
        <v>64</v>
      </c>
      <c r="G5429">
        <f t="shared" si="506"/>
        <v>0.9453125</v>
      </c>
      <c r="H5429">
        <f t="shared" si="507"/>
        <v>242</v>
      </c>
      <c r="I5429" t="str">
        <f t="shared" si="508"/>
        <v>64,</v>
      </c>
      <c r="J5429" t="str">
        <f t="shared" si="509"/>
        <v>242,</v>
      </c>
    </row>
    <row r="5430" spans="1:10">
      <c r="A5430">
        <v>5428</v>
      </c>
      <c r="B5430">
        <v>3.6</v>
      </c>
      <c r="C5430">
        <f t="shared" si="504"/>
        <v>3.5999999999999999E-3</v>
      </c>
      <c r="D5430">
        <f ca="1">C5430*Gegevens!$E$2</f>
        <v>0.83720930232558144</v>
      </c>
      <c r="E5430">
        <f ca="1">INT(D5430/Gegevens!$E$1)</f>
        <v>16626</v>
      </c>
      <c r="F5430">
        <f t="shared" si="505"/>
        <v>64</v>
      </c>
      <c r="G5430">
        <f t="shared" si="506"/>
        <v>0.9453125</v>
      </c>
      <c r="H5430">
        <f t="shared" si="507"/>
        <v>242</v>
      </c>
      <c r="I5430" t="str">
        <f t="shared" si="508"/>
        <v>64,</v>
      </c>
      <c r="J5430" t="str">
        <f t="shared" si="509"/>
        <v>242,</v>
      </c>
    </row>
    <row r="5431" spans="1:10">
      <c r="A5431">
        <v>5429</v>
      </c>
      <c r="B5431">
        <v>3.6</v>
      </c>
      <c r="C5431">
        <f t="shared" si="504"/>
        <v>3.5999999999999999E-3</v>
      </c>
      <c r="D5431">
        <f ca="1">C5431*Gegevens!$E$2</f>
        <v>0.83720930232558144</v>
      </c>
      <c r="E5431">
        <f ca="1">INT(D5431/Gegevens!$E$1)</f>
        <v>16626</v>
      </c>
      <c r="F5431">
        <f t="shared" si="505"/>
        <v>64</v>
      </c>
      <c r="G5431">
        <f t="shared" si="506"/>
        <v>0.9453125</v>
      </c>
      <c r="H5431">
        <f t="shared" si="507"/>
        <v>242</v>
      </c>
      <c r="I5431" t="str">
        <f t="shared" si="508"/>
        <v>64,</v>
      </c>
      <c r="J5431" t="str">
        <f t="shared" si="509"/>
        <v>242,</v>
      </c>
    </row>
    <row r="5432" spans="1:10">
      <c r="A5432">
        <v>5430</v>
      </c>
      <c r="B5432">
        <v>3.6</v>
      </c>
      <c r="C5432">
        <f t="shared" si="504"/>
        <v>3.5999999999999999E-3</v>
      </c>
      <c r="D5432">
        <f ca="1">C5432*Gegevens!$E$2</f>
        <v>0.83720930232558144</v>
      </c>
      <c r="E5432">
        <f ca="1">INT(D5432/Gegevens!$E$1)</f>
        <v>16626</v>
      </c>
      <c r="F5432">
        <f t="shared" si="505"/>
        <v>64</v>
      </c>
      <c r="G5432">
        <f t="shared" si="506"/>
        <v>0.9453125</v>
      </c>
      <c r="H5432">
        <f t="shared" si="507"/>
        <v>242</v>
      </c>
      <c r="I5432" t="str">
        <f t="shared" si="508"/>
        <v>64,</v>
      </c>
      <c r="J5432" t="str">
        <f t="shared" si="509"/>
        <v>242,</v>
      </c>
    </row>
    <row r="5433" spans="1:10">
      <c r="A5433">
        <v>5431</v>
      </c>
      <c r="B5433">
        <v>3.6</v>
      </c>
      <c r="C5433">
        <f t="shared" si="504"/>
        <v>3.5999999999999999E-3</v>
      </c>
      <c r="D5433">
        <f ca="1">C5433*Gegevens!$E$2</f>
        <v>0.83720930232558144</v>
      </c>
      <c r="E5433">
        <f ca="1">INT(D5433/Gegevens!$E$1)</f>
        <v>16626</v>
      </c>
      <c r="F5433">
        <f t="shared" si="505"/>
        <v>64</v>
      </c>
      <c r="G5433">
        <f t="shared" si="506"/>
        <v>0.9453125</v>
      </c>
      <c r="H5433">
        <f t="shared" si="507"/>
        <v>242</v>
      </c>
      <c r="I5433" t="str">
        <f t="shared" si="508"/>
        <v>64,</v>
      </c>
      <c r="J5433" t="str">
        <f t="shared" si="509"/>
        <v>242,</v>
      </c>
    </row>
    <row r="5434" spans="1:10">
      <c r="A5434">
        <v>5432</v>
      </c>
      <c r="B5434">
        <v>3.6</v>
      </c>
      <c r="C5434">
        <f t="shared" si="504"/>
        <v>3.5999999999999999E-3</v>
      </c>
      <c r="D5434">
        <f ca="1">C5434*Gegevens!$E$2</f>
        <v>0.83720930232558144</v>
      </c>
      <c r="E5434">
        <f ca="1">INT(D5434/Gegevens!$E$1)</f>
        <v>16626</v>
      </c>
      <c r="F5434">
        <f t="shared" si="505"/>
        <v>64</v>
      </c>
      <c r="G5434">
        <f t="shared" si="506"/>
        <v>0.9453125</v>
      </c>
      <c r="H5434">
        <f t="shared" si="507"/>
        <v>242</v>
      </c>
      <c r="I5434" t="str">
        <f t="shared" si="508"/>
        <v>64,</v>
      </c>
      <c r="J5434" t="str">
        <f t="shared" si="509"/>
        <v>242,</v>
      </c>
    </row>
    <row r="5435" spans="1:10">
      <c r="A5435">
        <v>5433</v>
      </c>
      <c r="B5435">
        <v>3.6</v>
      </c>
      <c r="C5435">
        <f t="shared" si="504"/>
        <v>3.5999999999999999E-3</v>
      </c>
      <c r="D5435">
        <f ca="1">C5435*Gegevens!$E$2</f>
        <v>0.83720930232558144</v>
      </c>
      <c r="E5435">
        <f ca="1">INT(D5435/Gegevens!$E$1)</f>
        <v>16626</v>
      </c>
      <c r="F5435">
        <f t="shared" si="505"/>
        <v>64</v>
      </c>
      <c r="G5435">
        <f t="shared" si="506"/>
        <v>0.9453125</v>
      </c>
      <c r="H5435">
        <f t="shared" si="507"/>
        <v>242</v>
      </c>
      <c r="I5435" t="str">
        <f t="shared" si="508"/>
        <v>64,</v>
      </c>
      <c r="J5435" t="str">
        <f t="shared" si="509"/>
        <v>242,</v>
      </c>
    </row>
    <row r="5436" spans="1:10">
      <c r="A5436">
        <v>5434</v>
      </c>
      <c r="B5436">
        <v>3.6</v>
      </c>
      <c r="C5436">
        <f t="shared" si="504"/>
        <v>3.5999999999999999E-3</v>
      </c>
      <c r="D5436">
        <f ca="1">C5436*Gegevens!$E$2</f>
        <v>0.83720930232558144</v>
      </c>
      <c r="E5436">
        <f ca="1">INT(D5436/Gegevens!$E$1)</f>
        <v>16626</v>
      </c>
      <c r="F5436">
        <f t="shared" si="505"/>
        <v>64</v>
      </c>
      <c r="G5436">
        <f t="shared" si="506"/>
        <v>0.9453125</v>
      </c>
      <c r="H5436">
        <f t="shared" si="507"/>
        <v>242</v>
      </c>
      <c r="I5436" t="str">
        <f t="shared" si="508"/>
        <v>64,</v>
      </c>
      <c r="J5436" t="str">
        <f t="shared" si="509"/>
        <v>242,</v>
      </c>
    </row>
    <row r="5437" spans="1:10">
      <c r="A5437">
        <v>5435</v>
      </c>
      <c r="B5437">
        <v>3.6</v>
      </c>
      <c r="C5437">
        <f t="shared" si="504"/>
        <v>3.5999999999999999E-3</v>
      </c>
      <c r="D5437">
        <f ca="1">C5437*Gegevens!$E$2</f>
        <v>0.83720930232558144</v>
      </c>
      <c r="E5437">
        <f ca="1">INT(D5437/Gegevens!$E$1)</f>
        <v>16626</v>
      </c>
      <c r="F5437">
        <f t="shared" si="505"/>
        <v>64</v>
      </c>
      <c r="G5437">
        <f t="shared" si="506"/>
        <v>0.9453125</v>
      </c>
      <c r="H5437">
        <f t="shared" si="507"/>
        <v>242</v>
      </c>
      <c r="I5437" t="str">
        <f t="shared" si="508"/>
        <v>64,</v>
      </c>
      <c r="J5437" t="str">
        <f t="shared" si="509"/>
        <v>242,</v>
      </c>
    </row>
    <row r="5438" spans="1:10">
      <c r="A5438">
        <v>5436</v>
      </c>
      <c r="B5438">
        <v>3.6</v>
      </c>
      <c r="C5438">
        <f t="shared" si="504"/>
        <v>3.5999999999999999E-3</v>
      </c>
      <c r="D5438">
        <f ca="1">C5438*Gegevens!$E$2</f>
        <v>0.83720930232558144</v>
      </c>
      <c r="E5438">
        <f ca="1">INT(D5438/Gegevens!$E$1)</f>
        <v>16626</v>
      </c>
      <c r="F5438">
        <f t="shared" si="505"/>
        <v>64</v>
      </c>
      <c r="G5438">
        <f t="shared" si="506"/>
        <v>0.9453125</v>
      </c>
      <c r="H5438">
        <f t="shared" si="507"/>
        <v>242</v>
      </c>
      <c r="I5438" t="str">
        <f t="shared" si="508"/>
        <v>64,</v>
      </c>
      <c r="J5438" t="str">
        <f t="shared" si="509"/>
        <v>242,</v>
      </c>
    </row>
    <row r="5439" spans="1:10">
      <c r="A5439">
        <v>5437</v>
      </c>
      <c r="B5439">
        <v>3.6</v>
      </c>
      <c r="C5439">
        <f t="shared" si="504"/>
        <v>3.5999999999999999E-3</v>
      </c>
      <c r="D5439">
        <f ca="1">C5439*Gegevens!$E$2</f>
        <v>0.83720930232558144</v>
      </c>
      <c r="E5439">
        <f ca="1">INT(D5439/Gegevens!$E$1)</f>
        <v>16626</v>
      </c>
      <c r="F5439">
        <f t="shared" si="505"/>
        <v>64</v>
      </c>
      <c r="G5439">
        <f t="shared" si="506"/>
        <v>0.9453125</v>
      </c>
      <c r="H5439">
        <f t="shared" si="507"/>
        <v>242</v>
      </c>
      <c r="I5439" t="str">
        <f t="shared" si="508"/>
        <v>64,</v>
      </c>
      <c r="J5439" t="str">
        <f t="shared" si="509"/>
        <v>242,</v>
      </c>
    </row>
    <row r="5440" spans="1:10">
      <c r="A5440">
        <v>5438</v>
      </c>
      <c r="B5440">
        <v>3.6</v>
      </c>
      <c r="C5440">
        <f t="shared" si="504"/>
        <v>3.5999999999999999E-3</v>
      </c>
      <c r="D5440">
        <f ca="1">C5440*Gegevens!$E$2</f>
        <v>0.83720930232558144</v>
      </c>
      <c r="E5440">
        <f ca="1">INT(D5440/Gegevens!$E$1)</f>
        <v>16626</v>
      </c>
      <c r="F5440">
        <f t="shared" si="505"/>
        <v>64</v>
      </c>
      <c r="G5440">
        <f t="shared" si="506"/>
        <v>0.9453125</v>
      </c>
      <c r="H5440">
        <f t="shared" si="507"/>
        <v>242</v>
      </c>
      <c r="I5440" t="str">
        <f t="shared" si="508"/>
        <v>64,</v>
      </c>
      <c r="J5440" t="str">
        <f t="shared" si="509"/>
        <v>242,</v>
      </c>
    </row>
    <row r="5441" spans="1:10">
      <c r="A5441">
        <v>5439</v>
      </c>
      <c r="B5441">
        <v>3.6</v>
      </c>
      <c r="C5441">
        <f t="shared" si="504"/>
        <v>3.5999999999999999E-3</v>
      </c>
      <c r="D5441">
        <f ca="1">C5441*Gegevens!$E$2</f>
        <v>0.83720930232558144</v>
      </c>
      <c r="E5441">
        <f ca="1">INT(D5441/Gegevens!$E$1)</f>
        <v>16626</v>
      </c>
      <c r="F5441">
        <f t="shared" si="505"/>
        <v>64</v>
      </c>
      <c r="G5441">
        <f t="shared" si="506"/>
        <v>0.9453125</v>
      </c>
      <c r="H5441">
        <f t="shared" si="507"/>
        <v>242</v>
      </c>
      <c r="I5441" t="str">
        <f t="shared" si="508"/>
        <v>64,</v>
      </c>
      <c r="J5441" t="str">
        <f t="shared" si="509"/>
        <v>242,</v>
      </c>
    </row>
    <row r="5442" spans="1:10">
      <c r="A5442">
        <v>5440</v>
      </c>
      <c r="B5442">
        <v>3.6</v>
      </c>
      <c r="C5442">
        <f t="shared" si="504"/>
        <v>3.5999999999999999E-3</v>
      </c>
      <c r="D5442">
        <f ca="1">C5442*Gegevens!$E$2</f>
        <v>0.83720930232558144</v>
      </c>
      <c r="E5442">
        <f ca="1">INT(D5442/Gegevens!$E$1)</f>
        <v>16626</v>
      </c>
      <c r="F5442">
        <f t="shared" si="505"/>
        <v>64</v>
      </c>
      <c r="G5442">
        <f t="shared" si="506"/>
        <v>0.9453125</v>
      </c>
      <c r="H5442">
        <f t="shared" si="507"/>
        <v>242</v>
      </c>
      <c r="I5442" t="str">
        <f t="shared" si="508"/>
        <v>64,</v>
      </c>
      <c r="J5442" t="str">
        <f t="shared" si="509"/>
        <v>242,</v>
      </c>
    </row>
    <row r="5443" spans="1:10">
      <c r="A5443">
        <v>5441</v>
      </c>
      <c r="B5443">
        <v>3.6</v>
      </c>
      <c r="C5443">
        <f t="shared" ref="C5443:C5506" si="510">B5443/1000</f>
        <v>3.5999999999999999E-3</v>
      </c>
      <c r="D5443">
        <f ca="1">C5443*Gegevens!$E$2</f>
        <v>0.83720930232558144</v>
      </c>
      <c r="E5443">
        <f ca="1">INT(D5443/Gegevens!$E$1)</f>
        <v>16626</v>
      </c>
      <c r="F5443">
        <f t="shared" ref="F5443:F5506" si="511">INT(E5443/256)</f>
        <v>64</v>
      </c>
      <c r="G5443">
        <f t="shared" ref="G5443:G5506" si="512">(E5443/256)-F5443</f>
        <v>0.9453125</v>
      </c>
      <c r="H5443">
        <f t="shared" ref="H5443:H5506" si="513">INT(G5443*256)</f>
        <v>242</v>
      </c>
      <c r="I5443" t="str">
        <f t="shared" ref="I5443:I5506" si="514">F5443&amp;","</f>
        <v>64,</v>
      </c>
      <c r="J5443" t="str">
        <f t="shared" ref="J5443:J5506" si="515">H5443&amp;","</f>
        <v>242,</v>
      </c>
    </row>
    <row r="5444" spans="1:10">
      <c r="A5444">
        <v>5442</v>
      </c>
      <c r="B5444">
        <v>3.6</v>
      </c>
      <c r="C5444">
        <f t="shared" si="510"/>
        <v>3.5999999999999999E-3</v>
      </c>
      <c r="D5444">
        <f ca="1">C5444*Gegevens!$E$2</f>
        <v>0.83720930232558144</v>
      </c>
      <c r="E5444">
        <f ca="1">INT(D5444/Gegevens!$E$1)</f>
        <v>16626</v>
      </c>
      <c r="F5444">
        <f t="shared" si="511"/>
        <v>64</v>
      </c>
      <c r="G5444">
        <f t="shared" si="512"/>
        <v>0.9453125</v>
      </c>
      <c r="H5444">
        <f t="shared" si="513"/>
        <v>242</v>
      </c>
      <c r="I5444" t="str">
        <f t="shared" si="514"/>
        <v>64,</v>
      </c>
      <c r="J5444" t="str">
        <f t="shared" si="515"/>
        <v>242,</v>
      </c>
    </row>
    <row r="5445" spans="1:10">
      <c r="A5445">
        <v>5443</v>
      </c>
      <c r="B5445">
        <v>3.6</v>
      </c>
      <c r="C5445">
        <f t="shared" si="510"/>
        <v>3.5999999999999999E-3</v>
      </c>
      <c r="D5445">
        <f ca="1">C5445*Gegevens!$E$2</f>
        <v>0.83720930232558144</v>
      </c>
      <c r="E5445">
        <f ca="1">INT(D5445/Gegevens!$E$1)</f>
        <v>16626</v>
      </c>
      <c r="F5445">
        <f t="shared" si="511"/>
        <v>64</v>
      </c>
      <c r="G5445">
        <f t="shared" si="512"/>
        <v>0.9453125</v>
      </c>
      <c r="H5445">
        <f t="shared" si="513"/>
        <v>242</v>
      </c>
      <c r="I5445" t="str">
        <f t="shared" si="514"/>
        <v>64,</v>
      </c>
      <c r="J5445" t="str">
        <f t="shared" si="515"/>
        <v>242,</v>
      </c>
    </row>
    <row r="5446" spans="1:10">
      <c r="A5446">
        <v>5444</v>
      </c>
      <c r="B5446">
        <v>3.6</v>
      </c>
      <c r="C5446">
        <f t="shared" si="510"/>
        <v>3.5999999999999999E-3</v>
      </c>
      <c r="D5446">
        <f ca="1">C5446*Gegevens!$E$2</f>
        <v>0.83720930232558144</v>
      </c>
      <c r="E5446">
        <f ca="1">INT(D5446/Gegevens!$E$1)</f>
        <v>16626</v>
      </c>
      <c r="F5446">
        <f t="shared" si="511"/>
        <v>64</v>
      </c>
      <c r="G5446">
        <f t="shared" si="512"/>
        <v>0.9453125</v>
      </c>
      <c r="H5446">
        <f t="shared" si="513"/>
        <v>242</v>
      </c>
      <c r="I5446" t="str">
        <f t="shared" si="514"/>
        <v>64,</v>
      </c>
      <c r="J5446" t="str">
        <f t="shared" si="515"/>
        <v>242,</v>
      </c>
    </row>
    <row r="5447" spans="1:10">
      <c r="A5447">
        <v>5445</v>
      </c>
      <c r="B5447">
        <v>3.6</v>
      </c>
      <c r="C5447">
        <f t="shared" si="510"/>
        <v>3.5999999999999999E-3</v>
      </c>
      <c r="D5447">
        <f ca="1">C5447*Gegevens!$E$2</f>
        <v>0.83720930232558144</v>
      </c>
      <c r="E5447">
        <f ca="1">INT(D5447/Gegevens!$E$1)</f>
        <v>16626</v>
      </c>
      <c r="F5447">
        <f t="shared" si="511"/>
        <v>64</v>
      </c>
      <c r="G5447">
        <f t="shared" si="512"/>
        <v>0.9453125</v>
      </c>
      <c r="H5447">
        <f t="shared" si="513"/>
        <v>242</v>
      </c>
      <c r="I5447" t="str">
        <f t="shared" si="514"/>
        <v>64,</v>
      </c>
      <c r="J5447" t="str">
        <f t="shared" si="515"/>
        <v>242,</v>
      </c>
    </row>
    <row r="5448" spans="1:10">
      <c r="A5448">
        <v>5446</v>
      </c>
      <c r="B5448">
        <v>3.6</v>
      </c>
      <c r="C5448">
        <f t="shared" si="510"/>
        <v>3.5999999999999999E-3</v>
      </c>
      <c r="D5448">
        <f ca="1">C5448*Gegevens!$E$2</f>
        <v>0.83720930232558144</v>
      </c>
      <c r="E5448">
        <f ca="1">INT(D5448/Gegevens!$E$1)</f>
        <v>16626</v>
      </c>
      <c r="F5448">
        <f t="shared" si="511"/>
        <v>64</v>
      </c>
      <c r="G5448">
        <f t="shared" si="512"/>
        <v>0.9453125</v>
      </c>
      <c r="H5448">
        <f t="shared" si="513"/>
        <v>242</v>
      </c>
      <c r="I5448" t="str">
        <f t="shared" si="514"/>
        <v>64,</v>
      </c>
      <c r="J5448" t="str">
        <f t="shared" si="515"/>
        <v>242,</v>
      </c>
    </row>
    <row r="5449" spans="1:10">
      <c r="A5449">
        <v>5447</v>
      </c>
      <c r="B5449">
        <v>3.6</v>
      </c>
      <c r="C5449">
        <f t="shared" si="510"/>
        <v>3.5999999999999999E-3</v>
      </c>
      <c r="D5449">
        <f ca="1">C5449*Gegevens!$E$2</f>
        <v>0.83720930232558144</v>
      </c>
      <c r="E5449">
        <f ca="1">INT(D5449/Gegevens!$E$1)</f>
        <v>16626</v>
      </c>
      <c r="F5449">
        <f t="shared" si="511"/>
        <v>64</v>
      </c>
      <c r="G5449">
        <f t="shared" si="512"/>
        <v>0.9453125</v>
      </c>
      <c r="H5449">
        <f t="shared" si="513"/>
        <v>242</v>
      </c>
      <c r="I5449" t="str">
        <f t="shared" si="514"/>
        <v>64,</v>
      </c>
      <c r="J5449" t="str">
        <f t="shared" si="515"/>
        <v>242,</v>
      </c>
    </row>
    <row r="5450" spans="1:10">
      <c r="A5450">
        <v>5448</v>
      </c>
      <c r="B5450">
        <v>3.6</v>
      </c>
      <c r="C5450">
        <f t="shared" si="510"/>
        <v>3.5999999999999999E-3</v>
      </c>
      <c r="D5450">
        <f ca="1">C5450*Gegevens!$E$2</f>
        <v>0.83720930232558144</v>
      </c>
      <c r="E5450">
        <f ca="1">INT(D5450/Gegevens!$E$1)</f>
        <v>16626</v>
      </c>
      <c r="F5450">
        <f t="shared" si="511"/>
        <v>64</v>
      </c>
      <c r="G5450">
        <f t="shared" si="512"/>
        <v>0.9453125</v>
      </c>
      <c r="H5450">
        <f t="shared" si="513"/>
        <v>242</v>
      </c>
      <c r="I5450" t="str">
        <f t="shared" si="514"/>
        <v>64,</v>
      </c>
      <c r="J5450" t="str">
        <f t="shared" si="515"/>
        <v>242,</v>
      </c>
    </row>
    <row r="5451" spans="1:10">
      <c r="A5451">
        <v>5449</v>
      </c>
      <c r="B5451">
        <v>3.6</v>
      </c>
      <c r="C5451">
        <f t="shared" si="510"/>
        <v>3.5999999999999999E-3</v>
      </c>
      <c r="D5451">
        <f ca="1">C5451*Gegevens!$E$2</f>
        <v>0.83720930232558144</v>
      </c>
      <c r="E5451">
        <f ca="1">INT(D5451/Gegevens!$E$1)</f>
        <v>16626</v>
      </c>
      <c r="F5451">
        <f t="shared" si="511"/>
        <v>64</v>
      </c>
      <c r="G5451">
        <f t="shared" si="512"/>
        <v>0.9453125</v>
      </c>
      <c r="H5451">
        <f t="shared" si="513"/>
        <v>242</v>
      </c>
      <c r="I5451" t="str">
        <f t="shared" si="514"/>
        <v>64,</v>
      </c>
      <c r="J5451" t="str">
        <f t="shared" si="515"/>
        <v>242,</v>
      </c>
    </row>
    <row r="5452" spans="1:10">
      <c r="A5452">
        <v>5450</v>
      </c>
      <c r="B5452">
        <v>3.6</v>
      </c>
      <c r="C5452">
        <f t="shared" si="510"/>
        <v>3.5999999999999999E-3</v>
      </c>
      <c r="D5452">
        <f ca="1">C5452*Gegevens!$E$2</f>
        <v>0.83720930232558144</v>
      </c>
      <c r="E5452">
        <f ca="1">INT(D5452/Gegevens!$E$1)</f>
        <v>16626</v>
      </c>
      <c r="F5452">
        <f t="shared" si="511"/>
        <v>64</v>
      </c>
      <c r="G5452">
        <f t="shared" si="512"/>
        <v>0.9453125</v>
      </c>
      <c r="H5452">
        <f t="shared" si="513"/>
        <v>242</v>
      </c>
      <c r="I5452" t="str">
        <f t="shared" si="514"/>
        <v>64,</v>
      </c>
      <c r="J5452" t="str">
        <f t="shared" si="515"/>
        <v>242,</v>
      </c>
    </row>
    <row r="5453" spans="1:10">
      <c r="A5453">
        <v>5451</v>
      </c>
      <c r="B5453">
        <v>3.6</v>
      </c>
      <c r="C5453">
        <f t="shared" si="510"/>
        <v>3.5999999999999999E-3</v>
      </c>
      <c r="D5453">
        <f ca="1">C5453*Gegevens!$E$2</f>
        <v>0.83720930232558144</v>
      </c>
      <c r="E5453">
        <f ca="1">INT(D5453/Gegevens!$E$1)</f>
        <v>16626</v>
      </c>
      <c r="F5453">
        <f t="shared" si="511"/>
        <v>64</v>
      </c>
      <c r="G5453">
        <f t="shared" si="512"/>
        <v>0.9453125</v>
      </c>
      <c r="H5453">
        <f t="shared" si="513"/>
        <v>242</v>
      </c>
      <c r="I5453" t="str">
        <f t="shared" si="514"/>
        <v>64,</v>
      </c>
      <c r="J5453" t="str">
        <f t="shared" si="515"/>
        <v>242,</v>
      </c>
    </row>
    <row r="5454" spans="1:10">
      <c r="A5454">
        <v>5452</v>
      </c>
      <c r="B5454">
        <v>3.6</v>
      </c>
      <c r="C5454">
        <f t="shared" si="510"/>
        <v>3.5999999999999999E-3</v>
      </c>
      <c r="D5454">
        <f ca="1">C5454*Gegevens!$E$2</f>
        <v>0.83720930232558144</v>
      </c>
      <c r="E5454">
        <f ca="1">INT(D5454/Gegevens!$E$1)</f>
        <v>16626</v>
      </c>
      <c r="F5454">
        <f t="shared" si="511"/>
        <v>64</v>
      </c>
      <c r="G5454">
        <f t="shared" si="512"/>
        <v>0.9453125</v>
      </c>
      <c r="H5454">
        <f t="shared" si="513"/>
        <v>242</v>
      </c>
      <c r="I5454" t="str">
        <f t="shared" si="514"/>
        <v>64,</v>
      </c>
      <c r="J5454" t="str">
        <f t="shared" si="515"/>
        <v>242,</v>
      </c>
    </row>
    <row r="5455" spans="1:10">
      <c r="A5455">
        <v>5453</v>
      </c>
      <c r="B5455">
        <v>3.6</v>
      </c>
      <c r="C5455">
        <f t="shared" si="510"/>
        <v>3.5999999999999999E-3</v>
      </c>
      <c r="D5455">
        <f ca="1">C5455*Gegevens!$E$2</f>
        <v>0.83720930232558144</v>
      </c>
      <c r="E5455">
        <f ca="1">INT(D5455/Gegevens!$E$1)</f>
        <v>16626</v>
      </c>
      <c r="F5455">
        <f t="shared" si="511"/>
        <v>64</v>
      </c>
      <c r="G5455">
        <f t="shared" si="512"/>
        <v>0.9453125</v>
      </c>
      <c r="H5455">
        <f t="shared" si="513"/>
        <v>242</v>
      </c>
      <c r="I5455" t="str">
        <f t="shared" si="514"/>
        <v>64,</v>
      </c>
      <c r="J5455" t="str">
        <f t="shared" si="515"/>
        <v>242,</v>
      </c>
    </row>
    <row r="5456" spans="1:10">
      <c r="A5456">
        <v>5454</v>
      </c>
      <c r="B5456">
        <v>3.6</v>
      </c>
      <c r="C5456">
        <f t="shared" si="510"/>
        <v>3.5999999999999999E-3</v>
      </c>
      <c r="D5456">
        <f ca="1">C5456*Gegevens!$E$2</f>
        <v>0.83720930232558144</v>
      </c>
      <c r="E5456">
        <f ca="1">INT(D5456/Gegevens!$E$1)</f>
        <v>16626</v>
      </c>
      <c r="F5456">
        <f t="shared" si="511"/>
        <v>64</v>
      </c>
      <c r="G5456">
        <f t="shared" si="512"/>
        <v>0.9453125</v>
      </c>
      <c r="H5456">
        <f t="shared" si="513"/>
        <v>242</v>
      </c>
      <c r="I5456" t="str">
        <f t="shared" si="514"/>
        <v>64,</v>
      </c>
      <c r="J5456" t="str">
        <f t="shared" si="515"/>
        <v>242,</v>
      </c>
    </row>
    <row r="5457" spans="1:10">
      <c r="A5457">
        <v>5455</v>
      </c>
      <c r="B5457">
        <v>3.6</v>
      </c>
      <c r="C5457">
        <f t="shared" si="510"/>
        <v>3.5999999999999999E-3</v>
      </c>
      <c r="D5457">
        <f ca="1">C5457*Gegevens!$E$2</f>
        <v>0.83720930232558144</v>
      </c>
      <c r="E5457">
        <f ca="1">INT(D5457/Gegevens!$E$1)</f>
        <v>16626</v>
      </c>
      <c r="F5457">
        <f t="shared" si="511"/>
        <v>64</v>
      </c>
      <c r="G5457">
        <f t="shared" si="512"/>
        <v>0.9453125</v>
      </c>
      <c r="H5457">
        <f t="shared" si="513"/>
        <v>242</v>
      </c>
      <c r="I5457" t="str">
        <f t="shared" si="514"/>
        <v>64,</v>
      </c>
      <c r="J5457" t="str">
        <f t="shared" si="515"/>
        <v>242,</v>
      </c>
    </row>
    <row r="5458" spans="1:10">
      <c r="A5458">
        <v>5456</v>
      </c>
      <c r="B5458">
        <v>3.6</v>
      </c>
      <c r="C5458">
        <f t="shared" si="510"/>
        <v>3.5999999999999999E-3</v>
      </c>
      <c r="D5458">
        <f ca="1">C5458*Gegevens!$E$2</f>
        <v>0.83720930232558144</v>
      </c>
      <c r="E5458">
        <f ca="1">INT(D5458/Gegevens!$E$1)</f>
        <v>16626</v>
      </c>
      <c r="F5458">
        <f t="shared" si="511"/>
        <v>64</v>
      </c>
      <c r="G5458">
        <f t="shared" si="512"/>
        <v>0.9453125</v>
      </c>
      <c r="H5458">
        <f t="shared" si="513"/>
        <v>242</v>
      </c>
      <c r="I5458" t="str">
        <f t="shared" si="514"/>
        <v>64,</v>
      </c>
      <c r="J5458" t="str">
        <f t="shared" si="515"/>
        <v>242,</v>
      </c>
    </row>
    <row r="5459" spans="1:10">
      <c r="A5459">
        <v>5457</v>
      </c>
      <c r="B5459">
        <v>3.6</v>
      </c>
      <c r="C5459">
        <f t="shared" si="510"/>
        <v>3.5999999999999999E-3</v>
      </c>
      <c r="D5459">
        <f ca="1">C5459*Gegevens!$E$2</f>
        <v>0.83720930232558144</v>
      </c>
      <c r="E5459">
        <f ca="1">INT(D5459/Gegevens!$E$1)</f>
        <v>16626</v>
      </c>
      <c r="F5459">
        <f t="shared" si="511"/>
        <v>64</v>
      </c>
      <c r="G5459">
        <f t="shared" si="512"/>
        <v>0.9453125</v>
      </c>
      <c r="H5459">
        <f t="shared" si="513"/>
        <v>242</v>
      </c>
      <c r="I5459" t="str">
        <f t="shared" si="514"/>
        <v>64,</v>
      </c>
      <c r="J5459" t="str">
        <f t="shared" si="515"/>
        <v>242,</v>
      </c>
    </row>
    <row r="5460" spans="1:10">
      <c r="A5460">
        <v>5458</v>
      </c>
      <c r="B5460">
        <v>3.6</v>
      </c>
      <c r="C5460">
        <f t="shared" si="510"/>
        <v>3.5999999999999999E-3</v>
      </c>
      <c r="D5460">
        <f ca="1">C5460*Gegevens!$E$2</f>
        <v>0.83720930232558144</v>
      </c>
      <c r="E5460">
        <f ca="1">INT(D5460/Gegevens!$E$1)</f>
        <v>16626</v>
      </c>
      <c r="F5460">
        <f t="shared" si="511"/>
        <v>64</v>
      </c>
      <c r="G5460">
        <f t="shared" si="512"/>
        <v>0.9453125</v>
      </c>
      <c r="H5460">
        <f t="shared" si="513"/>
        <v>242</v>
      </c>
      <c r="I5460" t="str">
        <f t="shared" si="514"/>
        <v>64,</v>
      </c>
      <c r="J5460" t="str">
        <f t="shared" si="515"/>
        <v>242,</v>
      </c>
    </row>
    <row r="5461" spans="1:10">
      <c r="A5461">
        <v>5459</v>
      </c>
      <c r="B5461">
        <v>3.6</v>
      </c>
      <c r="C5461">
        <f t="shared" si="510"/>
        <v>3.5999999999999999E-3</v>
      </c>
      <c r="D5461">
        <f ca="1">C5461*Gegevens!$E$2</f>
        <v>0.83720930232558144</v>
      </c>
      <c r="E5461">
        <f ca="1">INT(D5461/Gegevens!$E$1)</f>
        <v>16626</v>
      </c>
      <c r="F5461">
        <f t="shared" si="511"/>
        <v>64</v>
      </c>
      <c r="G5461">
        <f t="shared" si="512"/>
        <v>0.9453125</v>
      </c>
      <c r="H5461">
        <f t="shared" si="513"/>
        <v>242</v>
      </c>
      <c r="I5461" t="str">
        <f t="shared" si="514"/>
        <v>64,</v>
      </c>
      <c r="J5461" t="str">
        <f t="shared" si="515"/>
        <v>242,</v>
      </c>
    </row>
    <row r="5462" spans="1:10">
      <c r="A5462">
        <v>5460</v>
      </c>
      <c r="B5462">
        <v>3.6</v>
      </c>
      <c r="C5462">
        <f t="shared" si="510"/>
        <v>3.5999999999999999E-3</v>
      </c>
      <c r="D5462">
        <f ca="1">C5462*Gegevens!$E$2</f>
        <v>0.83720930232558144</v>
      </c>
      <c r="E5462">
        <f ca="1">INT(D5462/Gegevens!$E$1)</f>
        <v>16626</v>
      </c>
      <c r="F5462">
        <f t="shared" si="511"/>
        <v>64</v>
      </c>
      <c r="G5462">
        <f t="shared" si="512"/>
        <v>0.9453125</v>
      </c>
      <c r="H5462">
        <f t="shared" si="513"/>
        <v>242</v>
      </c>
      <c r="I5462" t="str">
        <f t="shared" si="514"/>
        <v>64,</v>
      </c>
      <c r="J5462" t="str">
        <f t="shared" si="515"/>
        <v>242,</v>
      </c>
    </row>
    <row r="5463" spans="1:10">
      <c r="A5463">
        <v>5461</v>
      </c>
      <c r="B5463">
        <v>3.6</v>
      </c>
      <c r="C5463">
        <f t="shared" si="510"/>
        <v>3.5999999999999999E-3</v>
      </c>
      <c r="D5463">
        <f ca="1">C5463*Gegevens!$E$2</f>
        <v>0.83720930232558144</v>
      </c>
      <c r="E5463">
        <f ca="1">INT(D5463/Gegevens!$E$1)</f>
        <v>16626</v>
      </c>
      <c r="F5463">
        <f t="shared" si="511"/>
        <v>64</v>
      </c>
      <c r="G5463">
        <f t="shared" si="512"/>
        <v>0.9453125</v>
      </c>
      <c r="H5463">
        <f t="shared" si="513"/>
        <v>242</v>
      </c>
      <c r="I5463" t="str">
        <f t="shared" si="514"/>
        <v>64,</v>
      </c>
      <c r="J5463" t="str">
        <f t="shared" si="515"/>
        <v>242,</v>
      </c>
    </row>
    <row r="5464" spans="1:10">
      <c r="A5464">
        <v>5462</v>
      </c>
      <c r="B5464">
        <v>3.6</v>
      </c>
      <c r="C5464">
        <f t="shared" si="510"/>
        <v>3.5999999999999999E-3</v>
      </c>
      <c r="D5464">
        <f ca="1">C5464*Gegevens!$E$2</f>
        <v>0.83720930232558144</v>
      </c>
      <c r="E5464">
        <f ca="1">INT(D5464/Gegevens!$E$1)</f>
        <v>16626</v>
      </c>
      <c r="F5464">
        <f t="shared" si="511"/>
        <v>64</v>
      </c>
      <c r="G5464">
        <f t="shared" si="512"/>
        <v>0.9453125</v>
      </c>
      <c r="H5464">
        <f t="shared" si="513"/>
        <v>242</v>
      </c>
      <c r="I5464" t="str">
        <f t="shared" si="514"/>
        <v>64,</v>
      </c>
      <c r="J5464" t="str">
        <f t="shared" si="515"/>
        <v>242,</v>
      </c>
    </row>
    <row r="5465" spans="1:10">
      <c r="A5465">
        <v>5463</v>
      </c>
      <c r="B5465">
        <v>3.6</v>
      </c>
      <c r="C5465">
        <f t="shared" si="510"/>
        <v>3.5999999999999999E-3</v>
      </c>
      <c r="D5465">
        <f ca="1">C5465*Gegevens!$E$2</f>
        <v>0.83720930232558144</v>
      </c>
      <c r="E5465">
        <f ca="1">INT(D5465/Gegevens!$E$1)</f>
        <v>16626</v>
      </c>
      <c r="F5465">
        <f t="shared" si="511"/>
        <v>64</v>
      </c>
      <c r="G5465">
        <f t="shared" si="512"/>
        <v>0.9453125</v>
      </c>
      <c r="H5465">
        <f t="shared" si="513"/>
        <v>242</v>
      </c>
      <c r="I5465" t="str">
        <f t="shared" si="514"/>
        <v>64,</v>
      </c>
      <c r="J5465" t="str">
        <f t="shared" si="515"/>
        <v>242,</v>
      </c>
    </row>
    <row r="5466" spans="1:10">
      <c r="A5466">
        <v>5464</v>
      </c>
      <c r="B5466">
        <v>3.6</v>
      </c>
      <c r="C5466">
        <f t="shared" si="510"/>
        <v>3.5999999999999999E-3</v>
      </c>
      <c r="D5466">
        <f ca="1">C5466*Gegevens!$E$2</f>
        <v>0.83720930232558144</v>
      </c>
      <c r="E5466">
        <f ca="1">INT(D5466/Gegevens!$E$1)</f>
        <v>16626</v>
      </c>
      <c r="F5466">
        <f t="shared" si="511"/>
        <v>64</v>
      </c>
      <c r="G5466">
        <f t="shared" si="512"/>
        <v>0.9453125</v>
      </c>
      <c r="H5466">
        <f t="shared" si="513"/>
        <v>242</v>
      </c>
      <c r="I5466" t="str">
        <f t="shared" si="514"/>
        <v>64,</v>
      </c>
      <c r="J5466" t="str">
        <f t="shared" si="515"/>
        <v>242,</v>
      </c>
    </row>
    <row r="5467" spans="1:10">
      <c r="A5467">
        <v>5465</v>
      </c>
      <c r="B5467">
        <v>3.6</v>
      </c>
      <c r="C5467">
        <f t="shared" si="510"/>
        <v>3.5999999999999999E-3</v>
      </c>
      <c r="D5467">
        <f ca="1">C5467*Gegevens!$E$2</f>
        <v>0.83720930232558144</v>
      </c>
      <c r="E5467">
        <f ca="1">INT(D5467/Gegevens!$E$1)</f>
        <v>16626</v>
      </c>
      <c r="F5467">
        <f t="shared" si="511"/>
        <v>64</v>
      </c>
      <c r="G5467">
        <f t="shared" si="512"/>
        <v>0.9453125</v>
      </c>
      <c r="H5467">
        <f t="shared" si="513"/>
        <v>242</v>
      </c>
      <c r="I5467" t="str">
        <f t="shared" si="514"/>
        <v>64,</v>
      </c>
      <c r="J5467" t="str">
        <f t="shared" si="515"/>
        <v>242,</v>
      </c>
    </row>
    <row r="5468" spans="1:10">
      <c r="A5468">
        <v>5466</v>
      </c>
      <c r="B5468">
        <v>3.6</v>
      </c>
      <c r="C5468">
        <f t="shared" si="510"/>
        <v>3.5999999999999999E-3</v>
      </c>
      <c r="D5468">
        <f ca="1">C5468*Gegevens!$E$2</f>
        <v>0.83720930232558144</v>
      </c>
      <c r="E5468">
        <f ca="1">INT(D5468/Gegevens!$E$1)</f>
        <v>16626</v>
      </c>
      <c r="F5468">
        <f t="shared" si="511"/>
        <v>64</v>
      </c>
      <c r="G5468">
        <f t="shared" si="512"/>
        <v>0.9453125</v>
      </c>
      <c r="H5468">
        <f t="shared" si="513"/>
        <v>242</v>
      </c>
      <c r="I5468" t="str">
        <f t="shared" si="514"/>
        <v>64,</v>
      </c>
      <c r="J5468" t="str">
        <f t="shared" si="515"/>
        <v>242,</v>
      </c>
    </row>
    <row r="5469" spans="1:10">
      <c r="A5469">
        <v>5467</v>
      </c>
      <c r="B5469">
        <v>3.6</v>
      </c>
      <c r="C5469">
        <f t="shared" si="510"/>
        <v>3.5999999999999999E-3</v>
      </c>
      <c r="D5469">
        <f ca="1">C5469*Gegevens!$E$2</f>
        <v>0.83720930232558144</v>
      </c>
      <c r="E5469">
        <f ca="1">INT(D5469/Gegevens!$E$1)</f>
        <v>16626</v>
      </c>
      <c r="F5469">
        <f t="shared" si="511"/>
        <v>64</v>
      </c>
      <c r="G5469">
        <f t="shared" si="512"/>
        <v>0.9453125</v>
      </c>
      <c r="H5469">
        <f t="shared" si="513"/>
        <v>242</v>
      </c>
      <c r="I5469" t="str">
        <f t="shared" si="514"/>
        <v>64,</v>
      </c>
      <c r="J5469" t="str">
        <f t="shared" si="515"/>
        <v>242,</v>
      </c>
    </row>
    <row r="5470" spans="1:10">
      <c r="A5470">
        <v>5468</v>
      </c>
      <c r="B5470">
        <v>3.6</v>
      </c>
      <c r="C5470">
        <f t="shared" si="510"/>
        <v>3.5999999999999999E-3</v>
      </c>
      <c r="D5470">
        <f ca="1">C5470*Gegevens!$E$2</f>
        <v>0.83720930232558144</v>
      </c>
      <c r="E5470">
        <f ca="1">INT(D5470/Gegevens!$E$1)</f>
        <v>16626</v>
      </c>
      <c r="F5470">
        <f t="shared" si="511"/>
        <v>64</v>
      </c>
      <c r="G5470">
        <f t="shared" si="512"/>
        <v>0.9453125</v>
      </c>
      <c r="H5470">
        <f t="shared" si="513"/>
        <v>242</v>
      </c>
      <c r="I5470" t="str">
        <f t="shared" si="514"/>
        <v>64,</v>
      </c>
      <c r="J5470" t="str">
        <f t="shared" si="515"/>
        <v>242,</v>
      </c>
    </row>
    <row r="5471" spans="1:10">
      <c r="A5471">
        <v>5469</v>
      </c>
      <c r="B5471">
        <v>3.6</v>
      </c>
      <c r="C5471">
        <f t="shared" si="510"/>
        <v>3.5999999999999999E-3</v>
      </c>
      <c r="D5471">
        <f ca="1">C5471*Gegevens!$E$2</f>
        <v>0.83720930232558144</v>
      </c>
      <c r="E5471">
        <f ca="1">INT(D5471/Gegevens!$E$1)</f>
        <v>16626</v>
      </c>
      <c r="F5471">
        <f t="shared" si="511"/>
        <v>64</v>
      </c>
      <c r="G5471">
        <f t="shared" si="512"/>
        <v>0.9453125</v>
      </c>
      <c r="H5471">
        <f t="shared" si="513"/>
        <v>242</v>
      </c>
      <c r="I5471" t="str">
        <f t="shared" si="514"/>
        <v>64,</v>
      </c>
      <c r="J5471" t="str">
        <f t="shared" si="515"/>
        <v>242,</v>
      </c>
    </row>
    <row r="5472" spans="1:10">
      <c r="A5472">
        <v>5470</v>
      </c>
      <c r="B5472">
        <v>3.6</v>
      </c>
      <c r="C5472">
        <f t="shared" si="510"/>
        <v>3.5999999999999999E-3</v>
      </c>
      <c r="D5472">
        <f ca="1">C5472*Gegevens!$E$2</f>
        <v>0.83720930232558144</v>
      </c>
      <c r="E5472">
        <f ca="1">INT(D5472/Gegevens!$E$1)</f>
        <v>16626</v>
      </c>
      <c r="F5472">
        <f t="shared" si="511"/>
        <v>64</v>
      </c>
      <c r="G5472">
        <f t="shared" si="512"/>
        <v>0.9453125</v>
      </c>
      <c r="H5472">
        <f t="shared" si="513"/>
        <v>242</v>
      </c>
      <c r="I5472" t="str">
        <f t="shared" si="514"/>
        <v>64,</v>
      </c>
      <c r="J5472" t="str">
        <f t="shared" si="515"/>
        <v>242,</v>
      </c>
    </row>
    <row r="5473" spans="1:10">
      <c r="A5473">
        <v>5471</v>
      </c>
      <c r="B5473">
        <v>3.6</v>
      </c>
      <c r="C5473">
        <f t="shared" si="510"/>
        <v>3.5999999999999999E-3</v>
      </c>
      <c r="D5473">
        <f ca="1">C5473*Gegevens!$E$2</f>
        <v>0.83720930232558144</v>
      </c>
      <c r="E5473">
        <f ca="1">INT(D5473/Gegevens!$E$1)</f>
        <v>16626</v>
      </c>
      <c r="F5473">
        <f t="shared" si="511"/>
        <v>64</v>
      </c>
      <c r="G5473">
        <f t="shared" si="512"/>
        <v>0.9453125</v>
      </c>
      <c r="H5473">
        <f t="shared" si="513"/>
        <v>242</v>
      </c>
      <c r="I5473" t="str">
        <f t="shared" si="514"/>
        <v>64,</v>
      </c>
      <c r="J5473" t="str">
        <f t="shared" si="515"/>
        <v>242,</v>
      </c>
    </row>
    <row r="5474" spans="1:10">
      <c r="A5474">
        <v>5472</v>
      </c>
      <c r="B5474">
        <v>3.6</v>
      </c>
      <c r="C5474">
        <f t="shared" si="510"/>
        <v>3.5999999999999999E-3</v>
      </c>
      <c r="D5474">
        <f ca="1">C5474*Gegevens!$E$2</f>
        <v>0.83720930232558144</v>
      </c>
      <c r="E5474">
        <f ca="1">INT(D5474/Gegevens!$E$1)</f>
        <v>16626</v>
      </c>
      <c r="F5474">
        <f t="shared" si="511"/>
        <v>64</v>
      </c>
      <c r="G5474">
        <f t="shared" si="512"/>
        <v>0.9453125</v>
      </c>
      <c r="H5474">
        <f t="shared" si="513"/>
        <v>242</v>
      </c>
      <c r="I5474" t="str">
        <f t="shared" si="514"/>
        <v>64,</v>
      </c>
      <c r="J5474" t="str">
        <f t="shared" si="515"/>
        <v>242,</v>
      </c>
    </row>
    <row r="5475" spans="1:10">
      <c r="A5475">
        <v>5473</v>
      </c>
      <c r="B5475">
        <v>3.6</v>
      </c>
      <c r="C5475">
        <f t="shared" si="510"/>
        <v>3.5999999999999999E-3</v>
      </c>
      <c r="D5475">
        <f ca="1">C5475*Gegevens!$E$2</f>
        <v>0.83720930232558144</v>
      </c>
      <c r="E5475">
        <f ca="1">INT(D5475/Gegevens!$E$1)</f>
        <v>16626</v>
      </c>
      <c r="F5475">
        <f t="shared" si="511"/>
        <v>64</v>
      </c>
      <c r="G5475">
        <f t="shared" si="512"/>
        <v>0.9453125</v>
      </c>
      <c r="H5475">
        <f t="shared" si="513"/>
        <v>242</v>
      </c>
      <c r="I5475" t="str">
        <f t="shared" si="514"/>
        <v>64,</v>
      </c>
      <c r="J5475" t="str">
        <f t="shared" si="515"/>
        <v>242,</v>
      </c>
    </row>
    <row r="5476" spans="1:10">
      <c r="A5476">
        <v>5474</v>
      </c>
      <c r="B5476">
        <v>3.6</v>
      </c>
      <c r="C5476">
        <f t="shared" si="510"/>
        <v>3.5999999999999999E-3</v>
      </c>
      <c r="D5476">
        <f ca="1">C5476*Gegevens!$E$2</f>
        <v>0.83720930232558144</v>
      </c>
      <c r="E5476">
        <f ca="1">INT(D5476/Gegevens!$E$1)</f>
        <v>16626</v>
      </c>
      <c r="F5476">
        <f t="shared" si="511"/>
        <v>64</v>
      </c>
      <c r="G5476">
        <f t="shared" si="512"/>
        <v>0.9453125</v>
      </c>
      <c r="H5476">
        <f t="shared" si="513"/>
        <v>242</v>
      </c>
      <c r="I5476" t="str">
        <f t="shared" si="514"/>
        <v>64,</v>
      </c>
      <c r="J5476" t="str">
        <f t="shared" si="515"/>
        <v>242,</v>
      </c>
    </row>
    <row r="5477" spans="1:10">
      <c r="A5477">
        <v>5475</v>
      </c>
      <c r="B5477">
        <v>3.6</v>
      </c>
      <c r="C5477">
        <f t="shared" si="510"/>
        <v>3.5999999999999999E-3</v>
      </c>
      <c r="D5477">
        <f ca="1">C5477*Gegevens!$E$2</f>
        <v>0.83720930232558144</v>
      </c>
      <c r="E5477">
        <f ca="1">INT(D5477/Gegevens!$E$1)</f>
        <v>16626</v>
      </c>
      <c r="F5477">
        <f t="shared" si="511"/>
        <v>64</v>
      </c>
      <c r="G5477">
        <f t="shared" si="512"/>
        <v>0.9453125</v>
      </c>
      <c r="H5477">
        <f t="shared" si="513"/>
        <v>242</v>
      </c>
      <c r="I5477" t="str">
        <f t="shared" si="514"/>
        <v>64,</v>
      </c>
      <c r="J5477" t="str">
        <f t="shared" si="515"/>
        <v>242,</v>
      </c>
    </row>
    <row r="5478" spans="1:10">
      <c r="A5478">
        <v>5476</v>
      </c>
      <c r="B5478">
        <v>3.6</v>
      </c>
      <c r="C5478">
        <f t="shared" si="510"/>
        <v>3.5999999999999999E-3</v>
      </c>
      <c r="D5478">
        <f ca="1">C5478*Gegevens!$E$2</f>
        <v>0.83720930232558144</v>
      </c>
      <c r="E5478">
        <f ca="1">INT(D5478/Gegevens!$E$1)</f>
        <v>16626</v>
      </c>
      <c r="F5478">
        <f t="shared" si="511"/>
        <v>64</v>
      </c>
      <c r="G5478">
        <f t="shared" si="512"/>
        <v>0.9453125</v>
      </c>
      <c r="H5478">
        <f t="shared" si="513"/>
        <v>242</v>
      </c>
      <c r="I5478" t="str">
        <f t="shared" si="514"/>
        <v>64,</v>
      </c>
      <c r="J5478" t="str">
        <f t="shared" si="515"/>
        <v>242,</v>
      </c>
    </row>
    <row r="5479" spans="1:10">
      <c r="A5479">
        <v>5477</v>
      </c>
      <c r="B5479">
        <v>3.6</v>
      </c>
      <c r="C5479">
        <f t="shared" si="510"/>
        <v>3.5999999999999999E-3</v>
      </c>
      <c r="D5479">
        <f ca="1">C5479*Gegevens!$E$2</f>
        <v>0.83720930232558144</v>
      </c>
      <c r="E5479">
        <f ca="1">INT(D5479/Gegevens!$E$1)</f>
        <v>16626</v>
      </c>
      <c r="F5479">
        <f t="shared" si="511"/>
        <v>64</v>
      </c>
      <c r="G5479">
        <f t="shared" si="512"/>
        <v>0.9453125</v>
      </c>
      <c r="H5479">
        <f t="shared" si="513"/>
        <v>242</v>
      </c>
      <c r="I5479" t="str">
        <f t="shared" si="514"/>
        <v>64,</v>
      </c>
      <c r="J5479" t="str">
        <f t="shared" si="515"/>
        <v>242,</v>
      </c>
    </row>
    <row r="5480" spans="1:10">
      <c r="A5480">
        <v>5478</v>
      </c>
      <c r="B5480">
        <v>3.6</v>
      </c>
      <c r="C5480">
        <f t="shared" si="510"/>
        <v>3.5999999999999999E-3</v>
      </c>
      <c r="D5480">
        <f ca="1">C5480*Gegevens!$E$2</f>
        <v>0.83720930232558144</v>
      </c>
      <c r="E5480">
        <f ca="1">INT(D5480/Gegevens!$E$1)</f>
        <v>16626</v>
      </c>
      <c r="F5480">
        <f t="shared" si="511"/>
        <v>64</v>
      </c>
      <c r="G5480">
        <f t="shared" si="512"/>
        <v>0.9453125</v>
      </c>
      <c r="H5480">
        <f t="shared" si="513"/>
        <v>242</v>
      </c>
      <c r="I5480" t="str">
        <f t="shared" si="514"/>
        <v>64,</v>
      </c>
      <c r="J5480" t="str">
        <f t="shared" si="515"/>
        <v>242,</v>
      </c>
    </row>
    <row r="5481" spans="1:10">
      <c r="A5481">
        <v>5479</v>
      </c>
      <c r="B5481">
        <v>3.6</v>
      </c>
      <c r="C5481">
        <f t="shared" si="510"/>
        <v>3.5999999999999999E-3</v>
      </c>
      <c r="D5481">
        <f ca="1">C5481*Gegevens!$E$2</f>
        <v>0.83720930232558144</v>
      </c>
      <c r="E5481">
        <f ca="1">INT(D5481/Gegevens!$E$1)</f>
        <v>16626</v>
      </c>
      <c r="F5481">
        <f t="shared" si="511"/>
        <v>64</v>
      </c>
      <c r="G5481">
        <f t="shared" si="512"/>
        <v>0.9453125</v>
      </c>
      <c r="H5481">
        <f t="shared" si="513"/>
        <v>242</v>
      </c>
      <c r="I5481" t="str">
        <f t="shared" si="514"/>
        <v>64,</v>
      </c>
      <c r="J5481" t="str">
        <f t="shared" si="515"/>
        <v>242,</v>
      </c>
    </row>
    <row r="5482" spans="1:10">
      <c r="A5482">
        <v>5480</v>
      </c>
      <c r="B5482">
        <v>3.6</v>
      </c>
      <c r="C5482">
        <f t="shared" si="510"/>
        <v>3.5999999999999999E-3</v>
      </c>
      <c r="D5482">
        <f ca="1">C5482*Gegevens!$E$2</f>
        <v>0.83720930232558144</v>
      </c>
      <c r="E5482">
        <f ca="1">INT(D5482/Gegevens!$E$1)</f>
        <v>16626</v>
      </c>
      <c r="F5482">
        <f t="shared" si="511"/>
        <v>64</v>
      </c>
      <c r="G5482">
        <f t="shared" si="512"/>
        <v>0.9453125</v>
      </c>
      <c r="H5482">
        <f t="shared" si="513"/>
        <v>242</v>
      </c>
      <c r="I5482" t="str">
        <f t="shared" si="514"/>
        <v>64,</v>
      </c>
      <c r="J5482" t="str">
        <f t="shared" si="515"/>
        <v>242,</v>
      </c>
    </row>
    <row r="5483" spans="1:10">
      <c r="A5483">
        <v>5481</v>
      </c>
      <c r="B5483">
        <v>3.6</v>
      </c>
      <c r="C5483">
        <f t="shared" si="510"/>
        <v>3.5999999999999999E-3</v>
      </c>
      <c r="D5483">
        <f ca="1">C5483*Gegevens!$E$2</f>
        <v>0.83720930232558144</v>
      </c>
      <c r="E5483">
        <f ca="1">INT(D5483/Gegevens!$E$1)</f>
        <v>16626</v>
      </c>
      <c r="F5483">
        <f t="shared" si="511"/>
        <v>64</v>
      </c>
      <c r="G5483">
        <f t="shared" si="512"/>
        <v>0.9453125</v>
      </c>
      <c r="H5483">
        <f t="shared" si="513"/>
        <v>242</v>
      </c>
      <c r="I5483" t="str">
        <f t="shared" si="514"/>
        <v>64,</v>
      </c>
      <c r="J5483" t="str">
        <f t="shared" si="515"/>
        <v>242,</v>
      </c>
    </row>
    <row r="5484" spans="1:10">
      <c r="A5484">
        <v>5482</v>
      </c>
      <c r="B5484">
        <v>3.6</v>
      </c>
      <c r="C5484">
        <f t="shared" si="510"/>
        <v>3.5999999999999999E-3</v>
      </c>
      <c r="D5484">
        <f ca="1">C5484*Gegevens!$E$2</f>
        <v>0.83720930232558144</v>
      </c>
      <c r="E5484">
        <f ca="1">INT(D5484/Gegevens!$E$1)</f>
        <v>16626</v>
      </c>
      <c r="F5484">
        <f t="shared" si="511"/>
        <v>64</v>
      </c>
      <c r="G5484">
        <f t="shared" si="512"/>
        <v>0.9453125</v>
      </c>
      <c r="H5484">
        <f t="shared" si="513"/>
        <v>242</v>
      </c>
      <c r="I5484" t="str">
        <f t="shared" si="514"/>
        <v>64,</v>
      </c>
      <c r="J5484" t="str">
        <f t="shared" si="515"/>
        <v>242,</v>
      </c>
    </row>
    <row r="5485" spans="1:10">
      <c r="A5485">
        <v>5483</v>
      </c>
      <c r="B5485">
        <v>3.6</v>
      </c>
      <c r="C5485">
        <f t="shared" si="510"/>
        <v>3.5999999999999999E-3</v>
      </c>
      <c r="D5485">
        <f ca="1">C5485*Gegevens!$E$2</f>
        <v>0.83720930232558144</v>
      </c>
      <c r="E5485">
        <f ca="1">INT(D5485/Gegevens!$E$1)</f>
        <v>16626</v>
      </c>
      <c r="F5485">
        <f t="shared" si="511"/>
        <v>64</v>
      </c>
      <c r="G5485">
        <f t="shared" si="512"/>
        <v>0.9453125</v>
      </c>
      <c r="H5485">
        <f t="shared" si="513"/>
        <v>242</v>
      </c>
      <c r="I5485" t="str">
        <f t="shared" si="514"/>
        <v>64,</v>
      </c>
      <c r="J5485" t="str">
        <f t="shared" si="515"/>
        <v>242,</v>
      </c>
    </row>
    <row r="5486" spans="1:10">
      <c r="A5486">
        <v>5484</v>
      </c>
      <c r="B5486">
        <v>3.6</v>
      </c>
      <c r="C5486">
        <f t="shared" si="510"/>
        <v>3.5999999999999999E-3</v>
      </c>
      <c r="D5486">
        <f ca="1">C5486*Gegevens!$E$2</f>
        <v>0.83720930232558144</v>
      </c>
      <c r="E5486">
        <f ca="1">INT(D5486/Gegevens!$E$1)</f>
        <v>16626</v>
      </c>
      <c r="F5486">
        <f t="shared" si="511"/>
        <v>64</v>
      </c>
      <c r="G5486">
        <f t="shared" si="512"/>
        <v>0.9453125</v>
      </c>
      <c r="H5486">
        <f t="shared" si="513"/>
        <v>242</v>
      </c>
      <c r="I5486" t="str">
        <f t="shared" si="514"/>
        <v>64,</v>
      </c>
      <c r="J5486" t="str">
        <f t="shared" si="515"/>
        <v>242,</v>
      </c>
    </row>
    <row r="5487" spans="1:10">
      <c r="A5487">
        <v>5485</v>
      </c>
      <c r="B5487">
        <v>3.6</v>
      </c>
      <c r="C5487">
        <f t="shared" si="510"/>
        <v>3.5999999999999999E-3</v>
      </c>
      <c r="D5487">
        <f ca="1">C5487*Gegevens!$E$2</f>
        <v>0.83720930232558144</v>
      </c>
      <c r="E5487">
        <f ca="1">INT(D5487/Gegevens!$E$1)</f>
        <v>16626</v>
      </c>
      <c r="F5487">
        <f t="shared" si="511"/>
        <v>64</v>
      </c>
      <c r="G5487">
        <f t="shared" si="512"/>
        <v>0.9453125</v>
      </c>
      <c r="H5487">
        <f t="shared" si="513"/>
        <v>242</v>
      </c>
      <c r="I5487" t="str">
        <f t="shared" si="514"/>
        <v>64,</v>
      </c>
      <c r="J5487" t="str">
        <f t="shared" si="515"/>
        <v>242,</v>
      </c>
    </row>
    <row r="5488" spans="1:10">
      <c r="A5488">
        <v>5486</v>
      </c>
      <c r="B5488">
        <v>3.6</v>
      </c>
      <c r="C5488">
        <f t="shared" si="510"/>
        <v>3.5999999999999999E-3</v>
      </c>
      <c r="D5488">
        <f ca="1">C5488*Gegevens!$E$2</f>
        <v>0.83720930232558144</v>
      </c>
      <c r="E5488">
        <f ca="1">INT(D5488/Gegevens!$E$1)</f>
        <v>16626</v>
      </c>
      <c r="F5488">
        <f t="shared" si="511"/>
        <v>64</v>
      </c>
      <c r="G5488">
        <f t="shared" si="512"/>
        <v>0.9453125</v>
      </c>
      <c r="H5488">
        <f t="shared" si="513"/>
        <v>242</v>
      </c>
      <c r="I5488" t="str">
        <f t="shared" si="514"/>
        <v>64,</v>
      </c>
      <c r="J5488" t="str">
        <f t="shared" si="515"/>
        <v>242,</v>
      </c>
    </row>
    <row r="5489" spans="1:10">
      <c r="A5489">
        <v>5487</v>
      </c>
      <c r="B5489">
        <v>3.6</v>
      </c>
      <c r="C5489">
        <f t="shared" si="510"/>
        <v>3.5999999999999999E-3</v>
      </c>
      <c r="D5489">
        <f ca="1">C5489*Gegevens!$E$2</f>
        <v>0.83720930232558144</v>
      </c>
      <c r="E5489">
        <f ca="1">INT(D5489/Gegevens!$E$1)</f>
        <v>16626</v>
      </c>
      <c r="F5489">
        <f t="shared" si="511"/>
        <v>64</v>
      </c>
      <c r="G5489">
        <f t="shared" si="512"/>
        <v>0.9453125</v>
      </c>
      <c r="H5489">
        <f t="shared" si="513"/>
        <v>242</v>
      </c>
      <c r="I5489" t="str">
        <f t="shared" si="514"/>
        <v>64,</v>
      </c>
      <c r="J5489" t="str">
        <f t="shared" si="515"/>
        <v>242,</v>
      </c>
    </row>
    <row r="5490" spans="1:10">
      <c r="A5490">
        <v>5488</v>
      </c>
      <c r="B5490">
        <v>3.6</v>
      </c>
      <c r="C5490">
        <f t="shared" si="510"/>
        <v>3.5999999999999999E-3</v>
      </c>
      <c r="D5490">
        <f ca="1">C5490*Gegevens!$E$2</f>
        <v>0.83720930232558144</v>
      </c>
      <c r="E5490">
        <f ca="1">INT(D5490/Gegevens!$E$1)</f>
        <v>16626</v>
      </c>
      <c r="F5490">
        <f t="shared" si="511"/>
        <v>64</v>
      </c>
      <c r="G5490">
        <f t="shared" si="512"/>
        <v>0.9453125</v>
      </c>
      <c r="H5490">
        <f t="shared" si="513"/>
        <v>242</v>
      </c>
      <c r="I5490" t="str">
        <f t="shared" si="514"/>
        <v>64,</v>
      </c>
      <c r="J5490" t="str">
        <f t="shared" si="515"/>
        <v>242,</v>
      </c>
    </row>
    <row r="5491" spans="1:10">
      <c r="A5491">
        <v>5489</v>
      </c>
      <c r="B5491">
        <v>3.6</v>
      </c>
      <c r="C5491">
        <f t="shared" si="510"/>
        <v>3.5999999999999999E-3</v>
      </c>
      <c r="D5491">
        <f ca="1">C5491*Gegevens!$E$2</f>
        <v>0.83720930232558144</v>
      </c>
      <c r="E5491">
        <f ca="1">INT(D5491/Gegevens!$E$1)</f>
        <v>16626</v>
      </c>
      <c r="F5491">
        <f t="shared" si="511"/>
        <v>64</v>
      </c>
      <c r="G5491">
        <f t="shared" si="512"/>
        <v>0.9453125</v>
      </c>
      <c r="H5491">
        <f t="shared" si="513"/>
        <v>242</v>
      </c>
      <c r="I5491" t="str">
        <f t="shared" si="514"/>
        <v>64,</v>
      </c>
      <c r="J5491" t="str">
        <f t="shared" si="515"/>
        <v>242,</v>
      </c>
    </row>
    <row r="5492" spans="1:10">
      <c r="A5492">
        <v>5490</v>
      </c>
      <c r="B5492">
        <v>3.6</v>
      </c>
      <c r="C5492">
        <f t="shared" si="510"/>
        <v>3.5999999999999999E-3</v>
      </c>
      <c r="D5492">
        <f ca="1">C5492*Gegevens!$E$2</f>
        <v>0.83720930232558144</v>
      </c>
      <c r="E5492">
        <f ca="1">INT(D5492/Gegevens!$E$1)</f>
        <v>16626</v>
      </c>
      <c r="F5492">
        <f t="shared" si="511"/>
        <v>64</v>
      </c>
      <c r="G5492">
        <f t="shared" si="512"/>
        <v>0.9453125</v>
      </c>
      <c r="H5492">
        <f t="shared" si="513"/>
        <v>242</v>
      </c>
      <c r="I5492" t="str">
        <f t="shared" si="514"/>
        <v>64,</v>
      </c>
      <c r="J5492" t="str">
        <f t="shared" si="515"/>
        <v>242,</v>
      </c>
    </row>
    <row r="5493" spans="1:10">
      <c r="A5493">
        <v>5491</v>
      </c>
      <c r="B5493">
        <v>3.6</v>
      </c>
      <c r="C5493">
        <f t="shared" si="510"/>
        <v>3.5999999999999999E-3</v>
      </c>
      <c r="D5493">
        <f ca="1">C5493*Gegevens!$E$2</f>
        <v>0.83720930232558144</v>
      </c>
      <c r="E5493">
        <f ca="1">INT(D5493/Gegevens!$E$1)</f>
        <v>16626</v>
      </c>
      <c r="F5493">
        <f t="shared" si="511"/>
        <v>64</v>
      </c>
      <c r="G5493">
        <f t="shared" si="512"/>
        <v>0.9453125</v>
      </c>
      <c r="H5493">
        <f t="shared" si="513"/>
        <v>242</v>
      </c>
      <c r="I5493" t="str">
        <f t="shared" si="514"/>
        <v>64,</v>
      </c>
      <c r="J5493" t="str">
        <f t="shared" si="515"/>
        <v>242,</v>
      </c>
    </row>
    <row r="5494" spans="1:10">
      <c r="A5494">
        <v>5492</v>
      </c>
      <c r="B5494">
        <v>3.6</v>
      </c>
      <c r="C5494">
        <f t="shared" si="510"/>
        <v>3.5999999999999999E-3</v>
      </c>
      <c r="D5494">
        <f ca="1">C5494*Gegevens!$E$2</f>
        <v>0.83720930232558144</v>
      </c>
      <c r="E5494">
        <f ca="1">INT(D5494/Gegevens!$E$1)</f>
        <v>16626</v>
      </c>
      <c r="F5494">
        <f t="shared" si="511"/>
        <v>64</v>
      </c>
      <c r="G5494">
        <f t="shared" si="512"/>
        <v>0.9453125</v>
      </c>
      <c r="H5494">
        <f t="shared" si="513"/>
        <v>242</v>
      </c>
      <c r="I5494" t="str">
        <f t="shared" si="514"/>
        <v>64,</v>
      </c>
      <c r="J5494" t="str">
        <f t="shared" si="515"/>
        <v>242,</v>
      </c>
    </row>
    <row r="5495" spans="1:10">
      <c r="A5495">
        <v>5493</v>
      </c>
      <c r="B5495">
        <v>3.6</v>
      </c>
      <c r="C5495">
        <f t="shared" si="510"/>
        <v>3.5999999999999999E-3</v>
      </c>
      <c r="D5495">
        <f ca="1">C5495*Gegevens!$E$2</f>
        <v>0.83720930232558144</v>
      </c>
      <c r="E5495">
        <f ca="1">INT(D5495/Gegevens!$E$1)</f>
        <v>16626</v>
      </c>
      <c r="F5495">
        <f t="shared" si="511"/>
        <v>64</v>
      </c>
      <c r="G5495">
        <f t="shared" si="512"/>
        <v>0.9453125</v>
      </c>
      <c r="H5495">
        <f t="shared" si="513"/>
        <v>242</v>
      </c>
      <c r="I5495" t="str">
        <f t="shared" si="514"/>
        <v>64,</v>
      </c>
      <c r="J5495" t="str">
        <f t="shared" si="515"/>
        <v>242,</v>
      </c>
    </row>
    <row r="5496" spans="1:10">
      <c r="A5496">
        <v>5494</v>
      </c>
      <c r="B5496">
        <v>3.6</v>
      </c>
      <c r="C5496">
        <f t="shared" si="510"/>
        <v>3.5999999999999999E-3</v>
      </c>
      <c r="D5496">
        <f ca="1">C5496*Gegevens!$E$2</f>
        <v>0.83720930232558144</v>
      </c>
      <c r="E5496">
        <f ca="1">INT(D5496/Gegevens!$E$1)</f>
        <v>16626</v>
      </c>
      <c r="F5496">
        <f t="shared" si="511"/>
        <v>64</v>
      </c>
      <c r="G5496">
        <f t="shared" si="512"/>
        <v>0.9453125</v>
      </c>
      <c r="H5496">
        <f t="shared" si="513"/>
        <v>242</v>
      </c>
      <c r="I5496" t="str">
        <f t="shared" si="514"/>
        <v>64,</v>
      </c>
      <c r="J5496" t="str">
        <f t="shared" si="515"/>
        <v>242,</v>
      </c>
    </row>
    <row r="5497" spans="1:10">
      <c r="A5497">
        <v>5495</v>
      </c>
      <c r="B5497">
        <v>3.6</v>
      </c>
      <c r="C5497">
        <f t="shared" si="510"/>
        <v>3.5999999999999999E-3</v>
      </c>
      <c r="D5497">
        <f ca="1">C5497*Gegevens!$E$2</f>
        <v>0.83720930232558144</v>
      </c>
      <c r="E5497">
        <f ca="1">INT(D5497/Gegevens!$E$1)</f>
        <v>16626</v>
      </c>
      <c r="F5497">
        <f t="shared" si="511"/>
        <v>64</v>
      </c>
      <c r="G5497">
        <f t="shared" si="512"/>
        <v>0.9453125</v>
      </c>
      <c r="H5497">
        <f t="shared" si="513"/>
        <v>242</v>
      </c>
      <c r="I5497" t="str">
        <f t="shared" si="514"/>
        <v>64,</v>
      </c>
      <c r="J5497" t="str">
        <f t="shared" si="515"/>
        <v>242,</v>
      </c>
    </row>
    <row r="5498" spans="1:10">
      <c r="A5498">
        <v>5496</v>
      </c>
      <c r="B5498">
        <v>3.6</v>
      </c>
      <c r="C5498">
        <f t="shared" si="510"/>
        <v>3.5999999999999999E-3</v>
      </c>
      <c r="D5498">
        <f ca="1">C5498*Gegevens!$E$2</f>
        <v>0.83720930232558144</v>
      </c>
      <c r="E5498">
        <f ca="1">INT(D5498/Gegevens!$E$1)</f>
        <v>16626</v>
      </c>
      <c r="F5498">
        <f t="shared" si="511"/>
        <v>64</v>
      </c>
      <c r="G5498">
        <f t="shared" si="512"/>
        <v>0.9453125</v>
      </c>
      <c r="H5498">
        <f t="shared" si="513"/>
        <v>242</v>
      </c>
      <c r="I5498" t="str">
        <f t="shared" si="514"/>
        <v>64,</v>
      </c>
      <c r="J5498" t="str">
        <f t="shared" si="515"/>
        <v>242,</v>
      </c>
    </row>
    <row r="5499" spans="1:10">
      <c r="A5499">
        <v>5497</v>
      </c>
      <c r="B5499">
        <v>3.6</v>
      </c>
      <c r="C5499">
        <f t="shared" si="510"/>
        <v>3.5999999999999999E-3</v>
      </c>
      <c r="D5499">
        <f ca="1">C5499*Gegevens!$E$2</f>
        <v>0.83720930232558144</v>
      </c>
      <c r="E5499">
        <f ca="1">INT(D5499/Gegevens!$E$1)</f>
        <v>16626</v>
      </c>
      <c r="F5499">
        <f t="shared" si="511"/>
        <v>64</v>
      </c>
      <c r="G5499">
        <f t="shared" si="512"/>
        <v>0.9453125</v>
      </c>
      <c r="H5499">
        <f t="shared" si="513"/>
        <v>242</v>
      </c>
      <c r="I5499" t="str">
        <f t="shared" si="514"/>
        <v>64,</v>
      </c>
      <c r="J5499" t="str">
        <f t="shared" si="515"/>
        <v>242,</v>
      </c>
    </row>
    <row r="5500" spans="1:10">
      <c r="A5500">
        <v>5498</v>
      </c>
      <c r="B5500">
        <v>3.6</v>
      </c>
      <c r="C5500">
        <f t="shared" si="510"/>
        <v>3.5999999999999999E-3</v>
      </c>
      <c r="D5500">
        <f ca="1">C5500*Gegevens!$E$2</f>
        <v>0.83720930232558144</v>
      </c>
      <c r="E5500">
        <f ca="1">INT(D5500/Gegevens!$E$1)</f>
        <v>16626</v>
      </c>
      <c r="F5500">
        <f t="shared" si="511"/>
        <v>64</v>
      </c>
      <c r="G5500">
        <f t="shared" si="512"/>
        <v>0.9453125</v>
      </c>
      <c r="H5500">
        <f t="shared" si="513"/>
        <v>242</v>
      </c>
      <c r="I5500" t="str">
        <f t="shared" si="514"/>
        <v>64,</v>
      </c>
      <c r="J5500" t="str">
        <f t="shared" si="515"/>
        <v>242,</v>
      </c>
    </row>
    <row r="5501" spans="1:10">
      <c r="A5501">
        <v>5499</v>
      </c>
      <c r="B5501">
        <v>3.6</v>
      </c>
      <c r="C5501">
        <f t="shared" si="510"/>
        <v>3.5999999999999999E-3</v>
      </c>
      <c r="D5501">
        <f ca="1">C5501*Gegevens!$E$2</f>
        <v>0.83720930232558144</v>
      </c>
      <c r="E5501">
        <f ca="1">INT(D5501/Gegevens!$E$1)</f>
        <v>16626</v>
      </c>
      <c r="F5501">
        <f t="shared" si="511"/>
        <v>64</v>
      </c>
      <c r="G5501">
        <f t="shared" si="512"/>
        <v>0.9453125</v>
      </c>
      <c r="H5501">
        <f t="shared" si="513"/>
        <v>242</v>
      </c>
      <c r="I5501" t="str">
        <f t="shared" si="514"/>
        <v>64,</v>
      </c>
      <c r="J5501" t="str">
        <f t="shared" si="515"/>
        <v>242,</v>
      </c>
    </row>
    <row r="5502" spans="1:10">
      <c r="A5502">
        <v>5500</v>
      </c>
      <c r="B5502">
        <v>3.6</v>
      </c>
      <c r="C5502">
        <f t="shared" si="510"/>
        <v>3.5999999999999999E-3</v>
      </c>
      <c r="D5502">
        <f ca="1">C5502*Gegevens!$E$2</f>
        <v>0.83720930232558144</v>
      </c>
      <c r="E5502">
        <f ca="1">INT(D5502/Gegevens!$E$1)</f>
        <v>16626</v>
      </c>
      <c r="F5502">
        <f t="shared" si="511"/>
        <v>64</v>
      </c>
      <c r="G5502">
        <f t="shared" si="512"/>
        <v>0.9453125</v>
      </c>
      <c r="H5502">
        <f t="shared" si="513"/>
        <v>242</v>
      </c>
      <c r="I5502" t="str">
        <f t="shared" si="514"/>
        <v>64,</v>
      </c>
      <c r="J5502" t="str">
        <f t="shared" si="515"/>
        <v>242,</v>
      </c>
    </row>
    <row r="5503" spans="1:10">
      <c r="A5503">
        <v>5501</v>
      </c>
      <c r="B5503">
        <v>3.6</v>
      </c>
      <c r="C5503">
        <f t="shared" si="510"/>
        <v>3.5999999999999999E-3</v>
      </c>
      <c r="D5503">
        <f ca="1">C5503*Gegevens!$E$2</f>
        <v>0.83720930232558144</v>
      </c>
      <c r="E5503">
        <f ca="1">INT(D5503/Gegevens!$E$1)</f>
        <v>16626</v>
      </c>
      <c r="F5503">
        <f t="shared" si="511"/>
        <v>64</v>
      </c>
      <c r="G5503">
        <f t="shared" si="512"/>
        <v>0.9453125</v>
      </c>
      <c r="H5503">
        <f t="shared" si="513"/>
        <v>242</v>
      </c>
      <c r="I5503" t="str">
        <f t="shared" si="514"/>
        <v>64,</v>
      </c>
      <c r="J5503" t="str">
        <f t="shared" si="515"/>
        <v>242,</v>
      </c>
    </row>
    <row r="5504" spans="1:10">
      <c r="A5504">
        <v>5502</v>
      </c>
      <c r="B5504">
        <v>3.6</v>
      </c>
      <c r="C5504">
        <f t="shared" si="510"/>
        <v>3.5999999999999999E-3</v>
      </c>
      <c r="D5504">
        <f ca="1">C5504*Gegevens!$E$2</f>
        <v>0.83720930232558144</v>
      </c>
      <c r="E5504">
        <f ca="1">INT(D5504/Gegevens!$E$1)</f>
        <v>16626</v>
      </c>
      <c r="F5504">
        <f t="shared" si="511"/>
        <v>64</v>
      </c>
      <c r="G5504">
        <f t="shared" si="512"/>
        <v>0.9453125</v>
      </c>
      <c r="H5504">
        <f t="shared" si="513"/>
        <v>242</v>
      </c>
      <c r="I5504" t="str">
        <f t="shared" si="514"/>
        <v>64,</v>
      </c>
      <c r="J5504" t="str">
        <f t="shared" si="515"/>
        <v>242,</v>
      </c>
    </row>
    <row r="5505" spans="1:10">
      <c r="A5505">
        <v>5503</v>
      </c>
      <c r="B5505">
        <v>3.6</v>
      </c>
      <c r="C5505">
        <f t="shared" si="510"/>
        <v>3.5999999999999999E-3</v>
      </c>
      <c r="D5505">
        <f ca="1">C5505*Gegevens!$E$2</f>
        <v>0.83720930232558144</v>
      </c>
      <c r="E5505">
        <f ca="1">INT(D5505/Gegevens!$E$1)</f>
        <v>16626</v>
      </c>
      <c r="F5505">
        <f t="shared" si="511"/>
        <v>64</v>
      </c>
      <c r="G5505">
        <f t="shared" si="512"/>
        <v>0.9453125</v>
      </c>
      <c r="H5505">
        <f t="shared" si="513"/>
        <v>242</v>
      </c>
      <c r="I5505" t="str">
        <f t="shared" si="514"/>
        <v>64,</v>
      </c>
      <c r="J5505" t="str">
        <f t="shared" si="515"/>
        <v>242,</v>
      </c>
    </row>
    <row r="5506" spans="1:10">
      <c r="A5506">
        <v>5504</v>
      </c>
      <c r="B5506">
        <v>3.6</v>
      </c>
      <c r="C5506">
        <f t="shared" si="510"/>
        <v>3.5999999999999999E-3</v>
      </c>
      <c r="D5506">
        <f ca="1">C5506*Gegevens!$E$2</f>
        <v>0.83720930232558144</v>
      </c>
      <c r="E5506">
        <f ca="1">INT(D5506/Gegevens!$E$1)</f>
        <v>16626</v>
      </c>
      <c r="F5506">
        <f t="shared" si="511"/>
        <v>64</v>
      </c>
      <c r="G5506">
        <f t="shared" si="512"/>
        <v>0.9453125</v>
      </c>
      <c r="H5506">
        <f t="shared" si="513"/>
        <v>242</v>
      </c>
      <c r="I5506" t="str">
        <f t="shared" si="514"/>
        <v>64,</v>
      </c>
      <c r="J5506" t="str">
        <f t="shared" si="515"/>
        <v>242,</v>
      </c>
    </row>
    <row r="5507" spans="1:10">
      <c r="A5507">
        <v>5505</v>
      </c>
      <c r="B5507">
        <v>3.6</v>
      </c>
      <c r="C5507">
        <f t="shared" ref="C5507:C5570" si="516">B5507/1000</f>
        <v>3.5999999999999999E-3</v>
      </c>
      <c r="D5507">
        <f ca="1">C5507*Gegevens!$E$2</f>
        <v>0.83720930232558144</v>
      </c>
      <c r="E5507">
        <f ca="1">INT(D5507/Gegevens!$E$1)</f>
        <v>16626</v>
      </c>
      <c r="F5507">
        <f t="shared" ref="F5507:F5570" si="517">INT(E5507/256)</f>
        <v>64</v>
      </c>
      <c r="G5507">
        <f t="shared" ref="G5507:G5570" si="518">(E5507/256)-F5507</f>
        <v>0.9453125</v>
      </c>
      <c r="H5507">
        <f t="shared" ref="H5507:H5570" si="519">INT(G5507*256)</f>
        <v>242</v>
      </c>
      <c r="I5507" t="str">
        <f t="shared" ref="I5507:I5570" si="520">F5507&amp;","</f>
        <v>64,</v>
      </c>
      <c r="J5507" t="str">
        <f t="shared" ref="J5507:J5570" si="521">H5507&amp;","</f>
        <v>242,</v>
      </c>
    </row>
    <row r="5508" spans="1:10">
      <c r="A5508">
        <v>5506</v>
      </c>
      <c r="B5508">
        <v>3.6</v>
      </c>
      <c r="C5508">
        <f t="shared" si="516"/>
        <v>3.5999999999999999E-3</v>
      </c>
      <c r="D5508">
        <f ca="1">C5508*Gegevens!$E$2</f>
        <v>0.83720930232558144</v>
      </c>
      <c r="E5508">
        <f ca="1">INT(D5508/Gegevens!$E$1)</f>
        <v>16626</v>
      </c>
      <c r="F5508">
        <f t="shared" si="517"/>
        <v>64</v>
      </c>
      <c r="G5508">
        <f t="shared" si="518"/>
        <v>0.9453125</v>
      </c>
      <c r="H5508">
        <f t="shared" si="519"/>
        <v>242</v>
      </c>
      <c r="I5508" t="str">
        <f t="shared" si="520"/>
        <v>64,</v>
      </c>
      <c r="J5508" t="str">
        <f t="shared" si="521"/>
        <v>242,</v>
      </c>
    </row>
    <row r="5509" spans="1:10">
      <c r="A5509">
        <v>5507</v>
      </c>
      <c r="B5509">
        <v>3.6</v>
      </c>
      <c r="C5509">
        <f t="shared" si="516"/>
        <v>3.5999999999999999E-3</v>
      </c>
      <c r="D5509">
        <f ca="1">C5509*Gegevens!$E$2</f>
        <v>0.83720930232558144</v>
      </c>
      <c r="E5509">
        <f ca="1">INT(D5509/Gegevens!$E$1)</f>
        <v>16626</v>
      </c>
      <c r="F5509">
        <f t="shared" si="517"/>
        <v>64</v>
      </c>
      <c r="G5509">
        <f t="shared" si="518"/>
        <v>0.9453125</v>
      </c>
      <c r="H5509">
        <f t="shared" si="519"/>
        <v>242</v>
      </c>
      <c r="I5509" t="str">
        <f t="shared" si="520"/>
        <v>64,</v>
      </c>
      <c r="J5509" t="str">
        <f t="shared" si="521"/>
        <v>242,</v>
      </c>
    </row>
    <row r="5510" spans="1:10">
      <c r="A5510">
        <v>5508</v>
      </c>
      <c r="B5510">
        <v>3.6</v>
      </c>
      <c r="C5510">
        <f t="shared" si="516"/>
        <v>3.5999999999999999E-3</v>
      </c>
      <c r="D5510">
        <f ca="1">C5510*Gegevens!$E$2</f>
        <v>0.83720930232558144</v>
      </c>
      <c r="E5510">
        <f ca="1">INT(D5510/Gegevens!$E$1)</f>
        <v>16626</v>
      </c>
      <c r="F5510">
        <f t="shared" si="517"/>
        <v>64</v>
      </c>
      <c r="G5510">
        <f t="shared" si="518"/>
        <v>0.9453125</v>
      </c>
      <c r="H5510">
        <f t="shared" si="519"/>
        <v>242</v>
      </c>
      <c r="I5510" t="str">
        <f t="shared" si="520"/>
        <v>64,</v>
      </c>
      <c r="J5510" t="str">
        <f t="shared" si="521"/>
        <v>242,</v>
      </c>
    </row>
    <row r="5511" spans="1:10">
      <c r="A5511">
        <v>5509</v>
      </c>
      <c r="B5511">
        <v>3.6</v>
      </c>
      <c r="C5511">
        <f t="shared" si="516"/>
        <v>3.5999999999999999E-3</v>
      </c>
      <c r="D5511">
        <f ca="1">C5511*Gegevens!$E$2</f>
        <v>0.83720930232558144</v>
      </c>
      <c r="E5511">
        <f ca="1">INT(D5511/Gegevens!$E$1)</f>
        <v>16626</v>
      </c>
      <c r="F5511">
        <f t="shared" si="517"/>
        <v>64</v>
      </c>
      <c r="G5511">
        <f t="shared" si="518"/>
        <v>0.9453125</v>
      </c>
      <c r="H5511">
        <f t="shared" si="519"/>
        <v>242</v>
      </c>
      <c r="I5511" t="str">
        <f t="shared" si="520"/>
        <v>64,</v>
      </c>
      <c r="J5511" t="str">
        <f t="shared" si="521"/>
        <v>242,</v>
      </c>
    </row>
    <row r="5512" spans="1:10">
      <c r="A5512">
        <v>5510</v>
      </c>
      <c r="B5512">
        <v>3.6</v>
      </c>
      <c r="C5512">
        <f t="shared" si="516"/>
        <v>3.5999999999999999E-3</v>
      </c>
      <c r="D5512">
        <f ca="1">C5512*Gegevens!$E$2</f>
        <v>0.83720930232558144</v>
      </c>
      <c r="E5512">
        <f ca="1">INT(D5512/Gegevens!$E$1)</f>
        <v>16626</v>
      </c>
      <c r="F5512">
        <f t="shared" si="517"/>
        <v>64</v>
      </c>
      <c r="G5512">
        <f t="shared" si="518"/>
        <v>0.9453125</v>
      </c>
      <c r="H5512">
        <f t="shared" si="519"/>
        <v>242</v>
      </c>
      <c r="I5512" t="str">
        <f t="shared" si="520"/>
        <v>64,</v>
      </c>
      <c r="J5512" t="str">
        <f t="shared" si="521"/>
        <v>242,</v>
      </c>
    </row>
    <row r="5513" spans="1:10">
      <c r="A5513">
        <v>5511</v>
      </c>
      <c r="B5513">
        <v>3.6</v>
      </c>
      <c r="C5513">
        <f t="shared" si="516"/>
        <v>3.5999999999999999E-3</v>
      </c>
      <c r="D5513">
        <f ca="1">C5513*Gegevens!$E$2</f>
        <v>0.83720930232558144</v>
      </c>
      <c r="E5513">
        <f ca="1">INT(D5513/Gegevens!$E$1)</f>
        <v>16626</v>
      </c>
      <c r="F5513">
        <f t="shared" si="517"/>
        <v>64</v>
      </c>
      <c r="G5513">
        <f t="shared" si="518"/>
        <v>0.9453125</v>
      </c>
      <c r="H5513">
        <f t="shared" si="519"/>
        <v>242</v>
      </c>
      <c r="I5513" t="str">
        <f t="shared" si="520"/>
        <v>64,</v>
      </c>
      <c r="J5513" t="str">
        <f t="shared" si="521"/>
        <v>242,</v>
      </c>
    </row>
    <row r="5514" spans="1:10">
      <c r="A5514">
        <v>5512</v>
      </c>
      <c r="B5514">
        <v>3.6</v>
      </c>
      <c r="C5514">
        <f t="shared" si="516"/>
        <v>3.5999999999999999E-3</v>
      </c>
      <c r="D5514">
        <f ca="1">C5514*Gegevens!$E$2</f>
        <v>0.83720930232558144</v>
      </c>
      <c r="E5514">
        <f ca="1">INT(D5514/Gegevens!$E$1)</f>
        <v>16626</v>
      </c>
      <c r="F5514">
        <f t="shared" si="517"/>
        <v>64</v>
      </c>
      <c r="G5514">
        <f t="shared" si="518"/>
        <v>0.9453125</v>
      </c>
      <c r="H5514">
        <f t="shared" si="519"/>
        <v>242</v>
      </c>
      <c r="I5514" t="str">
        <f t="shared" si="520"/>
        <v>64,</v>
      </c>
      <c r="J5514" t="str">
        <f t="shared" si="521"/>
        <v>242,</v>
      </c>
    </row>
    <row r="5515" spans="1:10">
      <c r="A5515">
        <v>5513</v>
      </c>
      <c r="B5515">
        <v>3.6</v>
      </c>
      <c r="C5515">
        <f t="shared" si="516"/>
        <v>3.5999999999999999E-3</v>
      </c>
      <c r="D5515">
        <f ca="1">C5515*Gegevens!$E$2</f>
        <v>0.83720930232558144</v>
      </c>
      <c r="E5515">
        <f ca="1">INT(D5515/Gegevens!$E$1)</f>
        <v>16626</v>
      </c>
      <c r="F5515">
        <f t="shared" si="517"/>
        <v>64</v>
      </c>
      <c r="G5515">
        <f t="shared" si="518"/>
        <v>0.9453125</v>
      </c>
      <c r="H5515">
        <f t="shared" si="519"/>
        <v>242</v>
      </c>
      <c r="I5515" t="str">
        <f t="shared" si="520"/>
        <v>64,</v>
      </c>
      <c r="J5515" t="str">
        <f t="shared" si="521"/>
        <v>242,</v>
      </c>
    </row>
    <row r="5516" spans="1:10">
      <c r="A5516">
        <v>5514</v>
      </c>
      <c r="B5516">
        <v>3.6</v>
      </c>
      <c r="C5516">
        <f t="shared" si="516"/>
        <v>3.5999999999999999E-3</v>
      </c>
      <c r="D5516">
        <f ca="1">C5516*Gegevens!$E$2</f>
        <v>0.83720930232558144</v>
      </c>
      <c r="E5516">
        <f ca="1">INT(D5516/Gegevens!$E$1)</f>
        <v>16626</v>
      </c>
      <c r="F5516">
        <f t="shared" si="517"/>
        <v>64</v>
      </c>
      <c r="G5516">
        <f t="shared" si="518"/>
        <v>0.9453125</v>
      </c>
      <c r="H5516">
        <f t="shared" si="519"/>
        <v>242</v>
      </c>
      <c r="I5516" t="str">
        <f t="shared" si="520"/>
        <v>64,</v>
      </c>
      <c r="J5516" t="str">
        <f t="shared" si="521"/>
        <v>242,</v>
      </c>
    </row>
    <row r="5517" spans="1:10">
      <c r="A5517">
        <v>5515</v>
      </c>
      <c r="B5517">
        <v>3.6</v>
      </c>
      <c r="C5517">
        <f t="shared" si="516"/>
        <v>3.5999999999999999E-3</v>
      </c>
      <c r="D5517">
        <f ca="1">C5517*Gegevens!$E$2</f>
        <v>0.83720930232558144</v>
      </c>
      <c r="E5517">
        <f ca="1">INT(D5517/Gegevens!$E$1)</f>
        <v>16626</v>
      </c>
      <c r="F5517">
        <f t="shared" si="517"/>
        <v>64</v>
      </c>
      <c r="G5517">
        <f t="shared" si="518"/>
        <v>0.9453125</v>
      </c>
      <c r="H5517">
        <f t="shared" si="519"/>
        <v>242</v>
      </c>
      <c r="I5517" t="str">
        <f t="shared" si="520"/>
        <v>64,</v>
      </c>
      <c r="J5517" t="str">
        <f t="shared" si="521"/>
        <v>242,</v>
      </c>
    </row>
    <row r="5518" spans="1:10">
      <c r="A5518">
        <v>5516</v>
      </c>
      <c r="B5518">
        <v>3.6</v>
      </c>
      <c r="C5518">
        <f t="shared" si="516"/>
        <v>3.5999999999999999E-3</v>
      </c>
      <c r="D5518">
        <f ca="1">C5518*Gegevens!$E$2</f>
        <v>0.83720930232558144</v>
      </c>
      <c r="E5518">
        <f ca="1">INT(D5518/Gegevens!$E$1)</f>
        <v>16626</v>
      </c>
      <c r="F5518">
        <f t="shared" si="517"/>
        <v>64</v>
      </c>
      <c r="G5518">
        <f t="shared" si="518"/>
        <v>0.9453125</v>
      </c>
      <c r="H5518">
        <f t="shared" si="519"/>
        <v>242</v>
      </c>
      <c r="I5518" t="str">
        <f t="shared" si="520"/>
        <v>64,</v>
      </c>
      <c r="J5518" t="str">
        <f t="shared" si="521"/>
        <v>242,</v>
      </c>
    </row>
    <row r="5519" spans="1:10">
      <c r="A5519">
        <v>5517</v>
      </c>
      <c r="B5519">
        <v>3.6</v>
      </c>
      <c r="C5519">
        <f t="shared" si="516"/>
        <v>3.5999999999999999E-3</v>
      </c>
      <c r="D5519">
        <f ca="1">C5519*Gegevens!$E$2</f>
        <v>0.83720930232558144</v>
      </c>
      <c r="E5519">
        <f ca="1">INT(D5519/Gegevens!$E$1)</f>
        <v>16626</v>
      </c>
      <c r="F5519">
        <f t="shared" si="517"/>
        <v>64</v>
      </c>
      <c r="G5519">
        <f t="shared" si="518"/>
        <v>0.9453125</v>
      </c>
      <c r="H5519">
        <f t="shared" si="519"/>
        <v>242</v>
      </c>
      <c r="I5519" t="str">
        <f t="shared" si="520"/>
        <v>64,</v>
      </c>
      <c r="J5519" t="str">
        <f t="shared" si="521"/>
        <v>242,</v>
      </c>
    </row>
    <row r="5520" spans="1:10">
      <c r="A5520">
        <v>5518</v>
      </c>
      <c r="B5520">
        <v>3.6</v>
      </c>
      <c r="C5520">
        <f t="shared" si="516"/>
        <v>3.5999999999999999E-3</v>
      </c>
      <c r="D5520">
        <f ca="1">C5520*Gegevens!$E$2</f>
        <v>0.83720930232558144</v>
      </c>
      <c r="E5520">
        <f ca="1">INT(D5520/Gegevens!$E$1)</f>
        <v>16626</v>
      </c>
      <c r="F5520">
        <f t="shared" si="517"/>
        <v>64</v>
      </c>
      <c r="G5520">
        <f t="shared" si="518"/>
        <v>0.9453125</v>
      </c>
      <c r="H5520">
        <f t="shared" si="519"/>
        <v>242</v>
      </c>
      <c r="I5520" t="str">
        <f t="shared" si="520"/>
        <v>64,</v>
      </c>
      <c r="J5520" t="str">
        <f t="shared" si="521"/>
        <v>242,</v>
      </c>
    </row>
    <row r="5521" spans="1:10">
      <c r="A5521">
        <v>5519</v>
      </c>
      <c r="B5521">
        <v>3.6</v>
      </c>
      <c r="C5521">
        <f t="shared" si="516"/>
        <v>3.5999999999999999E-3</v>
      </c>
      <c r="D5521">
        <f ca="1">C5521*Gegevens!$E$2</f>
        <v>0.83720930232558144</v>
      </c>
      <c r="E5521">
        <f ca="1">INT(D5521/Gegevens!$E$1)</f>
        <v>16626</v>
      </c>
      <c r="F5521">
        <f t="shared" si="517"/>
        <v>64</v>
      </c>
      <c r="G5521">
        <f t="shared" si="518"/>
        <v>0.9453125</v>
      </c>
      <c r="H5521">
        <f t="shared" si="519"/>
        <v>242</v>
      </c>
      <c r="I5521" t="str">
        <f t="shared" si="520"/>
        <v>64,</v>
      </c>
      <c r="J5521" t="str">
        <f t="shared" si="521"/>
        <v>242,</v>
      </c>
    </row>
    <row r="5522" spans="1:10">
      <c r="A5522">
        <v>5520</v>
      </c>
      <c r="B5522">
        <v>3.6</v>
      </c>
      <c r="C5522">
        <f t="shared" si="516"/>
        <v>3.5999999999999999E-3</v>
      </c>
      <c r="D5522">
        <f ca="1">C5522*Gegevens!$E$2</f>
        <v>0.83720930232558144</v>
      </c>
      <c r="E5522">
        <f ca="1">INT(D5522/Gegevens!$E$1)</f>
        <v>16626</v>
      </c>
      <c r="F5522">
        <f t="shared" si="517"/>
        <v>64</v>
      </c>
      <c r="G5522">
        <f t="shared" si="518"/>
        <v>0.9453125</v>
      </c>
      <c r="H5522">
        <f t="shared" si="519"/>
        <v>242</v>
      </c>
      <c r="I5522" t="str">
        <f t="shared" si="520"/>
        <v>64,</v>
      </c>
      <c r="J5522" t="str">
        <f t="shared" si="521"/>
        <v>242,</v>
      </c>
    </row>
    <row r="5523" spans="1:10">
      <c r="A5523">
        <v>5521</v>
      </c>
      <c r="B5523">
        <v>3.6</v>
      </c>
      <c r="C5523">
        <f t="shared" si="516"/>
        <v>3.5999999999999999E-3</v>
      </c>
      <c r="D5523">
        <f ca="1">C5523*Gegevens!$E$2</f>
        <v>0.83720930232558144</v>
      </c>
      <c r="E5523">
        <f ca="1">INT(D5523/Gegevens!$E$1)</f>
        <v>16626</v>
      </c>
      <c r="F5523">
        <f t="shared" si="517"/>
        <v>64</v>
      </c>
      <c r="G5523">
        <f t="shared" si="518"/>
        <v>0.9453125</v>
      </c>
      <c r="H5523">
        <f t="shared" si="519"/>
        <v>242</v>
      </c>
      <c r="I5523" t="str">
        <f t="shared" si="520"/>
        <v>64,</v>
      </c>
      <c r="J5523" t="str">
        <f t="shared" si="521"/>
        <v>242,</v>
      </c>
    </row>
    <row r="5524" spans="1:10">
      <c r="A5524">
        <v>5522</v>
      </c>
      <c r="B5524">
        <v>3.6</v>
      </c>
      <c r="C5524">
        <f t="shared" si="516"/>
        <v>3.5999999999999999E-3</v>
      </c>
      <c r="D5524">
        <f ca="1">C5524*Gegevens!$E$2</f>
        <v>0.83720930232558144</v>
      </c>
      <c r="E5524">
        <f ca="1">INT(D5524/Gegevens!$E$1)</f>
        <v>16626</v>
      </c>
      <c r="F5524">
        <f t="shared" si="517"/>
        <v>64</v>
      </c>
      <c r="G5524">
        <f t="shared" si="518"/>
        <v>0.9453125</v>
      </c>
      <c r="H5524">
        <f t="shared" si="519"/>
        <v>242</v>
      </c>
      <c r="I5524" t="str">
        <f t="shared" si="520"/>
        <v>64,</v>
      </c>
      <c r="J5524" t="str">
        <f t="shared" si="521"/>
        <v>242,</v>
      </c>
    </row>
    <row r="5525" spans="1:10">
      <c r="A5525">
        <v>5523</v>
      </c>
      <c r="B5525">
        <v>3.6</v>
      </c>
      <c r="C5525">
        <f t="shared" si="516"/>
        <v>3.5999999999999999E-3</v>
      </c>
      <c r="D5525">
        <f ca="1">C5525*Gegevens!$E$2</f>
        <v>0.83720930232558144</v>
      </c>
      <c r="E5525">
        <f ca="1">INT(D5525/Gegevens!$E$1)</f>
        <v>16626</v>
      </c>
      <c r="F5525">
        <f t="shared" si="517"/>
        <v>64</v>
      </c>
      <c r="G5525">
        <f t="shared" si="518"/>
        <v>0.9453125</v>
      </c>
      <c r="H5525">
        <f t="shared" si="519"/>
        <v>242</v>
      </c>
      <c r="I5525" t="str">
        <f t="shared" si="520"/>
        <v>64,</v>
      </c>
      <c r="J5525" t="str">
        <f t="shared" si="521"/>
        <v>242,</v>
      </c>
    </row>
    <row r="5526" spans="1:10">
      <c r="A5526">
        <v>5524</v>
      </c>
      <c r="B5526">
        <v>3.6</v>
      </c>
      <c r="C5526">
        <f t="shared" si="516"/>
        <v>3.5999999999999999E-3</v>
      </c>
      <c r="D5526">
        <f ca="1">C5526*Gegevens!$E$2</f>
        <v>0.83720930232558144</v>
      </c>
      <c r="E5526">
        <f ca="1">INT(D5526/Gegevens!$E$1)</f>
        <v>16626</v>
      </c>
      <c r="F5526">
        <f t="shared" si="517"/>
        <v>64</v>
      </c>
      <c r="G5526">
        <f t="shared" si="518"/>
        <v>0.9453125</v>
      </c>
      <c r="H5526">
        <f t="shared" si="519"/>
        <v>242</v>
      </c>
      <c r="I5526" t="str">
        <f t="shared" si="520"/>
        <v>64,</v>
      </c>
      <c r="J5526" t="str">
        <f t="shared" si="521"/>
        <v>242,</v>
      </c>
    </row>
    <row r="5527" spans="1:10">
      <c r="A5527">
        <v>5525</v>
      </c>
      <c r="B5527">
        <v>3.6</v>
      </c>
      <c r="C5527">
        <f t="shared" si="516"/>
        <v>3.5999999999999999E-3</v>
      </c>
      <c r="D5527">
        <f ca="1">C5527*Gegevens!$E$2</f>
        <v>0.83720930232558144</v>
      </c>
      <c r="E5527">
        <f ca="1">INT(D5527/Gegevens!$E$1)</f>
        <v>16626</v>
      </c>
      <c r="F5527">
        <f t="shared" si="517"/>
        <v>64</v>
      </c>
      <c r="G5527">
        <f t="shared" si="518"/>
        <v>0.9453125</v>
      </c>
      <c r="H5527">
        <f t="shared" si="519"/>
        <v>242</v>
      </c>
      <c r="I5527" t="str">
        <f t="shared" si="520"/>
        <v>64,</v>
      </c>
      <c r="J5527" t="str">
        <f t="shared" si="521"/>
        <v>242,</v>
      </c>
    </row>
    <row r="5528" spans="1:10">
      <c r="A5528">
        <v>5526</v>
      </c>
      <c r="B5528">
        <v>3.6</v>
      </c>
      <c r="C5528">
        <f t="shared" si="516"/>
        <v>3.5999999999999999E-3</v>
      </c>
      <c r="D5528">
        <f ca="1">C5528*Gegevens!$E$2</f>
        <v>0.83720930232558144</v>
      </c>
      <c r="E5528">
        <f ca="1">INT(D5528/Gegevens!$E$1)</f>
        <v>16626</v>
      </c>
      <c r="F5528">
        <f t="shared" si="517"/>
        <v>64</v>
      </c>
      <c r="G5528">
        <f t="shared" si="518"/>
        <v>0.9453125</v>
      </c>
      <c r="H5528">
        <f t="shared" si="519"/>
        <v>242</v>
      </c>
      <c r="I5528" t="str">
        <f t="shared" si="520"/>
        <v>64,</v>
      </c>
      <c r="J5528" t="str">
        <f t="shared" si="521"/>
        <v>242,</v>
      </c>
    </row>
    <row r="5529" spans="1:10">
      <c r="A5529">
        <v>5527</v>
      </c>
      <c r="B5529">
        <v>3.6</v>
      </c>
      <c r="C5529">
        <f t="shared" si="516"/>
        <v>3.5999999999999999E-3</v>
      </c>
      <c r="D5529">
        <f ca="1">C5529*Gegevens!$E$2</f>
        <v>0.83720930232558144</v>
      </c>
      <c r="E5529">
        <f ca="1">INT(D5529/Gegevens!$E$1)</f>
        <v>16626</v>
      </c>
      <c r="F5529">
        <f t="shared" si="517"/>
        <v>64</v>
      </c>
      <c r="G5529">
        <f t="shared" si="518"/>
        <v>0.9453125</v>
      </c>
      <c r="H5529">
        <f t="shared" si="519"/>
        <v>242</v>
      </c>
      <c r="I5529" t="str">
        <f t="shared" si="520"/>
        <v>64,</v>
      </c>
      <c r="J5529" t="str">
        <f t="shared" si="521"/>
        <v>242,</v>
      </c>
    </row>
    <row r="5530" spans="1:10">
      <c r="A5530">
        <v>5528</v>
      </c>
      <c r="B5530">
        <v>3.6</v>
      </c>
      <c r="C5530">
        <f t="shared" si="516"/>
        <v>3.5999999999999999E-3</v>
      </c>
      <c r="D5530">
        <f ca="1">C5530*Gegevens!$E$2</f>
        <v>0.83720930232558144</v>
      </c>
      <c r="E5530">
        <f ca="1">INT(D5530/Gegevens!$E$1)</f>
        <v>16626</v>
      </c>
      <c r="F5530">
        <f t="shared" si="517"/>
        <v>64</v>
      </c>
      <c r="G5530">
        <f t="shared" si="518"/>
        <v>0.9453125</v>
      </c>
      <c r="H5530">
        <f t="shared" si="519"/>
        <v>242</v>
      </c>
      <c r="I5530" t="str">
        <f t="shared" si="520"/>
        <v>64,</v>
      </c>
      <c r="J5530" t="str">
        <f t="shared" si="521"/>
        <v>242,</v>
      </c>
    </row>
    <row r="5531" spans="1:10">
      <c r="A5531">
        <v>5529</v>
      </c>
      <c r="B5531">
        <v>3.6</v>
      </c>
      <c r="C5531">
        <f t="shared" si="516"/>
        <v>3.5999999999999999E-3</v>
      </c>
      <c r="D5531">
        <f ca="1">C5531*Gegevens!$E$2</f>
        <v>0.83720930232558144</v>
      </c>
      <c r="E5531">
        <f ca="1">INT(D5531/Gegevens!$E$1)</f>
        <v>16626</v>
      </c>
      <c r="F5531">
        <f t="shared" si="517"/>
        <v>64</v>
      </c>
      <c r="G5531">
        <f t="shared" si="518"/>
        <v>0.9453125</v>
      </c>
      <c r="H5531">
        <f t="shared" si="519"/>
        <v>242</v>
      </c>
      <c r="I5531" t="str">
        <f t="shared" si="520"/>
        <v>64,</v>
      </c>
      <c r="J5531" t="str">
        <f t="shared" si="521"/>
        <v>242,</v>
      </c>
    </row>
    <row r="5532" spans="1:10">
      <c r="A5532">
        <v>5530</v>
      </c>
      <c r="B5532">
        <v>3.6</v>
      </c>
      <c r="C5532">
        <f t="shared" si="516"/>
        <v>3.5999999999999999E-3</v>
      </c>
      <c r="D5532">
        <f ca="1">C5532*Gegevens!$E$2</f>
        <v>0.83720930232558144</v>
      </c>
      <c r="E5532">
        <f ca="1">INT(D5532/Gegevens!$E$1)</f>
        <v>16626</v>
      </c>
      <c r="F5532">
        <f t="shared" si="517"/>
        <v>64</v>
      </c>
      <c r="G5532">
        <f t="shared" si="518"/>
        <v>0.9453125</v>
      </c>
      <c r="H5532">
        <f t="shared" si="519"/>
        <v>242</v>
      </c>
      <c r="I5532" t="str">
        <f t="shared" si="520"/>
        <v>64,</v>
      </c>
      <c r="J5532" t="str">
        <f t="shared" si="521"/>
        <v>242,</v>
      </c>
    </row>
    <row r="5533" spans="1:10">
      <c r="A5533">
        <v>5531</v>
      </c>
      <c r="B5533">
        <v>3.6</v>
      </c>
      <c r="C5533">
        <f t="shared" si="516"/>
        <v>3.5999999999999999E-3</v>
      </c>
      <c r="D5533">
        <f ca="1">C5533*Gegevens!$E$2</f>
        <v>0.83720930232558144</v>
      </c>
      <c r="E5533">
        <f ca="1">INT(D5533/Gegevens!$E$1)</f>
        <v>16626</v>
      </c>
      <c r="F5533">
        <f t="shared" si="517"/>
        <v>64</v>
      </c>
      <c r="G5533">
        <f t="shared" si="518"/>
        <v>0.9453125</v>
      </c>
      <c r="H5533">
        <f t="shared" si="519"/>
        <v>242</v>
      </c>
      <c r="I5533" t="str">
        <f t="shared" si="520"/>
        <v>64,</v>
      </c>
      <c r="J5533" t="str">
        <f t="shared" si="521"/>
        <v>242,</v>
      </c>
    </row>
    <row r="5534" spans="1:10">
      <c r="A5534">
        <v>5532</v>
      </c>
      <c r="B5534">
        <v>3.6</v>
      </c>
      <c r="C5534">
        <f t="shared" si="516"/>
        <v>3.5999999999999999E-3</v>
      </c>
      <c r="D5534">
        <f ca="1">C5534*Gegevens!$E$2</f>
        <v>0.83720930232558144</v>
      </c>
      <c r="E5534">
        <f ca="1">INT(D5534/Gegevens!$E$1)</f>
        <v>16626</v>
      </c>
      <c r="F5534">
        <f t="shared" si="517"/>
        <v>64</v>
      </c>
      <c r="G5534">
        <f t="shared" si="518"/>
        <v>0.9453125</v>
      </c>
      <c r="H5534">
        <f t="shared" si="519"/>
        <v>242</v>
      </c>
      <c r="I5534" t="str">
        <f t="shared" si="520"/>
        <v>64,</v>
      </c>
      <c r="J5534" t="str">
        <f t="shared" si="521"/>
        <v>242,</v>
      </c>
    </row>
    <row r="5535" spans="1:10">
      <c r="A5535">
        <v>5533</v>
      </c>
      <c r="B5535">
        <v>3.6</v>
      </c>
      <c r="C5535">
        <f t="shared" si="516"/>
        <v>3.5999999999999999E-3</v>
      </c>
      <c r="D5535">
        <f ca="1">C5535*Gegevens!$E$2</f>
        <v>0.83720930232558144</v>
      </c>
      <c r="E5535">
        <f ca="1">INT(D5535/Gegevens!$E$1)</f>
        <v>16626</v>
      </c>
      <c r="F5535">
        <f t="shared" si="517"/>
        <v>64</v>
      </c>
      <c r="G5535">
        <f t="shared" si="518"/>
        <v>0.9453125</v>
      </c>
      <c r="H5535">
        <f t="shared" si="519"/>
        <v>242</v>
      </c>
      <c r="I5535" t="str">
        <f t="shared" si="520"/>
        <v>64,</v>
      </c>
      <c r="J5535" t="str">
        <f t="shared" si="521"/>
        <v>242,</v>
      </c>
    </row>
    <row r="5536" spans="1:10">
      <c r="A5536">
        <v>5534</v>
      </c>
      <c r="B5536">
        <v>3.6</v>
      </c>
      <c r="C5536">
        <f t="shared" si="516"/>
        <v>3.5999999999999999E-3</v>
      </c>
      <c r="D5536">
        <f ca="1">C5536*Gegevens!$E$2</f>
        <v>0.83720930232558144</v>
      </c>
      <c r="E5536">
        <f ca="1">INT(D5536/Gegevens!$E$1)</f>
        <v>16626</v>
      </c>
      <c r="F5536">
        <f t="shared" si="517"/>
        <v>64</v>
      </c>
      <c r="G5536">
        <f t="shared" si="518"/>
        <v>0.9453125</v>
      </c>
      <c r="H5536">
        <f t="shared" si="519"/>
        <v>242</v>
      </c>
      <c r="I5536" t="str">
        <f t="shared" si="520"/>
        <v>64,</v>
      </c>
      <c r="J5536" t="str">
        <f t="shared" si="521"/>
        <v>242,</v>
      </c>
    </row>
    <row r="5537" spans="1:10">
      <c r="A5537">
        <v>5535</v>
      </c>
      <c r="B5537">
        <v>3.6</v>
      </c>
      <c r="C5537">
        <f t="shared" si="516"/>
        <v>3.5999999999999999E-3</v>
      </c>
      <c r="D5537">
        <f ca="1">C5537*Gegevens!$E$2</f>
        <v>0.83720930232558144</v>
      </c>
      <c r="E5537">
        <f ca="1">INT(D5537/Gegevens!$E$1)</f>
        <v>16626</v>
      </c>
      <c r="F5537">
        <f t="shared" si="517"/>
        <v>64</v>
      </c>
      <c r="G5537">
        <f t="shared" si="518"/>
        <v>0.9453125</v>
      </c>
      <c r="H5537">
        <f t="shared" si="519"/>
        <v>242</v>
      </c>
      <c r="I5537" t="str">
        <f t="shared" si="520"/>
        <v>64,</v>
      </c>
      <c r="J5537" t="str">
        <f t="shared" si="521"/>
        <v>242,</v>
      </c>
    </row>
    <row r="5538" spans="1:10">
      <c r="A5538">
        <v>5536</v>
      </c>
      <c r="B5538">
        <v>3.6</v>
      </c>
      <c r="C5538">
        <f t="shared" si="516"/>
        <v>3.5999999999999999E-3</v>
      </c>
      <c r="D5538">
        <f ca="1">C5538*Gegevens!$E$2</f>
        <v>0.83720930232558144</v>
      </c>
      <c r="E5538">
        <f ca="1">INT(D5538/Gegevens!$E$1)</f>
        <v>16626</v>
      </c>
      <c r="F5538">
        <f t="shared" si="517"/>
        <v>64</v>
      </c>
      <c r="G5538">
        <f t="shared" si="518"/>
        <v>0.9453125</v>
      </c>
      <c r="H5538">
        <f t="shared" si="519"/>
        <v>242</v>
      </c>
      <c r="I5538" t="str">
        <f t="shared" si="520"/>
        <v>64,</v>
      </c>
      <c r="J5538" t="str">
        <f t="shared" si="521"/>
        <v>242,</v>
      </c>
    </row>
    <row r="5539" spans="1:10">
      <c r="A5539">
        <v>5537</v>
      </c>
      <c r="B5539">
        <v>3.6</v>
      </c>
      <c r="C5539">
        <f t="shared" si="516"/>
        <v>3.5999999999999999E-3</v>
      </c>
      <c r="D5539">
        <f ca="1">C5539*Gegevens!$E$2</f>
        <v>0.83720930232558144</v>
      </c>
      <c r="E5539">
        <f ca="1">INT(D5539/Gegevens!$E$1)</f>
        <v>16626</v>
      </c>
      <c r="F5539">
        <f t="shared" si="517"/>
        <v>64</v>
      </c>
      <c r="G5539">
        <f t="shared" si="518"/>
        <v>0.9453125</v>
      </c>
      <c r="H5539">
        <f t="shared" si="519"/>
        <v>242</v>
      </c>
      <c r="I5539" t="str">
        <f t="shared" si="520"/>
        <v>64,</v>
      </c>
      <c r="J5539" t="str">
        <f t="shared" si="521"/>
        <v>242,</v>
      </c>
    </row>
    <row r="5540" spans="1:10">
      <c r="A5540">
        <v>5538</v>
      </c>
      <c r="B5540">
        <v>3.6</v>
      </c>
      <c r="C5540">
        <f t="shared" si="516"/>
        <v>3.5999999999999999E-3</v>
      </c>
      <c r="D5540">
        <f ca="1">C5540*Gegevens!$E$2</f>
        <v>0.83720930232558144</v>
      </c>
      <c r="E5540">
        <f ca="1">INT(D5540/Gegevens!$E$1)</f>
        <v>16626</v>
      </c>
      <c r="F5540">
        <f t="shared" si="517"/>
        <v>64</v>
      </c>
      <c r="G5540">
        <f t="shared" si="518"/>
        <v>0.9453125</v>
      </c>
      <c r="H5540">
        <f t="shared" si="519"/>
        <v>242</v>
      </c>
      <c r="I5540" t="str">
        <f t="shared" si="520"/>
        <v>64,</v>
      </c>
      <c r="J5540" t="str">
        <f t="shared" si="521"/>
        <v>242,</v>
      </c>
    </row>
    <row r="5541" spans="1:10">
      <c r="A5541">
        <v>5539</v>
      </c>
      <c r="B5541">
        <v>3.6</v>
      </c>
      <c r="C5541">
        <f t="shared" si="516"/>
        <v>3.5999999999999999E-3</v>
      </c>
      <c r="D5541">
        <f ca="1">C5541*Gegevens!$E$2</f>
        <v>0.83720930232558144</v>
      </c>
      <c r="E5541">
        <f ca="1">INT(D5541/Gegevens!$E$1)</f>
        <v>16626</v>
      </c>
      <c r="F5541">
        <f t="shared" si="517"/>
        <v>64</v>
      </c>
      <c r="G5541">
        <f t="shared" si="518"/>
        <v>0.9453125</v>
      </c>
      <c r="H5541">
        <f t="shared" si="519"/>
        <v>242</v>
      </c>
      <c r="I5541" t="str">
        <f t="shared" si="520"/>
        <v>64,</v>
      </c>
      <c r="J5541" t="str">
        <f t="shared" si="521"/>
        <v>242,</v>
      </c>
    </row>
    <row r="5542" spans="1:10">
      <c r="A5542">
        <v>5540</v>
      </c>
      <c r="B5542">
        <v>3.6</v>
      </c>
      <c r="C5542">
        <f t="shared" si="516"/>
        <v>3.5999999999999999E-3</v>
      </c>
      <c r="D5542">
        <f ca="1">C5542*Gegevens!$E$2</f>
        <v>0.83720930232558144</v>
      </c>
      <c r="E5542">
        <f ca="1">INT(D5542/Gegevens!$E$1)</f>
        <v>16626</v>
      </c>
      <c r="F5542">
        <f t="shared" si="517"/>
        <v>64</v>
      </c>
      <c r="G5542">
        <f t="shared" si="518"/>
        <v>0.9453125</v>
      </c>
      <c r="H5542">
        <f t="shared" si="519"/>
        <v>242</v>
      </c>
      <c r="I5542" t="str">
        <f t="shared" si="520"/>
        <v>64,</v>
      </c>
      <c r="J5542" t="str">
        <f t="shared" si="521"/>
        <v>242,</v>
      </c>
    </row>
    <row r="5543" spans="1:10">
      <c r="A5543">
        <v>5541</v>
      </c>
      <c r="B5543">
        <v>3.6</v>
      </c>
      <c r="C5543">
        <f t="shared" si="516"/>
        <v>3.5999999999999999E-3</v>
      </c>
      <c r="D5543">
        <f ca="1">C5543*Gegevens!$E$2</f>
        <v>0.83720930232558144</v>
      </c>
      <c r="E5543">
        <f ca="1">INT(D5543/Gegevens!$E$1)</f>
        <v>16626</v>
      </c>
      <c r="F5543">
        <f t="shared" si="517"/>
        <v>64</v>
      </c>
      <c r="G5543">
        <f t="shared" si="518"/>
        <v>0.9453125</v>
      </c>
      <c r="H5543">
        <f t="shared" si="519"/>
        <v>242</v>
      </c>
      <c r="I5543" t="str">
        <f t="shared" si="520"/>
        <v>64,</v>
      </c>
      <c r="J5543" t="str">
        <f t="shared" si="521"/>
        <v>242,</v>
      </c>
    </row>
    <row r="5544" spans="1:10">
      <c r="A5544">
        <v>5542</v>
      </c>
      <c r="B5544">
        <v>3.6</v>
      </c>
      <c r="C5544">
        <f t="shared" si="516"/>
        <v>3.5999999999999999E-3</v>
      </c>
      <c r="D5544">
        <f ca="1">C5544*Gegevens!$E$2</f>
        <v>0.83720930232558144</v>
      </c>
      <c r="E5544">
        <f ca="1">INT(D5544/Gegevens!$E$1)</f>
        <v>16626</v>
      </c>
      <c r="F5544">
        <f t="shared" si="517"/>
        <v>64</v>
      </c>
      <c r="G5544">
        <f t="shared" si="518"/>
        <v>0.9453125</v>
      </c>
      <c r="H5544">
        <f t="shared" si="519"/>
        <v>242</v>
      </c>
      <c r="I5544" t="str">
        <f t="shared" si="520"/>
        <v>64,</v>
      </c>
      <c r="J5544" t="str">
        <f t="shared" si="521"/>
        <v>242,</v>
      </c>
    </row>
    <row r="5545" spans="1:10">
      <c r="A5545">
        <v>5543</v>
      </c>
      <c r="B5545">
        <v>3.6</v>
      </c>
      <c r="C5545">
        <f t="shared" si="516"/>
        <v>3.5999999999999999E-3</v>
      </c>
      <c r="D5545">
        <f ca="1">C5545*Gegevens!$E$2</f>
        <v>0.83720930232558144</v>
      </c>
      <c r="E5545">
        <f ca="1">INT(D5545/Gegevens!$E$1)</f>
        <v>16626</v>
      </c>
      <c r="F5545">
        <f t="shared" si="517"/>
        <v>64</v>
      </c>
      <c r="G5545">
        <f t="shared" si="518"/>
        <v>0.9453125</v>
      </c>
      <c r="H5545">
        <f t="shared" si="519"/>
        <v>242</v>
      </c>
      <c r="I5545" t="str">
        <f t="shared" si="520"/>
        <v>64,</v>
      </c>
      <c r="J5545" t="str">
        <f t="shared" si="521"/>
        <v>242,</v>
      </c>
    </row>
    <row r="5546" spans="1:10">
      <c r="A5546">
        <v>5544</v>
      </c>
      <c r="B5546">
        <v>3.6</v>
      </c>
      <c r="C5546">
        <f t="shared" si="516"/>
        <v>3.5999999999999999E-3</v>
      </c>
      <c r="D5546">
        <f ca="1">C5546*Gegevens!$E$2</f>
        <v>0.83720930232558144</v>
      </c>
      <c r="E5546">
        <f ca="1">INT(D5546/Gegevens!$E$1)</f>
        <v>16626</v>
      </c>
      <c r="F5546">
        <f t="shared" si="517"/>
        <v>64</v>
      </c>
      <c r="G5546">
        <f t="shared" si="518"/>
        <v>0.9453125</v>
      </c>
      <c r="H5546">
        <f t="shared" si="519"/>
        <v>242</v>
      </c>
      <c r="I5546" t="str">
        <f t="shared" si="520"/>
        <v>64,</v>
      </c>
      <c r="J5546" t="str">
        <f t="shared" si="521"/>
        <v>242,</v>
      </c>
    </row>
    <row r="5547" spans="1:10">
      <c r="A5547">
        <v>5545</v>
      </c>
      <c r="B5547">
        <v>3.6</v>
      </c>
      <c r="C5547">
        <f t="shared" si="516"/>
        <v>3.5999999999999999E-3</v>
      </c>
      <c r="D5547">
        <f ca="1">C5547*Gegevens!$E$2</f>
        <v>0.83720930232558144</v>
      </c>
      <c r="E5547">
        <f ca="1">INT(D5547/Gegevens!$E$1)</f>
        <v>16626</v>
      </c>
      <c r="F5547">
        <f t="shared" si="517"/>
        <v>64</v>
      </c>
      <c r="G5547">
        <f t="shared" si="518"/>
        <v>0.9453125</v>
      </c>
      <c r="H5547">
        <f t="shared" si="519"/>
        <v>242</v>
      </c>
      <c r="I5547" t="str">
        <f t="shared" si="520"/>
        <v>64,</v>
      </c>
      <c r="J5547" t="str">
        <f t="shared" si="521"/>
        <v>242,</v>
      </c>
    </row>
    <row r="5548" spans="1:10">
      <c r="A5548">
        <v>5546</v>
      </c>
      <c r="B5548">
        <v>3.6</v>
      </c>
      <c r="C5548">
        <f t="shared" si="516"/>
        <v>3.5999999999999999E-3</v>
      </c>
      <c r="D5548">
        <f ca="1">C5548*Gegevens!$E$2</f>
        <v>0.83720930232558144</v>
      </c>
      <c r="E5548">
        <f ca="1">INT(D5548/Gegevens!$E$1)</f>
        <v>16626</v>
      </c>
      <c r="F5548">
        <f t="shared" si="517"/>
        <v>64</v>
      </c>
      <c r="G5548">
        <f t="shared" si="518"/>
        <v>0.9453125</v>
      </c>
      <c r="H5548">
        <f t="shared" si="519"/>
        <v>242</v>
      </c>
      <c r="I5548" t="str">
        <f t="shared" si="520"/>
        <v>64,</v>
      </c>
      <c r="J5548" t="str">
        <f t="shared" si="521"/>
        <v>242,</v>
      </c>
    </row>
    <row r="5549" spans="1:10">
      <c r="A5549">
        <v>5547</v>
      </c>
      <c r="B5549">
        <v>3.6</v>
      </c>
      <c r="C5549">
        <f t="shared" si="516"/>
        <v>3.5999999999999999E-3</v>
      </c>
      <c r="D5549">
        <f ca="1">C5549*Gegevens!$E$2</f>
        <v>0.83720930232558144</v>
      </c>
      <c r="E5549">
        <f ca="1">INT(D5549/Gegevens!$E$1)</f>
        <v>16626</v>
      </c>
      <c r="F5549">
        <f t="shared" si="517"/>
        <v>64</v>
      </c>
      <c r="G5549">
        <f t="shared" si="518"/>
        <v>0.9453125</v>
      </c>
      <c r="H5549">
        <f t="shared" si="519"/>
        <v>242</v>
      </c>
      <c r="I5549" t="str">
        <f t="shared" si="520"/>
        <v>64,</v>
      </c>
      <c r="J5549" t="str">
        <f t="shared" si="521"/>
        <v>242,</v>
      </c>
    </row>
    <row r="5550" spans="1:10">
      <c r="A5550">
        <v>5548</v>
      </c>
      <c r="B5550">
        <v>3.6</v>
      </c>
      <c r="C5550">
        <f t="shared" si="516"/>
        <v>3.5999999999999999E-3</v>
      </c>
      <c r="D5550">
        <f ca="1">C5550*Gegevens!$E$2</f>
        <v>0.83720930232558144</v>
      </c>
      <c r="E5550">
        <f ca="1">INT(D5550/Gegevens!$E$1)</f>
        <v>16626</v>
      </c>
      <c r="F5550">
        <f t="shared" si="517"/>
        <v>64</v>
      </c>
      <c r="G5550">
        <f t="shared" si="518"/>
        <v>0.9453125</v>
      </c>
      <c r="H5550">
        <f t="shared" si="519"/>
        <v>242</v>
      </c>
      <c r="I5550" t="str">
        <f t="shared" si="520"/>
        <v>64,</v>
      </c>
      <c r="J5550" t="str">
        <f t="shared" si="521"/>
        <v>242,</v>
      </c>
    </row>
    <row r="5551" spans="1:10">
      <c r="A5551">
        <v>5549</v>
      </c>
      <c r="B5551">
        <v>3.6</v>
      </c>
      <c r="C5551">
        <f t="shared" si="516"/>
        <v>3.5999999999999999E-3</v>
      </c>
      <c r="D5551">
        <f ca="1">C5551*Gegevens!$E$2</f>
        <v>0.83720930232558144</v>
      </c>
      <c r="E5551">
        <f ca="1">INT(D5551/Gegevens!$E$1)</f>
        <v>16626</v>
      </c>
      <c r="F5551">
        <f t="shared" si="517"/>
        <v>64</v>
      </c>
      <c r="G5551">
        <f t="shared" si="518"/>
        <v>0.9453125</v>
      </c>
      <c r="H5551">
        <f t="shared" si="519"/>
        <v>242</v>
      </c>
      <c r="I5551" t="str">
        <f t="shared" si="520"/>
        <v>64,</v>
      </c>
      <c r="J5551" t="str">
        <f t="shared" si="521"/>
        <v>242,</v>
      </c>
    </row>
    <row r="5552" spans="1:10">
      <c r="A5552">
        <v>5550</v>
      </c>
      <c r="B5552">
        <v>3.6</v>
      </c>
      <c r="C5552">
        <f t="shared" si="516"/>
        <v>3.5999999999999999E-3</v>
      </c>
      <c r="D5552">
        <f ca="1">C5552*Gegevens!$E$2</f>
        <v>0.83720930232558144</v>
      </c>
      <c r="E5552">
        <f ca="1">INT(D5552/Gegevens!$E$1)</f>
        <v>16626</v>
      </c>
      <c r="F5552">
        <f t="shared" si="517"/>
        <v>64</v>
      </c>
      <c r="G5552">
        <f t="shared" si="518"/>
        <v>0.9453125</v>
      </c>
      <c r="H5552">
        <f t="shared" si="519"/>
        <v>242</v>
      </c>
      <c r="I5552" t="str">
        <f t="shared" si="520"/>
        <v>64,</v>
      </c>
      <c r="J5552" t="str">
        <f t="shared" si="521"/>
        <v>242,</v>
      </c>
    </row>
    <row r="5553" spans="1:10">
      <c r="A5553">
        <v>5551</v>
      </c>
      <c r="B5553">
        <v>3.6</v>
      </c>
      <c r="C5553">
        <f t="shared" si="516"/>
        <v>3.5999999999999999E-3</v>
      </c>
      <c r="D5553">
        <f ca="1">C5553*Gegevens!$E$2</f>
        <v>0.83720930232558144</v>
      </c>
      <c r="E5553">
        <f ca="1">INT(D5553/Gegevens!$E$1)</f>
        <v>16626</v>
      </c>
      <c r="F5553">
        <f t="shared" si="517"/>
        <v>64</v>
      </c>
      <c r="G5553">
        <f t="shared" si="518"/>
        <v>0.9453125</v>
      </c>
      <c r="H5553">
        <f t="shared" si="519"/>
        <v>242</v>
      </c>
      <c r="I5553" t="str">
        <f t="shared" si="520"/>
        <v>64,</v>
      </c>
      <c r="J5553" t="str">
        <f t="shared" si="521"/>
        <v>242,</v>
      </c>
    </row>
    <row r="5554" spans="1:10">
      <c r="A5554">
        <v>5552</v>
      </c>
      <c r="B5554">
        <v>3.6</v>
      </c>
      <c r="C5554">
        <f t="shared" si="516"/>
        <v>3.5999999999999999E-3</v>
      </c>
      <c r="D5554">
        <f ca="1">C5554*Gegevens!$E$2</f>
        <v>0.83720930232558144</v>
      </c>
      <c r="E5554">
        <f ca="1">INT(D5554/Gegevens!$E$1)</f>
        <v>16626</v>
      </c>
      <c r="F5554">
        <f t="shared" si="517"/>
        <v>64</v>
      </c>
      <c r="G5554">
        <f t="shared" si="518"/>
        <v>0.9453125</v>
      </c>
      <c r="H5554">
        <f t="shared" si="519"/>
        <v>242</v>
      </c>
      <c r="I5554" t="str">
        <f t="shared" si="520"/>
        <v>64,</v>
      </c>
      <c r="J5554" t="str">
        <f t="shared" si="521"/>
        <v>242,</v>
      </c>
    </row>
    <row r="5555" spans="1:10">
      <c r="A5555">
        <v>5553</v>
      </c>
      <c r="B5555">
        <v>3.6</v>
      </c>
      <c r="C5555">
        <f t="shared" si="516"/>
        <v>3.5999999999999999E-3</v>
      </c>
      <c r="D5555">
        <f ca="1">C5555*Gegevens!$E$2</f>
        <v>0.83720930232558144</v>
      </c>
      <c r="E5555">
        <f ca="1">INT(D5555/Gegevens!$E$1)</f>
        <v>16626</v>
      </c>
      <c r="F5555">
        <f t="shared" si="517"/>
        <v>64</v>
      </c>
      <c r="G5555">
        <f t="shared" si="518"/>
        <v>0.9453125</v>
      </c>
      <c r="H5555">
        <f t="shared" si="519"/>
        <v>242</v>
      </c>
      <c r="I5555" t="str">
        <f t="shared" si="520"/>
        <v>64,</v>
      </c>
      <c r="J5555" t="str">
        <f t="shared" si="521"/>
        <v>242,</v>
      </c>
    </row>
    <row r="5556" spans="1:10">
      <c r="A5556">
        <v>5554</v>
      </c>
      <c r="B5556">
        <v>3.6</v>
      </c>
      <c r="C5556">
        <f t="shared" si="516"/>
        <v>3.5999999999999999E-3</v>
      </c>
      <c r="D5556">
        <f ca="1">C5556*Gegevens!$E$2</f>
        <v>0.83720930232558144</v>
      </c>
      <c r="E5556">
        <f ca="1">INT(D5556/Gegevens!$E$1)</f>
        <v>16626</v>
      </c>
      <c r="F5556">
        <f t="shared" si="517"/>
        <v>64</v>
      </c>
      <c r="G5556">
        <f t="shared" si="518"/>
        <v>0.9453125</v>
      </c>
      <c r="H5556">
        <f t="shared" si="519"/>
        <v>242</v>
      </c>
      <c r="I5556" t="str">
        <f t="shared" si="520"/>
        <v>64,</v>
      </c>
      <c r="J5556" t="str">
        <f t="shared" si="521"/>
        <v>242,</v>
      </c>
    </row>
    <row r="5557" spans="1:10">
      <c r="A5557">
        <v>5555</v>
      </c>
      <c r="B5557">
        <v>3.6</v>
      </c>
      <c r="C5557">
        <f t="shared" si="516"/>
        <v>3.5999999999999999E-3</v>
      </c>
      <c r="D5557">
        <f ca="1">C5557*Gegevens!$E$2</f>
        <v>0.83720930232558144</v>
      </c>
      <c r="E5557">
        <f ca="1">INT(D5557/Gegevens!$E$1)</f>
        <v>16626</v>
      </c>
      <c r="F5557">
        <f t="shared" si="517"/>
        <v>64</v>
      </c>
      <c r="G5557">
        <f t="shared" si="518"/>
        <v>0.9453125</v>
      </c>
      <c r="H5557">
        <f t="shared" si="519"/>
        <v>242</v>
      </c>
      <c r="I5557" t="str">
        <f t="shared" si="520"/>
        <v>64,</v>
      </c>
      <c r="J5557" t="str">
        <f t="shared" si="521"/>
        <v>242,</v>
      </c>
    </row>
    <row r="5558" spans="1:10">
      <c r="A5558">
        <v>5556</v>
      </c>
      <c r="B5558">
        <v>3.6</v>
      </c>
      <c r="C5558">
        <f t="shared" si="516"/>
        <v>3.5999999999999999E-3</v>
      </c>
      <c r="D5558">
        <f ca="1">C5558*Gegevens!$E$2</f>
        <v>0.83720930232558144</v>
      </c>
      <c r="E5558">
        <f ca="1">INT(D5558/Gegevens!$E$1)</f>
        <v>16626</v>
      </c>
      <c r="F5558">
        <f t="shared" si="517"/>
        <v>64</v>
      </c>
      <c r="G5558">
        <f t="shared" si="518"/>
        <v>0.9453125</v>
      </c>
      <c r="H5558">
        <f t="shared" si="519"/>
        <v>242</v>
      </c>
      <c r="I5558" t="str">
        <f t="shared" si="520"/>
        <v>64,</v>
      </c>
      <c r="J5558" t="str">
        <f t="shared" si="521"/>
        <v>242,</v>
      </c>
    </row>
    <row r="5559" spans="1:10">
      <c r="A5559">
        <v>5557</v>
      </c>
      <c r="B5559">
        <v>3.6</v>
      </c>
      <c r="C5559">
        <f t="shared" si="516"/>
        <v>3.5999999999999999E-3</v>
      </c>
      <c r="D5559">
        <f ca="1">C5559*Gegevens!$E$2</f>
        <v>0.83720930232558144</v>
      </c>
      <c r="E5559">
        <f ca="1">INT(D5559/Gegevens!$E$1)</f>
        <v>16626</v>
      </c>
      <c r="F5559">
        <f t="shared" si="517"/>
        <v>64</v>
      </c>
      <c r="G5559">
        <f t="shared" si="518"/>
        <v>0.9453125</v>
      </c>
      <c r="H5559">
        <f t="shared" si="519"/>
        <v>242</v>
      </c>
      <c r="I5559" t="str">
        <f t="shared" si="520"/>
        <v>64,</v>
      </c>
      <c r="J5559" t="str">
        <f t="shared" si="521"/>
        <v>242,</v>
      </c>
    </row>
    <row r="5560" spans="1:10">
      <c r="A5560">
        <v>5558</v>
      </c>
      <c r="B5560">
        <v>3.6</v>
      </c>
      <c r="C5560">
        <f t="shared" si="516"/>
        <v>3.5999999999999999E-3</v>
      </c>
      <c r="D5560">
        <f ca="1">C5560*Gegevens!$E$2</f>
        <v>0.83720930232558144</v>
      </c>
      <c r="E5560">
        <f ca="1">INT(D5560/Gegevens!$E$1)</f>
        <v>16626</v>
      </c>
      <c r="F5560">
        <f t="shared" si="517"/>
        <v>64</v>
      </c>
      <c r="G5560">
        <f t="shared" si="518"/>
        <v>0.9453125</v>
      </c>
      <c r="H5560">
        <f t="shared" si="519"/>
        <v>242</v>
      </c>
      <c r="I5560" t="str">
        <f t="shared" si="520"/>
        <v>64,</v>
      </c>
      <c r="J5560" t="str">
        <f t="shared" si="521"/>
        <v>242,</v>
      </c>
    </row>
    <row r="5561" spans="1:10">
      <c r="A5561">
        <v>5559</v>
      </c>
      <c r="B5561">
        <v>3.6</v>
      </c>
      <c r="C5561">
        <f t="shared" si="516"/>
        <v>3.5999999999999999E-3</v>
      </c>
      <c r="D5561">
        <f ca="1">C5561*Gegevens!$E$2</f>
        <v>0.83720930232558144</v>
      </c>
      <c r="E5561">
        <f ca="1">INT(D5561/Gegevens!$E$1)</f>
        <v>16626</v>
      </c>
      <c r="F5561">
        <f t="shared" si="517"/>
        <v>64</v>
      </c>
      <c r="G5561">
        <f t="shared" si="518"/>
        <v>0.9453125</v>
      </c>
      <c r="H5561">
        <f t="shared" si="519"/>
        <v>242</v>
      </c>
      <c r="I5561" t="str">
        <f t="shared" si="520"/>
        <v>64,</v>
      </c>
      <c r="J5561" t="str">
        <f t="shared" si="521"/>
        <v>242,</v>
      </c>
    </row>
    <row r="5562" spans="1:10">
      <c r="A5562">
        <v>5560</v>
      </c>
      <c r="B5562">
        <v>3.6</v>
      </c>
      <c r="C5562">
        <f t="shared" si="516"/>
        <v>3.5999999999999999E-3</v>
      </c>
      <c r="D5562">
        <f ca="1">C5562*Gegevens!$E$2</f>
        <v>0.83720930232558144</v>
      </c>
      <c r="E5562">
        <f ca="1">INT(D5562/Gegevens!$E$1)</f>
        <v>16626</v>
      </c>
      <c r="F5562">
        <f t="shared" si="517"/>
        <v>64</v>
      </c>
      <c r="G5562">
        <f t="shared" si="518"/>
        <v>0.9453125</v>
      </c>
      <c r="H5562">
        <f t="shared" si="519"/>
        <v>242</v>
      </c>
      <c r="I5562" t="str">
        <f t="shared" si="520"/>
        <v>64,</v>
      </c>
      <c r="J5562" t="str">
        <f t="shared" si="521"/>
        <v>242,</v>
      </c>
    </row>
    <row r="5563" spans="1:10">
      <c r="A5563">
        <v>5561</v>
      </c>
      <c r="B5563">
        <v>3.6</v>
      </c>
      <c r="C5563">
        <f t="shared" si="516"/>
        <v>3.5999999999999999E-3</v>
      </c>
      <c r="D5563">
        <f ca="1">C5563*Gegevens!$E$2</f>
        <v>0.83720930232558144</v>
      </c>
      <c r="E5563">
        <f ca="1">INT(D5563/Gegevens!$E$1)</f>
        <v>16626</v>
      </c>
      <c r="F5563">
        <f t="shared" si="517"/>
        <v>64</v>
      </c>
      <c r="G5563">
        <f t="shared" si="518"/>
        <v>0.9453125</v>
      </c>
      <c r="H5563">
        <f t="shared" si="519"/>
        <v>242</v>
      </c>
      <c r="I5563" t="str">
        <f t="shared" si="520"/>
        <v>64,</v>
      </c>
      <c r="J5563" t="str">
        <f t="shared" si="521"/>
        <v>242,</v>
      </c>
    </row>
    <row r="5564" spans="1:10">
      <c r="A5564">
        <v>5562</v>
      </c>
      <c r="B5564">
        <v>3.6</v>
      </c>
      <c r="C5564">
        <f t="shared" si="516"/>
        <v>3.5999999999999999E-3</v>
      </c>
      <c r="D5564">
        <f ca="1">C5564*Gegevens!$E$2</f>
        <v>0.83720930232558144</v>
      </c>
      <c r="E5564">
        <f ca="1">INT(D5564/Gegevens!$E$1)</f>
        <v>16626</v>
      </c>
      <c r="F5564">
        <f t="shared" si="517"/>
        <v>64</v>
      </c>
      <c r="G5564">
        <f t="shared" si="518"/>
        <v>0.9453125</v>
      </c>
      <c r="H5564">
        <f t="shared" si="519"/>
        <v>242</v>
      </c>
      <c r="I5564" t="str">
        <f t="shared" si="520"/>
        <v>64,</v>
      </c>
      <c r="J5564" t="str">
        <f t="shared" si="521"/>
        <v>242,</v>
      </c>
    </row>
    <row r="5565" spans="1:10">
      <c r="A5565">
        <v>5563</v>
      </c>
      <c r="B5565">
        <v>3.6</v>
      </c>
      <c r="C5565">
        <f t="shared" si="516"/>
        <v>3.5999999999999999E-3</v>
      </c>
      <c r="D5565">
        <f ca="1">C5565*Gegevens!$E$2</f>
        <v>0.83720930232558144</v>
      </c>
      <c r="E5565">
        <f ca="1">INT(D5565/Gegevens!$E$1)</f>
        <v>16626</v>
      </c>
      <c r="F5565">
        <f t="shared" si="517"/>
        <v>64</v>
      </c>
      <c r="G5565">
        <f t="shared" si="518"/>
        <v>0.9453125</v>
      </c>
      <c r="H5565">
        <f t="shared" si="519"/>
        <v>242</v>
      </c>
      <c r="I5565" t="str">
        <f t="shared" si="520"/>
        <v>64,</v>
      </c>
      <c r="J5565" t="str">
        <f t="shared" si="521"/>
        <v>242,</v>
      </c>
    </row>
    <row r="5566" spans="1:10">
      <c r="A5566">
        <v>5564</v>
      </c>
      <c r="B5566">
        <v>3.6</v>
      </c>
      <c r="C5566">
        <f t="shared" si="516"/>
        <v>3.5999999999999999E-3</v>
      </c>
      <c r="D5566">
        <f ca="1">C5566*Gegevens!$E$2</f>
        <v>0.83720930232558144</v>
      </c>
      <c r="E5566">
        <f ca="1">INT(D5566/Gegevens!$E$1)</f>
        <v>16626</v>
      </c>
      <c r="F5566">
        <f t="shared" si="517"/>
        <v>64</v>
      </c>
      <c r="G5566">
        <f t="shared" si="518"/>
        <v>0.9453125</v>
      </c>
      <c r="H5566">
        <f t="shared" si="519"/>
        <v>242</v>
      </c>
      <c r="I5566" t="str">
        <f t="shared" si="520"/>
        <v>64,</v>
      </c>
      <c r="J5566" t="str">
        <f t="shared" si="521"/>
        <v>242,</v>
      </c>
    </row>
    <row r="5567" spans="1:10">
      <c r="A5567">
        <v>5565</v>
      </c>
      <c r="B5567">
        <v>3.6</v>
      </c>
      <c r="C5567">
        <f t="shared" si="516"/>
        <v>3.5999999999999999E-3</v>
      </c>
      <c r="D5567">
        <f ca="1">C5567*Gegevens!$E$2</f>
        <v>0.83720930232558144</v>
      </c>
      <c r="E5567">
        <f ca="1">INT(D5567/Gegevens!$E$1)</f>
        <v>16626</v>
      </c>
      <c r="F5567">
        <f t="shared" si="517"/>
        <v>64</v>
      </c>
      <c r="G5567">
        <f t="shared" si="518"/>
        <v>0.9453125</v>
      </c>
      <c r="H5567">
        <f t="shared" si="519"/>
        <v>242</v>
      </c>
      <c r="I5567" t="str">
        <f t="shared" si="520"/>
        <v>64,</v>
      </c>
      <c r="J5567" t="str">
        <f t="shared" si="521"/>
        <v>242,</v>
      </c>
    </row>
    <row r="5568" spans="1:10">
      <c r="A5568">
        <v>5566</v>
      </c>
      <c r="B5568">
        <v>3.6</v>
      </c>
      <c r="C5568">
        <f t="shared" si="516"/>
        <v>3.5999999999999999E-3</v>
      </c>
      <c r="D5568">
        <f ca="1">C5568*Gegevens!$E$2</f>
        <v>0.83720930232558144</v>
      </c>
      <c r="E5568">
        <f ca="1">INT(D5568/Gegevens!$E$1)</f>
        <v>16626</v>
      </c>
      <c r="F5568">
        <f t="shared" si="517"/>
        <v>64</v>
      </c>
      <c r="G5568">
        <f t="shared" si="518"/>
        <v>0.9453125</v>
      </c>
      <c r="H5568">
        <f t="shared" si="519"/>
        <v>242</v>
      </c>
      <c r="I5568" t="str">
        <f t="shared" si="520"/>
        <v>64,</v>
      </c>
      <c r="J5568" t="str">
        <f t="shared" si="521"/>
        <v>242,</v>
      </c>
    </row>
    <row r="5569" spans="1:10">
      <c r="A5569">
        <v>5567</v>
      </c>
      <c r="B5569">
        <v>3.6</v>
      </c>
      <c r="C5569">
        <f t="shared" si="516"/>
        <v>3.5999999999999999E-3</v>
      </c>
      <c r="D5569">
        <f ca="1">C5569*Gegevens!$E$2</f>
        <v>0.83720930232558144</v>
      </c>
      <c r="E5569">
        <f ca="1">INT(D5569/Gegevens!$E$1)</f>
        <v>16626</v>
      </c>
      <c r="F5569">
        <f t="shared" si="517"/>
        <v>64</v>
      </c>
      <c r="G5569">
        <f t="shared" si="518"/>
        <v>0.9453125</v>
      </c>
      <c r="H5569">
        <f t="shared" si="519"/>
        <v>242</v>
      </c>
      <c r="I5569" t="str">
        <f t="shared" si="520"/>
        <v>64,</v>
      </c>
      <c r="J5569" t="str">
        <f t="shared" si="521"/>
        <v>242,</v>
      </c>
    </row>
    <row r="5570" spans="1:10">
      <c r="A5570">
        <v>5568</v>
      </c>
      <c r="B5570">
        <v>3.6</v>
      </c>
      <c r="C5570">
        <f t="shared" si="516"/>
        <v>3.5999999999999999E-3</v>
      </c>
      <c r="D5570">
        <f ca="1">C5570*Gegevens!$E$2</f>
        <v>0.83720930232558144</v>
      </c>
      <c r="E5570">
        <f ca="1">INT(D5570/Gegevens!$E$1)</f>
        <v>16626</v>
      </c>
      <c r="F5570">
        <f t="shared" si="517"/>
        <v>64</v>
      </c>
      <c r="G5570">
        <f t="shared" si="518"/>
        <v>0.9453125</v>
      </c>
      <c r="H5570">
        <f t="shared" si="519"/>
        <v>242</v>
      </c>
      <c r="I5570" t="str">
        <f t="shared" si="520"/>
        <v>64,</v>
      </c>
      <c r="J5570" t="str">
        <f t="shared" si="521"/>
        <v>242,</v>
      </c>
    </row>
    <row r="5571" spans="1:10">
      <c r="A5571">
        <v>5569</v>
      </c>
      <c r="B5571">
        <v>3.6</v>
      </c>
      <c r="C5571">
        <f t="shared" ref="C5571:C5634" si="522">B5571/1000</f>
        <v>3.5999999999999999E-3</v>
      </c>
      <c r="D5571">
        <f ca="1">C5571*Gegevens!$E$2</f>
        <v>0.83720930232558144</v>
      </c>
      <c r="E5571">
        <f ca="1">INT(D5571/Gegevens!$E$1)</f>
        <v>16626</v>
      </c>
      <c r="F5571">
        <f t="shared" ref="F5571:F5634" si="523">INT(E5571/256)</f>
        <v>64</v>
      </c>
      <c r="G5571">
        <f t="shared" ref="G5571:G5634" si="524">(E5571/256)-F5571</f>
        <v>0.9453125</v>
      </c>
      <c r="H5571">
        <f t="shared" ref="H5571:H5634" si="525">INT(G5571*256)</f>
        <v>242</v>
      </c>
      <c r="I5571" t="str">
        <f t="shared" ref="I5571:I5634" si="526">F5571&amp;","</f>
        <v>64,</v>
      </c>
      <c r="J5571" t="str">
        <f t="shared" ref="J5571:J5634" si="527">H5571&amp;","</f>
        <v>242,</v>
      </c>
    </row>
    <row r="5572" spans="1:10">
      <c r="A5572">
        <v>5570</v>
      </c>
      <c r="B5572">
        <v>3.6</v>
      </c>
      <c r="C5572">
        <f t="shared" si="522"/>
        <v>3.5999999999999999E-3</v>
      </c>
      <c r="D5572">
        <f ca="1">C5572*Gegevens!$E$2</f>
        <v>0.83720930232558144</v>
      </c>
      <c r="E5572">
        <f ca="1">INT(D5572/Gegevens!$E$1)</f>
        <v>16626</v>
      </c>
      <c r="F5572">
        <f t="shared" si="523"/>
        <v>64</v>
      </c>
      <c r="G5572">
        <f t="shared" si="524"/>
        <v>0.9453125</v>
      </c>
      <c r="H5572">
        <f t="shared" si="525"/>
        <v>242</v>
      </c>
      <c r="I5572" t="str">
        <f t="shared" si="526"/>
        <v>64,</v>
      </c>
      <c r="J5572" t="str">
        <f t="shared" si="527"/>
        <v>242,</v>
      </c>
    </row>
    <row r="5573" spans="1:10">
      <c r="A5573">
        <v>5571</v>
      </c>
      <c r="B5573">
        <v>3.6</v>
      </c>
      <c r="C5573">
        <f t="shared" si="522"/>
        <v>3.5999999999999999E-3</v>
      </c>
      <c r="D5573">
        <f ca="1">C5573*Gegevens!$E$2</f>
        <v>0.83720930232558144</v>
      </c>
      <c r="E5573">
        <f ca="1">INT(D5573/Gegevens!$E$1)</f>
        <v>16626</v>
      </c>
      <c r="F5573">
        <f t="shared" si="523"/>
        <v>64</v>
      </c>
      <c r="G5573">
        <f t="shared" si="524"/>
        <v>0.9453125</v>
      </c>
      <c r="H5573">
        <f t="shared" si="525"/>
        <v>242</v>
      </c>
      <c r="I5573" t="str">
        <f t="shared" si="526"/>
        <v>64,</v>
      </c>
      <c r="J5573" t="str">
        <f t="shared" si="527"/>
        <v>242,</v>
      </c>
    </row>
    <row r="5574" spans="1:10">
      <c r="A5574">
        <v>5572</v>
      </c>
      <c r="B5574">
        <v>3.6</v>
      </c>
      <c r="C5574">
        <f t="shared" si="522"/>
        <v>3.5999999999999999E-3</v>
      </c>
      <c r="D5574">
        <f ca="1">C5574*Gegevens!$E$2</f>
        <v>0.83720930232558144</v>
      </c>
      <c r="E5574">
        <f ca="1">INT(D5574/Gegevens!$E$1)</f>
        <v>16626</v>
      </c>
      <c r="F5574">
        <f t="shared" si="523"/>
        <v>64</v>
      </c>
      <c r="G5574">
        <f t="shared" si="524"/>
        <v>0.9453125</v>
      </c>
      <c r="H5574">
        <f t="shared" si="525"/>
        <v>242</v>
      </c>
      <c r="I5574" t="str">
        <f t="shared" si="526"/>
        <v>64,</v>
      </c>
      <c r="J5574" t="str">
        <f t="shared" si="527"/>
        <v>242,</v>
      </c>
    </row>
    <row r="5575" spans="1:10">
      <c r="A5575">
        <v>5573</v>
      </c>
      <c r="B5575">
        <v>3.6</v>
      </c>
      <c r="C5575">
        <f t="shared" si="522"/>
        <v>3.5999999999999999E-3</v>
      </c>
      <c r="D5575">
        <f ca="1">C5575*Gegevens!$E$2</f>
        <v>0.83720930232558144</v>
      </c>
      <c r="E5575">
        <f ca="1">INT(D5575/Gegevens!$E$1)</f>
        <v>16626</v>
      </c>
      <c r="F5575">
        <f t="shared" si="523"/>
        <v>64</v>
      </c>
      <c r="G5575">
        <f t="shared" si="524"/>
        <v>0.9453125</v>
      </c>
      <c r="H5575">
        <f t="shared" si="525"/>
        <v>242</v>
      </c>
      <c r="I5575" t="str">
        <f t="shared" si="526"/>
        <v>64,</v>
      </c>
      <c r="J5575" t="str">
        <f t="shared" si="527"/>
        <v>242,</v>
      </c>
    </row>
    <row r="5576" spans="1:10">
      <c r="A5576">
        <v>5574</v>
      </c>
      <c r="B5576">
        <v>3.6</v>
      </c>
      <c r="C5576">
        <f t="shared" si="522"/>
        <v>3.5999999999999999E-3</v>
      </c>
      <c r="D5576">
        <f ca="1">C5576*Gegevens!$E$2</f>
        <v>0.83720930232558144</v>
      </c>
      <c r="E5576">
        <f ca="1">INT(D5576/Gegevens!$E$1)</f>
        <v>16626</v>
      </c>
      <c r="F5576">
        <f t="shared" si="523"/>
        <v>64</v>
      </c>
      <c r="G5576">
        <f t="shared" si="524"/>
        <v>0.9453125</v>
      </c>
      <c r="H5576">
        <f t="shared" si="525"/>
        <v>242</v>
      </c>
      <c r="I5576" t="str">
        <f t="shared" si="526"/>
        <v>64,</v>
      </c>
      <c r="J5576" t="str">
        <f t="shared" si="527"/>
        <v>242,</v>
      </c>
    </row>
    <row r="5577" spans="1:10">
      <c r="A5577">
        <v>5575</v>
      </c>
      <c r="B5577">
        <v>3.6</v>
      </c>
      <c r="C5577">
        <f t="shared" si="522"/>
        <v>3.5999999999999999E-3</v>
      </c>
      <c r="D5577">
        <f ca="1">C5577*Gegevens!$E$2</f>
        <v>0.83720930232558144</v>
      </c>
      <c r="E5577">
        <f ca="1">INT(D5577/Gegevens!$E$1)</f>
        <v>16626</v>
      </c>
      <c r="F5577">
        <f t="shared" si="523"/>
        <v>64</v>
      </c>
      <c r="G5577">
        <f t="shared" si="524"/>
        <v>0.9453125</v>
      </c>
      <c r="H5577">
        <f t="shared" si="525"/>
        <v>242</v>
      </c>
      <c r="I5577" t="str">
        <f t="shared" si="526"/>
        <v>64,</v>
      </c>
      <c r="J5577" t="str">
        <f t="shared" si="527"/>
        <v>242,</v>
      </c>
    </row>
    <row r="5578" spans="1:10">
      <c r="A5578">
        <v>5576</v>
      </c>
      <c r="B5578">
        <v>3.6</v>
      </c>
      <c r="C5578">
        <f t="shared" si="522"/>
        <v>3.5999999999999999E-3</v>
      </c>
      <c r="D5578">
        <f ca="1">C5578*Gegevens!$E$2</f>
        <v>0.83720930232558144</v>
      </c>
      <c r="E5578">
        <f ca="1">INT(D5578/Gegevens!$E$1)</f>
        <v>16626</v>
      </c>
      <c r="F5578">
        <f t="shared" si="523"/>
        <v>64</v>
      </c>
      <c r="G5578">
        <f t="shared" si="524"/>
        <v>0.9453125</v>
      </c>
      <c r="H5578">
        <f t="shared" si="525"/>
        <v>242</v>
      </c>
      <c r="I5578" t="str">
        <f t="shared" si="526"/>
        <v>64,</v>
      </c>
      <c r="J5578" t="str">
        <f t="shared" si="527"/>
        <v>242,</v>
      </c>
    </row>
    <row r="5579" spans="1:10">
      <c r="A5579">
        <v>5577</v>
      </c>
      <c r="B5579">
        <v>3.6</v>
      </c>
      <c r="C5579">
        <f t="shared" si="522"/>
        <v>3.5999999999999999E-3</v>
      </c>
      <c r="D5579">
        <f ca="1">C5579*Gegevens!$E$2</f>
        <v>0.83720930232558144</v>
      </c>
      <c r="E5579">
        <f ca="1">INT(D5579/Gegevens!$E$1)</f>
        <v>16626</v>
      </c>
      <c r="F5579">
        <f t="shared" si="523"/>
        <v>64</v>
      </c>
      <c r="G5579">
        <f t="shared" si="524"/>
        <v>0.9453125</v>
      </c>
      <c r="H5579">
        <f t="shared" si="525"/>
        <v>242</v>
      </c>
      <c r="I5579" t="str">
        <f t="shared" si="526"/>
        <v>64,</v>
      </c>
      <c r="J5579" t="str">
        <f t="shared" si="527"/>
        <v>242,</v>
      </c>
    </row>
    <row r="5580" spans="1:10">
      <c r="A5580">
        <v>5578</v>
      </c>
      <c r="B5580">
        <v>3.6</v>
      </c>
      <c r="C5580">
        <f t="shared" si="522"/>
        <v>3.5999999999999999E-3</v>
      </c>
      <c r="D5580">
        <f ca="1">C5580*Gegevens!$E$2</f>
        <v>0.83720930232558144</v>
      </c>
      <c r="E5580">
        <f ca="1">INT(D5580/Gegevens!$E$1)</f>
        <v>16626</v>
      </c>
      <c r="F5580">
        <f t="shared" si="523"/>
        <v>64</v>
      </c>
      <c r="G5580">
        <f t="shared" si="524"/>
        <v>0.9453125</v>
      </c>
      <c r="H5580">
        <f t="shared" si="525"/>
        <v>242</v>
      </c>
      <c r="I5580" t="str">
        <f t="shared" si="526"/>
        <v>64,</v>
      </c>
      <c r="J5580" t="str">
        <f t="shared" si="527"/>
        <v>242,</v>
      </c>
    </row>
    <row r="5581" spans="1:10">
      <c r="A5581">
        <v>5579</v>
      </c>
      <c r="B5581">
        <v>3.6</v>
      </c>
      <c r="C5581">
        <f t="shared" si="522"/>
        <v>3.5999999999999999E-3</v>
      </c>
      <c r="D5581">
        <f ca="1">C5581*Gegevens!$E$2</f>
        <v>0.83720930232558144</v>
      </c>
      <c r="E5581">
        <f ca="1">INT(D5581/Gegevens!$E$1)</f>
        <v>16626</v>
      </c>
      <c r="F5581">
        <f t="shared" si="523"/>
        <v>64</v>
      </c>
      <c r="G5581">
        <f t="shared" si="524"/>
        <v>0.9453125</v>
      </c>
      <c r="H5581">
        <f t="shared" si="525"/>
        <v>242</v>
      </c>
      <c r="I5581" t="str">
        <f t="shared" si="526"/>
        <v>64,</v>
      </c>
      <c r="J5581" t="str">
        <f t="shared" si="527"/>
        <v>242,</v>
      </c>
    </row>
    <row r="5582" spans="1:10">
      <c r="A5582">
        <v>5580</v>
      </c>
      <c r="B5582">
        <v>3.6</v>
      </c>
      <c r="C5582">
        <f t="shared" si="522"/>
        <v>3.5999999999999999E-3</v>
      </c>
      <c r="D5582">
        <f ca="1">C5582*Gegevens!$E$2</f>
        <v>0.83720930232558144</v>
      </c>
      <c r="E5582">
        <f ca="1">INT(D5582/Gegevens!$E$1)</f>
        <v>16626</v>
      </c>
      <c r="F5582">
        <f t="shared" si="523"/>
        <v>64</v>
      </c>
      <c r="G5582">
        <f t="shared" si="524"/>
        <v>0.9453125</v>
      </c>
      <c r="H5582">
        <f t="shared" si="525"/>
        <v>242</v>
      </c>
      <c r="I5582" t="str">
        <f t="shared" si="526"/>
        <v>64,</v>
      </c>
      <c r="J5582" t="str">
        <f t="shared" si="527"/>
        <v>242,</v>
      </c>
    </row>
    <row r="5583" spans="1:10">
      <c r="A5583">
        <v>5581</v>
      </c>
      <c r="B5583">
        <v>3.6</v>
      </c>
      <c r="C5583">
        <f t="shared" si="522"/>
        <v>3.5999999999999999E-3</v>
      </c>
      <c r="D5583">
        <f ca="1">C5583*Gegevens!$E$2</f>
        <v>0.83720930232558144</v>
      </c>
      <c r="E5583">
        <f ca="1">INT(D5583/Gegevens!$E$1)</f>
        <v>16626</v>
      </c>
      <c r="F5583">
        <f t="shared" si="523"/>
        <v>64</v>
      </c>
      <c r="G5583">
        <f t="shared" si="524"/>
        <v>0.9453125</v>
      </c>
      <c r="H5583">
        <f t="shared" si="525"/>
        <v>242</v>
      </c>
      <c r="I5583" t="str">
        <f t="shared" si="526"/>
        <v>64,</v>
      </c>
      <c r="J5583" t="str">
        <f t="shared" si="527"/>
        <v>242,</v>
      </c>
    </row>
    <row r="5584" spans="1:10">
      <c r="A5584">
        <v>5582</v>
      </c>
      <c r="B5584">
        <v>3.6</v>
      </c>
      <c r="C5584">
        <f t="shared" si="522"/>
        <v>3.5999999999999999E-3</v>
      </c>
      <c r="D5584">
        <f ca="1">C5584*Gegevens!$E$2</f>
        <v>0.83720930232558144</v>
      </c>
      <c r="E5584">
        <f ca="1">INT(D5584/Gegevens!$E$1)</f>
        <v>16626</v>
      </c>
      <c r="F5584">
        <f t="shared" si="523"/>
        <v>64</v>
      </c>
      <c r="G5584">
        <f t="shared" si="524"/>
        <v>0.9453125</v>
      </c>
      <c r="H5584">
        <f t="shared" si="525"/>
        <v>242</v>
      </c>
      <c r="I5584" t="str">
        <f t="shared" si="526"/>
        <v>64,</v>
      </c>
      <c r="J5584" t="str">
        <f t="shared" si="527"/>
        <v>242,</v>
      </c>
    </row>
    <row r="5585" spans="1:10">
      <c r="A5585">
        <v>5583</v>
      </c>
      <c r="B5585">
        <v>3.6</v>
      </c>
      <c r="C5585">
        <f t="shared" si="522"/>
        <v>3.5999999999999999E-3</v>
      </c>
      <c r="D5585">
        <f ca="1">C5585*Gegevens!$E$2</f>
        <v>0.83720930232558144</v>
      </c>
      <c r="E5585">
        <f ca="1">INT(D5585/Gegevens!$E$1)</f>
        <v>16626</v>
      </c>
      <c r="F5585">
        <f t="shared" si="523"/>
        <v>64</v>
      </c>
      <c r="G5585">
        <f t="shared" si="524"/>
        <v>0.9453125</v>
      </c>
      <c r="H5585">
        <f t="shared" si="525"/>
        <v>242</v>
      </c>
      <c r="I5585" t="str">
        <f t="shared" si="526"/>
        <v>64,</v>
      </c>
      <c r="J5585" t="str">
        <f t="shared" si="527"/>
        <v>242,</v>
      </c>
    </row>
    <row r="5586" spans="1:10">
      <c r="A5586">
        <v>5584</v>
      </c>
      <c r="B5586">
        <v>3.6</v>
      </c>
      <c r="C5586">
        <f t="shared" si="522"/>
        <v>3.5999999999999999E-3</v>
      </c>
      <c r="D5586">
        <f ca="1">C5586*Gegevens!$E$2</f>
        <v>0.83720930232558144</v>
      </c>
      <c r="E5586">
        <f ca="1">INT(D5586/Gegevens!$E$1)</f>
        <v>16626</v>
      </c>
      <c r="F5586">
        <f t="shared" si="523"/>
        <v>64</v>
      </c>
      <c r="G5586">
        <f t="shared" si="524"/>
        <v>0.9453125</v>
      </c>
      <c r="H5586">
        <f t="shared" si="525"/>
        <v>242</v>
      </c>
      <c r="I5586" t="str">
        <f t="shared" si="526"/>
        <v>64,</v>
      </c>
      <c r="J5586" t="str">
        <f t="shared" si="527"/>
        <v>242,</v>
      </c>
    </row>
    <row r="5587" spans="1:10">
      <c r="A5587">
        <v>5585</v>
      </c>
      <c r="B5587">
        <v>3.6</v>
      </c>
      <c r="C5587">
        <f t="shared" si="522"/>
        <v>3.5999999999999999E-3</v>
      </c>
      <c r="D5587">
        <f ca="1">C5587*Gegevens!$E$2</f>
        <v>0.83720930232558144</v>
      </c>
      <c r="E5587">
        <f ca="1">INT(D5587/Gegevens!$E$1)</f>
        <v>16626</v>
      </c>
      <c r="F5587">
        <f t="shared" si="523"/>
        <v>64</v>
      </c>
      <c r="G5587">
        <f t="shared" si="524"/>
        <v>0.9453125</v>
      </c>
      <c r="H5587">
        <f t="shared" si="525"/>
        <v>242</v>
      </c>
      <c r="I5587" t="str">
        <f t="shared" si="526"/>
        <v>64,</v>
      </c>
      <c r="J5587" t="str">
        <f t="shared" si="527"/>
        <v>242,</v>
      </c>
    </row>
    <row r="5588" spans="1:10">
      <c r="A5588">
        <v>5586</v>
      </c>
      <c r="B5588">
        <v>3.6</v>
      </c>
      <c r="C5588">
        <f t="shared" si="522"/>
        <v>3.5999999999999999E-3</v>
      </c>
      <c r="D5588">
        <f ca="1">C5588*Gegevens!$E$2</f>
        <v>0.83720930232558144</v>
      </c>
      <c r="E5588">
        <f ca="1">INT(D5588/Gegevens!$E$1)</f>
        <v>16626</v>
      </c>
      <c r="F5588">
        <f t="shared" si="523"/>
        <v>64</v>
      </c>
      <c r="G5588">
        <f t="shared" si="524"/>
        <v>0.9453125</v>
      </c>
      <c r="H5588">
        <f t="shared" si="525"/>
        <v>242</v>
      </c>
      <c r="I5588" t="str">
        <f t="shared" si="526"/>
        <v>64,</v>
      </c>
      <c r="J5588" t="str">
        <f t="shared" si="527"/>
        <v>242,</v>
      </c>
    </row>
    <row r="5589" spans="1:10">
      <c r="A5589">
        <v>5587</v>
      </c>
      <c r="B5589">
        <v>3.6</v>
      </c>
      <c r="C5589">
        <f t="shared" si="522"/>
        <v>3.5999999999999999E-3</v>
      </c>
      <c r="D5589">
        <f ca="1">C5589*Gegevens!$E$2</f>
        <v>0.83720930232558144</v>
      </c>
      <c r="E5589">
        <f ca="1">INT(D5589/Gegevens!$E$1)</f>
        <v>16626</v>
      </c>
      <c r="F5589">
        <f t="shared" si="523"/>
        <v>64</v>
      </c>
      <c r="G5589">
        <f t="shared" si="524"/>
        <v>0.9453125</v>
      </c>
      <c r="H5589">
        <f t="shared" si="525"/>
        <v>242</v>
      </c>
      <c r="I5589" t="str">
        <f t="shared" si="526"/>
        <v>64,</v>
      </c>
      <c r="J5589" t="str">
        <f t="shared" si="527"/>
        <v>242,</v>
      </c>
    </row>
    <row r="5590" spans="1:10">
      <c r="A5590">
        <v>5588</v>
      </c>
      <c r="B5590">
        <v>3.6</v>
      </c>
      <c r="C5590">
        <f t="shared" si="522"/>
        <v>3.5999999999999999E-3</v>
      </c>
      <c r="D5590">
        <f ca="1">C5590*Gegevens!$E$2</f>
        <v>0.83720930232558144</v>
      </c>
      <c r="E5590">
        <f ca="1">INT(D5590/Gegevens!$E$1)</f>
        <v>16626</v>
      </c>
      <c r="F5590">
        <f t="shared" si="523"/>
        <v>64</v>
      </c>
      <c r="G5590">
        <f t="shared" si="524"/>
        <v>0.9453125</v>
      </c>
      <c r="H5590">
        <f t="shared" si="525"/>
        <v>242</v>
      </c>
      <c r="I5590" t="str">
        <f t="shared" si="526"/>
        <v>64,</v>
      </c>
      <c r="J5590" t="str">
        <f t="shared" si="527"/>
        <v>242,</v>
      </c>
    </row>
    <row r="5591" spans="1:10">
      <c r="A5591">
        <v>5589</v>
      </c>
      <c r="B5591">
        <v>3.6</v>
      </c>
      <c r="C5591">
        <f t="shared" si="522"/>
        <v>3.5999999999999999E-3</v>
      </c>
      <c r="D5591">
        <f ca="1">C5591*Gegevens!$E$2</f>
        <v>0.83720930232558144</v>
      </c>
      <c r="E5591">
        <f ca="1">INT(D5591/Gegevens!$E$1)</f>
        <v>16626</v>
      </c>
      <c r="F5591">
        <f t="shared" si="523"/>
        <v>64</v>
      </c>
      <c r="G5591">
        <f t="shared" si="524"/>
        <v>0.9453125</v>
      </c>
      <c r="H5591">
        <f t="shared" si="525"/>
        <v>242</v>
      </c>
      <c r="I5591" t="str">
        <f t="shared" si="526"/>
        <v>64,</v>
      </c>
      <c r="J5591" t="str">
        <f t="shared" si="527"/>
        <v>242,</v>
      </c>
    </row>
    <row r="5592" spans="1:10">
      <c r="A5592">
        <v>5590</v>
      </c>
      <c r="B5592">
        <v>3.6</v>
      </c>
      <c r="C5592">
        <f t="shared" si="522"/>
        <v>3.5999999999999999E-3</v>
      </c>
      <c r="D5592">
        <f ca="1">C5592*Gegevens!$E$2</f>
        <v>0.83720930232558144</v>
      </c>
      <c r="E5592">
        <f ca="1">INT(D5592/Gegevens!$E$1)</f>
        <v>16626</v>
      </c>
      <c r="F5592">
        <f t="shared" si="523"/>
        <v>64</v>
      </c>
      <c r="G5592">
        <f t="shared" si="524"/>
        <v>0.9453125</v>
      </c>
      <c r="H5592">
        <f t="shared" si="525"/>
        <v>242</v>
      </c>
      <c r="I5592" t="str">
        <f t="shared" si="526"/>
        <v>64,</v>
      </c>
      <c r="J5592" t="str">
        <f t="shared" si="527"/>
        <v>242,</v>
      </c>
    </row>
    <row r="5593" spans="1:10">
      <c r="A5593">
        <v>5591</v>
      </c>
      <c r="B5593">
        <v>3.6</v>
      </c>
      <c r="C5593">
        <f t="shared" si="522"/>
        <v>3.5999999999999999E-3</v>
      </c>
      <c r="D5593">
        <f ca="1">C5593*Gegevens!$E$2</f>
        <v>0.83720930232558144</v>
      </c>
      <c r="E5593">
        <f ca="1">INT(D5593/Gegevens!$E$1)</f>
        <v>16626</v>
      </c>
      <c r="F5593">
        <f t="shared" si="523"/>
        <v>64</v>
      </c>
      <c r="G5593">
        <f t="shared" si="524"/>
        <v>0.9453125</v>
      </c>
      <c r="H5593">
        <f t="shared" si="525"/>
        <v>242</v>
      </c>
      <c r="I5593" t="str">
        <f t="shared" si="526"/>
        <v>64,</v>
      </c>
      <c r="J5593" t="str">
        <f t="shared" si="527"/>
        <v>242,</v>
      </c>
    </row>
    <row r="5594" spans="1:10">
      <c r="A5594">
        <v>5592</v>
      </c>
      <c r="B5594">
        <v>3.6</v>
      </c>
      <c r="C5594">
        <f t="shared" si="522"/>
        <v>3.5999999999999999E-3</v>
      </c>
      <c r="D5594">
        <f ca="1">C5594*Gegevens!$E$2</f>
        <v>0.83720930232558144</v>
      </c>
      <c r="E5594">
        <f ca="1">INT(D5594/Gegevens!$E$1)</f>
        <v>16626</v>
      </c>
      <c r="F5594">
        <f t="shared" si="523"/>
        <v>64</v>
      </c>
      <c r="G5594">
        <f t="shared" si="524"/>
        <v>0.9453125</v>
      </c>
      <c r="H5594">
        <f t="shared" si="525"/>
        <v>242</v>
      </c>
      <c r="I5594" t="str">
        <f t="shared" si="526"/>
        <v>64,</v>
      </c>
      <c r="J5594" t="str">
        <f t="shared" si="527"/>
        <v>242,</v>
      </c>
    </row>
    <row r="5595" spans="1:10">
      <c r="A5595">
        <v>5593</v>
      </c>
      <c r="B5595">
        <v>3.6</v>
      </c>
      <c r="C5595">
        <f t="shared" si="522"/>
        <v>3.5999999999999999E-3</v>
      </c>
      <c r="D5595">
        <f ca="1">C5595*Gegevens!$E$2</f>
        <v>0.83720930232558144</v>
      </c>
      <c r="E5595">
        <f ca="1">INT(D5595/Gegevens!$E$1)</f>
        <v>16626</v>
      </c>
      <c r="F5595">
        <f t="shared" si="523"/>
        <v>64</v>
      </c>
      <c r="G5595">
        <f t="shared" si="524"/>
        <v>0.9453125</v>
      </c>
      <c r="H5595">
        <f t="shared" si="525"/>
        <v>242</v>
      </c>
      <c r="I5595" t="str">
        <f t="shared" si="526"/>
        <v>64,</v>
      </c>
      <c r="J5595" t="str">
        <f t="shared" si="527"/>
        <v>242,</v>
      </c>
    </row>
    <row r="5596" spans="1:10">
      <c r="A5596">
        <v>5594</v>
      </c>
      <c r="B5596">
        <v>3.6</v>
      </c>
      <c r="C5596">
        <f t="shared" si="522"/>
        <v>3.5999999999999999E-3</v>
      </c>
      <c r="D5596">
        <f ca="1">C5596*Gegevens!$E$2</f>
        <v>0.83720930232558144</v>
      </c>
      <c r="E5596">
        <f ca="1">INT(D5596/Gegevens!$E$1)</f>
        <v>16626</v>
      </c>
      <c r="F5596">
        <f t="shared" si="523"/>
        <v>64</v>
      </c>
      <c r="G5596">
        <f t="shared" si="524"/>
        <v>0.9453125</v>
      </c>
      <c r="H5596">
        <f t="shared" si="525"/>
        <v>242</v>
      </c>
      <c r="I5596" t="str">
        <f t="shared" si="526"/>
        <v>64,</v>
      </c>
      <c r="J5596" t="str">
        <f t="shared" si="527"/>
        <v>242,</v>
      </c>
    </row>
    <row r="5597" spans="1:10">
      <c r="A5597">
        <v>5595</v>
      </c>
      <c r="B5597">
        <v>3.6</v>
      </c>
      <c r="C5597">
        <f t="shared" si="522"/>
        <v>3.5999999999999999E-3</v>
      </c>
      <c r="D5597">
        <f ca="1">C5597*Gegevens!$E$2</f>
        <v>0.83720930232558144</v>
      </c>
      <c r="E5597">
        <f ca="1">INT(D5597/Gegevens!$E$1)</f>
        <v>16626</v>
      </c>
      <c r="F5597">
        <f t="shared" si="523"/>
        <v>64</v>
      </c>
      <c r="G5597">
        <f t="shared" si="524"/>
        <v>0.9453125</v>
      </c>
      <c r="H5597">
        <f t="shared" si="525"/>
        <v>242</v>
      </c>
      <c r="I5597" t="str">
        <f t="shared" si="526"/>
        <v>64,</v>
      </c>
      <c r="J5597" t="str">
        <f t="shared" si="527"/>
        <v>242,</v>
      </c>
    </row>
    <row r="5598" spans="1:10">
      <c r="A5598">
        <v>5596</v>
      </c>
      <c r="B5598">
        <v>3.6</v>
      </c>
      <c r="C5598">
        <f t="shared" si="522"/>
        <v>3.5999999999999999E-3</v>
      </c>
      <c r="D5598">
        <f ca="1">C5598*Gegevens!$E$2</f>
        <v>0.83720930232558144</v>
      </c>
      <c r="E5598">
        <f ca="1">INT(D5598/Gegevens!$E$1)</f>
        <v>16626</v>
      </c>
      <c r="F5598">
        <f t="shared" si="523"/>
        <v>64</v>
      </c>
      <c r="G5598">
        <f t="shared" si="524"/>
        <v>0.9453125</v>
      </c>
      <c r="H5598">
        <f t="shared" si="525"/>
        <v>242</v>
      </c>
      <c r="I5598" t="str">
        <f t="shared" si="526"/>
        <v>64,</v>
      </c>
      <c r="J5598" t="str">
        <f t="shared" si="527"/>
        <v>242,</v>
      </c>
    </row>
    <row r="5599" spans="1:10">
      <c r="A5599">
        <v>5597</v>
      </c>
      <c r="B5599">
        <v>3.6</v>
      </c>
      <c r="C5599">
        <f t="shared" si="522"/>
        <v>3.5999999999999999E-3</v>
      </c>
      <c r="D5599">
        <f ca="1">C5599*Gegevens!$E$2</f>
        <v>0.83720930232558144</v>
      </c>
      <c r="E5599">
        <f ca="1">INT(D5599/Gegevens!$E$1)</f>
        <v>16626</v>
      </c>
      <c r="F5599">
        <f t="shared" si="523"/>
        <v>64</v>
      </c>
      <c r="G5599">
        <f t="shared" si="524"/>
        <v>0.9453125</v>
      </c>
      <c r="H5599">
        <f t="shared" si="525"/>
        <v>242</v>
      </c>
      <c r="I5599" t="str">
        <f t="shared" si="526"/>
        <v>64,</v>
      </c>
      <c r="J5599" t="str">
        <f t="shared" si="527"/>
        <v>242,</v>
      </c>
    </row>
    <row r="5600" spans="1:10">
      <c r="A5600">
        <v>5598</v>
      </c>
      <c r="B5600">
        <v>3.6</v>
      </c>
      <c r="C5600">
        <f t="shared" si="522"/>
        <v>3.5999999999999999E-3</v>
      </c>
      <c r="D5600">
        <f ca="1">C5600*Gegevens!$E$2</f>
        <v>0.83720930232558144</v>
      </c>
      <c r="E5600">
        <f ca="1">INT(D5600/Gegevens!$E$1)</f>
        <v>16626</v>
      </c>
      <c r="F5600">
        <f t="shared" si="523"/>
        <v>64</v>
      </c>
      <c r="G5600">
        <f t="shared" si="524"/>
        <v>0.9453125</v>
      </c>
      <c r="H5600">
        <f t="shared" si="525"/>
        <v>242</v>
      </c>
      <c r="I5600" t="str">
        <f t="shared" si="526"/>
        <v>64,</v>
      </c>
      <c r="J5600" t="str">
        <f t="shared" si="527"/>
        <v>242,</v>
      </c>
    </row>
    <row r="5601" spans="1:10">
      <c r="A5601">
        <v>5599</v>
      </c>
      <c r="B5601">
        <v>3.6</v>
      </c>
      <c r="C5601">
        <f t="shared" si="522"/>
        <v>3.5999999999999999E-3</v>
      </c>
      <c r="D5601">
        <f ca="1">C5601*Gegevens!$E$2</f>
        <v>0.83720930232558144</v>
      </c>
      <c r="E5601">
        <f ca="1">INT(D5601/Gegevens!$E$1)</f>
        <v>16626</v>
      </c>
      <c r="F5601">
        <f t="shared" si="523"/>
        <v>64</v>
      </c>
      <c r="G5601">
        <f t="shared" si="524"/>
        <v>0.9453125</v>
      </c>
      <c r="H5601">
        <f t="shared" si="525"/>
        <v>242</v>
      </c>
      <c r="I5601" t="str">
        <f t="shared" si="526"/>
        <v>64,</v>
      </c>
      <c r="J5601" t="str">
        <f t="shared" si="527"/>
        <v>242,</v>
      </c>
    </row>
    <row r="5602" spans="1:10">
      <c r="A5602">
        <v>5600</v>
      </c>
      <c r="B5602">
        <v>3.6</v>
      </c>
      <c r="C5602">
        <f t="shared" si="522"/>
        <v>3.5999999999999999E-3</v>
      </c>
      <c r="D5602">
        <f ca="1">C5602*Gegevens!$E$2</f>
        <v>0.83720930232558144</v>
      </c>
      <c r="E5602">
        <f ca="1">INT(D5602/Gegevens!$E$1)</f>
        <v>16626</v>
      </c>
      <c r="F5602">
        <f t="shared" si="523"/>
        <v>64</v>
      </c>
      <c r="G5602">
        <f t="shared" si="524"/>
        <v>0.9453125</v>
      </c>
      <c r="H5602">
        <f t="shared" si="525"/>
        <v>242</v>
      </c>
      <c r="I5602" t="str">
        <f t="shared" si="526"/>
        <v>64,</v>
      </c>
      <c r="J5602" t="str">
        <f t="shared" si="527"/>
        <v>242,</v>
      </c>
    </row>
    <row r="5603" spans="1:10">
      <c r="A5603">
        <v>5601</v>
      </c>
      <c r="B5603">
        <v>3.6</v>
      </c>
      <c r="C5603">
        <f t="shared" si="522"/>
        <v>3.5999999999999999E-3</v>
      </c>
      <c r="D5603">
        <f ca="1">C5603*Gegevens!$E$2</f>
        <v>0.83720930232558144</v>
      </c>
      <c r="E5603">
        <f ca="1">INT(D5603/Gegevens!$E$1)</f>
        <v>16626</v>
      </c>
      <c r="F5603">
        <f t="shared" si="523"/>
        <v>64</v>
      </c>
      <c r="G5603">
        <f t="shared" si="524"/>
        <v>0.9453125</v>
      </c>
      <c r="H5603">
        <f t="shared" si="525"/>
        <v>242</v>
      </c>
      <c r="I5603" t="str">
        <f t="shared" si="526"/>
        <v>64,</v>
      </c>
      <c r="J5603" t="str">
        <f t="shared" si="527"/>
        <v>242,</v>
      </c>
    </row>
    <row r="5604" spans="1:10">
      <c r="A5604">
        <v>5602</v>
      </c>
      <c r="B5604">
        <v>3.6</v>
      </c>
      <c r="C5604">
        <f t="shared" si="522"/>
        <v>3.5999999999999999E-3</v>
      </c>
      <c r="D5604">
        <f ca="1">C5604*Gegevens!$E$2</f>
        <v>0.83720930232558144</v>
      </c>
      <c r="E5604">
        <f ca="1">INT(D5604/Gegevens!$E$1)</f>
        <v>16626</v>
      </c>
      <c r="F5604">
        <f t="shared" si="523"/>
        <v>64</v>
      </c>
      <c r="G5604">
        <f t="shared" si="524"/>
        <v>0.9453125</v>
      </c>
      <c r="H5604">
        <f t="shared" si="525"/>
        <v>242</v>
      </c>
      <c r="I5604" t="str">
        <f t="shared" si="526"/>
        <v>64,</v>
      </c>
      <c r="J5604" t="str">
        <f t="shared" si="527"/>
        <v>242,</v>
      </c>
    </row>
    <row r="5605" spans="1:10">
      <c r="A5605">
        <v>5603</v>
      </c>
      <c r="B5605">
        <v>3.6</v>
      </c>
      <c r="C5605">
        <f t="shared" si="522"/>
        <v>3.5999999999999999E-3</v>
      </c>
      <c r="D5605">
        <f ca="1">C5605*Gegevens!$E$2</f>
        <v>0.83720930232558144</v>
      </c>
      <c r="E5605">
        <f ca="1">INT(D5605/Gegevens!$E$1)</f>
        <v>16626</v>
      </c>
      <c r="F5605">
        <f t="shared" si="523"/>
        <v>64</v>
      </c>
      <c r="G5605">
        <f t="shared" si="524"/>
        <v>0.9453125</v>
      </c>
      <c r="H5605">
        <f t="shared" si="525"/>
        <v>242</v>
      </c>
      <c r="I5605" t="str">
        <f t="shared" si="526"/>
        <v>64,</v>
      </c>
      <c r="J5605" t="str">
        <f t="shared" si="527"/>
        <v>242,</v>
      </c>
    </row>
    <row r="5606" spans="1:10">
      <c r="A5606">
        <v>5604</v>
      </c>
      <c r="B5606">
        <v>3.6</v>
      </c>
      <c r="C5606">
        <f t="shared" si="522"/>
        <v>3.5999999999999999E-3</v>
      </c>
      <c r="D5606">
        <f ca="1">C5606*Gegevens!$E$2</f>
        <v>0.83720930232558144</v>
      </c>
      <c r="E5606">
        <f ca="1">INT(D5606/Gegevens!$E$1)</f>
        <v>16626</v>
      </c>
      <c r="F5606">
        <f t="shared" si="523"/>
        <v>64</v>
      </c>
      <c r="G5606">
        <f t="shared" si="524"/>
        <v>0.9453125</v>
      </c>
      <c r="H5606">
        <f t="shared" si="525"/>
        <v>242</v>
      </c>
      <c r="I5606" t="str">
        <f t="shared" si="526"/>
        <v>64,</v>
      </c>
      <c r="J5606" t="str">
        <f t="shared" si="527"/>
        <v>242,</v>
      </c>
    </row>
    <row r="5607" spans="1:10">
      <c r="A5607">
        <v>5605</v>
      </c>
      <c r="B5607">
        <v>3.6</v>
      </c>
      <c r="C5607">
        <f t="shared" si="522"/>
        <v>3.5999999999999999E-3</v>
      </c>
      <c r="D5607">
        <f ca="1">C5607*Gegevens!$E$2</f>
        <v>0.83720930232558144</v>
      </c>
      <c r="E5607">
        <f ca="1">INT(D5607/Gegevens!$E$1)</f>
        <v>16626</v>
      </c>
      <c r="F5607">
        <f t="shared" si="523"/>
        <v>64</v>
      </c>
      <c r="G5607">
        <f t="shared" si="524"/>
        <v>0.9453125</v>
      </c>
      <c r="H5607">
        <f t="shared" si="525"/>
        <v>242</v>
      </c>
      <c r="I5607" t="str">
        <f t="shared" si="526"/>
        <v>64,</v>
      </c>
      <c r="J5607" t="str">
        <f t="shared" si="527"/>
        <v>242,</v>
      </c>
    </row>
    <row r="5608" spans="1:10">
      <c r="A5608">
        <v>5606</v>
      </c>
      <c r="B5608">
        <v>3.6</v>
      </c>
      <c r="C5608">
        <f t="shared" si="522"/>
        <v>3.5999999999999999E-3</v>
      </c>
      <c r="D5608">
        <f ca="1">C5608*Gegevens!$E$2</f>
        <v>0.83720930232558144</v>
      </c>
      <c r="E5608">
        <f ca="1">INT(D5608/Gegevens!$E$1)</f>
        <v>16626</v>
      </c>
      <c r="F5608">
        <f t="shared" si="523"/>
        <v>64</v>
      </c>
      <c r="G5608">
        <f t="shared" si="524"/>
        <v>0.9453125</v>
      </c>
      <c r="H5608">
        <f t="shared" si="525"/>
        <v>242</v>
      </c>
      <c r="I5608" t="str">
        <f t="shared" si="526"/>
        <v>64,</v>
      </c>
      <c r="J5608" t="str">
        <f t="shared" si="527"/>
        <v>242,</v>
      </c>
    </row>
    <row r="5609" spans="1:10">
      <c r="A5609">
        <v>5607</v>
      </c>
      <c r="B5609">
        <v>3.6</v>
      </c>
      <c r="C5609">
        <f t="shared" si="522"/>
        <v>3.5999999999999999E-3</v>
      </c>
      <c r="D5609">
        <f ca="1">C5609*Gegevens!$E$2</f>
        <v>0.83720930232558144</v>
      </c>
      <c r="E5609">
        <f ca="1">INT(D5609/Gegevens!$E$1)</f>
        <v>16626</v>
      </c>
      <c r="F5609">
        <f t="shared" si="523"/>
        <v>64</v>
      </c>
      <c r="G5609">
        <f t="shared" si="524"/>
        <v>0.9453125</v>
      </c>
      <c r="H5609">
        <f t="shared" si="525"/>
        <v>242</v>
      </c>
      <c r="I5609" t="str">
        <f t="shared" si="526"/>
        <v>64,</v>
      </c>
      <c r="J5609" t="str">
        <f t="shared" si="527"/>
        <v>242,</v>
      </c>
    </row>
    <row r="5610" spans="1:10">
      <c r="A5610">
        <v>5608</v>
      </c>
      <c r="B5610">
        <v>3.6</v>
      </c>
      <c r="C5610">
        <f t="shared" si="522"/>
        <v>3.5999999999999999E-3</v>
      </c>
      <c r="D5610">
        <f ca="1">C5610*Gegevens!$E$2</f>
        <v>0.83720930232558144</v>
      </c>
      <c r="E5610">
        <f ca="1">INT(D5610/Gegevens!$E$1)</f>
        <v>16626</v>
      </c>
      <c r="F5610">
        <f t="shared" si="523"/>
        <v>64</v>
      </c>
      <c r="G5610">
        <f t="shared" si="524"/>
        <v>0.9453125</v>
      </c>
      <c r="H5610">
        <f t="shared" si="525"/>
        <v>242</v>
      </c>
      <c r="I5610" t="str">
        <f t="shared" si="526"/>
        <v>64,</v>
      </c>
      <c r="J5610" t="str">
        <f t="shared" si="527"/>
        <v>242,</v>
      </c>
    </row>
    <row r="5611" spans="1:10">
      <c r="A5611">
        <v>5609</v>
      </c>
      <c r="B5611">
        <v>3.6</v>
      </c>
      <c r="C5611">
        <f t="shared" si="522"/>
        <v>3.5999999999999999E-3</v>
      </c>
      <c r="D5611">
        <f ca="1">C5611*Gegevens!$E$2</f>
        <v>0.83720930232558144</v>
      </c>
      <c r="E5611">
        <f ca="1">INT(D5611/Gegevens!$E$1)</f>
        <v>16626</v>
      </c>
      <c r="F5611">
        <f t="shared" si="523"/>
        <v>64</v>
      </c>
      <c r="G5611">
        <f t="shared" si="524"/>
        <v>0.9453125</v>
      </c>
      <c r="H5611">
        <f t="shared" si="525"/>
        <v>242</v>
      </c>
      <c r="I5611" t="str">
        <f t="shared" si="526"/>
        <v>64,</v>
      </c>
      <c r="J5611" t="str">
        <f t="shared" si="527"/>
        <v>242,</v>
      </c>
    </row>
    <row r="5612" spans="1:10">
      <c r="A5612">
        <v>5610</v>
      </c>
      <c r="B5612">
        <v>3.6</v>
      </c>
      <c r="C5612">
        <f t="shared" si="522"/>
        <v>3.5999999999999999E-3</v>
      </c>
      <c r="D5612">
        <f ca="1">C5612*Gegevens!$E$2</f>
        <v>0.83720930232558144</v>
      </c>
      <c r="E5612">
        <f ca="1">INT(D5612/Gegevens!$E$1)</f>
        <v>16626</v>
      </c>
      <c r="F5612">
        <f t="shared" si="523"/>
        <v>64</v>
      </c>
      <c r="G5612">
        <f t="shared" si="524"/>
        <v>0.9453125</v>
      </c>
      <c r="H5612">
        <f t="shared" si="525"/>
        <v>242</v>
      </c>
      <c r="I5612" t="str">
        <f t="shared" si="526"/>
        <v>64,</v>
      </c>
      <c r="J5612" t="str">
        <f t="shared" si="527"/>
        <v>242,</v>
      </c>
    </row>
    <row r="5613" spans="1:10">
      <c r="A5613">
        <v>5611</v>
      </c>
      <c r="B5613">
        <v>3.6</v>
      </c>
      <c r="C5613">
        <f t="shared" si="522"/>
        <v>3.5999999999999999E-3</v>
      </c>
      <c r="D5613">
        <f ca="1">C5613*Gegevens!$E$2</f>
        <v>0.83720930232558144</v>
      </c>
      <c r="E5613">
        <f ca="1">INT(D5613/Gegevens!$E$1)</f>
        <v>16626</v>
      </c>
      <c r="F5613">
        <f t="shared" si="523"/>
        <v>64</v>
      </c>
      <c r="G5613">
        <f t="shared" si="524"/>
        <v>0.9453125</v>
      </c>
      <c r="H5613">
        <f t="shared" si="525"/>
        <v>242</v>
      </c>
      <c r="I5613" t="str">
        <f t="shared" si="526"/>
        <v>64,</v>
      </c>
      <c r="J5613" t="str">
        <f t="shared" si="527"/>
        <v>242,</v>
      </c>
    </row>
    <row r="5614" spans="1:10">
      <c r="A5614">
        <v>5612</v>
      </c>
      <c r="B5614">
        <v>3.6</v>
      </c>
      <c r="C5614">
        <f t="shared" si="522"/>
        <v>3.5999999999999999E-3</v>
      </c>
      <c r="D5614">
        <f ca="1">C5614*Gegevens!$E$2</f>
        <v>0.83720930232558144</v>
      </c>
      <c r="E5614">
        <f ca="1">INT(D5614/Gegevens!$E$1)</f>
        <v>16626</v>
      </c>
      <c r="F5614">
        <f t="shared" si="523"/>
        <v>64</v>
      </c>
      <c r="G5614">
        <f t="shared" si="524"/>
        <v>0.9453125</v>
      </c>
      <c r="H5614">
        <f t="shared" si="525"/>
        <v>242</v>
      </c>
      <c r="I5614" t="str">
        <f t="shared" si="526"/>
        <v>64,</v>
      </c>
      <c r="J5614" t="str">
        <f t="shared" si="527"/>
        <v>242,</v>
      </c>
    </row>
    <row r="5615" spans="1:10">
      <c r="A5615">
        <v>5613</v>
      </c>
      <c r="B5615">
        <v>3.6</v>
      </c>
      <c r="C5615">
        <f t="shared" si="522"/>
        <v>3.5999999999999999E-3</v>
      </c>
      <c r="D5615">
        <f ca="1">C5615*Gegevens!$E$2</f>
        <v>0.83720930232558144</v>
      </c>
      <c r="E5615">
        <f ca="1">INT(D5615/Gegevens!$E$1)</f>
        <v>16626</v>
      </c>
      <c r="F5615">
        <f t="shared" si="523"/>
        <v>64</v>
      </c>
      <c r="G5615">
        <f t="shared" si="524"/>
        <v>0.9453125</v>
      </c>
      <c r="H5615">
        <f t="shared" si="525"/>
        <v>242</v>
      </c>
      <c r="I5615" t="str">
        <f t="shared" si="526"/>
        <v>64,</v>
      </c>
      <c r="J5615" t="str">
        <f t="shared" si="527"/>
        <v>242,</v>
      </c>
    </row>
    <row r="5616" spans="1:10">
      <c r="A5616">
        <v>5614</v>
      </c>
      <c r="B5616">
        <v>3.6</v>
      </c>
      <c r="C5616">
        <f t="shared" si="522"/>
        <v>3.5999999999999999E-3</v>
      </c>
      <c r="D5616">
        <f ca="1">C5616*Gegevens!$E$2</f>
        <v>0.83720930232558144</v>
      </c>
      <c r="E5616">
        <f ca="1">INT(D5616/Gegevens!$E$1)</f>
        <v>16626</v>
      </c>
      <c r="F5616">
        <f t="shared" si="523"/>
        <v>64</v>
      </c>
      <c r="G5616">
        <f t="shared" si="524"/>
        <v>0.9453125</v>
      </c>
      <c r="H5616">
        <f t="shared" si="525"/>
        <v>242</v>
      </c>
      <c r="I5616" t="str">
        <f t="shared" si="526"/>
        <v>64,</v>
      </c>
      <c r="J5616" t="str">
        <f t="shared" si="527"/>
        <v>242,</v>
      </c>
    </row>
    <row r="5617" spans="1:10">
      <c r="A5617">
        <v>5615</v>
      </c>
      <c r="B5617">
        <v>3.6</v>
      </c>
      <c r="C5617">
        <f t="shared" si="522"/>
        <v>3.5999999999999999E-3</v>
      </c>
      <c r="D5617">
        <f ca="1">C5617*Gegevens!$E$2</f>
        <v>0.83720930232558144</v>
      </c>
      <c r="E5617">
        <f ca="1">INT(D5617/Gegevens!$E$1)</f>
        <v>16626</v>
      </c>
      <c r="F5617">
        <f t="shared" si="523"/>
        <v>64</v>
      </c>
      <c r="G5617">
        <f t="shared" si="524"/>
        <v>0.9453125</v>
      </c>
      <c r="H5617">
        <f t="shared" si="525"/>
        <v>242</v>
      </c>
      <c r="I5617" t="str">
        <f t="shared" si="526"/>
        <v>64,</v>
      </c>
      <c r="J5617" t="str">
        <f t="shared" si="527"/>
        <v>242,</v>
      </c>
    </row>
    <row r="5618" spans="1:10">
      <c r="A5618">
        <v>5616</v>
      </c>
      <c r="B5618">
        <v>3.6</v>
      </c>
      <c r="C5618">
        <f t="shared" si="522"/>
        <v>3.5999999999999999E-3</v>
      </c>
      <c r="D5618">
        <f ca="1">C5618*Gegevens!$E$2</f>
        <v>0.83720930232558144</v>
      </c>
      <c r="E5618">
        <f ca="1">INT(D5618/Gegevens!$E$1)</f>
        <v>16626</v>
      </c>
      <c r="F5618">
        <f t="shared" si="523"/>
        <v>64</v>
      </c>
      <c r="G5618">
        <f t="shared" si="524"/>
        <v>0.9453125</v>
      </c>
      <c r="H5618">
        <f t="shared" si="525"/>
        <v>242</v>
      </c>
      <c r="I5618" t="str">
        <f t="shared" si="526"/>
        <v>64,</v>
      </c>
      <c r="J5618" t="str">
        <f t="shared" si="527"/>
        <v>242,</v>
      </c>
    </row>
    <row r="5619" spans="1:10">
      <c r="A5619">
        <v>5617</v>
      </c>
      <c r="B5619">
        <v>3.6</v>
      </c>
      <c r="C5619">
        <f t="shared" si="522"/>
        <v>3.5999999999999999E-3</v>
      </c>
      <c r="D5619">
        <f ca="1">C5619*Gegevens!$E$2</f>
        <v>0.83720930232558144</v>
      </c>
      <c r="E5619">
        <f ca="1">INT(D5619/Gegevens!$E$1)</f>
        <v>16626</v>
      </c>
      <c r="F5619">
        <f t="shared" si="523"/>
        <v>64</v>
      </c>
      <c r="G5619">
        <f t="shared" si="524"/>
        <v>0.9453125</v>
      </c>
      <c r="H5619">
        <f t="shared" si="525"/>
        <v>242</v>
      </c>
      <c r="I5619" t="str">
        <f t="shared" si="526"/>
        <v>64,</v>
      </c>
      <c r="J5619" t="str">
        <f t="shared" si="527"/>
        <v>242,</v>
      </c>
    </row>
    <row r="5620" spans="1:10">
      <c r="A5620">
        <v>5618</v>
      </c>
      <c r="B5620">
        <v>3.6</v>
      </c>
      <c r="C5620">
        <f t="shared" si="522"/>
        <v>3.5999999999999999E-3</v>
      </c>
      <c r="D5620">
        <f ca="1">C5620*Gegevens!$E$2</f>
        <v>0.83720930232558144</v>
      </c>
      <c r="E5620">
        <f ca="1">INT(D5620/Gegevens!$E$1)</f>
        <v>16626</v>
      </c>
      <c r="F5620">
        <f t="shared" si="523"/>
        <v>64</v>
      </c>
      <c r="G5620">
        <f t="shared" si="524"/>
        <v>0.9453125</v>
      </c>
      <c r="H5620">
        <f t="shared" si="525"/>
        <v>242</v>
      </c>
      <c r="I5620" t="str">
        <f t="shared" si="526"/>
        <v>64,</v>
      </c>
      <c r="J5620" t="str">
        <f t="shared" si="527"/>
        <v>242,</v>
      </c>
    </row>
    <row r="5621" spans="1:10">
      <c r="A5621">
        <v>5619</v>
      </c>
      <c r="B5621">
        <v>3.6</v>
      </c>
      <c r="C5621">
        <f t="shared" si="522"/>
        <v>3.5999999999999999E-3</v>
      </c>
      <c r="D5621">
        <f ca="1">C5621*Gegevens!$E$2</f>
        <v>0.83720930232558144</v>
      </c>
      <c r="E5621">
        <f ca="1">INT(D5621/Gegevens!$E$1)</f>
        <v>16626</v>
      </c>
      <c r="F5621">
        <f t="shared" si="523"/>
        <v>64</v>
      </c>
      <c r="G5621">
        <f t="shared" si="524"/>
        <v>0.9453125</v>
      </c>
      <c r="H5621">
        <f t="shared" si="525"/>
        <v>242</v>
      </c>
      <c r="I5621" t="str">
        <f t="shared" si="526"/>
        <v>64,</v>
      </c>
      <c r="J5621" t="str">
        <f t="shared" si="527"/>
        <v>242,</v>
      </c>
    </row>
    <row r="5622" spans="1:10">
      <c r="A5622">
        <v>5620</v>
      </c>
      <c r="B5622">
        <v>3.6</v>
      </c>
      <c r="C5622">
        <f t="shared" si="522"/>
        <v>3.5999999999999999E-3</v>
      </c>
      <c r="D5622">
        <f ca="1">C5622*Gegevens!$E$2</f>
        <v>0.83720930232558144</v>
      </c>
      <c r="E5622">
        <f ca="1">INT(D5622/Gegevens!$E$1)</f>
        <v>16626</v>
      </c>
      <c r="F5622">
        <f t="shared" si="523"/>
        <v>64</v>
      </c>
      <c r="G5622">
        <f t="shared" si="524"/>
        <v>0.9453125</v>
      </c>
      <c r="H5622">
        <f t="shared" si="525"/>
        <v>242</v>
      </c>
      <c r="I5622" t="str">
        <f t="shared" si="526"/>
        <v>64,</v>
      </c>
      <c r="J5622" t="str">
        <f t="shared" si="527"/>
        <v>242,</v>
      </c>
    </row>
    <row r="5623" spans="1:10">
      <c r="A5623">
        <v>5621</v>
      </c>
      <c r="B5623">
        <v>3.6</v>
      </c>
      <c r="C5623">
        <f t="shared" si="522"/>
        <v>3.5999999999999999E-3</v>
      </c>
      <c r="D5623">
        <f ca="1">C5623*Gegevens!$E$2</f>
        <v>0.83720930232558144</v>
      </c>
      <c r="E5623">
        <f ca="1">INT(D5623/Gegevens!$E$1)</f>
        <v>16626</v>
      </c>
      <c r="F5623">
        <f t="shared" si="523"/>
        <v>64</v>
      </c>
      <c r="G5623">
        <f t="shared" si="524"/>
        <v>0.9453125</v>
      </c>
      <c r="H5623">
        <f t="shared" si="525"/>
        <v>242</v>
      </c>
      <c r="I5623" t="str">
        <f t="shared" si="526"/>
        <v>64,</v>
      </c>
      <c r="J5623" t="str">
        <f t="shared" si="527"/>
        <v>242,</v>
      </c>
    </row>
    <row r="5624" spans="1:10">
      <c r="A5624">
        <v>5622</v>
      </c>
      <c r="B5624">
        <v>3.6</v>
      </c>
      <c r="C5624">
        <f t="shared" si="522"/>
        <v>3.5999999999999999E-3</v>
      </c>
      <c r="D5624">
        <f ca="1">C5624*Gegevens!$E$2</f>
        <v>0.83720930232558144</v>
      </c>
      <c r="E5624">
        <f ca="1">INT(D5624/Gegevens!$E$1)</f>
        <v>16626</v>
      </c>
      <c r="F5624">
        <f t="shared" si="523"/>
        <v>64</v>
      </c>
      <c r="G5624">
        <f t="shared" si="524"/>
        <v>0.9453125</v>
      </c>
      <c r="H5624">
        <f t="shared" si="525"/>
        <v>242</v>
      </c>
      <c r="I5624" t="str">
        <f t="shared" si="526"/>
        <v>64,</v>
      </c>
      <c r="J5624" t="str">
        <f t="shared" si="527"/>
        <v>242,</v>
      </c>
    </row>
    <row r="5625" spans="1:10">
      <c r="A5625">
        <v>5623</v>
      </c>
      <c r="B5625">
        <v>3.6</v>
      </c>
      <c r="C5625">
        <f t="shared" si="522"/>
        <v>3.5999999999999999E-3</v>
      </c>
      <c r="D5625">
        <f ca="1">C5625*Gegevens!$E$2</f>
        <v>0.83720930232558144</v>
      </c>
      <c r="E5625">
        <f ca="1">INT(D5625/Gegevens!$E$1)</f>
        <v>16626</v>
      </c>
      <c r="F5625">
        <f t="shared" si="523"/>
        <v>64</v>
      </c>
      <c r="G5625">
        <f t="shared" si="524"/>
        <v>0.9453125</v>
      </c>
      <c r="H5625">
        <f t="shared" si="525"/>
        <v>242</v>
      </c>
      <c r="I5625" t="str">
        <f t="shared" si="526"/>
        <v>64,</v>
      </c>
      <c r="J5625" t="str">
        <f t="shared" si="527"/>
        <v>242,</v>
      </c>
    </row>
    <row r="5626" spans="1:10">
      <c r="A5626">
        <v>5624</v>
      </c>
      <c r="B5626">
        <v>3.6</v>
      </c>
      <c r="C5626">
        <f t="shared" si="522"/>
        <v>3.5999999999999999E-3</v>
      </c>
      <c r="D5626">
        <f ca="1">C5626*Gegevens!$E$2</f>
        <v>0.83720930232558144</v>
      </c>
      <c r="E5626">
        <f ca="1">INT(D5626/Gegevens!$E$1)</f>
        <v>16626</v>
      </c>
      <c r="F5626">
        <f t="shared" si="523"/>
        <v>64</v>
      </c>
      <c r="G5626">
        <f t="shared" si="524"/>
        <v>0.9453125</v>
      </c>
      <c r="H5626">
        <f t="shared" si="525"/>
        <v>242</v>
      </c>
      <c r="I5626" t="str">
        <f t="shared" si="526"/>
        <v>64,</v>
      </c>
      <c r="J5626" t="str">
        <f t="shared" si="527"/>
        <v>242,</v>
      </c>
    </row>
    <row r="5627" spans="1:10">
      <c r="A5627">
        <v>5625</v>
      </c>
      <c r="B5627">
        <v>3.6</v>
      </c>
      <c r="C5627">
        <f t="shared" si="522"/>
        <v>3.5999999999999999E-3</v>
      </c>
      <c r="D5627">
        <f ca="1">C5627*Gegevens!$E$2</f>
        <v>0.83720930232558144</v>
      </c>
      <c r="E5627">
        <f ca="1">INT(D5627/Gegevens!$E$1)</f>
        <v>16626</v>
      </c>
      <c r="F5627">
        <f t="shared" si="523"/>
        <v>64</v>
      </c>
      <c r="G5627">
        <f t="shared" si="524"/>
        <v>0.9453125</v>
      </c>
      <c r="H5627">
        <f t="shared" si="525"/>
        <v>242</v>
      </c>
      <c r="I5627" t="str">
        <f t="shared" si="526"/>
        <v>64,</v>
      </c>
      <c r="J5627" t="str">
        <f t="shared" si="527"/>
        <v>242,</v>
      </c>
    </row>
    <row r="5628" spans="1:10">
      <c r="A5628">
        <v>5626</v>
      </c>
      <c r="B5628">
        <v>3.6</v>
      </c>
      <c r="C5628">
        <f t="shared" si="522"/>
        <v>3.5999999999999999E-3</v>
      </c>
      <c r="D5628">
        <f ca="1">C5628*Gegevens!$E$2</f>
        <v>0.83720930232558144</v>
      </c>
      <c r="E5628">
        <f ca="1">INT(D5628/Gegevens!$E$1)</f>
        <v>16626</v>
      </c>
      <c r="F5628">
        <f t="shared" si="523"/>
        <v>64</v>
      </c>
      <c r="G5628">
        <f t="shared" si="524"/>
        <v>0.9453125</v>
      </c>
      <c r="H5628">
        <f t="shared" si="525"/>
        <v>242</v>
      </c>
      <c r="I5628" t="str">
        <f t="shared" si="526"/>
        <v>64,</v>
      </c>
      <c r="J5628" t="str">
        <f t="shared" si="527"/>
        <v>242,</v>
      </c>
    </row>
    <row r="5629" spans="1:10">
      <c r="A5629">
        <v>5627</v>
      </c>
      <c r="B5629">
        <v>3.6</v>
      </c>
      <c r="C5629">
        <f t="shared" si="522"/>
        <v>3.5999999999999999E-3</v>
      </c>
      <c r="D5629">
        <f ca="1">C5629*Gegevens!$E$2</f>
        <v>0.83720930232558144</v>
      </c>
      <c r="E5629">
        <f ca="1">INT(D5629/Gegevens!$E$1)</f>
        <v>16626</v>
      </c>
      <c r="F5629">
        <f t="shared" si="523"/>
        <v>64</v>
      </c>
      <c r="G5629">
        <f t="shared" si="524"/>
        <v>0.9453125</v>
      </c>
      <c r="H5629">
        <f t="shared" si="525"/>
        <v>242</v>
      </c>
      <c r="I5629" t="str">
        <f t="shared" si="526"/>
        <v>64,</v>
      </c>
      <c r="J5629" t="str">
        <f t="shared" si="527"/>
        <v>242,</v>
      </c>
    </row>
    <row r="5630" spans="1:10">
      <c r="A5630">
        <v>5628</v>
      </c>
      <c r="B5630">
        <v>3.6</v>
      </c>
      <c r="C5630">
        <f t="shared" si="522"/>
        <v>3.5999999999999999E-3</v>
      </c>
      <c r="D5630">
        <f ca="1">C5630*Gegevens!$E$2</f>
        <v>0.83720930232558144</v>
      </c>
      <c r="E5630">
        <f ca="1">INT(D5630/Gegevens!$E$1)</f>
        <v>16626</v>
      </c>
      <c r="F5630">
        <f t="shared" si="523"/>
        <v>64</v>
      </c>
      <c r="G5630">
        <f t="shared" si="524"/>
        <v>0.9453125</v>
      </c>
      <c r="H5630">
        <f t="shared" si="525"/>
        <v>242</v>
      </c>
      <c r="I5630" t="str">
        <f t="shared" si="526"/>
        <v>64,</v>
      </c>
      <c r="J5630" t="str">
        <f t="shared" si="527"/>
        <v>242,</v>
      </c>
    </row>
    <row r="5631" spans="1:10">
      <c r="A5631">
        <v>5629</v>
      </c>
      <c r="B5631">
        <v>3.6</v>
      </c>
      <c r="C5631">
        <f t="shared" si="522"/>
        <v>3.5999999999999999E-3</v>
      </c>
      <c r="D5631">
        <f ca="1">C5631*Gegevens!$E$2</f>
        <v>0.83720930232558144</v>
      </c>
      <c r="E5631">
        <f ca="1">INT(D5631/Gegevens!$E$1)</f>
        <v>16626</v>
      </c>
      <c r="F5631">
        <f t="shared" si="523"/>
        <v>64</v>
      </c>
      <c r="G5631">
        <f t="shared" si="524"/>
        <v>0.9453125</v>
      </c>
      <c r="H5631">
        <f t="shared" si="525"/>
        <v>242</v>
      </c>
      <c r="I5631" t="str">
        <f t="shared" si="526"/>
        <v>64,</v>
      </c>
      <c r="J5631" t="str">
        <f t="shared" si="527"/>
        <v>242,</v>
      </c>
    </row>
    <row r="5632" spans="1:10">
      <c r="A5632">
        <v>5630</v>
      </c>
      <c r="B5632">
        <v>3.6</v>
      </c>
      <c r="C5632">
        <f t="shared" si="522"/>
        <v>3.5999999999999999E-3</v>
      </c>
      <c r="D5632">
        <f ca="1">C5632*Gegevens!$E$2</f>
        <v>0.83720930232558144</v>
      </c>
      <c r="E5632">
        <f ca="1">INT(D5632/Gegevens!$E$1)</f>
        <v>16626</v>
      </c>
      <c r="F5632">
        <f t="shared" si="523"/>
        <v>64</v>
      </c>
      <c r="G5632">
        <f t="shared" si="524"/>
        <v>0.9453125</v>
      </c>
      <c r="H5632">
        <f t="shared" si="525"/>
        <v>242</v>
      </c>
      <c r="I5632" t="str">
        <f t="shared" si="526"/>
        <v>64,</v>
      </c>
      <c r="J5632" t="str">
        <f t="shared" si="527"/>
        <v>242,</v>
      </c>
    </row>
    <row r="5633" spans="1:10">
      <c r="A5633">
        <v>5631</v>
      </c>
      <c r="B5633">
        <v>3.6</v>
      </c>
      <c r="C5633">
        <f t="shared" si="522"/>
        <v>3.5999999999999999E-3</v>
      </c>
      <c r="D5633">
        <f ca="1">C5633*Gegevens!$E$2</f>
        <v>0.83720930232558144</v>
      </c>
      <c r="E5633">
        <f ca="1">INT(D5633/Gegevens!$E$1)</f>
        <v>16626</v>
      </c>
      <c r="F5633">
        <f t="shared" si="523"/>
        <v>64</v>
      </c>
      <c r="G5633">
        <f t="shared" si="524"/>
        <v>0.9453125</v>
      </c>
      <c r="H5633">
        <f t="shared" si="525"/>
        <v>242</v>
      </c>
      <c r="I5633" t="str">
        <f t="shared" si="526"/>
        <v>64,</v>
      </c>
      <c r="J5633" t="str">
        <f t="shared" si="527"/>
        <v>242,</v>
      </c>
    </row>
    <row r="5634" spans="1:10">
      <c r="A5634">
        <v>5632</v>
      </c>
      <c r="B5634">
        <v>3.6</v>
      </c>
      <c r="C5634">
        <f t="shared" si="522"/>
        <v>3.5999999999999999E-3</v>
      </c>
      <c r="D5634">
        <f ca="1">C5634*Gegevens!$E$2</f>
        <v>0.83720930232558144</v>
      </c>
      <c r="E5634">
        <f ca="1">INT(D5634/Gegevens!$E$1)</f>
        <v>16626</v>
      </c>
      <c r="F5634">
        <f t="shared" si="523"/>
        <v>64</v>
      </c>
      <c r="G5634">
        <f t="shared" si="524"/>
        <v>0.9453125</v>
      </c>
      <c r="H5634">
        <f t="shared" si="525"/>
        <v>242</v>
      </c>
      <c r="I5634" t="str">
        <f t="shared" si="526"/>
        <v>64,</v>
      </c>
      <c r="J5634" t="str">
        <f t="shared" si="527"/>
        <v>242,</v>
      </c>
    </row>
    <row r="5635" spans="1:10">
      <c r="A5635">
        <v>5633</v>
      </c>
      <c r="B5635">
        <v>3.6</v>
      </c>
      <c r="C5635">
        <f t="shared" ref="C5635:C5698" si="528">B5635/1000</f>
        <v>3.5999999999999999E-3</v>
      </c>
      <c r="D5635">
        <f ca="1">C5635*Gegevens!$E$2</f>
        <v>0.83720930232558144</v>
      </c>
      <c r="E5635">
        <f ca="1">INT(D5635/Gegevens!$E$1)</f>
        <v>16626</v>
      </c>
      <c r="F5635">
        <f t="shared" ref="F5635:F5698" si="529">INT(E5635/256)</f>
        <v>64</v>
      </c>
      <c r="G5635">
        <f t="shared" ref="G5635:G5698" si="530">(E5635/256)-F5635</f>
        <v>0.9453125</v>
      </c>
      <c r="H5635">
        <f t="shared" ref="H5635:H5698" si="531">INT(G5635*256)</f>
        <v>242</v>
      </c>
      <c r="I5635" t="str">
        <f t="shared" ref="I5635:I5698" si="532">F5635&amp;","</f>
        <v>64,</v>
      </c>
      <c r="J5635" t="str">
        <f t="shared" ref="J5635:J5698" si="533">H5635&amp;","</f>
        <v>242,</v>
      </c>
    </row>
    <row r="5636" spans="1:10">
      <c r="A5636">
        <v>5634</v>
      </c>
      <c r="B5636">
        <v>3.6</v>
      </c>
      <c r="C5636">
        <f t="shared" si="528"/>
        <v>3.5999999999999999E-3</v>
      </c>
      <c r="D5636">
        <f ca="1">C5636*Gegevens!$E$2</f>
        <v>0.83720930232558144</v>
      </c>
      <c r="E5636">
        <f ca="1">INT(D5636/Gegevens!$E$1)</f>
        <v>16626</v>
      </c>
      <c r="F5636">
        <f t="shared" si="529"/>
        <v>64</v>
      </c>
      <c r="G5636">
        <f t="shared" si="530"/>
        <v>0.9453125</v>
      </c>
      <c r="H5636">
        <f t="shared" si="531"/>
        <v>242</v>
      </c>
      <c r="I5636" t="str">
        <f t="shared" si="532"/>
        <v>64,</v>
      </c>
      <c r="J5636" t="str">
        <f t="shared" si="533"/>
        <v>242,</v>
      </c>
    </row>
    <row r="5637" spans="1:10">
      <c r="A5637">
        <v>5635</v>
      </c>
      <c r="B5637">
        <v>3.6</v>
      </c>
      <c r="C5637">
        <f t="shared" si="528"/>
        <v>3.5999999999999999E-3</v>
      </c>
      <c r="D5637">
        <f ca="1">C5637*Gegevens!$E$2</f>
        <v>0.83720930232558144</v>
      </c>
      <c r="E5637">
        <f ca="1">INT(D5637/Gegevens!$E$1)</f>
        <v>16626</v>
      </c>
      <c r="F5637">
        <f t="shared" si="529"/>
        <v>64</v>
      </c>
      <c r="G5637">
        <f t="shared" si="530"/>
        <v>0.9453125</v>
      </c>
      <c r="H5637">
        <f t="shared" si="531"/>
        <v>242</v>
      </c>
      <c r="I5637" t="str">
        <f t="shared" si="532"/>
        <v>64,</v>
      </c>
      <c r="J5637" t="str">
        <f t="shared" si="533"/>
        <v>242,</v>
      </c>
    </row>
    <row r="5638" spans="1:10">
      <c r="A5638">
        <v>5636</v>
      </c>
      <c r="B5638">
        <v>3.6</v>
      </c>
      <c r="C5638">
        <f t="shared" si="528"/>
        <v>3.5999999999999999E-3</v>
      </c>
      <c r="D5638">
        <f ca="1">C5638*Gegevens!$E$2</f>
        <v>0.83720930232558144</v>
      </c>
      <c r="E5638">
        <f ca="1">INT(D5638/Gegevens!$E$1)</f>
        <v>16626</v>
      </c>
      <c r="F5638">
        <f t="shared" si="529"/>
        <v>64</v>
      </c>
      <c r="G5638">
        <f t="shared" si="530"/>
        <v>0.9453125</v>
      </c>
      <c r="H5638">
        <f t="shared" si="531"/>
        <v>242</v>
      </c>
      <c r="I5638" t="str">
        <f t="shared" si="532"/>
        <v>64,</v>
      </c>
      <c r="J5638" t="str">
        <f t="shared" si="533"/>
        <v>242,</v>
      </c>
    </row>
    <row r="5639" spans="1:10">
      <c r="A5639">
        <v>5637</v>
      </c>
      <c r="B5639">
        <v>3.6</v>
      </c>
      <c r="C5639">
        <f t="shared" si="528"/>
        <v>3.5999999999999999E-3</v>
      </c>
      <c r="D5639">
        <f ca="1">C5639*Gegevens!$E$2</f>
        <v>0.83720930232558144</v>
      </c>
      <c r="E5639">
        <f ca="1">INT(D5639/Gegevens!$E$1)</f>
        <v>16626</v>
      </c>
      <c r="F5639">
        <f t="shared" si="529"/>
        <v>64</v>
      </c>
      <c r="G5639">
        <f t="shared" si="530"/>
        <v>0.9453125</v>
      </c>
      <c r="H5639">
        <f t="shared" si="531"/>
        <v>242</v>
      </c>
      <c r="I5639" t="str">
        <f t="shared" si="532"/>
        <v>64,</v>
      </c>
      <c r="J5639" t="str">
        <f t="shared" si="533"/>
        <v>242,</v>
      </c>
    </row>
    <row r="5640" spans="1:10">
      <c r="A5640">
        <v>5638</v>
      </c>
      <c r="B5640">
        <v>3.6</v>
      </c>
      <c r="C5640">
        <f t="shared" si="528"/>
        <v>3.5999999999999999E-3</v>
      </c>
      <c r="D5640">
        <f ca="1">C5640*Gegevens!$E$2</f>
        <v>0.83720930232558144</v>
      </c>
      <c r="E5640">
        <f ca="1">INT(D5640/Gegevens!$E$1)</f>
        <v>16626</v>
      </c>
      <c r="F5640">
        <f t="shared" si="529"/>
        <v>64</v>
      </c>
      <c r="G5640">
        <f t="shared" si="530"/>
        <v>0.9453125</v>
      </c>
      <c r="H5640">
        <f t="shared" si="531"/>
        <v>242</v>
      </c>
      <c r="I5640" t="str">
        <f t="shared" si="532"/>
        <v>64,</v>
      </c>
      <c r="J5640" t="str">
        <f t="shared" si="533"/>
        <v>242,</v>
      </c>
    </row>
    <row r="5641" spans="1:10">
      <c r="A5641">
        <v>5639</v>
      </c>
      <c r="B5641">
        <v>3.6</v>
      </c>
      <c r="C5641">
        <f t="shared" si="528"/>
        <v>3.5999999999999999E-3</v>
      </c>
      <c r="D5641">
        <f ca="1">C5641*Gegevens!$E$2</f>
        <v>0.83720930232558144</v>
      </c>
      <c r="E5641">
        <f ca="1">INT(D5641/Gegevens!$E$1)</f>
        <v>16626</v>
      </c>
      <c r="F5641">
        <f t="shared" si="529"/>
        <v>64</v>
      </c>
      <c r="G5641">
        <f t="shared" si="530"/>
        <v>0.9453125</v>
      </c>
      <c r="H5641">
        <f t="shared" si="531"/>
        <v>242</v>
      </c>
      <c r="I5641" t="str">
        <f t="shared" si="532"/>
        <v>64,</v>
      </c>
      <c r="J5641" t="str">
        <f t="shared" si="533"/>
        <v>242,</v>
      </c>
    </row>
    <row r="5642" spans="1:10">
      <c r="A5642">
        <v>5640</v>
      </c>
      <c r="B5642">
        <v>3.6</v>
      </c>
      <c r="C5642">
        <f t="shared" si="528"/>
        <v>3.5999999999999999E-3</v>
      </c>
      <c r="D5642">
        <f ca="1">C5642*Gegevens!$E$2</f>
        <v>0.83720930232558144</v>
      </c>
      <c r="E5642">
        <f ca="1">INT(D5642/Gegevens!$E$1)</f>
        <v>16626</v>
      </c>
      <c r="F5642">
        <f t="shared" si="529"/>
        <v>64</v>
      </c>
      <c r="G5642">
        <f t="shared" si="530"/>
        <v>0.9453125</v>
      </c>
      <c r="H5642">
        <f t="shared" si="531"/>
        <v>242</v>
      </c>
      <c r="I5642" t="str">
        <f t="shared" si="532"/>
        <v>64,</v>
      </c>
      <c r="J5642" t="str">
        <f t="shared" si="533"/>
        <v>242,</v>
      </c>
    </row>
    <row r="5643" spans="1:10">
      <c r="A5643">
        <v>5641</v>
      </c>
      <c r="B5643">
        <v>3.6</v>
      </c>
      <c r="C5643">
        <f t="shared" si="528"/>
        <v>3.5999999999999999E-3</v>
      </c>
      <c r="D5643">
        <f ca="1">C5643*Gegevens!$E$2</f>
        <v>0.83720930232558144</v>
      </c>
      <c r="E5643">
        <f ca="1">INT(D5643/Gegevens!$E$1)</f>
        <v>16626</v>
      </c>
      <c r="F5643">
        <f t="shared" si="529"/>
        <v>64</v>
      </c>
      <c r="G5643">
        <f t="shared" si="530"/>
        <v>0.9453125</v>
      </c>
      <c r="H5643">
        <f t="shared" si="531"/>
        <v>242</v>
      </c>
      <c r="I5643" t="str">
        <f t="shared" si="532"/>
        <v>64,</v>
      </c>
      <c r="J5643" t="str">
        <f t="shared" si="533"/>
        <v>242,</v>
      </c>
    </row>
    <row r="5644" spans="1:10">
      <c r="A5644">
        <v>5642</v>
      </c>
      <c r="B5644">
        <v>3.6</v>
      </c>
      <c r="C5644">
        <f t="shared" si="528"/>
        <v>3.5999999999999999E-3</v>
      </c>
      <c r="D5644">
        <f ca="1">C5644*Gegevens!$E$2</f>
        <v>0.83720930232558144</v>
      </c>
      <c r="E5644">
        <f ca="1">INT(D5644/Gegevens!$E$1)</f>
        <v>16626</v>
      </c>
      <c r="F5644">
        <f t="shared" si="529"/>
        <v>64</v>
      </c>
      <c r="G5644">
        <f t="shared" si="530"/>
        <v>0.9453125</v>
      </c>
      <c r="H5644">
        <f t="shared" si="531"/>
        <v>242</v>
      </c>
      <c r="I5644" t="str">
        <f t="shared" si="532"/>
        <v>64,</v>
      </c>
      <c r="J5644" t="str">
        <f t="shared" si="533"/>
        <v>242,</v>
      </c>
    </row>
    <row r="5645" spans="1:10">
      <c r="A5645">
        <v>5643</v>
      </c>
      <c r="B5645">
        <v>3.6</v>
      </c>
      <c r="C5645">
        <f t="shared" si="528"/>
        <v>3.5999999999999999E-3</v>
      </c>
      <c r="D5645">
        <f ca="1">C5645*Gegevens!$E$2</f>
        <v>0.83720930232558144</v>
      </c>
      <c r="E5645">
        <f ca="1">INT(D5645/Gegevens!$E$1)</f>
        <v>16626</v>
      </c>
      <c r="F5645">
        <f t="shared" si="529"/>
        <v>64</v>
      </c>
      <c r="G5645">
        <f t="shared" si="530"/>
        <v>0.9453125</v>
      </c>
      <c r="H5645">
        <f t="shared" si="531"/>
        <v>242</v>
      </c>
      <c r="I5645" t="str">
        <f t="shared" si="532"/>
        <v>64,</v>
      </c>
      <c r="J5645" t="str">
        <f t="shared" si="533"/>
        <v>242,</v>
      </c>
    </row>
    <row r="5646" spans="1:10">
      <c r="A5646">
        <v>5644</v>
      </c>
      <c r="B5646">
        <v>3.6</v>
      </c>
      <c r="C5646">
        <f t="shared" si="528"/>
        <v>3.5999999999999999E-3</v>
      </c>
      <c r="D5646">
        <f ca="1">C5646*Gegevens!$E$2</f>
        <v>0.83720930232558144</v>
      </c>
      <c r="E5646">
        <f ca="1">INT(D5646/Gegevens!$E$1)</f>
        <v>16626</v>
      </c>
      <c r="F5646">
        <f t="shared" si="529"/>
        <v>64</v>
      </c>
      <c r="G5646">
        <f t="shared" si="530"/>
        <v>0.9453125</v>
      </c>
      <c r="H5646">
        <f t="shared" si="531"/>
        <v>242</v>
      </c>
      <c r="I5646" t="str">
        <f t="shared" si="532"/>
        <v>64,</v>
      </c>
      <c r="J5646" t="str">
        <f t="shared" si="533"/>
        <v>242,</v>
      </c>
    </row>
    <row r="5647" spans="1:10">
      <c r="A5647">
        <v>5645</v>
      </c>
      <c r="B5647">
        <v>3.6</v>
      </c>
      <c r="C5647">
        <f t="shared" si="528"/>
        <v>3.5999999999999999E-3</v>
      </c>
      <c r="D5647">
        <f ca="1">C5647*Gegevens!$E$2</f>
        <v>0.83720930232558144</v>
      </c>
      <c r="E5647">
        <f ca="1">INT(D5647/Gegevens!$E$1)</f>
        <v>16626</v>
      </c>
      <c r="F5647">
        <f t="shared" si="529"/>
        <v>64</v>
      </c>
      <c r="G5647">
        <f t="shared" si="530"/>
        <v>0.9453125</v>
      </c>
      <c r="H5647">
        <f t="shared" si="531"/>
        <v>242</v>
      </c>
      <c r="I5647" t="str">
        <f t="shared" si="532"/>
        <v>64,</v>
      </c>
      <c r="J5647" t="str">
        <f t="shared" si="533"/>
        <v>242,</v>
      </c>
    </row>
    <row r="5648" spans="1:10">
      <c r="A5648">
        <v>5646</v>
      </c>
      <c r="B5648">
        <v>3.6</v>
      </c>
      <c r="C5648">
        <f t="shared" si="528"/>
        <v>3.5999999999999999E-3</v>
      </c>
      <c r="D5648">
        <f ca="1">C5648*Gegevens!$E$2</f>
        <v>0.83720930232558144</v>
      </c>
      <c r="E5648">
        <f ca="1">INT(D5648/Gegevens!$E$1)</f>
        <v>16626</v>
      </c>
      <c r="F5648">
        <f t="shared" si="529"/>
        <v>64</v>
      </c>
      <c r="G5648">
        <f t="shared" si="530"/>
        <v>0.9453125</v>
      </c>
      <c r="H5648">
        <f t="shared" si="531"/>
        <v>242</v>
      </c>
      <c r="I5648" t="str">
        <f t="shared" si="532"/>
        <v>64,</v>
      </c>
      <c r="J5648" t="str">
        <f t="shared" si="533"/>
        <v>242,</v>
      </c>
    </row>
    <row r="5649" spans="1:10">
      <c r="A5649">
        <v>5647</v>
      </c>
      <c r="B5649">
        <v>3.6</v>
      </c>
      <c r="C5649">
        <f t="shared" si="528"/>
        <v>3.5999999999999999E-3</v>
      </c>
      <c r="D5649">
        <f ca="1">C5649*Gegevens!$E$2</f>
        <v>0.83720930232558144</v>
      </c>
      <c r="E5649">
        <f ca="1">INT(D5649/Gegevens!$E$1)</f>
        <v>16626</v>
      </c>
      <c r="F5649">
        <f t="shared" si="529"/>
        <v>64</v>
      </c>
      <c r="G5649">
        <f t="shared" si="530"/>
        <v>0.9453125</v>
      </c>
      <c r="H5649">
        <f t="shared" si="531"/>
        <v>242</v>
      </c>
      <c r="I5649" t="str">
        <f t="shared" si="532"/>
        <v>64,</v>
      </c>
      <c r="J5649" t="str">
        <f t="shared" si="533"/>
        <v>242,</v>
      </c>
    </row>
    <row r="5650" spans="1:10">
      <c r="A5650">
        <v>5648</v>
      </c>
      <c r="B5650">
        <v>3.6</v>
      </c>
      <c r="C5650">
        <f t="shared" si="528"/>
        <v>3.5999999999999999E-3</v>
      </c>
      <c r="D5650">
        <f ca="1">C5650*Gegevens!$E$2</f>
        <v>0.83720930232558144</v>
      </c>
      <c r="E5650">
        <f ca="1">INT(D5650/Gegevens!$E$1)</f>
        <v>16626</v>
      </c>
      <c r="F5650">
        <f t="shared" si="529"/>
        <v>64</v>
      </c>
      <c r="G5650">
        <f t="shared" si="530"/>
        <v>0.9453125</v>
      </c>
      <c r="H5650">
        <f t="shared" si="531"/>
        <v>242</v>
      </c>
      <c r="I5650" t="str">
        <f t="shared" si="532"/>
        <v>64,</v>
      </c>
      <c r="J5650" t="str">
        <f t="shared" si="533"/>
        <v>242,</v>
      </c>
    </row>
    <row r="5651" spans="1:10">
      <c r="A5651">
        <v>5649</v>
      </c>
      <c r="B5651">
        <v>3.6</v>
      </c>
      <c r="C5651">
        <f t="shared" si="528"/>
        <v>3.5999999999999999E-3</v>
      </c>
      <c r="D5651">
        <f ca="1">C5651*Gegevens!$E$2</f>
        <v>0.83720930232558144</v>
      </c>
      <c r="E5651">
        <f ca="1">INT(D5651/Gegevens!$E$1)</f>
        <v>16626</v>
      </c>
      <c r="F5651">
        <f t="shared" si="529"/>
        <v>64</v>
      </c>
      <c r="G5651">
        <f t="shared" si="530"/>
        <v>0.9453125</v>
      </c>
      <c r="H5651">
        <f t="shared" si="531"/>
        <v>242</v>
      </c>
      <c r="I5651" t="str">
        <f t="shared" si="532"/>
        <v>64,</v>
      </c>
      <c r="J5651" t="str">
        <f t="shared" si="533"/>
        <v>242,</v>
      </c>
    </row>
    <row r="5652" spans="1:10">
      <c r="A5652">
        <v>5650</v>
      </c>
      <c r="B5652">
        <v>3.6</v>
      </c>
      <c r="C5652">
        <f t="shared" si="528"/>
        <v>3.5999999999999999E-3</v>
      </c>
      <c r="D5652">
        <f ca="1">C5652*Gegevens!$E$2</f>
        <v>0.83720930232558144</v>
      </c>
      <c r="E5652">
        <f ca="1">INT(D5652/Gegevens!$E$1)</f>
        <v>16626</v>
      </c>
      <c r="F5652">
        <f t="shared" si="529"/>
        <v>64</v>
      </c>
      <c r="G5652">
        <f t="shared" si="530"/>
        <v>0.9453125</v>
      </c>
      <c r="H5652">
        <f t="shared" si="531"/>
        <v>242</v>
      </c>
      <c r="I5652" t="str">
        <f t="shared" si="532"/>
        <v>64,</v>
      </c>
      <c r="J5652" t="str">
        <f t="shared" si="533"/>
        <v>242,</v>
      </c>
    </row>
    <row r="5653" spans="1:10">
      <c r="A5653">
        <v>5651</v>
      </c>
      <c r="B5653">
        <v>3.6</v>
      </c>
      <c r="C5653">
        <f t="shared" si="528"/>
        <v>3.5999999999999999E-3</v>
      </c>
      <c r="D5653">
        <f ca="1">C5653*Gegevens!$E$2</f>
        <v>0.83720930232558144</v>
      </c>
      <c r="E5653">
        <f ca="1">INT(D5653/Gegevens!$E$1)</f>
        <v>16626</v>
      </c>
      <c r="F5653">
        <f t="shared" si="529"/>
        <v>64</v>
      </c>
      <c r="G5653">
        <f t="shared" si="530"/>
        <v>0.9453125</v>
      </c>
      <c r="H5653">
        <f t="shared" si="531"/>
        <v>242</v>
      </c>
      <c r="I5653" t="str">
        <f t="shared" si="532"/>
        <v>64,</v>
      </c>
      <c r="J5653" t="str">
        <f t="shared" si="533"/>
        <v>242,</v>
      </c>
    </row>
    <row r="5654" spans="1:10">
      <c r="A5654">
        <v>5652</v>
      </c>
      <c r="B5654">
        <v>3.6</v>
      </c>
      <c r="C5654">
        <f t="shared" si="528"/>
        <v>3.5999999999999999E-3</v>
      </c>
      <c r="D5654">
        <f ca="1">C5654*Gegevens!$E$2</f>
        <v>0.83720930232558144</v>
      </c>
      <c r="E5654">
        <f ca="1">INT(D5654/Gegevens!$E$1)</f>
        <v>16626</v>
      </c>
      <c r="F5654">
        <f t="shared" si="529"/>
        <v>64</v>
      </c>
      <c r="G5654">
        <f t="shared" si="530"/>
        <v>0.9453125</v>
      </c>
      <c r="H5654">
        <f t="shared" si="531"/>
        <v>242</v>
      </c>
      <c r="I5654" t="str">
        <f t="shared" si="532"/>
        <v>64,</v>
      </c>
      <c r="J5654" t="str">
        <f t="shared" si="533"/>
        <v>242,</v>
      </c>
    </row>
    <row r="5655" spans="1:10">
      <c r="A5655">
        <v>5653</v>
      </c>
      <c r="B5655">
        <v>3.6</v>
      </c>
      <c r="C5655">
        <f t="shared" si="528"/>
        <v>3.5999999999999999E-3</v>
      </c>
      <c r="D5655">
        <f ca="1">C5655*Gegevens!$E$2</f>
        <v>0.83720930232558144</v>
      </c>
      <c r="E5655">
        <f ca="1">INT(D5655/Gegevens!$E$1)</f>
        <v>16626</v>
      </c>
      <c r="F5655">
        <f t="shared" si="529"/>
        <v>64</v>
      </c>
      <c r="G5655">
        <f t="shared" si="530"/>
        <v>0.9453125</v>
      </c>
      <c r="H5655">
        <f t="shared" si="531"/>
        <v>242</v>
      </c>
      <c r="I5655" t="str">
        <f t="shared" si="532"/>
        <v>64,</v>
      </c>
      <c r="J5655" t="str">
        <f t="shared" si="533"/>
        <v>242,</v>
      </c>
    </row>
    <row r="5656" spans="1:10">
      <c r="A5656">
        <v>5654</v>
      </c>
      <c r="B5656">
        <v>3.6</v>
      </c>
      <c r="C5656">
        <f t="shared" si="528"/>
        <v>3.5999999999999999E-3</v>
      </c>
      <c r="D5656">
        <f ca="1">C5656*Gegevens!$E$2</f>
        <v>0.83720930232558144</v>
      </c>
      <c r="E5656">
        <f ca="1">INT(D5656/Gegevens!$E$1)</f>
        <v>16626</v>
      </c>
      <c r="F5656">
        <f t="shared" si="529"/>
        <v>64</v>
      </c>
      <c r="G5656">
        <f t="shared" si="530"/>
        <v>0.9453125</v>
      </c>
      <c r="H5656">
        <f t="shared" si="531"/>
        <v>242</v>
      </c>
      <c r="I5656" t="str">
        <f t="shared" si="532"/>
        <v>64,</v>
      </c>
      <c r="J5656" t="str">
        <f t="shared" si="533"/>
        <v>242,</v>
      </c>
    </row>
    <row r="5657" spans="1:10">
      <c r="A5657">
        <v>5655</v>
      </c>
      <c r="B5657">
        <v>3.6</v>
      </c>
      <c r="C5657">
        <f t="shared" si="528"/>
        <v>3.5999999999999999E-3</v>
      </c>
      <c r="D5657">
        <f ca="1">C5657*Gegevens!$E$2</f>
        <v>0.83720930232558144</v>
      </c>
      <c r="E5657">
        <f ca="1">INT(D5657/Gegevens!$E$1)</f>
        <v>16626</v>
      </c>
      <c r="F5657">
        <f t="shared" si="529"/>
        <v>64</v>
      </c>
      <c r="G5657">
        <f t="shared" si="530"/>
        <v>0.9453125</v>
      </c>
      <c r="H5657">
        <f t="shared" si="531"/>
        <v>242</v>
      </c>
      <c r="I5657" t="str">
        <f t="shared" si="532"/>
        <v>64,</v>
      </c>
      <c r="J5657" t="str">
        <f t="shared" si="533"/>
        <v>242,</v>
      </c>
    </row>
    <row r="5658" spans="1:10">
      <c r="A5658">
        <v>5656</v>
      </c>
      <c r="B5658">
        <v>3.6</v>
      </c>
      <c r="C5658">
        <f t="shared" si="528"/>
        <v>3.5999999999999999E-3</v>
      </c>
      <c r="D5658">
        <f ca="1">C5658*Gegevens!$E$2</f>
        <v>0.83720930232558144</v>
      </c>
      <c r="E5658">
        <f ca="1">INT(D5658/Gegevens!$E$1)</f>
        <v>16626</v>
      </c>
      <c r="F5658">
        <f t="shared" si="529"/>
        <v>64</v>
      </c>
      <c r="G5658">
        <f t="shared" si="530"/>
        <v>0.9453125</v>
      </c>
      <c r="H5658">
        <f t="shared" si="531"/>
        <v>242</v>
      </c>
      <c r="I5658" t="str">
        <f t="shared" si="532"/>
        <v>64,</v>
      </c>
      <c r="J5658" t="str">
        <f t="shared" si="533"/>
        <v>242,</v>
      </c>
    </row>
    <row r="5659" spans="1:10">
      <c r="A5659">
        <v>5657</v>
      </c>
      <c r="B5659">
        <v>3.6</v>
      </c>
      <c r="C5659">
        <f t="shared" si="528"/>
        <v>3.5999999999999999E-3</v>
      </c>
      <c r="D5659">
        <f ca="1">C5659*Gegevens!$E$2</f>
        <v>0.83720930232558144</v>
      </c>
      <c r="E5659">
        <f ca="1">INT(D5659/Gegevens!$E$1)</f>
        <v>16626</v>
      </c>
      <c r="F5659">
        <f t="shared" si="529"/>
        <v>64</v>
      </c>
      <c r="G5659">
        <f t="shared" si="530"/>
        <v>0.9453125</v>
      </c>
      <c r="H5659">
        <f t="shared" si="531"/>
        <v>242</v>
      </c>
      <c r="I5659" t="str">
        <f t="shared" si="532"/>
        <v>64,</v>
      </c>
      <c r="J5659" t="str">
        <f t="shared" si="533"/>
        <v>242,</v>
      </c>
    </row>
    <row r="5660" spans="1:10">
      <c r="A5660">
        <v>5658</v>
      </c>
      <c r="B5660">
        <v>3.6</v>
      </c>
      <c r="C5660">
        <f t="shared" si="528"/>
        <v>3.5999999999999999E-3</v>
      </c>
      <c r="D5660">
        <f ca="1">C5660*Gegevens!$E$2</f>
        <v>0.83720930232558144</v>
      </c>
      <c r="E5660">
        <f ca="1">INT(D5660/Gegevens!$E$1)</f>
        <v>16626</v>
      </c>
      <c r="F5660">
        <f t="shared" si="529"/>
        <v>64</v>
      </c>
      <c r="G5660">
        <f t="shared" si="530"/>
        <v>0.9453125</v>
      </c>
      <c r="H5660">
        <f t="shared" si="531"/>
        <v>242</v>
      </c>
      <c r="I5660" t="str">
        <f t="shared" si="532"/>
        <v>64,</v>
      </c>
      <c r="J5660" t="str">
        <f t="shared" si="533"/>
        <v>242,</v>
      </c>
    </row>
    <row r="5661" spans="1:10">
      <c r="A5661">
        <v>5659</v>
      </c>
      <c r="B5661">
        <v>3.6</v>
      </c>
      <c r="C5661">
        <f t="shared" si="528"/>
        <v>3.5999999999999999E-3</v>
      </c>
      <c r="D5661">
        <f ca="1">C5661*Gegevens!$E$2</f>
        <v>0.83720930232558144</v>
      </c>
      <c r="E5661">
        <f ca="1">INT(D5661/Gegevens!$E$1)</f>
        <v>16626</v>
      </c>
      <c r="F5661">
        <f t="shared" si="529"/>
        <v>64</v>
      </c>
      <c r="G5661">
        <f t="shared" si="530"/>
        <v>0.9453125</v>
      </c>
      <c r="H5661">
        <f t="shared" si="531"/>
        <v>242</v>
      </c>
      <c r="I5661" t="str">
        <f t="shared" si="532"/>
        <v>64,</v>
      </c>
      <c r="J5661" t="str">
        <f t="shared" si="533"/>
        <v>242,</v>
      </c>
    </row>
    <row r="5662" spans="1:10">
      <c r="A5662">
        <v>5660</v>
      </c>
      <c r="B5662">
        <v>3.6</v>
      </c>
      <c r="C5662">
        <f t="shared" si="528"/>
        <v>3.5999999999999999E-3</v>
      </c>
      <c r="D5662">
        <f ca="1">C5662*Gegevens!$E$2</f>
        <v>0.83720930232558144</v>
      </c>
      <c r="E5662">
        <f ca="1">INT(D5662/Gegevens!$E$1)</f>
        <v>16626</v>
      </c>
      <c r="F5662">
        <f t="shared" si="529"/>
        <v>64</v>
      </c>
      <c r="G5662">
        <f t="shared" si="530"/>
        <v>0.9453125</v>
      </c>
      <c r="H5662">
        <f t="shared" si="531"/>
        <v>242</v>
      </c>
      <c r="I5662" t="str">
        <f t="shared" si="532"/>
        <v>64,</v>
      </c>
      <c r="J5662" t="str">
        <f t="shared" si="533"/>
        <v>242,</v>
      </c>
    </row>
    <row r="5663" spans="1:10">
      <c r="A5663">
        <v>5661</v>
      </c>
      <c r="B5663">
        <v>3.6</v>
      </c>
      <c r="C5663">
        <f t="shared" si="528"/>
        <v>3.5999999999999999E-3</v>
      </c>
      <c r="D5663">
        <f ca="1">C5663*Gegevens!$E$2</f>
        <v>0.83720930232558144</v>
      </c>
      <c r="E5663">
        <f ca="1">INT(D5663/Gegevens!$E$1)</f>
        <v>16626</v>
      </c>
      <c r="F5663">
        <f t="shared" si="529"/>
        <v>64</v>
      </c>
      <c r="G5663">
        <f t="shared" si="530"/>
        <v>0.9453125</v>
      </c>
      <c r="H5663">
        <f t="shared" si="531"/>
        <v>242</v>
      </c>
      <c r="I5663" t="str">
        <f t="shared" si="532"/>
        <v>64,</v>
      </c>
      <c r="J5663" t="str">
        <f t="shared" si="533"/>
        <v>242,</v>
      </c>
    </row>
    <row r="5664" spans="1:10">
      <c r="A5664">
        <v>5662</v>
      </c>
      <c r="B5664">
        <v>3.6</v>
      </c>
      <c r="C5664">
        <f t="shared" si="528"/>
        <v>3.5999999999999999E-3</v>
      </c>
      <c r="D5664">
        <f ca="1">C5664*Gegevens!$E$2</f>
        <v>0.83720930232558144</v>
      </c>
      <c r="E5664">
        <f ca="1">INT(D5664/Gegevens!$E$1)</f>
        <v>16626</v>
      </c>
      <c r="F5664">
        <f t="shared" si="529"/>
        <v>64</v>
      </c>
      <c r="G5664">
        <f t="shared" si="530"/>
        <v>0.9453125</v>
      </c>
      <c r="H5664">
        <f t="shared" si="531"/>
        <v>242</v>
      </c>
      <c r="I5664" t="str">
        <f t="shared" si="532"/>
        <v>64,</v>
      </c>
      <c r="J5664" t="str">
        <f t="shared" si="533"/>
        <v>242,</v>
      </c>
    </row>
    <row r="5665" spans="1:10">
      <c r="A5665">
        <v>5663</v>
      </c>
      <c r="B5665">
        <v>3.6</v>
      </c>
      <c r="C5665">
        <f t="shared" si="528"/>
        <v>3.5999999999999999E-3</v>
      </c>
      <c r="D5665">
        <f ca="1">C5665*Gegevens!$E$2</f>
        <v>0.83720930232558144</v>
      </c>
      <c r="E5665">
        <f ca="1">INT(D5665/Gegevens!$E$1)</f>
        <v>16626</v>
      </c>
      <c r="F5665">
        <f t="shared" si="529"/>
        <v>64</v>
      </c>
      <c r="G5665">
        <f t="shared" si="530"/>
        <v>0.9453125</v>
      </c>
      <c r="H5665">
        <f t="shared" si="531"/>
        <v>242</v>
      </c>
      <c r="I5665" t="str">
        <f t="shared" si="532"/>
        <v>64,</v>
      </c>
      <c r="J5665" t="str">
        <f t="shared" si="533"/>
        <v>242,</v>
      </c>
    </row>
    <row r="5666" spans="1:10">
      <c r="A5666">
        <v>5664</v>
      </c>
      <c r="B5666">
        <v>3.6</v>
      </c>
      <c r="C5666">
        <f t="shared" si="528"/>
        <v>3.5999999999999999E-3</v>
      </c>
      <c r="D5666">
        <f ca="1">C5666*Gegevens!$E$2</f>
        <v>0.83720930232558144</v>
      </c>
      <c r="E5666">
        <f ca="1">INT(D5666/Gegevens!$E$1)</f>
        <v>16626</v>
      </c>
      <c r="F5666">
        <f t="shared" si="529"/>
        <v>64</v>
      </c>
      <c r="G5666">
        <f t="shared" si="530"/>
        <v>0.9453125</v>
      </c>
      <c r="H5666">
        <f t="shared" si="531"/>
        <v>242</v>
      </c>
      <c r="I5666" t="str">
        <f t="shared" si="532"/>
        <v>64,</v>
      </c>
      <c r="J5666" t="str">
        <f t="shared" si="533"/>
        <v>242,</v>
      </c>
    </row>
    <row r="5667" spans="1:10">
      <c r="A5667">
        <v>5665</v>
      </c>
      <c r="B5667">
        <v>3.6</v>
      </c>
      <c r="C5667">
        <f t="shared" si="528"/>
        <v>3.5999999999999999E-3</v>
      </c>
      <c r="D5667">
        <f ca="1">C5667*Gegevens!$E$2</f>
        <v>0.83720930232558144</v>
      </c>
      <c r="E5667">
        <f ca="1">INT(D5667/Gegevens!$E$1)</f>
        <v>16626</v>
      </c>
      <c r="F5667">
        <f t="shared" si="529"/>
        <v>64</v>
      </c>
      <c r="G5667">
        <f t="shared" si="530"/>
        <v>0.9453125</v>
      </c>
      <c r="H5667">
        <f t="shared" si="531"/>
        <v>242</v>
      </c>
      <c r="I5667" t="str">
        <f t="shared" si="532"/>
        <v>64,</v>
      </c>
      <c r="J5667" t="str">
        <f t="shared" si="533"/>
        <v>242,</v>
      </c>
    </row>
    <row r="5668" spans="1:10">
      <c r="A5668">
        <v>5666</v>
      </c>
      <c r="B5668">
        <v>3.6</v>
      </c>
      <c r="C5668">
        <f t="shared" si="528"/>
        <v>3.5999999999999999E-3</v>
      </c>
      <c r="D5668">
        <f ca="1">C5668*Gegevens!$E$2</f>
        <v>0.83720930232558144</v>
      </c>
      <c r="E5668">
        <f ca="1">INT(D5668/Gegevens!$E$1)</f>
        <v>16626</v>
      </c>
      <c r="F5668">
        <f t="shared" si="529"/>
        <v>64</v>
      </c>
      <c r="G5668">
        <f t="shared" si="530"/>
        <v>0.9453125</v>
      </c>
      <c r="H5668">
        <f t="shared" si="531"/>
        <v>242</v>
      </c>
      <c r="I5668" t="str">
        <f t="shared" si="532"/>
        <v>64,</v>
      </c>
      <c r="J5668" t="str">
        <f t="shared" si="533"/>
        <v>242,</v>
      </c>
    </row>
    <row r="5669" spans="1:10">
      <c r="A5669">
        <v>5667</v>
      </c>
      <c r="B5669">
        <v>3.6</v>
      </c>
      <c r="C5669">
        <f t="shared" si="528"/>
        <v>3.5999999999999999E-3</v>
      </c>
      <c r="D5669">
        <f ca="1">C5669*Gegevens!$E$2</f>
        <v>0.83720930232558144</v>
      </c>
      <c r="E5669">
        <f ca="1">INT(D5669/Gegevens!$E$1)</f>
        <v>16626</v>
      </c>
      <c r="F5669">
        <f t="shared" si="529"/>
        <v>64</v>
      </c>
      <c r="G5669">
        <f t="shared" si="530"/>
        <v>0.9453125</v>
      </c>
      <c r="H5669">
        <f t="shared" si="531"/>
        <v>242</v>
      </c>
      <c r="I5669" t="str">
        <f t="shared" si="532"/>
        <v>64,</v>
      </c>
      <c r="J5669" t="str">
        <f t="shared" si="533"/>
        <v>242,</v>
      </c>
    </row>
    <row r="5670" spans="1:10">
      <c r="A5670">
        <v>5668</v>
      </c>
      <c r="B5670">
        <v>3.6</v>
      </c>
      <c r="C5670">
        <f t="shared" si="528"/>
        <v>3.5999999999999999E-3</v>
      </c>
      <c r="D5670">
        <f ca="1">C5670*Gegevens!$E$2</f>
        <v>0.83720930232558144</v>
      </c>
      <c r="E5670">
        <f ca="1">INT(D5670/Gegevens!$E$1)</f>
        <v>16626</v>
      </c>
      <c r="F5670">
        <f t="shared" si="529"/>
        <v>64</v>
      </c>
      <c r="G5670">
        <f t="shared" si="530"/>
        <v>0.9453125</v>
      </c>
      <c r="H5670">
        <f t="shared" si="531"/>
        <v>242</v>
      </c>
      <c r="I5670" t="str">
        <f t="shared" si="532"/>
        <v>64,</v>
      </c>
      <c r="J5670" t="str">
        <f t="shared" si="533"/>
        <v>242,</v>
      </c>
    </row>
    <row r="5671" spans="1:10">
      <c r="A5671">
        <v>5669</v>
      </c>
      <c r="B5671">
        <v>3.6</v>
      </c>
      <c r="C5671">
        <f t="shared" si="528"/>
        <v>3.5999999999999999E-3</v>
      </c>
      <c r="D5671">
        <f ca="1">C5671*Gegevens!$E$2</f>
        <v>0.83720930232558144</v>
      </c>
      <c r="E5671">
        <f ca="1">INT(D5671/Gegevens!$E$1)</f>
        <v>16626</v>
      </c>
      <c r="F5671">
        <f t="shared" si="529"/>
        <v>64</v>
      </c>
      <c r="G5671">
        <f t="shared" si="530"/>
        <v>0.9453125</v>
      </c>
      <c r="H5671">
        <f t="shared" si="531"/>
        <v>242</v>
      </c>
      <c r="I5671" t="str">
        <f t="shared" si="532"/>
        <v>64,</v>
      </c>
      <c r="J5671" t="str">
        <f t="shared" si="533"/>
        <v>242,</v>
      </c>
    </row>
    <row r="5672" spans="1:10">
      <c r="A5672">
        <v>5670</v>
      </c>
      <c r="B5672">
        <v>3.6</v>
      </c>
      <c r="C5672">
        <f t="shared" si="528"/>
        <v>3.5999999999999999E-3</v>
      </c>
      <c r="D5672">
        <f ca="1">C5672*Gegevens!$E$2</f>
        <v>0.83720930232558144</v>
      </c>
      <c r="E5672">
        <f ca="1">INT(D5672/Gegevens!$E$1)</f>
        <v>16626</v>
      </c>
      <c r="F5672">
        <f t="shared" si="529"/>
        <v>64</v>
      </c>
      <c r="G5672">
        <f t="shared" si="530"/>
        <v>0.9453125</v>
      </c>
      <c r="H5672">
        <f t="shared" si="531"/>
        <v>242</v>
      </c>
      <c r="I5672" t="str">
        <f t="shared" si="532"/>
        <v>64,</v>
      </c>
      <c r="J5672" t="str">
        <f t="shared" si="533"/>
        <v>242,</v>
      </c>
    </row>
    <row r="5673" spans="1:10">
      <c r="A5673">
        <v>5671</v>
      </c>
      <c r="B5673">
        <v>3.6</v>
      </c>
      <c r="C5673">
        <f t="shared" si="528"/>
        <v>3.5999999999999999E-3</v>
      </c>
      <c r="D5673">
        <f ca="1">C5673*Gegevens!$E$2</f>
        <v>0.83720930232558144</v>
      </c>
      <c r="E5673">
        <f ca="1">INT(D5673/Gegevens!$E$1)</f>
        <v>16626</v>
      </c>
      <c r="F5673">
        <f t="shared" si="529"/>
        <v>64</v>
      </c>
      <c r="G5673">
        <f t="shared" si="530"/>
        <v>0.9453125</v>
      </c>
      <c r="H5673">
        <f t="shared" si="531"/>
        <v>242</v>
      </c>
      <c r="I5673" t="str">
        <f t="shared" si="532"/>
        <v>64,</v>
      </c>
      <c r="J5673" t="str">
        <f t="shared" si="533"/>
        <v>242,</v>
      </c>
    </row>
    <row r="5674" spans="1:10">
      <c r="A5674">
        <v>5672</v>
      </c>
      <c r="B5674">
        <v>3.6</v>
      </c>
      <c r="C5674">
        <f t="shared" si="528"/>
        <v>3.5999999999999999E-3</v>
      </c>
      <c r="D5674">
        <f ca="1">C5674*Gegevens!$E$2</f>
        <v>0.83720930232558144</v>
      </c>
      <c r="E5674">
        <f ca="1">INT(D5674/Gegevens!$E$1)</f>
        <v>16626</v>
      </c>
      <c r="F5674">
        <f t="shared" si="529"/>
        <v>64</v>
      </c>
      <c r="G5674">
        <f t="shared" si="530"/>
        <v>0.9453125</v>
      </c>
      <c r="H5674">
        <f t="shared" si="531"/>
        <v>242</v>
      </c>
      <c r="I5674" t="str">
        <f t="shared" si="532"/>
        <v>64,</v>
      </c>
      <c r="J5674" t="str">
        <f t="shared" si="533"/>
        <v>242,</v>
      </c>
    </row>
    <row r="5675" spans="1:10">
      <c r="A5675">
        <v>5673</v>
      </c>
      <c r="B5675">
        <v>3.6</v>
      </c>
      <c r="C5675">
        <f t="shared" si="528"/>
        <v>3.5999999999999999E-3</v>
      </c>
      <c r="D5675">
        <f ca="1">C5675*Gegevens!$E$2</f>
        <v>0.83720930232558144</v>
      </c>
      <c r="E5675">
        <f ca="1">INT(D5675/Gegevens!$E$1)</f>
        <v>16626</v>
      </c>
      <c r="F5675">
        <f t="shared" si="529"/>
        <v>64</v>
      </c>
      <c r="G5675">
        <f t="shared" si="530"/>
        <v>0.9453125</v>
      </c>
      <c r="H5675">
        <f t="shared" si="531"/>
        <v>242</v>
      </c>
      <c r="I5675" t="str">
        <f t="shared" si="532"/>
        <v>64,</v>
      </c>
      <c r="J5675" t="str">
        <f t="shared" si="533"/>
        <v>242,</v>
      </c>
    </row>
    <row r="5676" spans="1:10">
      <c r="A5676">
        <v>5674</v>
      </c>
      <c r="B5676">
        <v>3.6</v>
      </c>
      <c r="C5676">
        <f t="shared" si="528"/>
        <v>3.5999999999999999E-3</v>
      </c>
      <c r="D5676">
        <f ca="1">C5676*Gegevens!$E$2</f>
        <v>0.83720930232558144</v>
      </c>
      <c r="E5676">
        <f ca="1">INT(D5676/Gegevens!$E$1)</f>
        <v>16626</v>
      </c>
      <c r="F5676">
        <f t="shared" si="529"/>
        <v>64</v>
      </c>
      <c r="G5676">
        <f t="shared" si="530"/>
        <v>0.9453125</v>
      </c>
      <c r="H5676">
        <f t="shared" si="531"/>
        <v>242</v>
      </c>
      <c r="I5676" t="str">
        <f t="shared" si="532"/>
        <v>64,</v>
      </c>
      <c r="J5676" t="str">
        <f t="shared" si="533"/>
        <v>242,</v>
      </c>
    </row>
    <row r="5677" spans="1:10">
      <c r="A5677">
        <v>5675</v>
      </c>
      <c r="B5677">
        <v>3.6</v>
      </c>
      <c r="C5677">
        <f t="shared" si="528"/>
        <v>3.5999999999999999E-3</v>
      </c>
      <c r="D5677">
        <f ca="1">C5677*Gegevens!$E$2</f>
        <v>0.83720930232558144</v>
      </c>
      <c r="E5677">
        <f ca="1">INT(D5677/Gegevens!$E$1)</f>
        <v>16626</v>
      </c>
      <c r="F5677">
        <f t="shared" si="529"/>
        <v>64</v>
      </c>
      <c r="G5677">
        <f t="shared" si="530"/>
        <v>0.9453125</v>
      </c>
      <c r="H5677">
        <f t="shared" si="531"/>
        <v>242</v>
      </c>
      <c r="I5677" t="str">
        <f t="shared" si="532"/>
        <v>64,</v>
      </c>
      <c r="J5677" t="str">
        <f t="shared" si="533"/>
        <v>242,</v>
      </c>
    </row>
    <row r="5678" spans="1:10">
      <c r="A5678">
        <v>5676</v>
      </c>
      <c r="B5678">
        <v>3.6</v>
      </c>
      <c r="C5678">
        <f t="shared" si="528"/>
        <v>3.5999999999999999E-3</v>
      </c>
      <c r="D5678">
        <f ca="1">C5678*Gegevens!$E$2</f>
        <v>0.83720930232558144</v>
      </c>
      <c r="E5678">
        <f ca="1">INT(D5678/Gegevens!$E$1)</f>
        <v>16626</v>
      </c>
      <c r="F5678">
        <f t="shared" si="529"/>
        <v>64</v>
      </c>
      <c r="G5678">
        <f t="shared" si="530"/>
        <v>0.9453125</v>
      </c>
      <c r="H5678">
        <f t="shared" si="531"/>
        <v>242</v>
      </c>
      <c r="I5678" t="str">
        <f t="shared" si="532"/>
        <v>64,</v>
      </c>
      <c r="J5678" t="str">
        <f t="shared" si="533"/>
        <v>242,</v>
      </c>
    </row>
    <row r="5679" spans="1:10">
      <c r="A5679">
        <v>5677</v>
      </c>
      <c r="B5679">
        <v>3.6</v>
      </c>
      <c r="C5679">
        <f t="shared" si="528"/>
        <v>3.5999999999999999E-3</v>
      </c>
      <c r="D5679">
        <f ca="1">C5679*Gegevens!$E$2</f>
        <v>0.83720930232558144</v>
      </c>
      <c r="E5679">
        <f ca="1">INT(D5679/Gegevens!$E$1)</f>
        <v>16626</v>
      </c>
      <c r="F5679">
        <f t="shared" si="529"/>
        <v>64</v>
      </c>
      <c r="G5679">
        <f t="shared" si="530"/>
        <v>0.9453125</v>
      </c>
      <c r="H5679">
        <f t="shared" si="531"/>
        <v>242</v>
      </c>
      <c r="I5679" t="str">
        <f t="shared" si="532"/>
        <v>64,</v>
      </c>
      <c r="J5679" t="str">
        <f t="shared" si="533"/>
        <v>242,</v>
      </c>
    </row>
    <row r="5680" spans="1:10">
      <c r="A5680">
        <v>5678</v>
      </c>
      <c r="B5680">
        <v>3.6</v>
      </c>
      <c r="C5680">
        <f t="shared" si="528"/>
        <v>3.5999999999999999E-3</v>
      </c>
      <c r="D5680">
        <f ca="1">C5680*Gegevens!$E$2</f>
        <v>0.83720930232558144</v>
      </c>
      <c r="E5680">
        <f ca="1">INT(D5680/Gegevens!$E$1)</f>
        <v>16626</v>
      </c>
      <c r="F5680">
        <f t="shared" si="529"/>
        <v>64</v>
      </c>
      <c r="G5680">
        <f t="shared" si="530"/>
        <v>0.9453125</v>
      </c>
      <c r="H5680">
        <f t="shared" si="531"/>
        <v>242</v>
      </c>
      <c r="I5680" t="str">
        <f t="shared" si="532"/>
        <v>64,</v>
      </c>
      <c r="J5680" t="str">
        <f t="shared" si="533"/>
        <v>242,</v>
      </c>
    </row>
    <row r="5681" spans="1:10">
      <c r="A5681">
        <v>5679</v>
      </c>
      <c r="B5681">
        <v>3.6</v>
      </c>
      <c r="C5681">
        <f t="shared" si="528"/>
        <v>3.5999999999999999E-3</v>
      </c>
      <c r="D5681">
        <f ca="1">C5681*Gegevens!$E$2</f>
        <v>0.83720930232558144</v>
      </c>
      <c r="E5681">
        <f ca="1">INT(D5681/Gegevens!$E$1)</f>
        <v>16626</v>
      </c>
      <c r="F5681">
        <f t="shared" si="529"/>
        <v>64</v>
      </c>
      <c r="G5681">
        <f t="shared" si="530"/>
        <v>0.9453125</v>
      </c>
      <c r="H5681">
        <f t="shared" si="531"/>
        <v>242</v>
      </c>
      <c r="I5681" t="str">
        <f t="shared" si="532"/>
        <v>64,</v>
      </c>
      <c r="J5681" t="str">
        <f t="shared" si="533"/>
        <v>242,</v>
      </c>
    </row>
    <row r="5682" spans="1:10">
      <c r="A5682">
        <v>5680</v>
      </c>
      <c r="B5682">
        <v>3.6</v>
      </c>
      <c r="C5682">
        <f t="shared" si="528"/>
        <v>3.5999999999999999E-3</v>
      </c>
      <c r="D5682">
        <f ca="1">C5682*Gegevens!$E$2</f>
        <v>0.83720930232558144</v>
      </c>
      <c r="E5682">
        <f ca="1">INT(D5682/Gegevens!$E$1)</f>
        <v>16626</v>
      </c>
      <c r="F5682">
        <f t="shared" si="529"/>
        <v>64</v>
      </c>
      <c r="G5682">
        <f t="shared" si="530"/>
        <v>0.9453125</v>
      </c>
      <c r="H5682">
        <f t="shared" si="531"/>
        <v>242</v>
      </c>
      <c r="I5682" t="str">
        <f t="shared" si="532"/>
        <v>64,</v>
      </c>
      <c r="J5682" t="str">
        <f t="shared" si="533"/>
        <v>242,</v>
      </c>
    </row>
    <row r="5683" spans="1:10">
      <c r="A5683">
        <v>5681</v>
      </c>
      <c r="B5683">
        <v>3.6</v>
      </c>
      <c r="C5683">
        <f t="shared" si="528"/>
        <v>3.5999999999999999E-3</v>
      </c>
      <c r="D5683">
        <f ca="1">C5683*Gegevens!$E$2</f>
        <v>0.83720930232558144</v>
      </c>
      <c r="E5683">
        <f ca="1">INT(D5683/Gegevens!$E$1)</f>
        <v>16626</v>
      </c>
      <c r="F5683">
        <f t="shared" si="529"/>
        <v>64</v>
      </c>
      <c r="G5683">
        <f t="shared" si="530"/>
        <v>0.9453125</v>
      </c>
      <c r="H5683">
        <f t="shared" si="531"/>
        <v>242</v>
      </c>
      <c r="I5683" t="str">
        <f t="shared" si="532"/>
        <v>64,</v>
      </c>
      <c r="J5683" t="str">
        <f t="shared" si="533"/>
        <v>242,</v>
      </c>
    </row>
    <row r="5684" spans="1:10">
      <c r="A5684">
        <v>5682</v>
      </c>
      <c r="B5684">
        <v>3.6</v>
      </c>
      <c r="C5684">
        <f t="shared" si="528"/>
        <v>3.5999999999999999E-3</v>
      </c>
      <c r="D5684">
        <f ca="1">C5684*Gegevens!$E$2</f>
        <v>0.83720930232558144</v>
      </c>
      <c r="E5684">
        <f ca="1">INT(D5684/Gegevens!$E$1)</f>
        <v>16626</v>
      </c>
      <c r="F5684">
        <f t="shared" si="529"/>
        <v>64</v>
      </c>
      <c r="G5684">
        <f t="shared" si="530"/>
        <v>0.9453125</v>
      </c>
      <c r="H5684">
        <f t="shared" si="531"/>
        <v>242</v>
      </c>
      <c r="I5684" t="str">
        <f t="shared" si="532"/>
        <v>64,</v>
      </c>
      <c r="J5684" t="str">
        <f t="shared" si="533"/>
        <v>242,</v>
      </c>
    </row>
    <row r="5685" spans="1:10">
      <c r="A5685">
        <v>5683</v>
      </c>
      <c r="B5685">
        <v>3.6</v>
      </c>
      <c r="C5685">
        <f t="shared" si="528"/>
        <v>3.5999999999999999E-3</v>
      </c>
      <c r="D5685">
        <f ca="1">C5685*Gegevens!$E$2</f>
        <v>0.83720930232558144</v>
      </c>
      <c r="E5685">
        <f ca="1">INT(D5685/Gegevens!$E$1)</f>
        <v>16626</v>
      </c>
      <c r="F5685">
        <f t="shared" si="529"/>
        <v>64</v>
      </c>
      <c r="G5685">
        <f t="shared" si="530"/>
        <v>0.9453125</v>
      </c>
      <c r="H5685">
        <f t="shared" si="531"/>
        <v>242</v>
      </c>
      <c r="I5685" t="str">
        <f t="shared" si="532"/>
        <v>64,</v>
      </c>
      <c r="J5685" t="str">
        <f t="shared" si="533"/>
        <v>242,</v>
      </c>
    </row>
    <row r="5686" spans="1:10">
      <c r="A5686">
        <v>5684</v>
      </c>
      <c r="B5686">
        <v>3.6</v>
      </c>
      <c r="C5686">
        <f t="shared" si="528"/>
        <v>3.5999999999999999E-3</v>
      </c>
      <c r="D5686">
        <f ca="1">C5686*Gegevens!$E$2</f>
        <v>0.83720930232558144</v>
      </c>
      <c r="E5686">
        <f ca="1">INT(D5686/Gegevens!$E$1)</f>
        <v>16626</v>
      </c>
      <c r="F5686">
        <f t="shared" si="529"/>
        <v>64</v>
      </c>
      <c r="G5686">
        <f t="shared" si="530"/>
        <v>0.9453125</v>
      </c>
      <c r="H5686">
        <f t="shared" si="531"/>
        <v>242</v>
      </c>
      <c r="I5686" t="str">
        <f t="shared" si="532"/>
        <v>64,</v>
      </c>
      <c r="J5686" t="str">
        <f t="shared" si="533"/>
        <v>242,</v>
      </c>
    </row>
    <row r="5687" spans="1:10">
      <c r="A5687">
        <v>5685</v>
      </c>
      <c r="B5687">
        <v>3.6</v>
      </c>
      <c r="C5687">
        <f t="shared" si="528"/>
        <v>3.5999999999999999E-3</v>
      </c>
      <c r="D5687">
        <f ca="1">C5687*Gegevens!$E$2</f>
        <v>0.83720930232558144</v>
      </c>
      <c r="E5687">
        <f ca="1">INT(D5687/Gegevens!$E$1)</f>
        <v>16626</v>
      </c>
      <c r="F5687">
        <f t="shared" si="529"/>
        <v>64</v>
      </c>
      <c r="G5687">
        <f t="shared" si="530"/>
        <v>0.9453125</v>
      </c>
      <c r="H5687">
        <f t="shared" si="531"/>
        <v>242</v>
      </c>
      <c r="I5687" t="str">
        <f t="shared" si="532"/>
        <v>64,</v>
      </c>
      <c r="J5687" t="str">
        <f t="shared" si="533"/>
        <v>242,</v>
      </c>
    </row>
    <row r="5688" spans="1:10">
      <c r="A5688">
        <v>5686</v>
      </c>
      <c r="B5688">
        <v>3.6</v>
      </c>
      <c r="C5688">
        <f t="shared" si="528"/>
        <v>3.5999999999999999E-3</v>
      </c>
      <c r="D5688">
        <f ca="1">C5688*Gegevens!$E$2</f>
        <v>0.83720930232558144</v>
      </c>
      <c r="E5688">
        <f ca="1">INT(D5688/Gegevens!$E$1)</f>
        <v>16626</v>
      </c>
      <c r="F5688">
        <f t="shared" si="529"/>
        <v>64</v>
      </c>
      <c r="G5688">
        <f t="shared" si="530"/>
        <v>0.9453125</v>
      </c>
      <c r="H5688">
        <f t="shared" si="531"/>
        <v>242</v>
      </c>
      <c r="I5688" t="str">
        <f t="shared" si="532"/>
        <v>64,</v>
      </c>
      <c r="J5688" t="str">
        <f t="shared" si="533"/>
        <v>242,</v>
      </c>
    </row>
    <row r="5689" spans="1:10">
      <c r="A5689">
        <v>5687</v>
      </c>
      <c r="B5689">
        <v>3.6</v>
      </c>
      <c r="C5689">
        <f t="shared" si="528"/>
        <v>3.5999999999999999E-3</v>
      </c>
      <c r="D5689">
        <f ca="1">C5689*Gegevens!$E$2</f>
        <v>0.83720930232558144</v>
      </c>
      <c r="E5689">
        <f ca="1">INT(D5689/Gegevens!$E$1)</f>
        <v>16626</v>
      </c>
      <c r="F5689">
        <f t="shared" si="529"/>
        <v>64</v>
      </c>
      <c r="G5689">
        <f t="shared" si="530"/>
        <v>0.9453125</v>
      </c>
      <c r="H5689">
        <f t="shared" si="531"/>
        <v>242</v>
      </c>
      <c r="I5689" t="str">
        <f t="shared" si="532"/>
        <v>64,</v>
      </c>
      <c r="J5689" t="str">
        <f t="shared" si="533"/>
        <v>242,</v>
      </c>
    </row>
    <row r="5690" spans="1:10">
      <c r="A5690">
        <v>5688</v>
      </c>
      <c r="B5690">
        <v>3.6</v>
      </c>
      <c r="C5690">
        <f t="shared" si="528"/>
        <v>3.5999999999999999E-3</v>
      </c>
      <c r="D5690">
        <f ca="1">C5690*Gegevens!$E$2</f>
        <v>0.83720930232558144</v>
      </c>
      <c r="E5690">
        <f ca="1">INT(D5690/Gegevens!$E$1)</f>
        <v>16626</v>
      </c>
      <c r="F5690">
        <f t="shared" si="529"/>
        <v>64</v>
      </c>
      <c r="G5690">
        <f t="shared" si="530"/>
        <v>0.9453125</v>
      </c>
      <c r="H5690">
        <f t="shared" si="531"/>
        <v>242</v>
      </c>
      <c r="I5690" t="str">
        <f t="shared" si="532"/>
        <v>64,</v>
      </c>
      <c r="J5690" t="str">
        <f t="shared" si="533"/>
        <v>242,</v>
      </c>
    </row>
    <row r="5691" spans="1:10">
      <c r="A5691">
        <v>5689</v>
      </c>
      <c r="B5691">
        <v>3.6</v>
      </c>
      <c r="C5691">
        <f t="shared" si="528"/>
        <v>3.5999999999999999E-3</v>
      </c>
      <c r="D5691">
        <f ca="1">C5691*Gegevens!$E$2</f>
        <v>0.83720930232558144</v>
      </c>
      <c r="E5691">
        <f ca="1">INT(D5691/Gegevens!$E$1)</f>
        <v>16626</v>
      </c>
      <c r="F5691">
        <f t="shared" si="529"/>
        <v>64</v>
      </c>
      <c r="G5691">
        <f t="shared" si="530"/>
        <v>0.9453125</v>
      </c>
      <c r="H5691">
        <f t="shared" si="531"/>
        <v>242</v>
      </c>
      <c r="I5691" t="str">
        <f t="shared" si="532"/>
        <v>64,</v>
      </c>
      <c r="J5691" t="str">
        <f t="shared" si="533"/>
        <v>242,</v>
      </c>
    </row>
    <row r="5692" spans="1:10">
      <c r="A5692">
        <v>5690</v>
      </c>
      <c r="B5692">
        <v>3.6</v>
      </c>
      <c r="C5692">
        <f t="shared" si="528"/>
        <v>3.5999999999999999E-3</v>
      </c>
      <c r="D5692">
        <f ca="1">C5692*Gegevens!$E$2</f>
        <v>0.83720930232558144</v>
      </c>
      <c r="E5692">
        <f ca="1">INT(D5692/Gegevens!$E$1)</f>
        <v>16626</v>
      </c>
      <c r="F5692">
        <f t="shared" si="529"/>
        <v>64</v>
      </c>
      <c r="G5692">
        <f t="shared" si="530"/>
        <v>0.9453125</v>
      </c>
      <c r="H5692">
        <f t="shared" si="531"/>
        <v>242</v>
      </c>
      <c r="I5692" t="str">
        <f t="shared" si="532"/>
        <v>64,</v>
      </c>
      <c r="J5692" t="str">
        <f t="shared" si="533"/>
        <v>242,</v>
      </c>
    </row>
    <row r="5693" spans="1:10">
      <c r="A5693">
        <v>5691</v>
      </c>
      <c r="B5693">
        <v>3.6</v>
      </c>
      <c r="C5693">
        <f t="shared" si="528"/>
        <v>3.5999999999999999E-3</v>
      </c>
      <c r="D5693">
        <f ca="1">C5693*Gegevens!$E$2</f>
        <v>0.83720930232558144</v>
      </c>
      <c r="E5693">
        <f ca="1">INT(D5693/Gegevens!$E$1)</f>
        <v>16626</v>
      </c>
      <c r="F5693">
        <f t="shared" si="529"/>
        <v>64</v>
      </c>
      <c r="G5693">
        <f t="shared" si="530"/>
        <v>0.9453125</v>
      </c>
      <c r="H5693">
        <f t="shared" si="531"/>
        <v>242</v>
      </c>
      <c r="I5693" t="str">
        <f t="shared" si="532"/>
        <v>64,</v>
      </c>
      <c r="J5693" t="str">
        <f t="shared" si="533"/>
        <v>242,</v>
      </c>
    </row>
    <row r="5694" spans="1:10">
      <c r="A5694">
        <v>5692</v>
      </c>
      <c r="B5694">
        <v>3.6</v>
      </c>
      <c r="C5694">
        <f t="shared" si="528"/>
        <v>3.5999999999999999E-3</v>
      </c>
      <c r="D5694">
        <f ca="1">C5694*Gegevens!$E$2</f>
        <v>0.83720930232558144</v>
      </c>
      <c r="E5694">
        <f ca="1">INT(D5694/Gegevens!$E$1)</f>
        <v>16626</v>
      </c>
      <c r="F5694">
        <f t="shared" si="529"/>
        <v>64</v>
      </c>
      <c r="G5694">
        <f t="shared" si="530"/>
        <v>0.9453125</v>
      </c>
      <c r="H5694">
        <f t="shared" si="531"/>
        <v>242</v>
      </c>
      <c r="I5694" t="str">
        <f t="shared" si="532"/>
        <v>64,</v>
      </c>
      <c r="J5694" t="str">
        <f t="shared" si="533"/>
        <v>242,</v>
      </c>
    </row>
    <row r="5695" spans="1:10">
      <c r="A5695">
        <v>5693</v>
      </c>
      <c r="B5695">
        <v>3.6</v>
      </c>
      <c r="C5695">
        <f t="shared" si="528"/>
        <v>3.5999999999999999E-3</v>
      </c>
      <c r="D5695">
        <f ca="1">C5695*Gegevens!$E$2</f>
        <v>0.83720930232558144</v>
      </c>
      <c r="E5695">
        <f ca="1">INT(D5695/Gegevens!$E$1)</f>
        <v>16626</v>
      </c>
      <c r="F5695">
        <f t="shared" si="529"/>
        <v>64</v>
      </c>
      <c r="G5695">
        <f t="shared" si="530"/>
        <v>0.9453125</v>
      </c>
      <c r="H5695">
        <f t="shared" si="531"/>
        <v>242</v>
      </c>
      <c r="I5695" t="str">
        <f t="shared" si="532"/>
        <v>64,</v>
      </c>
      <c r="J5695" t="str">
        <f t="shared" si="533"/>
        <v>242,</v>
      </c>
    </row>
    <row r="5696" spans="1:10">
      <c r="A5696">
        <v>5694</v>
      </c>
      <c r="B5696">
        <v>3.6</v>
      </c>
      <c r="C5696">
        <f t="shared" si="528"/>
        <v>3.5999999999999999E-3</v>
      </c>
      <c r="D5696">
        <f ca="1">C5696*Gegevens!$E$2</f>
        <v>0.83720930232558144</v>
      </c>
      <c r="E5696">
        <f ca="1">INT(D5696/Gegevens!$E$1)</f>
        <v>16626</v>
      </c>
      <c r="F5696">
        <f t="shared" si="529"/>
        <v>64</v>
      </c>
      <c r="G5696">
        <f t="shared" si="530"/>
        <v>0.9453125</v>
      </c>
      <c r="H5696">
        <f t="shared" si="531"/>
        <v>242</v>
      </c>
      <c r="I5696" t="str">
        <f t="shared" si="532"/>
        <v>64,</v>
      </c>
      <c r="J5696" t="str">
        <f t="shared" si="533"/>
        <v>242,</v>
      </c>
    </row>
    <row r="5697" spans="1:10">
      <c r="A5697">
        <v>5695</v>
      </c>
      <c r="B5697">
        <v>3.6</v>
      </c>
      <c r="C5697">
        <f t="shared" si="528"/>
        <v>3.5999999999999999E-3</v>
      </c>
      <c r="D5697">
        <f ca="1">C5697*Gegevens!$E$2</f>
        <v>0.83720930232558144</v>
      </c>
      <c r="E5697">
        <f ca="1">INT(D5697/Gegevens!$E$1)</f>
        <v>16626</v>
      </c>
      <c r="F5697">
        <f t="shared" si="529"/>
        <v>64</v>
      </c>
      <c r="G5697">
        <f t="shared" si="530"/>
        <v>0.9453125</v>
      </c>
      <c r="H5697">
        <f t="shared" si="531"/>
        <v>242</v>
      </c>
      <c r="I5697" t="str">
        <f t="shared" si="532"/>
        <v>64,</v>
      </c>
      <c r="J5697" t="str">
        <f t="shared" si="533"/>
        <v>242,</v>
      </c>
    </row>
    <row r="5698" spans="1:10">
      <c r="A5698">
        <v>5696</v>
      </c>
      <c r="B5698">
        <v>3.6</v>
      </c>
      <c r="C5698">
        <f t="shared" si="528"/>
        <v>3.5999999999999999E-3</v>
      </c>
      <c r="D5698">
        <f ca="1">C5698*Gegevens!$E$2</f>
        <v>0.83720930232558144</v>
      </c>
      <c r="E5698">
        <f ca="1">INT(D5698/Gegevens!$E$1)</f>
        <v>16626</v>
      </c>
      <c r="F5698">
        <f t="shared" si="529"/>
        <v>64</v>
      </c>
      <c r="G5698">
        <f t="shared" si="530"/>
        <v>0.9453125</v>
      </c>
      <c r="H5698">
        <f t="shared" si="531"/>
        <v>242</v>
      </c>
      <c r="I5698" t="str">
        <f t="shared" si="532"/>
        <v>64,</v>
      </c>
      <c r="J5698" t="str">
        <f t="shared" si="533"/>
        <v>242,</v>
      </c>
    </row>
    <row r="5699" spans="1:10">
      <c r="A5699">
        <v>5697</v>
      </c>
      <c r="B5699">
        <v>3.6</v>
      </c>
      <c r="C5699">
        <f t="shared" ref="C5699:C5762" si="534">B5699/1000</f>
        <v>3.5999999999999999E-3</v>
      </c>
      <c r="D5699">
        <f ca="1">C5699*Gegevens!$E$2</f>
        <v>0.83720930232558144</v>
      </c>
      <c r="E5699">
        <f ca="1">INT(D5699/Gegevens!$E$1)</f>
        <v>16626</v>
      </c>
      <c r="F5699">
        <f t="shared" ref="F5699:F5762" si="535">INT(E5699/256)</f>
        <v>64</v>
      </c>
      <c r="G5699">
        <f t="shared" ref="G5699:G5762" si="536">(E5699/256)-F5699</f>
        <v>0.9453125</v>
      </c>
      <c r="H5699">
        <f t="shared" ref="H5699:H5762" si="537">INT(G5699*256)</f>
        <v>242</v>
      </c>
      <c r="I5699" t="str">
        <f t="shared" ref="I5699:I5762" si="538">F5699&amp;","</f>
        <v>64,</v>
      </c>
      <c r="J5699" t="str">
        <f t="shared" ref="J5699:J5762" si="539">H5699&amp;","</f>
        <v>242,</v>
      </c>
    </row>
    <row r="5700" spans="1:10">
      <c r="A5700">
        <v>5698</v>
      </c>
      <c r="B5700">
        <v>3.6</v>
      </c>
      <c r="C5700">
        <f t="shared" si="534"/>
        <v>3.5999999999999999E-3</v>
      </c>
      <c r="D5700">
        <f ca="1">C5700*Gegevens!$E$2</f>
        <v>0.83720930232558144</v>
      </c>
      <c r="E5700">
        <f ca="1">INT(D5700/Gegevens!$E$1)</f>
        <v>16626</v>
      </c>
      <c r="F5700">
        <f t="shared" si="535"/>
        <v>64</v>
      </c>
      <c r="G5700">
        <f t="shared" si="536"/>
        <v>0.9453125</v>
      </c>
      <c r="H5700">
        <f t="shared" si="537"/>
        <v>242</v>
      </c>
      <c r="I5700" t="str">
        <f t="shared" si="538"/>
        <v>64,</v>
      </c>
      <c r="J5700" t="str">
        <f t="shared" si="539"/>
        <v>242,</v>
      </c>
    </row>
    <row r="5701" spans="1:10">
      <c r="A5701">
        <v>5699</v>
      </c>
      <c r="B5701">
        <v>3.6</v>
      </c>
      <c r="C5701">
        <f t="shared" si="534"/>
        <v>3.5999999999999999E-3</v>
      </c>
      <c r="D5701">
        <f ca="1">C5701*Gegevens!$E$2</f>
        <v>0.83720930232558144</v>
      </c>
      <c r="E5701">
        <f ca="1">INT(D5701/Gegevens!$E$1)</f>
        <v>16626</v>
      </c>
      <c r="F5701">
        <f t="shared" si="535"/>
        <v>64</v>
      </c>
      <c r="G5701">
        <f t="shared" si="536"/>
        <v>0.9453125</v>
      </c>
      <c r="H5701">
        <f t="shared" si="537"/>
        <v>242</v>
      </c>
      <c r="I5701" t="str">
        <f t="shared" si="538"/>
        <v>64,</v>
      </c>
      <c r="J5701" t="str">
        <f t="shared" si="539"/>
        <v>242,</v>
      </c>
    </row>
    <row r="5702" spans="1:10">
      <c r="A5702">
        <v>5700</v>
      </c>
      <c r="B5702">
        <v>3.6</v>
      </c>
      <c r="C5702">
        <f t="shared" si="534"/>
        <v>3.5999999999999999E-3</v>
      </c>
      <c r="D5702">
        <f ca="1">C5702*Gegevens!$E$2</f>
        <v>0.83720930232558144</v>
      </c>
      <c r="E5702">
        <f ca="1">INT(D5702/Gegevens!$E$1)</f>
        <v>16626</v>
      </c>
      <c r="F5702">
        <f t="shared" si="535"/>
        <v>64</v>
      </c>
      <c r="G5702">
        <f t="shared" si="536"/>
        <v>0.9453125</v>
      </c>
      <c r="H5702">
        <f t="shared" si="537"/>
        <v>242</v>
      </c>
      <c r="I5702" t="str">
        <f t="shared" si="538"/>
        <v>64,</v>
      </c>
      <c r="J5702" t="str">
        <f t="shared" si="539"/>
        <v>242,</v>
      </c>
    </row>
    <row r="5703" spans="1:10">
      <c r="A5703">
        <v>5701</v>
      </c>
      <c r="B5703">
        <v>3.6</v>
      </c>
      <c r="C5703">
        <f t="shared" si="534"/>
        <v>3.5999999999999999E-3</v>
      </c>
      <c r="D5703">
        <f ca="1">C5703*Gegevens!$E$2</f>
        <v>0.83720930232558144</v>
      </c>
      <c r="E5703">
        <f ca="1">INT(D5703/Gegevens!$E$1)</f>
        <v>16626</v>
      </c>
      <c r="F5703">
        <f t="shared" si="535"/>
        <v>64</v>
      </c>
      <c r="G5703">
        <f t="shared" si="536"/>
        <v>0.9453125</v>
      </c>
      <c r="H5703">
        <f t="shared" si="537"/>
        <v>242</v>
      </c>
      <c r="I5703" t="str">
        <f t="shared" si="538"/>
        <v>64,</v>
      </c>
      <c r="J5703" t="str">
        <f t="shared" si="539"/>
        <v>242,</v>
      </c>
    </row>
    <row r="5704" spans="1:10">
      <c r="A5704">
        <v>5702</v>
      </c>
      <c r="B5704">
        <v>3.6</v>
      </c>
      <c r="C5704">
        <f t="shared" si="534"/>
        <v>3.5999999999999999E-3</v>
      </c>
      <c r="D5704">
        <f ca="1">C5704*Gegevens!$E$2</f>
        <v>0.83720930232558144</v>
      </c>
      <c r="E5704">
        <f ca="1">INT(D5704/Gegevens!$E$1)</f>
        <v>16626</v>
      </c>
      <c r="F5704">
        <f t="shared" si="535"/>
        <v>64</v>
      </c>
      <c r="G5704">
        <f t="shared" si="536"/>
        <v>0.9453125</v>
      </c>
      <c r="H5704">
        <f t="shared" si="537"/>
        <v>242</v>
      </c>
      <c r="I5704" t="str">
        <f t="shared" si="538"/>
        <v>64,</v>
      </c>
      <c r="J5704" t="str">
        <f t="shared" si="539"/>
        <v>242,</v>
      </c>
    </row>
    <row r="5705" spans="1:10">
      <c r="A5705">
        <v>5703</v>
      </c>
      <c r="B5705">
        <v>3.6</v>
      </c>
      <c r="C5705">
        <f t="shared" si="534"/>
        <v>3.5999999999999999E-3</v>
      </c>
      <c r="D5705">
        <f ca="1">C5705*Gegevens!$E$2</f>
        <v>0.83720930232558144</v>
      </c>
      <c r="E5705">
        <f ca="1">INT(D5705/Gegevens!$E$1)</f>
        <v>16626</v>
      </c>
      <c r="F5705">
        <f t="shared" si="535"/>
        <v>64</v>
      </c>
      <c r="G5705">
        <f t="shared" si="536"/>
        <v>0.9453125</v>
      </c>
      <c r="H5705">
        <f t="shared" si="537"/>
        <v>242</v>
      </c>
      <c r="I5705" t="str">
        <f t="shared" si="538"/>
        <v>64,</v>
      </c>
      <c r="J5705" t="str">
        <f t="shared" si="539"/>
        <v>242,</v>
      </c>
    </row>
    <row r="5706" spans="1:10">
      <c r="A5706">
        <v>5704</v>
      </c>
      <c r="B5706">
        <v>3.6</v>
      </c>
      <c r="C5706">
        <f t="shared" si="534"/>
        <v>3.5999999999999999E-3</v>
      </c>
      <c r="D5706">
        <f ca="1">C5706*Gegevens!$E$2</f>
        <v>0.83720930232558144</v>
      </c>
      <c r="E5706">
        <f ca="1">INT(D5706/Gegevens!$E$1)</f>
        <v>16626</v>
      </c>
      <c r="F5706">
        <f t="shared" si="535"/>
        <v>64</v>
      </c>
      <c r="G5706">
        <f t="shared" si="536"/>
        <v>0.9453125</v>
      </c>
      <c r="H5706">
        <f t="shared" si="537"/>
        <v>242</v>
      </c>
      <c r="I5706" t="str">
        <f t="shared" si="538"/>
        <v>64,</v>
      </c>
      <c r="J5706" t="str">
        <f t="shared" si="539"/>
        <v>242,</v>
      </c>
    </row>
    <row r="5707" spans="1:10">
      <c r="A5707">
        <v>5705</v>
      </c>
      <c r="B5707">
        <v>3.6</v>
      </c>
      <c r="C5707">
        <f t="shared" si="534"/>
        <v>3.5999999999999999E-3</v>
      </c>
      <c r="D5707">
        <f ca="1">C5707*Gegevens!$E$2</f>
        <v>0.83720930232558144</v>
      </c>
      <c r="E5707">
        <f ca="1">INT(D5707/Gegevens!$E$1)</f>
        <v>16626</v>
      </c>
      <c r="F5707">
        <f t="shared" si="535"/>
        <v>64</v>
      </c>
      <c r="G5707">
        <f t="shared" si="536"/>
        <v>0.9453125</v>
      </c>
      <c r="H5707">
        <f t="shared" si="537"/>
        <v>242</v>
      </c>
      <c r="I5707" t="str">
        <f t="shared" si="538"/>
        <v>64,</v>
      </c>
      <c r="J5707" t="str">
        <f t="shared" si="539"/>
        <v>242,</v>
      </c>
    </row>
    <row r="5708" spans="1:10">
      <c r="A5708">
        <v>5706</v>
      </c>
      <c r="B5708">
        <v>3.6</v>
      </c>
      <c r="C5708">
        <f t="shared" si="534"/>
        <v>3.5999999999999999E-3</v>
      </c>
      <c r="D5708">
        <f ca="1">C5708*Gegevens!$E$2</f>
        <v>0.83720930232558144</v>
      </c>
      <c r="E5708">
        <f ca="1">INT(D5708/Gegevens!$E$1)</f>
        <v>16626</v>
      </c>
      <c r="F5708">
        <f t="shared" si="535"/>
        <v>64</v>
      </c>
      <c r="G5708">
        <f t="shared" si="536"/>
        <v>0.9453125</v>
      </c>
      <c r="H5708">
        <f t="shared" si="537"/>
        <v>242</v>
      </c>
      <c r="I5708" t="str">
        <f t="shared" si="538"/>
        <v>64,</v>
      </c>
      <c r="J5708" t="str">
        <f t="shared" si="539"/>
        <v>242,</v>
      </c>
    </row>
    <row r="5709" spans="1:10">
      <c r="A5709">
        <v>5707</v>
      </c>
      <c r="B5709">
        <v>3.6</v>
      </c>
      <c r="C5709">
        <f t="shared" si="534"/>
        <v>3.5999999999999999E-3</v>
      </c>
      <c r="D5709">
        <f ca="1">C5709*Gegevens!$E$2</f>
        <v>0.83720930232558144</v>
      </c>
      <c r="E5709">
        <f ca="1">INT(D5709/Gegevens!$E$1)</f>
        <v>16626</v>
      </c>
      <c r="F5709">
        <f t="shared" si="535"/>
        <v>64</v>
      </c>
      <c r="G5709">
        <f t="shared" si="536"/>
        <v>0.9453125</v>
      </c>
      <c r="H5709">
        <f t="shared" si="537"/>
        <v>242</v>
      </c>
      <c r="I5709" t="str">
        <f t="shared" si="538"/>
        <v>64,</v>
      </c>
      <c r="J5709" t="str">
        <f t="shared" si="539"/>
        <v>242,</v>
      </c>
    </row>
    <row r="5710" spans="1:10">
      <c r="A5710">
        <v>5708</v>
      </c>
      <c r="B5710">
        <v>3.6</v>
      </c>
      <c r="C5710">
        <f t="shared" si="534"/>
        <v>3.5999999999999999E-3</v>
      </c>
      <c r="D5710">
        <f ca="1">C5710*Gegevens!$E$2</f>
        <v>0.83720930232558144</v>
      </c>
      <c r="E5710">
        <f ca="1">INT(D5710/Gegevens!$E$1)</f>
        <v>16626</v>
      </c>
      <c r="F5710">
        <f t="shared" si="535"/>
        <v>64</v>
      </c>
      <c r="G5710">
        <f t="shared" si="536"/>
        <v>0.9453125</v>
      </c>
      <c r="H5710">
        <f t="shared" si="537"/>
        <v>242</v>
      </c>
      <c r="I5710" t="str">
        <f t="shared" si="538"/>
        <v>64,</v>
      </c>
      <c r="J5710" t="str">
        <f t="shared" si="539"/>
        <v>242,</v>
      </c>
    </row>
    <row r="5711" spans="1:10">
      <c r="A5711">
        <v>5709</v>
      </c>
      <c r="B5711">
        <v>3.6</v>
      </c>
      <c r="C5711">
        <f t="shared" si="534"/>
        <v>3.5999999999999999E-3</v>
      </c>
      <c r="D5711">
        <f ca="1">C5711*Gegevens!$E$2</f>
        <v>0.83720930232558144</v>
      </c>
      <c r="E5711">
        <f ca="1">INT(D5711/Gegevens!$E$1)</f>
        <v>16626</v>
      </c>
      <c r="F5711">
        <f t="shared" si="535"/>
        <v>64</v>
      </c>
      <c r="G5711">
        <f t="shared" si="536"/>
        <v>0.9453125</v>
      </c>
      <c r="H5711">
        <f t="shared" si="537"/>
        <v>242</v>
      </c>
      <c r="I5711" t="str">
        <f t="shared" si="538"/>
        <v>64,</v>
      </c>
      <c r="J5711" t="str">
        <f t="shared" si="539"/>
        <v>242,</v>
      </c>
    </row>
    <row r="5712" spans="1:10">
      <c r="A5712">
        <v>5710</v>
      </c>
      <c r="B5712">
        <v>3.6</v>
      </c>
      <c r="C5712">
        <f t="shared" si="534"/>
        <v>3.5999999999999999E-3</v>
      </c>
      <c r="D5712">
        <f ca="1">C5712*Gegevens!$E$2</f>
        <v>0.83720930232558144</v>
      </c>
      <c r="E5712">
        <f ca="1">INT(D5712/Gegevens!$E$1)</f>
        <v>16626</v>
      </c>
      <c r="F5712">
        <f t="shared" si="535"/>
        <v>64</v>
      </c>
      <c r="G5712">
        <f t="shared" si="536"/>
        <v>0.9453125</v>
      </c>
      <c r="H5712">
        <f t="shared" si="537"/>
        <v>242</v>
      </c>
      <c r="I5712" t="str">
        <f t="shared" si="538"/>
        <v>64,</v>
      </c>
      <c r="J5712" t="str">
        <f t="shared" si="539"/>
        <v>242,</v>
      </c>
    </row>
    <row r="5713" spans="1:10">
      <c r="A5713">
        <v>5711</v>
      </c>
      <c r="B5713">
        <v>3.6</v>
      </c>
      <c r="C5713">
        <f t="shared" si="534"/>
        <v>3.5999999999999999E-3</v>
      </c>
      <c r="D5713">
        <f ca="1">C5713*Gegevens!$E$2</f>
        <v>0.83720930232558144</v>
      </c>
      <c r="E5713">
        <f ca="1">INT(D5713/Gegevens!$E$1)</f>
        <v>16626</v>
      </c>
      <c r="F5713">
        <f t="shared" si="535"/>
        <v>64</v>
      </c>
      <c r="G5713">
        <f t="shared" si="536"/>
        <v>0.9453125</v>
      </c>
      <c r="H5713">
        <f t="shared" si="537"/>
        <v>242</v>
      </c>
      <c r="I5713" t="str">
        <f t="shared" si="538"/>
        <v>64,</v>
      </c>
      <c r="J5713" t="str">
        <f t="shared" si="539"/>
        <v>242,</v>
      </c>
    </row>
    <row r="5714" spans="1:10">
      <c r="A5714">
        <v>5712</v>
      </c>
      <c r="B5714">
        <v>3.6</v>
      </c>
      <c r="C5714">
        <f t="shared" si="534"/>
        <v>3.5999999999999999E-3</v>
      </c>
      <c r="D5714">
        <f ca="1">C5714*Gegevens!$E$2</f>
        <v>0.83720930232558144</v>
      </c>
      <c r="E5714">
        <f ca="1">INT(D5714/Gegevens!$E$1)</f>
        <v>16626</v>
      </c>
      <c r="F5714">
        <f t="shared" si="535"/>
        <v>64</v>
      </c>
      <c r="G5714">
        <f t="shared" si="536"/>
        <v>0.9453125</v>
      </c>
      <c r="H5714">
        <f t="shared" si="537"/>
        <v>242</v>
      </c>
      <c r="I5714" t="str">
        <f t="shared" si="538"/>
        <v>64,</v>
      </c>
      <c r="J5714" t="str">
        <f t="shared" si="539"/>
        <v>242,</v>
      </c>
    </row>
    <row r="5715" spans="1:10">
      <c r="A5715">
        <v>5713</v>
      </c>
      <c r="B5715">
        <v>3.6</v>
      </c>
      <c r="C5715">
        <f t="shared" si="534"/>
        <v>3.5999999999999999E-3</v>
      </c>
      <c r="D5715">
        <f ca="1">C5715*Gegevens!$E$2</f>
        <v>0.83720930232558144</v>
      </c>
      <c r="E5715">
        <f ca="1">INT(D5715/Gegevens!$E$1)</f>
        <v>16626</v>
      </c>
      <c r="F5715">
        <f t="shared" si="535"/>
        <v>64</v>
      </c>
      <c r="G5715">
        <f t="shared" si="536"/>
        <v>0.9453125</v>
      </c>
      <c r="H5715">
        <f t="shared" si="537"/>
        <v>242</v>
      </c>
      <c r="I5715" t="str">
        <f t="shared" si="538"/>
        <v>64,</v>
      </c>
      <c r="J5715" t="str">
        <f t="shared" si="539"/>
        <v>242,</v>
      </c>
    </row>
    <row r="5716" spans="1:10">
      <c r="A5716">
        <v>5714</v>
      </c>
      <c r="B5716">
        <v>3.6</v>
      </c>
      <c r="C5716">
        <f t="shared" si="534"/>
        <v>3.5999999999999999E-3</v>
      </c>
      <c r="D5716">
        <f ca="1">C5716*Gegevens!$E$2</f>
        <v>0.83720930232558144</v>
      </c>
      <c r="E5716">
        <f ca="1">INT(D5716/Gegevens!$E$1)</f>
        <v>16626</v>
      </c>
      <c r="F5716">
        <f t="shared" si="535"/>
        <v>64</v>
      </c>
      <c r="G5716">
        <f t="shared" si="536"/>
        <v>0.9453125</v>
      </c>
      <c r="H5716">
        <f t="shared" si="537"/>
        <v>242</v>
      </c>
      <c r="I5716" t="str">
        <f t="shared" si="538"/>
        <v>64,</v>
      </c>
      <c r="J5716" t="str">
        <f t="shared" si="539"/>
        <v>242,</v>
      </c>
    </row>
    <row r="5717" spans="1:10">
      <c r="A5717">
        <v>5715</v>
      </c>
      <c r="B5717">
        <v>3.6</v>
      </c>
      <c r="C5717">
        <f t="shared" si="534"/>
        <v>3.5999999999999999E-3</v>
      </c>
      <c r="D5717">
        <f ca="1">C5717*Gegevens!$E$2</f>
        <v>0.83720930232558144</v>
      </c>
      <c r="E5717">
        <f ca="1">INT(D5717/Gegevens!$E$1)</f>
        <v>16626</v>
      </c>
      <c r="F5717">
        <f t="shared" si="535"/>
        <v>64</v>
      </c>
      <c r="G5717">
        <f t="shared" si="536"/>
        <v>0.9453125</v>
      </c>
      <c r="H5717">
        <f t="shared" si="537"/>
        <v>242</v>
      </c>
      <c r="I5717" t="str">
        <f t="shared" si="538"/>
        <v>64,</v>
      </c>
      <c r="J5717" t="str">
        <f t="shared" si="539"/>
        <v>242,</v>
      </c>
    </row>
    <row r="5718" spans="1:10">
      <c r="A5718">
        <v>5716</v>
      </c>
      <c r="B5718">
        <v>3.6</v>
      </c>
      <c r="C5718">
        <f t="shared" si="534"/>
        <v>3.5999999999999999E-3</v>
      </c>
      <c r="D5718">
        <f ca="1">C5718*Gegevens!$E$2</f>
        <v>0.83720930232558144</v>
      </c>
      <c r="E5718">
        <f ca="1">INT(D5718/Gegevens!$E$1)</f>
        <v>16626</v>
      </c>
      <c r="F5718">
        <f t="shared" si="535"/>
        <v>64</v>
      </c>
      <c r="G5718">
        <f t="shared" si="536"/>
        <v>0.9453125</v>
      </c>
      <c r="H5718">
        <f t="shared" si="537"/>
        <v>242</v>
      </c>
      <c r="I5718" t="str">
        <f t="shared" si="538"/>
        <v>64,</v>
      </c>
      <c r="J5718" t="str">
        <f t="shared" si="539"/>
        <v>242,</v>
      </c>
    </row>
    <row r="5719" spans="1:10">
      <c r="A5719">
        <v>5717</v>
      </c>
      <c r="B5719">
        <v>3.6</v>
      </c>
      <c r="C5719">
        <f t="shared" si="534"/>
        <v>3.5999999999999999E-3</v>
      </c>
      <c r="D5719">
        <f ca="1">C5719*Gegevens!$E$2</f>
        <v>0.83720930232558144</v>
      </c>
      <c r="E5719">
        <f ca="1">INT(D5719/Gegevens!$E$1)</f>
        <v>16626</v>
      </c>
      <c r="F5719">
        <f t="shared" si="535"/>
        <v>64</v>
      </c>
      <c r="G5719">
        <f t="shared" si="536"/>
        <v>0.9453125</v>
      </c>
      <c r="H5719">
        <f t="shared" si="537"/>
        <v>242</v>
      </c>
      <c r="I5719" t="str">
        <f t="shared" si="538"/>
        <v>64,</v>
      </c>
      <c r="J5719" t="str">
        <f t="shared" si="539"/>
        <v>242,</v>
      </c>
    </row>
    <row r="5720" spans="1:10">
      <c r="A5720">
        <v>5718</v>
      </c>
      <c r="B5720">
        <v>3.6</v>
      </c>
      <c r="C5720">
        <f t="shared" si="534"/>
        <v>3.5999999999999999E-3</v>
      </c>
      <c r="D5720">
        <f ca="1">C5720*Gegevens!$E$2</f>
        <v>0.83720930232558144</v>
      </c>
      <c r="E5720">
        <f ca="1">INT(D5720/Gegevens!$E$1)</f>
        <v>16626</v>
      </c>
      <c r="F5720">
        <f t="shared" si="535"/>
        <v>64</v>
      </c>
      <c r="G5720">
        <f t="shared" si="536"/>
        <v>0.9453125</v>
      </c>
      <c r="H5720">
        <f t="shared" si="537"/>
        <v>242</v>
      </c>
      <c r="I5720" t="str">
        <f t="shared" si="538"/>
        <v>64,</v>
      </c>
      <c r="J5720" t="str">
        <f t="shared" si="539"/>
        <v>242,</v>
      </c>
    </row>
    <row r="5721" spans="1:10">
      <c r="A5721">
        <v>5719</v>
      </c>
      <c r="B5721">
        <v>3.6</v>
      </c>
      <c r="C5721">
        <f t="shared" si="534"/>
        <v>3.5999999999999999E-3</v>
      </c>
      <c r="D5721">
        <f ca="1">C5721*Gegevens!$E$2</f>
        <v>0.83720930232558144</v>
      </c>
      <c r="E5721">
        <f ca="1">INT(D5721/Gegevens!$E$1)</f>
        <v>16626</v>
      </c>
      <c r="F5721">
        <f t="shared" si="535"/>
        <v>64</v>
      </c>
      <c r="G5721">
        <f t="shared" si="536"/>
        <v>0.9453125</v>
      </c>
      <c r="H5721">
        <f t="shared" si="537"/>
        <v>242</v>
      </c>
      <c r="I5721" t="str">
        <f t="shared" si="538"/>
        <v>64,</v>
      </c>
      <c r="J5721" t="str">
        <f t="shared" si="539"/>
        <v>242,</v>
      </c>
    </row>
    <row r="5722" spans="1:10">
      <c r="A5722">
        <v>5720</v>
      </c>
      <c r="B5722">
        <v>3.6</v>
      </c>
      <c r="C5722">
        <f t="shared" si="534"/>
        <v>3.5999999999999999E-3</v>
      </c>
      <c r="D5722">
        <f ca="1">C5722*Gegevens!$E$2</f>
        <v>0.83720930232558144</v>
      </c>
      <c r="E5722">
        <f ca="1">INT(D5722/Gegevens!$E$1)</f>
        <v>16626</v>
      </c>
      <c r="F5722">
        <f t="shared" si="535"/>
        <v>64</v>
      </c>
      <c r="G5722">
        <f t="shared" si="536"/>
        <v>0.9453125</v>
      </c>
      <c r="H5722">
        <f t="shared" si="537"/>
        <v>242</v>
      </c>
      <c r="I5722" t="str">
        <f t="shared" si="538"/>
        <v>64,</v>
      </c>
      <c r="J5722" t="str">
        <f t="shared" si="539"/>
        <v>242,</v>
      </c>
    </row>
    <row r="5723" spans="1:10">
      <c r="A5723">
        <v>5721</v>
      </c>
      <c r="B5723">
        <v>3.6</v>
      </c>
      <c r="C5723">
        <f t="shared" si="534"/>
        <v>3.5999999999999999E-3</v>
      </c>
      <c r="D5723">
        <f ca="1">C5723*Gegevens!$E$2</f>
        <v>0.83720930232558144</v>
      </c>
      <c r="E5723">
        <f ca="1">INT(D5723/Gegevens!$E$1)</f>
        <v>16626</v>
      </c>
      <c r="F5723">
        <f t="shared" si="535"/>
        <v>64</v>
      </c>
      <c r="G5723">
        <f t="shared" si="536"/>
        <v>0.9453125</v>
      </c>
      <c r="H5723">
        <f t="shared" si="537"/>
        <v>242</v>
      </c>
      <c r="I5723" t="str">
        <f t="shared" si="538"/>
        <v>64,</v>
      </c>
      <c r="J5723" t="str">
        <f t="shared" si="539"/>
        <v>242,</v>
      </c>
    </row>
    <row r="5724" spans="1:10">
      <c r="A5724">
        <v>5722</v>
      </c>
      <c r="B5724">
        <v>3.6</v>
      </c>
      <c r="C5724">
        <f t="shared" si="534"/>
        <v>3.5999999999999999E-3</v>
      </c>
      <c r="D5724">
        <f ca="1">C5724*Gegevens!$E$2</f>
        <v>0.83720930232558144</v>
      </c>
      <c r="E5724">
        <f ca="1">INT(D5724/Gegevens!$E$1)</f>
        <v>16626</v>
      </c>
      <c r="F5724">
        <f t="shared" si="535"/>
        <v>64</v>
      </c>
      <c r="G5724">
        <f t="shared" si="536"/>
        <v>0.9453125</v>
      </c>
      <c r="H5724">
        <f t="shared" si="537"/>
        <v>242</v>
      </c>
      <c r="I5724" t="str">
        <f t="shared" si="538"/>
        <v>64,</v>
      </c>
      <c r="J5724" t="str">
        <f t="shared" si="539"/>
        <v>242,</v>
      </c>
    </row>
    <row r="5725" spans="1:10">
      <c r="A5725">
        <v>5723</v>
      </c>
      <c r="B5725">
        <v>3.6</v>
      </c>
      <c r="C5725">
        <f t="shared" si="534"/>
        <v>3.5999999999999999E-3</v>
      </c>
      <c r="D5725">
        <f ca="1">C5725*Gegevens!$E$2</f>
        <v>0.83720930232558144</v>
      </c>
      <c r="E5725">
        <f ca="1">INT(D5725/Gegevens!$E$1)</f>
        <v>16626</v>
      </c>
      <c r="F5725">
        <f t="shared" si="535"/>
        <v>64</v>
      </c>
      <c r="G5725">
        <f t="shared" si="536"/>
        <v>0.9453125</v>
      </c>
      <c r="H5725">
        <f t="shared" si="537"/>
        <v>242</v>
      </c>
      <c r="I5725" t="str">
        <f t="shared" si="538"/>
        <v>64,</v>
      </c>
      <c r="J5725" t="str">
        <f t="shared" si="539"/>
        <v>242,</v>
      </c>
    </row>
    <row r="5726" spans="1:10">
      <c r="A5726">
        <v>5724</v>
      </c>
      <c r="B5726">
        <v>3.6</v>
      </c>
      <c r="C5726">
        <f t="shared" si="534"/>
        <v>3.5999999999999999E-3</v>
      </c>
      <c r="D5726">
        <f ca="1">C5726*Gegevens!$E$2</f>
        <v>0.83720930232558144</v>
      </c>
      <c r="E5726">
        <f ca="1">INT(D5726/Gegevens!$E$1)</f>
        <v>16626</v>
      </c>
      <c r="F5726">
        <f t="shared" si="535"/>
        <v>64</v>
      </c>
      <c r="G5726">
        <f t="shared" si="536"/>
        <v>0.9453125</v>
      </c>
      <c r="H5726">
        <f t="shared" si="537"/>
        <v>242</v>
      </c>
      <c r="I5726" t="str">
        <f t="shared" si="538"/>
        <v>64,</v>
      </c>
      <c r="J5726" t="str">
        <f t="shared" si="539"/>
        <v>242,</v>
      </c>
    </row>
    <row r="5727" spans="1:10">
      <c r="A5727">
        <v>5725</v>
      </c>
      <c r="B5727">
        <v>3.6</v>
      </c>
      <c r="C5727">
        <f t="shared" si="534"/>
        <v>3.5999999999999999E-3</v>
      </c>
      <c r="D5727">
        <f ca="1">C5727*Gegevens!$E$2</f>
        <v>0.83720930232558144</v>
      </c>
      <c r="E5727">
        <f ca="1">INT(D5727/Gegevens!$E$1)</f>
        <v>16626</v>
      </c>
      <c r="F5727">
        <f t="shared" si="535"/>
        <v>64</v>
      </c>
      <c r="G5727">
        <f t="shared" si="536"/>
        <v>0.9453125</v>
      </c>
      <c r="H5727">
        <f t="shared" si="537"/>
        <v>242</v>
      </c>
      <c r="I5727" t="str">
        <f t="shared" si="538"/>
        <v>64,</v>
      </c>
      <c r="J5727" t="str">
        <f t="shared" si="539"/>
        <v>242,</v>
      </c>
    </row>
    <row r="5728" spans="1:10">
      <c r="A5728">
        <v>5726</v>
      </c>
      <c r="B5728">
        <v>3.6</v>
      </c>
      <c r="C5728">
        <f t="shared" si="534"/>
        <v>3.5999999999999999E-3</v>
      </c>
      <c r="D5728">
        <f ca="1">C5728*Gegevens!$E$2</f>
        <v>0.83720930232558144</v>
      </c>
      <c r="E5728">
        <f ca="1">INT(D5728/Gegevens!$E$1)</f>
        <v>16626</v>
      </c>
      <c r="F5728">
        <f t="shared" si="535"/>
        <v>64</v>
      </c>
      <c r="G5728">
        <f t="shared" si="536"/>
        <v>0.9453125</v>
      </c>
      <c r="H5728">
        <f t="shared" si="537"/>
        <v>242</v>
      </c>
      <c r="I5728" t="str">
        <f t="shared" si="538"/>
        <v>64,</v>
      </c>
      <c r="J5728" t="str">
        <f t="shared" si="539"/>
        <v>242,</v>
      </c>
    </row>
    <row r="5729" spans="1:10">
      <c r="A5729">
        <v>5727</v>
      </c>
      <c r="B5729">
        <v>3.6</v>
      </c>
      <c r="C5729">
        <f t="shared" si="534"/>
        <v>3.5999999999999999E-3</v>
      </c>
      <c r="D5729">
        <f ca="1">C5729*Gegevens!$E$2</f>
        <v>0.83720930232558144</v>
      </c>
      <c r="E5729">
        <f ca="1">INT(D5729/Gegevens!$E$1)</f>
        <v>16626</v>
      </c>
      <c r="F5729">
        <f t="shared" si="535"/>
        <v>64</v>
      </c>
      <c r="G5729">
        <f t="shared" si="536"/>
        <v>0.9453125</v>
      </c>
      <c r="H5729">
        <f t="shared" si="537"/>
        <v>242</v>
      </c>
      <c r="I5729" t="str">
        <f t="shared" si="538"/>
        <v>64,</v>
      </c>
      <c r="J5729" t="str">
        <f t="shared" si="539"/>
        <v>242,</v>
      </c>
    </row>
    <row r="5730" spans="1:10">
      <c r="A5730">
        <v>5728</v>
      </c>
      <c r="B5730">
        <v>3.6</v>
      </c>
      <c r="C5730">
        <f t="shared" si="534"/>
        <v>3.5999999999999999E-3</v>
      </c>
      <c r="D5730">
        <f ca="1">C5730*Gegevens!$E$2</f>
        <v>0.83720930232558144</v>
      </c>
      <c r="E5730">
        <f ca="1">INT(D5730/Gegevens!$E$1)</f>
        <v>16626</v>
      </c>
      <c r="F5730">
        <f t="shared" si="535"/>
        <v>64</v>
      </c>
      <c r="G5730">
        <f t="shared" si="536"/>
        <v>0.9453125</v>
      </c>
      <c r="H5730">
        <f t="shared" si="537"/>
        <v>242</v>
      </c>
      <c r="I5730" t="str">
        <f t="shared" si="538"/>
        <v>64,</v>
      </c>
      <c r="J5730" t="str">
        <f t="shared" si="539"/>
        <v>242,</v>
      </c>
    </row>
    <row r="5731" spans="1:10">
      <c r="A5731">
        <v>5729</v>
      </c>
      <c r="B5731">
        <v>3.6</v>
      </c>
      <c r="C5731">
        <f t="shared" si="534"/>
        <v>3.5999999999999999E-3</v>
      </c>
      <c r="D5731">
        <f ca="1">C5731*Gegevens!$E$2</f>
        <v>0.83720930232558144</v>
      </c>
      <c r="E5731">
        <f ca="1">INT(D5731/Gegevens!$E$1)</f>
        <v>16626</v>
      </c>
      <c r="F5731">
        <f t="shared" si="535"/>
        <v>64</v>
      </c>
      <c r="G5731">
        <f t="shared" si="536"/>
        <v>0.9453125</v>
      </c>
      <c r="H5731">
        <f t="shared" si="537"/>
        <v>242</v>
      </c>
      <c r="I5731" t="str">
        <f t="shared" si="538"/>
        <v>64,</v>
      </c>
      <c r="J5731" t="str">
        <f t="shared" si="539"/>
        <v>242,</v>
      </c>
    </row>
    <row r="5732" spans="1:10">
      <c r="A5732">
        <v>5730</v>
      </c>
      <c r="B5732">
        <v>3.6</v>
      </c>
      <c r="C5732">
        <f t="shared" si="534"/>
        <v>3.5999999999999999E-3</v>
      </c>
      <c r="D5732">
        <f ca="1">C5732*Gegevens!$E$2</f>
        <v>0.83720930232558144</v>
      </c>
      <c r="E5732">
        <f ca="1">INT(D5732/Gegevens!$E$1)</f>
        <v>16626</v>
      </c>
      <c r="F5732">
        <f t="shared" si="535"/>
        <v>64</v>
      </c>
      <c r="G5732">
        <f t="shared" si="536"/>
        <v>0.9453125</v>
      </c>
      <c r="H5732">
        <f t="shared" si="537"/>
        <v>242</v>
      </c>
      <c r="I5732" t="str">
        <f t="shared" si="538"/>
        <v>64,</v>
      </c>
      <c r="J5732" t="str">
        <f t="shared" si="539"/>
        <v>242,</v>
      </c>
    </row>
    <row r="5733" spans="1:10">
      <c r="A5733">
        <v>5731</v>
      </c>
      <c r="B5733">
        <v>3.6</v>
      </c>
      <c r="C5733">
        <f t="shared" si="534"/>
        <v>3.5999999999999999E-3</v>
      </c>
      <c r="D5733">
        <f ca="1">C5733*Gegevens!$E$2</f>
        <v>0.83720930232558144</v>
      </c>
      <c r="E5733">
        <f ca="1">INT(D5733/Gegevens!$E$1)</f>
        <v>16626</v>
      </c>
      <c r="F5733">
        <f t="shared" si="535"/>
        <v>64</v>
      </c>
      <c r="G5733">
        <f t="shared" si="536"/>
        <v>0.9453125</v>
      </c>
      <c r="H5733">
        <f t="shared" si="537"/>
        <v>242</v>
      </c>
      <c r="I5733" t="str">
        <f t="shared" si="538"/>
        <v>64,</v>
      </c>
      <c r="J5733" t="str">
        <f t="shared" si="539"/>
        <v>242,</v>
      </c>
    </row>
    <row r="5734" spans="1:10">
      <c r="A5734">
        <v>5732</v>
      </c>
      <c r="B5734">
        <v>3.6</v>
      </c>
      <c r="C5734">
        <f t="shared" si="534"/>
        <v>3.5999999999999999E-3</v>
      </c>
      <c r="D5734">
        <f ca="1">C5734*Gegevens!$E$2</f>
        <v>0.83720930232558144</v>
      </c>
      <c r="E5734">
        <f ca="1">INT(D5734/Gegevens!$E$1)</f>
        <v>16626</v>
      </c>
      <c r="F5734">
        <f t="shared" si="535"/>
        <v>64</v>
      </c>
      <c r="G5734">
        <f t="shared" si="536"/>
        <v>0.9453125</v>
      </c>
      <c r="H5734">
        <f t="shared" si="537"/>
        <v>242</v>
      </c>
      <c r="I5734" t="str">
        <f t="shared" si="538"/>
        <v>64,</v>
      </c>
      <c r="J5734" t="str">
        <f t="shared" si="539"/>
        <v>242,</v>
      </c>
    </row>
    <row r="5735" spans="1:10">
      <c r="A5735">
        <v>5733</v>
      </c>
      <c r="B5735">
        <v>3.6</v>
      </c>
      <c r="C5735">
        <f t="shared" si="534"/>
        <v>3.5999999999999999E-3</v>
      </c>
      <c r="D5735">
        <f ca="1">C5735*Gegevens!$E$2</f>
        <v>0.83720930232558144</v>
      </c>
      <c r="E5735">
        <f ca="1">INT(D5735/Gegevens!$E$1)</f>
        <v>16626</v>
      </c>
      <c r="F5735">
        <f t="shared" si="535"/>
        <v>64</v>
      </c>
      <c r="G5735">
        <f t="shared" si="536"/>
        <v>0.9453125</v>
      </c>
      <c r="H5735">
        <f t="shared" si="537"/>
        <v>242</v>
      </c>
      <c r="I5735" t="str">
        <f t="shared" si="538"/>
        <v>64,</v>
      </c>
      <c r="J5735" t="str">
        <f t="shared" si="539"/>
        <v>242,</v>
      </c>
    </row>
    <row r="5736" spans="1:10">
      <c r="A5736">
        <v>5734</v>
      </c>
      <c r="B5736">
        <v>3.6</v>
      </c>
      <c r="C5736">
        <f t="shared" si="534"/>
        <v>3.5999999999999999E-3</v>
      </c>
      <c r="D5736">
        <f ca="1">C5736*Gegevens!$E$2</f>
        <v>0.83720930232558144</v>
      </c>
      <c r="E5736">
        <f ca="1">INT(D5736/Gegevens!$E$1)</f>
        <v>16626</v>
      </c>
      <c r="F5736">
        <f t="shared" si="535"/>
        <v>64</v>
      </c>
      <c r="G5736">
        <f t="shared" si="536"/>
        <v>0.9453125</v>
      </c>
      <c r="H5736">
        <f t="shared" si="537"/>
        <v>242</v>
      </c>
      <c r="I5736" t="str">
        <f t="shared" si="538"/>
        <v>64,</v>
      </c>
      <c r="J5736" t="str">
        <f t="shared" si="539"/>
        <v>242,</v>
      </c>
    </row>
    <row r="5737" spans="1:10">
      <c r="A5737">
        <v>5735</v>
      </c>
      <c r="B5737">
        <v>3.6</v>
      </c>
      <c r="C5737">
        <f t="shared" si="534"/>
        <v>3.5999999999999999E-3</v>
      </c>
      <c r="D5737">
        <f ca="1">C5737*Gegevens!$E$2</f>
        <v>0.83720930232558144</v>
      </c>
      <c r="E5737">
        <f ca="1">INT(D5737/Gegevens!$E$1)</f>
        <v>16626</v>
      </c>
      <c r="F5737">
        <f t="shared" si="535"/>
        <v>64</v>
      </c>
      <c r="G5737">
        <f t="shared" si="536"/>
        <v>0.9453125</v>
      </c>
      <c r="H5737">
        <f t="shared" si="537"/>
        <v>242</v>
      </c>
      <c r="I5737" t="str">
        <f t="shared" si="538"/>
        <v>64,</v>
      </c>
      <c r="J5737" t="str">
        <f t="shared" si="539"/>
        <v>242,</v>
      </c>
    </row>
    <row r="5738" spans="1:10">
      <c r="A5738">
        <v>5736</v>
      </c>
      <c r="B5738">
        <v>3.6</v>
      </c>
      <c r="C5738">
        <f t="shared" si="534"/>
        <v>3.5999999999999999E-3</v>
      </c>
      <c r="D5738">
        <f ca="1">C5738*Gegevens!$E$2</f>
        <v>0.83720930232558144</v>
      </c>
      <c r="E5738">
        <f ca="1">INT(D5738/Gegevens!$E$1)</f>
        <v>16626</v>
      </c>
      <c r="F5738">
        <f t="shared" si="535"/>
        <v>64</v>
      </c>
      <c r="G5738">
        <f t="shared" si="536"/>
        <v>0.9453125</v>
      </c>
      <c r="H5738">
        <f t="shared" si="537"/>
        <v>242</v>
      </c>
      <c r="I5738" t="str">
        <f t="shared" si="538"/>
        <v>64,</v>
      </c>
      <c r="J5738" t="str">
        <f t="shared" si="539"/>
        <v>242,</v>
      </c>
    </row>
    <row r="5739" spans="1:10">
      <c r="A5739">
        <v>5737</v>
      </c>
      <c r="B5739">
        <v>3.6</v>
      </c>
      <c r="C5739">
        <f t="shared" si="534"/>
        <v>3.5999999999999999E-3</v>
      </c>
      <c r="D5739">
        <f ca="1">C5739*Gegevens!$E$2</f>
        <v>0.83720930232558144</v>
      </c>
      <c r="E5739">
        <f ca="1">INT(D5739/Gegevens!$E$1)</f>
        <v>16626</v>
      </c>
      <c r="F5739">
        <f t="shared" si="535"/>
        <v>64</v>
      </c>
      <c r="G5739">
        <f t="shared" si="536"/>
        <v>0.9453125</v>
      </c>
      <c r="H5739">
        <f t="shared" si="537"/>
        <v>242</v>
      </c>
      <c r="I5739" t="str">
        <f t="shared" si="538"/>
        <v>64,</v>
      </c>
      <c r="J5739" t="str">
        <f t="shared" si="539"/>
        <v>242,</v>
      </c>
    </row>
    <row r="5740" spans="1:10">
      <c r="A5740">
        <v>5738</v>
      </c>
      <c r="B5740">
        <v>3.6</v>
      </c>
      <c r="C5740">
        <f t="shared" si="534"/>
        <v>3.5999999999999999E-3</v>
      </c>
      <c r="D5740">
        <f ca="1">C5740*Gegevens!$E$2</f>
        <v>0.83720930232558144</v>
      </c>
      <c r="E5740">
        <f ca="1">INT(D5740/Gegevens!$E$1)</f>
        <v>16626</v>
      </c>
      <c r="F5740">
        <f t="shared" si="535"/>
        <v>64</v>
      </c>
      <c r="G5740">
        <f t="shared" si="536"/>
        <v>0.9453125</v>
      </c>
      <c r="H5740">
        <f t="shared" si="537"/>
        <v>242</v>
      </c>
      <c r="I5740" t="str">
        <f t="shared" si="538"/>
        <v>64,</v>
      </c>
      <c r="J5740" t="str">
        <f t="shared" si="539"/>
        <v>242,</v>
      </c>
    </row>
    <row r="5741" spans="1:10">
      <c r="A5741">
        <v>5739</v>
      </c>
      <c r="B5741">
        <v>3.6</v>
      </c>
      <c r="C5741">
        <f t="shared" si="534"/>
        <v>3.5999999999999999E-3</v>
      </c>
      <c r="D5741">
        <f ca="1">C5741*Gegevens!$E$2</f>
        <v>0.83720930232558144</v>
      </c>
      <c r="E5741">
        <f ca="1">INT(D5741/Gegevens!$E$1)</f>
        <v>16626</v>
      </c>
      <c r="F5741">
        <f t="shared" si="535"/>
        <v>64</v>
      </c>
      <c r="G5741">
        <f t="shared" si="536"/>
        <v>0.9453125</v>
      </c>
      <c r="H5741">
        <f t="shared" si="537"/>
        <v>242</v>
      </c>
      <c r="I5741" t="str">
        <f t="shared" si="538"/>
        <v>64,</v>
      </c>
      <c r="J5741" t="str">
        <f t="shared" si="539"/>
        <v>242,</v>
      </c>
    </row>
    <row r="5742" spans="1:10">
      <c r="A5742">
        <v>5740</v>
      </c>
      <c r="B5742">
        <v>3.6</v>
      </c>
      <c r="C5742">
        <f t="shared" si="534"/>
        <v>3.5999999999999999E-3</v>
      </c>
      <c r="D5742">
        <f ca="1">C5742*Gegevens!$E$2</f>
        <v>0.83720930232558144</v>
      </c>
      <c r="E5742">
        <f ca="1">INT(D5742/Gegevens!$E$1)</f>
        <v>16626</v>
      </c>
      <c r="F5742">
        <f t="shared" si="535"/>
        <v>64</v>
      </c>
      <c r="G5742">
        <f t="shared" si="536"/>
        <v>0.9453125</v>
      </c>
      <c r="H5742">
        <f t="shared" si="537"/>
        <v>242</v>
      </c>
      <c r="I5742" t="str">
        <f t="shared" si="538"/>
        <v>64,</v>
      </c>
      <c r="J5742" t="str">
        <f t="shared" si="539"/>
        <v>242,</v>
      </c>
    </row>
    <row r="5743" spans="1:10">
      <c r="A5743">
        <v>5741</v>
      </c>
      <c r="B5743">
        <v>3.6</v>
      </c>
      <c r="C5743">
        <f t="shared" si="534"/>
        <v>3.5999999999999999E-3</v>
      </c>
      <c r="D5743">
        <f ca="1">C5743*Gegevens!$E$2</f>
        <v>0.83720930232558144</v>
      </c>
      <c r="E5743">
        <f ca="1">INT(D5743/Gegevens!$E$1)</f>
        <v>16626</v>
      </c>
      <c r="F5743">
        <f t="shared" si="535"/>
        <v>64</v>
      </c>
      <c r="G5743">
        <f t="shared" si="536"/>
        <v>0.9453125</v>
      </c>
      <c r="H5743">
        <f t="shared" si="537"/>
        <v>242</v>
      </c>
      <c r="I5743" t="str">
        <f t="shared" si="538"/>
        <v>64,</v>
      </c>
      <c r="J5743" t="str">
        <f t="shared" si="539"/>
        <v>242,</v>
      </c>
    </row>
    <row r="5744" spans="1:10">
      <c r="A5744">
        <v>5742</v>
      </c>
      <c r="B5744">
        <v>3.6</v>
      </c>
      <c r="C5744">
        <f t="shared" si="534"/>
        <v>3.5999999999999999E-3</v>
      </c>
      <c r="D5744">
        <f ca="1">C5744*Gegevens!$E$2</f>
        <v>0.83720930232558144</v>
      </c>
      <c r="E5744">
        <f ca="1">INT(D5744/Gegevens!$E$1)</f>
        <v>16626</v>
      </c>
      <c r="F5744">
        <f t="shared" si="535"/>
        <v>64</v>
      </c>
      <c r="G5744">
        <f t="shared" si="536"/>
        <v>0.9453125</v>
      </c>
      <c r="H5744">
        <f t="shared" si="537"/>
        <v>242</v>
      </c>
      <c r="I5744" t="str">
        <f t="shared" si="538"/>
        <v>64,</v>
      </c>
      <c r="J5744" t="str">
        <f t="shared" si="539"/>
        <v>242,</v>
      </c>
    </row>
    <row r="5745" spans="1:10">
      <c r="A5745">
        <v>5743</v>
      </c>
      <c r="B5745">
        <v>3.6</v>
      </c>
      <c r="C5745">
        <f t="shared" si="534"/>
        <v>3.5999999999999999E-3</v>
      </c>
      <c r="D5745">
        <f ca="1">C5745*Gegevens!$E$2</f>
        <v>0.83720930232558144</v>
      </c>
      <c r="E5745">
        <f ca="1">INT(D5745/Gegevens!$E$1)</f>
        <v>16626</v>
      </c>
      <c r="F5745">
        <f t="shared" si="535"/>
        <v>64</v>
      </c>
      <c r="G5745">
        <f t="shared" si="536"/>
        <v>0.9453125</v>
      </c>
      <c r="H5745">
        <f t="shared" si="537"/>
        <v>242</v>
      </c>
      <c r="I5745" t="str">
        <f t="shared" si="538"/>
        <v>64,</v>
      </c>
      <c r="J5745" t="str">
        <f t="shared" si="539"/>
        <v>242,</v>
      </c>
    </row>
    <row r="5746" spans="1:10">
      <c r="A5746">
        <v>5744</v>
      </c>
      <c r="B5746">
        <v>3.6</v>
      </c>
      <c r="C5746">
        <f t="shared" si="534"/>
        <v>3.5999999999999999E-3</v>
      </c>
      <c r="D5746">
        <f ca="1">C5746*Gegevens!$E$2</f>
        <v>0.83720930232558144</v>
      </c>
      <c r="E5746">
        <f ca="1">INT(D5746/Gegevens!$E$1)</f>
        <v>16626</v>
      </c>
      <c r="F5746">
        <f t="shared" si="535"/>
        <v>64</v>
      </c>
      <c r="G5746">
        <f t="shared" si="536"/>
        <v>0.9453125</v>
      </c>
      <c r="H5746">
        <f t="shared" si="537"/>
        <v>242</v>
      </c>
      <c r="I5746" t="str">
        <f t="shared" si="538"/>
        <v>64,</v>
      </c>
      <c r="J5746" t="str">
        <f t="shared" si="539"/>
        <v>242,</v>
      </c>
    </row>
    <row r="5747" spans="1:10">
      <c r="A5747">
        <v>5745</v>
      </c>
      <c r="B5747">
        <v>3.6</v>
      </c>
      <c r="C5747">
        <f t="shared" si="534"/>
        <v>3.5999999999999999E-3</v>
      </c>
      <c r="D5747">
        <f ca="1">C5747*Gegevens!$E$2</f>
        <v>0.83720930232558144</v>
      </c>
      <c r="E5747">
        <f ca="1">INT(D5747/Gegevens!$E$1)</f>
        <v>16626</v>
      </c>
      <c r="F5747">
        <f t="shared" si="535"/>
        <v>64</v>
      </c>
      <c r="G5747">
        <f t="shared" si="536"/>
        <v>0.9453125</v>
      </c>
      <c r="H5747">
        <f t="shared" si="537"/>
        <v>242</v>
      </c>
      <c r="I5747" t="str">
        <f t="shared" si="538"/>
        <v>64,</v>
      </c>
      <c r="J5747" t="str">
        <f t="shared" si="539"/>
        <v>242,</v>
      </c>
    </row>
    <row r="5748" spans="1:10">
      <c r="A5748">
        <v>5746</v>
      </c>
      <c r="B5748">
        <v>3.6</v>
      </c>
      <c r="C5748">
        <f t="shared" si="534"/>
        <v>3.5999999999999999E-3</v>
      </c>
      <c r="D5748">
        <f ca="1">C5748*Gegevens!$E$2</f>
        <v>0.83720930232558144</v>
      </c>
      <c r="E5748">
        <f ca="1">INT(D5748/Gegevens!$E$1)</f>
        <v>16626</v>
      </c>
      <c r="F5748">
        <f t="shared" si="535"/>
        <v>64</v>
      </c>
      <c r="G5748">
        <f t="shared" si="536"/>
        <v>0.9453125</v>
      </c>
      <c r="H5748">
        <f t="shared" si="537"/>
        <v>242</v>
      </c>
      <c r="I5748" t="str">
        <f t="shared" si="538"/>
        <v>64,</v>
      </c>
      <c r="J5748" t="str">
        <f t="shared" si="539"/>
        <v>242,</v>
      </c>
    </row>
    <row r="5749" spans="1:10">
      <c r="A5749">
        <v>5747</v>
      </c>
      <c r="B5749">
        <v>3.6</v>
      </c>
      <c r="C5749">
        <f t="shared" si="534"/>
        <v>3.5999999999999999E-3</v>
      </c>
      <c r="D5749">
        <f ca="1">C5749*Gegevens!$E$2</f>
        <v>0.83720930232558144</v>
      </c>
      <c r="E5749">
        <f ca="1">INT(D5749/Gegevens!$E$1)</f>
        <v>16626</v>
      </c>
      <c r="F5749">
        <f t="shared" si="535"/>
        <v>64</v>
      </c>
      <c r="G5749">
        <f t="shared" si="536"/>
        <v>0.9453125</v>
      </c>
      <c r="H5749">
        <f t="shared" si="537"/>
        <v>242</v>
      </c>
      <c r="I5749" t="str">
        <f t="shared" si="538"/>
        <v>64,</v>
      </c>
      <c r="J5749" t="str">
        <f t="shared" si="539"/>
        <v>242,</v>
      </c>
    </row>
    <row r="5750" spans="1:10">
      <c r="A5750">
        <v>5748</v>
      </c>
      <c r="B5750">
        <v>3.6</v>
      </c>
      <c r="C5750">
        <f t="shared" si="534"/>
        <v>3.5999999999999999E-3</v>
      </c>
      <c r="D5750">
        <f ca="1">C5750*Gegevens!$E$2</f>
        <v>0.83720930232558144</v>
      </c>
      <c r="E5750">
        <f ca="1">INT(D5750/Gegevens!$E$1)</f>
        <v>16626</v>
      </c>
      <c r="F5750">
        <f t="shared" si="535"/>
        <v>64</v>
      </c>
      <c r="G5750">
        <f t="shared" si="536"/>
        <v>0.9453125</v>
      </c>
      <c r="H5750">
        <f t="shared" si="537"/>
        <v>242</v>
      </c>
      <c r="I5750" t="str">
        <f t="shared" si="538"/>
        <v>64,</v>
      </c>
      <c r="J5750" t="str">
        <f t="shared" si="539"/>
        <v>242,</v>
      </c>
    </row>
    <row r="5751" spans="1:10">
      <c r="A5751">
        <v>5749</v>
      </c>
      <c r="B5751">
        <v>3.6</v>
      </c>
      <c r="C5751">
        <f t="shared" si="534"/>
        <v>3.5999999999999999E-3</v>
      </c>
      <c r="D5751">
        <f ca="1">C5751*Gegevens!$E$2</f>
        <v>0.83720930232558144</v>
      </c>
      <c r="E5751">
        <f ca="1">INT(D5751/Gegevens!$E$1)</f>
        <v>16626</v>
      </c>
      <c r="F5751">
        <f t="shared" si="535"/>
        <v>64</v>
      </c>
      <c r="G5751">
        <f t="shared" si="536"/>
        <v>0.9453125</v>
      </c>
      <c r="H5751">
        <f t="shared" si="537"/>
        <v>242</v>
      </c>
      <c r="I5751" t="str">
        <f t="shared" si="538"/>
        <v>64,</v>
      </c>
      <c r="J5751" t="str">
        <f t="shared" si="539"/>
        <v>242,</v>
      </c>
    </row>
    <row r="5752" spans="1:10">
      <c r="A5752">
        <v>5750</v>
      </c>
      <c r="B5752">
        <v>3.6</v>
      </c>
      <c r="C5752">
        <f t="shared" si="534"/>
        <v>3.5999999999999999E-3</v>
      </c>
      <c r="D5752">
        <f ca="1">C5752*Gegevens!$E$2</f>
        <v>0.83720930232558144</v>
      </c>
      <c r="E5752">
        <f ca="1">INT(D5752/Gegevens!$E$1)</f>
        <v>16626</v>
      </c>
      <c r="F5752">
        <f t="shared" si="535"/>
        <v>64</v>
      </c>
      <c r="G5752">
        <f t="shared" si="536"/>
        <v>0.9453125</v>
      </c>
      <c r="H5752">
        <f t="shared" si="537"/>
        <v>242</v>
      </c>
      <c r="I5752" t="str">
        <f t="shared" si="538"/>
        <v>64,</v>
      </c>
      <c r="J5752" t="str">
        <f t="shared" si="539"/>
        <v>242,</v>
      </c>
    </row>
    <row r="5753" spans="1:10">
      <c r="A5753">
        <v>5751</v>
      </c>
      <c r="B5753">
        <v>3.6</v>
      </c>
      <c r="C5753">
        <f t="shared" si="534"/>
        <v>3.5999999999999999E-3</v>
      </c>
      <c r="D5753">
        <f ca="1">C5753*Gegevens!$E$2</f>
        <v>0.83720930232558144</v>
      </c>
      <c r="E5753">
        <f ca="1">INT(D5753/Gegevens!$E$1)</f>
        <v>16626</v>
      </c>
      <c r="F5753">
        <f t="shared" si="535"/>
        <v>64</v>
      </c>
      <c r="G5753">
        <f t="shared" si="536"/>
        <v>0.9453125</v>
      </c>
      <c r="H5753">
        <f t="shared" si="537"/>
        <v>242</v>
      </c>
      <c r="I5753" t="str">
        <f t="shared" si="538"/>
        <v>64,</v>
      </c>
      <c r="J5753" t="str">
        <f t="shared" si="539"/>
        <v>242,</v>
      </c>
    </row>
    <row r="5754" spans="1:10">
      <c r="A5754">
        <v>5752</v>
      </c>
      <c r="B5754">
        <v>3.6</v>
      </c>
      <c r="C5754">
        <f t="shared" si="534"/>
        <v>3.5999999999999999E-3</v>
      </c>
      <c r="D5754">
        <f ca="1">C5754*Gegevens!$E$2</f>
        <v>0.83720930232558144</v>
      </c>
      <c r="E5754">
        <f ca="1">INT(D5754/Gegevens!$E$1)</f>
        <v>16626</v>
      </c>
      <c r="F5754">
        <f t="shared" si="535"/>
        <v>64</v>
      </c>
      <c r="G5754">
        <f t="shared" si="536"/>
        <v>0.9453125</v>
      </c>
      <c r="H5754">
        <f t="shared" si="537"/>
        <v>242</v>
      </c>
      <c r="I5754" t="str">
        <f t="shared" si="538"/>
        <v>64,</v>
      </c>
      <c r="J5754" t="str">
        <f t="shared" si="539"/>
        <v>242,</v>
      </c>
    </row>
    <row r="5755" spans="1:10">
      <c r="A5755">
        <v>5753</v>
      </c>
      <c r="B5755">
        <v>3.6</v>
      </c>
      <c r="C5755">
        <f t="shared" si="534"/>
        <v>3.5999999999999999E-3</v>
      </c>
      <c r="D5755">
        <f ca="1">C5755*Gegevens!$E$2</f>
        <v>0.83720930232558144</v>
      </c>
      <c r="E5755">
        <f ca="1">INT(D5755/Gegevens!$E$1)</f>
        <v>16626</v>
      </c>
      <c r="F5755">
        <f t="shared" si="535"/>
        <v>64</v>
      </c>
      <c r="G5755">
        <f t="shared" si="536"/>
        <v>0.9453125</v>
      </c>
      <c r="H5755">
        <f t="shared" si="537"/>
        <v>242</v>
      </c>
      <c r="I5755" t="str">
        <f t="shared" si="538"/>
        <v>64,</v>
      </c>
      <c r="J5755" t="str">
        <f t="shared" si="539"/>
        <v>242,</v>
      </c>
    </row>
    <row r="5756" spans="1:10">
      <c r="A5756">
        <v>5754</v>
      </c>
      <c r="B5756">
        <v>3.6</v>
      </c>
      <c r="C5756">
        <f t="shared" si="534"/>
        <v>3.5999999999999999E-3</v>
      </c>
      <c r="D5756">
        <f ca="1">C5756*Gegevens!$E$2</f>
        <v>0.83720930232558144</v>
      </c>
      <c r="E5756">
        <f ca="1">INT(D5756/Gegevens!$E$1)</f>
        <v>16626</v>
      </c>
      <c r="F5756">
        <f t="shared" si="535"/>
        <v>64</v>
      </c>
      <c r="G5756">
        <f t="shared" si="536"/>
        <v>0.9453125</v>
      </c>
      <c r="H5756">
        <f t="shared" si="537"/>
        <v>242</v>
      </c>
      <c r="I5756" t="str">
        <f t="shared" si="538"/>
        <v>64,</v>
      </c>
      <c r="J5756" t="str">
        <f t="shared" si="539"/>
        <v>242,</v>
      </c>
    </row>
    <row r="5757" spans="1:10">
      <c r="A5757">
        <v>5755</v>
      </c>
      <c r="B5757">
        <v>3.6</v>
      </c>
      <c r="C5757">
        <f t="shared" si="534"/>
        <v>3.5999999999999999E-3</v>
      </c>
      <c r="D5757">
        <f ca="1">C5757*Gegevens!$E$2</f>
        <v>0.83720930232558144</v>
      </c>
      <c r="E5757">
        <f ca="1">INT(D5757/Gegevens!$E$1)</f>
        <v>16626</v>
      </c>
      <c r="F5757">
        <f t="shared" si="535"/>
        <v>64</v>
      </c>
      <c r="G5757">
        <f t="shared" si="536"/>
        <v>0.9453125</v>
      </c>
      <c r="H5757">
        <f t="shared" si="537"/>
        <v>242</v>
      </c>
      <c r="I5757" t="str">
        <f t="shared" si="538"/>
        <v>64,</v>
      </c>
      <c r="J5757" t="str">
        <f t="shared" si="539"/>
        <v>242,</v>
      </c>
    </row>
    <row r="5758" spans="1:10">
      <c r="A5758">
        <v>5756</v>
      </c>
      <c r="B5758">
        <v>3.6</v>
      </c>
      <c r="C5758">
        <f t="shared" si="534"/>
        <v>3.5999999999999999E-3</v>
      </c>
      <c r="D5758">
        <f ca="1">C5758*Gegevens!$E$2</f>
        <v>0.83720930232558144</v>
      </c>
      <c r="E5758">
        <f ca="1">INT(D5758/Gegevens!$E$1)</f>
        <v>16626</v>
      </c>
      <c r="F5758">
        <f t="shared" si="535"/>
        <v>64</v>
      </c>
      <c r="G5758">
        <f t="shared" si="536"/>
        <v>0.9453125</v>
      </c>
      <c r="H5758">
        <f t="shared" si="537"/>
        <v>242</v>
      </c>
      <c r="I5758" t="str">
        <f t="shared" si="538"/>
        <v>64,</v>
      </c>
      <c r="J5758" t="str">
        <f t="shared" si="539"/>
        <v>242,</v>
      </c>
    </row>
    <row r="5759" spans="1:10">
      <c r="A5759">
        <v>5757</v>
      </c>
      <c r="B5759">
        <v>3.6</v>
      </c>
      <c r="C5759">
        <f t="shared" si="534"/>
        <v>3.5999999999999999E-3</v>
      </c>
      <c r="D5759">
        <f ca="1">C5759*Gegevens!$E$2</f>
        <v>0.83720930232558144</v>
      </c>
      <c r="E5759">
        <f ca="1">INT(D5759/Gegevens!$E$1)</f>
        <v>16626</v>
      </c>
      <c r="F5759">
        <f t="shared" si="535"/>
        <v>64</v>
      </c>
      <c r="G5759">
        <f t="shared" si="536"/>
        <v>0.9453125</v>
      </c>
      <c r="H5759">
        <f t="shared" si="537"/>
        <v>242</v>
      </c>
      <c r="I5759" t="str">
        <f t="shared" si="538"/>
        <v>64,</v>
      </c>
      <c r="J5759" t="str">
        <f t="shared" si="539"/>
        <v>242,</v>
      </c>
    </row>
    <row r="5760" spans="1:10">
      <c r="A5760">
        <v>5758</v>
      </c>
      <c r="B5760">
        <v>3.6</v>
      </c>
      <c r="C5760">
        <f t="shared" si="534"/>
        <v>3.5999999999999999E-3</v>
      </c>
      <c r="D5760">
        <f ca="1">C5760*Gegevens!$E$2</f>
        <v>0.83720930232558144</v>
      </c>
      <c r="E5760">
        <f ca="1">INT(D5760/Gegevens!$E$1)</f>
        <v>16626</v>
      </c>
      <c r="F5760">
        <f t="shared" si="535"/>
        <v>64</v>
      </c>
      <c r="G5760">
        <f t="shared" si="536"/>
        <v>0.9453125</v>
      </c>
      <c r="H5760">
        <f t="shared" si="537"/>
        <v>242</v>
      </c>
      <c r="I5760" t="str">
        <f t="shared" si="538"/>
        <v>64,</v>
      </c>
      <c r="J5760" t="str">
        <f t="shared" si="539"/>
        <v>242,</v>
      </c>
    </row>
    <row r="5761" spans="1:10">
      <c r="A5761">
        <v>5759</v>
      </c>
      <c r="B5761">
        <v>3.6</v>
      </c>
      <c r="C5761">
        <f t="shared" si="534"/>
        <v>3.5999999999999999E-3</v>
      </c>
      <c r="D5761">
        <f ca="1">C5761*Gegevens!$E$2</f>
        <v>0.83720930232558144</v>
      </c>
      <c r="E5761">
        <f ca="1">INT(D5761/Gegevens!$E$1)</f>
        <v>16626</v>
      </c>
      <c r="F5761">
        <f t="shared" si="535"/>
        <v>64</v>
      </c>
      <c r="G5761">
        <f t="shared" si="536"/>
        <v>0.9453125</v>
      </c>
      <c r="H5761">
        <f t="shared" si="537"/>
        <v>242</v>
      </c>
      <c r="I5761" t="str">
        <f t="shared" si="538"/>
        <v>64,</v>
      </c>
      <c r="J5761" t="str">
        <f t="shared" si="539"/>
        <v>242,</v>
      </c>
    </row>
    <row r="5762" spans="1:10">
      <c r="A5762">
        <v>5760</v>
      </c>
      <c r="B5762">
        <v>3.6</v>
      </c>
      <c r="C5762">
        <f t="shared" si="534"/>
        <v>3.5999999999999999E-3</v>
      </c>
      <c r="D5762">
        <f ca="1">C5762*Gegevens!$E$2</f>
        <v>0.83720930232558144</v>
      </c>
      <c r="E5762">
        <f ca="1">INT(D5762/Gegevens!$E$1)</f>
        <v>16626</v>
      </c>
      <c r="F5762">
        <f t="shared" si="535"/>
        <v>64</v>
      </c>
      <c r="G5762">
        <f t="shared" si="536"/>
        <v>0.9453125</v>
      </c>
      <c r="H5762">
        <f t="shared" si="537"/>
        <v>242</v>
      </c>
      <c r="I5762" t="str">
        <f t="shared" si="538"/>
        <v>64,</v>
      </c>
      <c r="J5762" t="str">
        <f t="shared" si="539"/>
        <v>242,</v>
      </c>
    </row>
    <row r="5763" spans="1:10">
      <c r="A5763">
        <v>5761</v>
      </c>
      <c r="B5763">
        <v>3.6</v>
      </c>
      <c r="C5763">
        <f t="shared" ref="C5763:C5826" si="540">B5763/1000</f>
        <v>3.5999999999999999E-3</v>
      </c>
      <c r="D5763">
        <f ca="1">C5763*Gegevens!$E$2</f>
        <v>0.83720930232558144</v>
      </c>
      <c r="E5763">
        <f ca="1">INT(D5763/Gegevens!$E$1)</f>
        <v>16626</v>
      </c>
      <c r="F5763">
        <f t="shared" ref="F5763:F5826" si="541">INT(E5763/256)</f>
        <v>64</v>
      </c>
      <c r="G5763">
        <f t="shared" ref="G5763:G5826" si="542">(E5763/256)-F5763</f>
        <v>0.9453125</v>
      </c>
      <c r="H5763">
        <f t="shared" ref="H5763:H5826" si="543">INT(G5763*256)</f>
        <v>242</v>
      </c>
      <c r="I5763" t="str">
        <f t="shared" ref="I5763:I5826" si="544">F5763&amp;","</f>
        <v>64,</v>
      </c>
      <c r="J5763" t="str">
        <f t="shared" ref="J5763:J5826" si="545">H5763&amp;","</f>
        <v>242,</v>
      </c>
    </row>
    <row r="5764" spans="1:10">
      <c r="A5764">
        <v>5762</v>
      </c>
      <c r="B5764">
        <v>3.6</v>
      </c>
      <c r="C5764">
        <f t="shared" si="540"/>
        <v>3.5999999999999999E-3</v>
      </c>
      <c r="D5764">
        <f ca="1">C5764*Gegevens!$E$2</f>
        <v>0.83720930232558144</v>
      </c>
      <c r="E5764">
        <f ca="1">INT(D5764/Gegevens!$E$1)</f>
        <v>16626</v>
      </c>
      <c r="F5764">
        <f t="shared" si="541"/>
        <v>64</v>
      </c>
      <c r="G5764">
        <f t="shared" si="542"/>
        <v>0.9453125</v>
      </c>
      <c r="H5764">
        <f t="shared" si="543"/>
        <v>242</v>
      </c>
      <c r="I5764" t="str">
        <f t="shared" si="544"/>
        <v>64,</v>
      </c>
      <c r="J5764" t="str">
        <f t="shared" si="545"/>
        <v>242,</v>
      </c>
    </row>
    <row r="5765" spans="1:10">
      <c r="A5765">
        <v>5763</v>
      </c>
      <c r="B5765">
        <v>3.6</v>
      </c>
      <c r="C5765">
        <f t="shared" si="540"/>
        <v>3.5999999999999999E-3</v>
      </c>
      <c r="D5765">
        <f ca="1">C5765*Gegevens!$E$2</f>
        <v>0.83720930232558144</v>
      </c>
      <c r="E5765">
        <f ca="1">INT(D5765/Gegevens!$E$1)</f>
        <v>16626</v>
      </c>
      <c r="F5765">
        <f t="shared" si="541"/>
        <v>64</v>
      </c>
      <c r="G5765">
        <f t="shared" si="542"/>
        <v>0.9453125</v>
      </c>
      <c r="H5765">
        <f t="shared" si="543"/>
        <v>242</v>
      </c>
      <c r="I5765" t="str">
        <f t="shared" si="544"/>
        <v>64,</v>
      </c>
      <c r="J5765" t="str">
        <f t="shared" si="545"/>
        <v>242,</v>
      </c>
    </row>
    <row r="5766" spans="1:10">
      <c r="A5766">
        <v>5764</v>
      </c>
      <c r="B5766">
        <v>3.6</v>
      </c>
      <c r="C5766">
        <f t="shared" si="540"/>
        <v>3.5999999999999999E-3</v>
      </c>
      <c r="D5766">
        <f ca="1">C5766*Gegevens!$E$2</f>
        <v>0.83720930232558144</v>
      </c>
      <c r="E5766">
        <f ca="1">INT(D5766/Gegevens!$E$1)</f>
        <v>16626</v>
      </c>
      <c r="F5766">
        <f t="shared" si="541"/>
        <v>64</v>
      </c>
      <c r="G5766">
        <f t="shared" si="542"/>
        <v>0.9453125</v>
      </c>
      <c r="H5766">
        <f t="shared" si="543"/>
        <v>242</v>
      </c>
      <c r="I5766" t="str">
        <f t="shared" si="544"/>
        <v>64,</v>
      </c>
      <c r="J5766" t="str">
        <f t="shared" si="545"/>
        <v>242,</v>
      </c>
    </row>
    <row r="5767" spans="1:10">
      <c r="A5767">
        <v>5765</v>
      </c>
      <c r="B5767">
        <v>3.6</v>
      </c>
      <c r="C5767">
        <f t="shared" si="540"/>
        <v>3.5999999999999999E-3</v>
      </c>
      <c r="D5767">
        <f ca="1">C5767*Gegevens!$E$2</f>
        <v>0.83720930232558144</v>
      </c>
      <c r="E5767">
        <f ca="1">INT(D5767/Gegevens!$E$1)</f>
        <v>16626</v>
      </c>
      <c r="F5767">
        <f t="shared" si="541"/>
        <v>64</v>
      </c>
      <c r="G5767">
        <f t="shared" si="542"/>
        <v>0.9453125</v>
      </c>
      <c r="H5767">
        <f t="shared" si="543"/>
        <v>242</v>
      </c>
      <c r="I5767" t="str">
        <f t="shared" si="544"/>
        <v>64,</v>
      </c>
      <c r="J5767" t="str">
        <f t="shared" si="545"/>
        <v>242,</v>
      </c>
    </row>
    <row r="5768" spans="1:10">
      <c r="A5768">
        <v>5766</v>
      </c>
      <c r="B5768">
        <v>3.6</v>
      </c>
      <c r="C5768">
        <f t="shared" si="540"/>
        <v>3.5999999999999999E-3</v>
      </c>
      <c r="D5768">
        <f ca="1">C5768*Gegevens!$E$2</f>
        <v>0.83720930232558144</v>
      </c>
      <c r="E5768">
        <f ca="1">INT(D5768/Gegevens!$E$1)</f>
        <v>16626</v>
      </c>
      <c r="F5768">
        <f t="shared" si="541"/>
        <v>64</v>
      </c>
      <c r="G5768">
        <f t="shared" si="542"/>
        <v>0.9453125</v>
      </c>
      <c r="H5768">
        <f t="shared" si="543"/>
        <v>242</v>
      </c>
      <c r="I5768" t="str">
        <f t="shared" si="544"/>
        <v>64,</v>
      </c>
      <c r="J5768" t="str">
        <f t="shared" si="545"/>
        <v>242,</v>
      </c>
    </row>
    <row r="5769" spans="1:10">
      <c r="A5769">
        <v>5767</v>
      </c>
      <c r="B5769">
        <v>3.6</v>
      </c>
      <c r="C5769">
        <f t="shared" si="540"/>
        <v>3.5999999999999999E-3</v>
      </c>
      <c r="D5769">
        <f ca="1">C5769*Gegevens!$E$2</f>
        <v>0.83720930232558144</v>
      </c>
      <c r="E5769">
        <f ca="1">INT(D5769/Gegevens!$E$1)</f>
        <v>16626</v>
      </c>
      <c r="F5769">
        <f t="shared" si="541"/>
        <v>64</v>
      </c>
      <c r="G5769">
        <f t="shared" si="542"/>
        <v>0.9453125</v>
      </c>
      <c r="H5769">
        <f t="shared" si="543"/>
        <v>242</v>
      </c>
      <c r="I5769" t="str">
        <f t="shared" si="544"/>
        <v>64,</v>
      </c>
      <c r="J5769" t="str">
        <f t="shared" si="545"/>
        <v>242,</v>
      </c>
    </row>
    <row r="5770" spans="1:10">
      <c r="A5770">
        <v>5768</v>
      </c>
      <c r="B5770">
        <v>3.6</v>
      </c>
      <c r="C5770">
        <f t="shared" si="540"/>
        <v>3.5999999999999999E-3</v>
      </c>
      <c r="D5770">
        <f ca="1">C5770*Gegevens!$E$2</f>
        <v>0.83720930232558144</v>
      </c>
      <c r="E5770">
        <f ca="1">INT(D5770/Gegevens!$E$1)</f>
        <v>16626</v>
      </c>
      <c r="F5770">
        <f t="shared" si="541"/>
        <v>64</v>
      </c>
      <c r="G5770">
        <f t="shared" si="542"/>
        <v>0.9453125</v>
      </c>
      <c r="H5770">
        <f t="shared" si="543"/>
        <v>242</v>
      </c>
      <c r="I5770" t="str">
        <f t="shared" si="544"/>
        <v>64,</v>
      </c>
      <c r="J5770" t="str">
        <f t="shared" si="545"/>
        <v>242,</v>
      </c>
    </row>
    <row r="5771" spans="1:10">
      <c r="A5771">
        <v>5769</v>
      </c>
      <c r="B5771">
        <v>3.6</v>
      </c>
      <c r="C5771">
        <f t="shared" si="540"/>
        <v>3.5999999999999999E-3</v>
      </c>
      <c r="D5771">
        <f ca="1">C5771*Gegevens!$E$2</f>
        <v>0.83720930232558144</v>
      </c>
      <c r="E5771">
        <f ca="1">INT(D5771/Gegevens!$E$1)</f>
        <v>16626</v>
      </c>
      <c r="F5771">
        <f t="shared" si="541"/>
        <v>64</v>
      </c>
      <c r="G5771">
        <f t="shared" si="542"/>
        <v>0.9453125</v>
      </c>
      <c r="H5771">
        <f t="shared" si="543"/>
        <v>242</v>
      </c>
      <c r="I5771" t="str">
        <f t="shared" si="544"/>
        <v>64,</v>
      </c>
      <c r="J5771" t="str">
        <f t="shared" si="545"/>
        <v>242,</v>
      </c>
    </row>
    <row r="5772" spans="1:10">
      <c r="A5772">
        <v>5770</v>
      </c>
      <c r="B5772">
        <v>3.6</v>
      </c>
      <c r="C5772">
        <f t="shared" si="540"/>
        <v>3.5999999999999999E-3</v>
      </c>
      <c r="D5772">
        <f ca="1">C5772*Gegevens!$E$2</f>
        <v>0.83720930232558144</v>
      </c>
      <c r="E5772">
        <f ca="1">INT(D5772/Gegevens!$E$1)</f>
        <v>16626</v>
      </c>
      <c r="F5772">
        <f t="shared" si="541"/>
        <v>64</v>
      </c>
      <c r="G5772">
        <f t="shared" si="542"/>
        <v>0.9453125</v>
      </c>
      <c r="H5772">
        <f t="shared" si="543"/>
        <v>242</v>
      </c>
      <c r="I5772" t="str">
        <f t="shared" si="544"/>
        <v>64,</v>
      </c>
      <c r="J5772" t="str">
        <f t="shared" si="545"/>
        <v>242,</v>
      </c>
    </row>
    <row r="5773" spans="1:10">
      <c r="A5773">
        <v>5771</v>
      </c>
      <c r="B5773">
        <v>3.6</v>
      </c>
      <c r="C5773">
        <f t="shared" si="540"/>
        <v>3.5999999999999999E-3</v>
      </c>
      <c r="D5773">
        <f ca="1">C5773*Gegevens!$E$2</f>
        <v>0.83720930232558144</v>
      </c>
      <c r="E5773">
        <f ca="1">INT(D5773/Gegevens!$E$1)</f>
        <v>16626</v>
      </c>
      <c r="F5773">
        <f t="shared" si="541"/>
        <v>64</v>
      </c>
      <c r="G5773">
        <f t="shared" si="542"/>
        <v>0.9453125</v>
      </c>
      <c r="H5773">
        <f t="shared" si="543"/>
        <v>242</v>
      </c>
      <c r="I5773" t="str">
        <f t="shared" si="544"/>
        <v>64,</v>
      </c>
      <c r="J5773" t="str">
        <f t="shared" si="545"/>
        <v>242,</v>
      </c>
    </row>
    <row r="5774" spans="1:10">
      <c r="A5774">
        <v>5772</v>
      </c>
      <c r="B5774">
        <v>3.6</v>
      </c>
      <c r="C5774">
        <f t="shared" si="540"/>
        <v>3.5999999999999999E-3</v>
      </c>
      <c r="D5774">
        <f ca="1">C5774*Gegevens!$E$2</f>
        <v>0.83720930232558144</v>
      </c>
      <c r="E5774">
        <f ca="1">INT(D5774/Gegevens!$E$1)</f>
        <v>16626</v>
      </c>
      <c r="F5774">
        <f t="shared" si="541"/>
        <v>64</v>
      </c>
      <c r="G5774">
        <f t="shared" si="542"/>
        <v>0.9453125</v>
      </c>
      <c r="H5774">
        <f t="shared" si="543"/>
        <v>242</v>
      </c>
      <c r="I5774" t="str">
        <f t="shared" si="544"/>
        <v>64,</v>
      </c>
      <c r="J5774" t="str">
        <f t="shared" si="545"/>
        <v>242,</v>
      </c>
    </row>
    <row r="5775" spans="1:10">
      <c r="A5775">
        <v>5773</v>
      </c>
      <c r="B5775">
        <v>3.6</v>
      </c>
      <c r="C5775">
        <f t="shared" si="540"/>
        <v>3.5999999999999999E-3</v>
      </c>
      <c r="D5775">
        <f ca="1">C5775*Gegevens!$E$2</f>
        <v>0.83720930232558144</v>
      </c>
      <c r="E5775">
        <f ca="1">INT(D5775/Gegevens!$E$1)</f>
        <v>16626</v>
      </c>
      <c r="F5775">
        <f t="shared" si="541"/>
        <v>64</v>
      </c>
      <c r="G5775">
        <f t="shared" si="542"/>
        <v>0.9453125</v>
      </c>
      <c r="H5775">
        <f t="shared" si="543"/>
        <v>242</v>
      </c>
      <c r="I5775" t="str">
        <f t="shared" si="544"/>
        <v>64,</v>
      </c>
      <c r="J5775" t="str">
        <f t="shared" si="545"/>
        <v>242,</v>
      </c>
    </row>
    <row r="5776" spans="1:10">
      <c r="A5776">
        <v>5774</v>
      </c>
      <c r="B5776">
        <v>3.6</v>
      </c>
      <c r="C5776">
        <f t="shared" si="540"/>
        <v>3.5999999999999999E-3</v>
      </c>
      <c r="D5776">
        <f ca="1">C5776*Gegevens!$E$2</f>
        <v>0.83720930232558144</v>
      </c>
      <c r="E5776">
        <f ca="1">INT(D5776/Gegevens!$E$1)</f>
        <v>16626</v>
      </c>
      <c r="F5776">
        <f t="shared" si="541"/>
        <v>64</v>
      </c>
      <c r="G5776">
        <f t="shared" si="542"/>
        <v>0.9453125</v>
      </c>
      <c r="H5776">
        <f t="shared" si="543"/>
        <v>242</v>
      </c>
      <c r="I5776" t="str">
        <f t="shared" si="544"/>
        <v>64,</v>
      </c>
      <c r="J5776" t="str">
        <f t="shared" si="545"/>
        <v>242,</v>
      </c>
    </row>
    <row r="5777" spans="1:10">
      <c r="A5777">
        <v>5775</v>
      </c>
      <c r="B5777">
        <v>3.6</v>
      </c>
      <c r="C5777">
        <f t="shared" si="540"/>
        <v>3.5999999999999999E-3</v>
      </c>
      <c r="D5777">
        <f ca="1">C5777*Gegevens!$E$2</f>
        <v>0.83720930232558144</v>
      </c>
      <c r="E5777">
        <f ca="1">INT(D5777/Gegevens!$E$1)</f>
        <v>16626</v>
      </c>
      <c r="F5777">
        <f t="shared" si="541"/>
        <v>64</v>
      </c>
      <c r="G5777">
        <f t="shared" si="542"/>
        <v>0.9453125</v>
      </c>
      <c r="H5777">
        <f t="shared" si="543"/>
        <v>242</v>
      </c>
      <c r="I5777" t="str">
        <f t="shared" si="544"/>
        <v>64,</v>
      </c>
      <c r="J5777" t="str">
        <f t="shared" si="545"/>
        <v>242,</v>
      </c>
    </row>
    <row r="5778" spans="1:10">
      <c r="A5778">
        <v>5776</v>
      </c>
      <c r="B5778">
        <v>3.6</v>
      </c>
      <c r="C5778">
        <f t="shared" si="540"/>
        <v>3.5999999999999999E-3</v>
      </c>
      <c r="D5778">
        <f ca="1">C5778*Gegevens!$E$2</f>
        <v>0.83720930232558144</v>
      </c>
      <c r="E5778">
        <f ca="1">INT(D5778/Gegevens!$E$1)</f>
        <v>16626</v>
      </c>
      <c r="F5778">
        <f t="shared" si="541"/>
        <v>64</v>
      </c>
      <c r="G5778">
        <f t="shared" si="542"/>
        <v>0.9453125</v>
      </c>
      <c r="H5778">
        <f t="shared" si="543"/>
        <v>242</v>
      </c>
      <c r="I5778" t="str">
        <f t="shared" si="544"/>
        <v>64,</v>
      </c>
      <c r="J5778" t="str">
        <f t="shared" si="545"/>
        <v>242,</v>
      </c>
    </row>
    <row r="5779" spans="1:10">
      <c r="A5779">
        <v>5777</v>
      </c>
      <c r="B5779">
        <v>3.6</v>
      </c>
      <c r="C5779">
        <f t="shared" si="540"/>
        <v>3.5999999999999999E-3</v>
      </c>
      <c r="D5779">
        <f ca="1">C5779*Gegevens!$E$2</f>
        <v>0.83720930232558144</v>
      </c>
      <c r="E5779">
        <f ca="1">INT(D5779/Gegevens!$E$1)</f>
        <v>16626</v>
      </c>
      <c r="F5779">
        <f t="shared" si="541"/>
        <v>64</v>
      </c>
      <c r="G5779">
        <f t="shared" si="542"/>
        <v>0.9453125</v>
      </c>
      <c r="H5779">
        <f t="shared" si="543"/>
        <v>242</v>
      </c>
      <c r="I5779" t="str">
        <f t="shared" si="544"/>
        <v>64,</v>
      </c>
      <c r="J5779" t="str">
        <f t="shared" si="545"/>
        <v>242,</v>
      </c>
    </row>
    <row r="5780" spans="1:10">
      <c r="A5780">
        <v>5778</v>
      </c>
      <c r="B5780">
        <v>3.6</v>
      </c>
      <c r="C5780">
        <f t="shared" si="540"/>
        <v>3.5999999999999999E-3</v>
      </c>
      <c r="D5780">
        <f ca="1">C5780*Gegevens!$E$2</f>
        <v>0.83720930232558144</v>
      </c>
      <c r="E5780">
        <f ca="1">INT(D5780/Gegevens!$E$1)</f>
        <v>16626</v>
      </c>
      <c r="F5780">
        <f t="shared" si="541"/>
        <v>64</v>
      </c>
      <c r="G5780">
        <f t="shared" si="542"/>
        <v>0.9453125</v>
      </c>
      <c r="H5780">
        <f t="shared" si="543"/>
        <v>242</v>
      </c>
      <c r="I5780" t="str">
        <f t="shared" si="544"/>
        <v>64,</v>
      </c>
      <c r="J5780" t="str">
        <f t="shared" si="545"/>
        <v>242,</v>
      </c>
    </row>
    <row r="5781" spans="1:10">
      <c r="A5781">
        <v>5779</v>
      </c>
      <c r="B5781">
        <v>3.6</v>
      </c>
      <c r="C5781">
        <f t="shared" si="540"/>
        <v>3.5999999999999999E-3</v>
      </c>
      <c r="D5781">
        <f ca="1">C5781*Gegevens!$E$2</f>
        <v>0.83720930232558144</v>
      </c>
      <c r="E5781">
        <f ca="1">INT(D5781/Gegevens!$E$1)</f>
        <v>16626</v>
      </c>
      <c r="F5781">
        <f t="shared" si="541"/>
        <v>64</v>
      </c>
      <c r="G5781">
        <f t="shared" si="542"/>
        <v>0.9453125</v>
      </c>
      <c r="H5781">
        <f t="shared" si="543"/>
        <v>242</v>
      </c>
      <c r="I5781" t="str">
        <f t="shared" si="544"/>
        <v>64,</v>
      </c>
      <c r="J5781" t="str">
        <f t="shared" si="545"/>
        <v>242,</v>
      </c>
    </row>
    <row r="5782" spans="1:10">
      <c r="A5782">
        <v>5780</v>
      </c>
      <c r="B5782">
        <v>3.6</v>
      </c>
      <c r="C5782">
        <f t="shared" si="540"/>
        <v>3.5999999999999999E-3</v>
      </c>
      <c r="D5782">
        <f ca="1">C5782*Gegevens!$E$2</f>
        <v>0.83720930232558144</v>
      </c>
      <c r="E5782">
        <f ca="1">INT(D5782/Gegevens!$E$1)</f>
        <v>16626</v>
      </c>
      <c r="F5782">
        <f t="shared" si="541"/>
        <v>64</v>
      </c>
      <c r="G5782">
        <f t="shared" si="542"/>
        <v>0.9453125</v>
      </c>
      <c r="H5782">
        <f t="shared" si="543"/>
        <v>242</v>
      </c>
      <c r="I5782" t="str">
        <f t="shared" si="544"/>
        <v>64,</v>
      </c>
      <c r="J5782" t="str">
        <f t="shared" si="545"/>
        <v>242,</v>
      </c>
    </row>
    <row r="5783" spans="1:10">
      <c r="A5783">
        <v>5781</v>
      </c>
      <c r="B5783">
        <v>3.6</v>
      </c>
      <c r="C5783">
        <f t="shared" si="540"/>
        <v>3.5999999999999999E-3</v>
      </c>
      <c r="D5783">
        <f ca="1">C5783*Gegevens!$E$2</f>
        <v>0.83720930232558144</v>
      </c>
      <c r="E5783">
        <f ca="1">INT(D5783/Gegevens!$E$1)</f>
        <v>16626</v>
      </c>
      <c r="F5783">
        <f t="shared" si="541"/>
        <v>64</v>
      </c>
      <c r="G5783">
        <f t="shared" si="542"/>
        <v>0.9453125</v>
      </c>
      <c r="H5783">
        <f t="shared" si="543"/>
        <v>242</v>
      </c>
      <c r="I5783" t="str">
        <f t="shared" si="544"/>
        <v>64,</v>
      </c>
      <c r="J5783" t="str">
        <f t="shared" si="545"/>
        <v>242,</v>
      </c>
    </row>
    <row r="5784" spans="1:10">
      <c r="A5784">
        <v>5782</v>
      </c>
      <c r="B5784">
        <v>3.6</v>
      </c>
      <c r="C5784">
        <f t="shared" si="540"/>
        <v>3.5999999999999999E-3</v>
      </c>
      <c r="D5784">
        <f ca="1">C5784*Gegevens!$E$2</f>
        <v>0.83720930232558144</v>
      </c>
      <c r="E5784">
        <f ca="1">INT(D5784/Gegevens!$E$1)</f>
        <v>16626</v>
      </c>
      <c r="F5784">
        <f t="shared" si="541"/>
        <v>64</v>
      </c>
      <c r="G5784">
        <f t="shared" si="542"/>
        <v>0.9453125</v>
      </c>
      <c r="H5784">
        <f t="shared" si="543"/>
        <v>242</v>
      </c>
      <c r="I5784" t="str">
        <f t="shared" si="544"/>
        <v>64,</v>
      </c>
      <c r="J5784" t="str">
        <f t="shared" si="545"/>
        <v>242,</v>
      </c>
    </row>
    <row r="5785" spans="1:10">
      <c r="A5785">
        <v>5783</v>
      </c>
      <c r="B5785">
        <v>3.6</v>
      </c>
      <c r="C5785">
        <f t="shared" si="540"/>
        <v>3.5999999999999999E-3</v>
      </c>
      <c r="D5785">
        <f ca="1">C5785*Gegevens!$E$2</f>
        <v>0.83720930232558144</v>
      </c>
      <c r="E5785">
        <f ca="1">INT(D5785/Gegevens!$E$1)</f>
        <v>16626</v>
      </c>
      <c r="F5785">
        <f t="shared" si="541"/>
        <v>64</v>
      </c>
      <c r="G5785">
        <f t="shared" si="542"/>
        <v>0.9453125</v>
      </c>
      <c r="H5785">
        <f t="shared" si="543"/>
        <v>242</v>
      </c>
      <c r="I5785" t="str">
        <f t="shared" si="544"/>
        <v>64,</v>
      </c>
      <c r="J5785" t="str">
        <f t="shared" si="545"/>
        <v>242,</v>
      </c>
    </row>
    <row r="5786" spans="1:10">
      <c r="A5786">
        <v>5784</v>
      </c>
      <c r="B5786">
        <v>3.6</v>
      </c>
      <c r="C5786">
        <f t="shared" si="540"/>
        <v>3.5999999999999999E-3</v>
      </c>
      <c r="D5786">
        <f ca="1">C5786*Gegevens!$E$2</f>
        <v>0.83720930232558144</v>
      </c>
      <c r="E5786">
        <f ca="1">INT(D5786/Gegevens!$E$1)</f>
        <v>16626</v>
      </c>
      <c r="F5786">
        <f t="shared" si="541"/>
        <v>64</v>
      </c>
      <c r="G5786">
        <f t="shared" si="542"/>
        <v>0.9453125</v>
      </c>
      <c r="H5786">
        <f t="shared" si="543"/>
        <v>242</v>
      </c>
      <c r="I5786" t="str">
        <f t="shared" si="544"/>
        <v>64,</v>
      </c>
      <c r="J5786" t="str">
        <f t="shared" si="545"/>
        <v>242,</v>
      </c>
    </row>
    <row r="5787" spans="1:10">
      <c r="A5787">
        <v>5785</v>
      </c>
      <c r="B5787">
        <v>3.6</v>
      </c>
      <c r="C5787">
        <f t="shared" si="540"/>
        <v>3.5999999999999999E-3</v>
      </c>
      <c r="D5787">
        <f ca="1">C5787*Gegevens!$E$2</f>
        <v>0.83720930232558144</v>
      </c>
      <c r="E5787">
        <f ca="1">INT(D5787/Gegevens!$E$1)</f>
        <v>16626</v>
      </c>
      <c r="F5787">
        <f t="shared" si="541"/>
        <v>64</v>
      </c>
      <c r="G5787">
        <f t="shared" si="542"/>
        <v>0.9453125</v>
      </c>
      <c r="H5787">
        <f t="shared" si="543"/>
        <v>242</v>
      </c>
      <c r="I5787" t="str">
        <f t="shared" si="544"/>
        <v>64,</v>
      </c>
      <c r="J5787" t="str">
        <f t="shared" si="545"/>
        <v>242,</v>
      </c>
    </row>
    <row r="5788" spans="1:10">
      <c r="A5788">
        <v>5786</v>
      </c>
      <c r="B5788">
        <v>3.6</v>
      </c>
      <c r="C5788">
        <f t="shared" si="540"/>
        <v>3.5999999999999999E-3</v>
      </c>
      <c r="D5788">
        <f ca="1">C5788*Gegevens!$E$2</f>
        <v>0.83720930232558144</v>
      </c>
      <c r="E5788">
        <f ca="1">INT(D5788/Gegevens!$E$1)</f>
        <v>16626</v>
      </c>
      <c r="F5788">
        <f t="shared" si="541"/>
        <v>64</v>
      </c>
      <c r="G5788">
        <f t="shared" si="542"/>
        <v>0.9453125</v>
      </c>
      <c r="H5788">
        <f t="shared" si="543"/>
        <v>242</v>
      </c>
      <c r="I5788" t="str">
        <f t="shared" si="544"/>
        <v>64,</v>
      </c>
      <c r="J5788" t="str">
        <f t="shared" si="545"/>
        <v>242,</v>
      </c>
    </row>
    <row r="5789" spans="1:10">
      <c r="A5789">
        <v>5787</v>
      </c>
      <c r="B5789">
        <v>3.6</v>
      </c>
      <c r="C5789">
        <f t="shared" si="540"/>
        <v>3.5999999999999999E-3</v>
      </c>
      <c r="D5789">
        <f ca="1">C5789*Gegevens!$E$2</f>
        <v>0.83720930232558144</v>
      </c>
      <c r="E5789">
        <f ca="1">INT(D5789/Gegevens!$E$1)</f>
        <v>16626</v>
      </c>
      <c r="F5789">
        <f t="shared" si="541"/>
        <v>64</v>
      </c>
      <c r="G5789">
        <f t="shared" si="542"/>
        <v>0.9453125</v>
      </c>
      <c r="H5789">
        <f t="shared" si="543"/>
        <v>242</v>
      </c>
      <c r="I5789" t="str">
        <f t="shared" si="544"/>
        <v>64,</v>
      </c>
      <c r="J5789" t="str">
        <f t="shared" si="545"/>
        <v>242,</v>
      </c>
    </row>
    <row r="5790" spans="1:10">
      <c r="A5790">
        <v>5788</v>
      </c>
      <c r="B5790">
        <v>3.6</v>
      </c>
      <c r="C5790">
        <f t="shared" si="540"/>
        <v>3.5999999999999999E-3</v>
      </c>
      <c r="D5790">
        <f ca="1">C5790*Gegevens!$E$2</f>
        <v>0.83720930232558144</v>
      </c>
      <c r="E5790">
        <f ca="1">INT(D5790/Gegevens!$E$1)</f>
        <v>16626</v>
      </c>
      <c r="F5790">
        <f t="shared" si="541"/>
        <v>64</v>
      </c>
      <c r="G5790">
        <f t="shared" si="542"/>
        <v>0.9453125</v>
      </c>
      <c r="H5790">
        <f t="shared" si="543"/>
        <v>242</v>
      </c>
      <c r="I5790" t="str">
        <f t="shared" si="544"/>
        <v>64,</v>
      </c>
      <c r="J5790" t="str">
        <f t="shared" si="545"/>
        <v>242,</v>
      </c>
    </row>
    <row r="5791" spans="1:10">
      <c r="A5791">
        <v>5789</v>
      </c>
      <c r="B5791">
        <v>3.6</v>
      </c>
      <c r="C5791">
        <f t="shared" si="540"/>
        <v>3.5999999999999999E-3</v>
      </c>
      <c r="D5791">
        <f ca="1">C5791*Gegevens!$E$2</f>
        <v>0.83720930232558144</v>
      </c>
      <c r="E5791">
        <f ca="1">INT(D5791/Gegevens!$E$1)</f>
        <v>16626</v>
      </c>
      <c r="F5791">
        <f t="shared" si="541"/>
        <v>64</v>
      </c>
      <c r="G5791">
        <f t="shared" si="542"/>
        <v>0.9453125</v>
      </c>
      <c r="H5791">
        <f t="shared" si="543"/>
        <v>242</v>
      </c>
      <c r="I5791" t="str">
        <f t="shared" si="544"/>
        <v>64,</v>
      </c>
      <c r="J5791" t="str">
        <f t="shared" si="545"/>
        <v>242,</v>
      </c>
    </row>
    <row r="5792" spans="1:10">
      <c r="A5792">
        <v>5790</v>
      </c>
      <c r="B5792">
        <v>3.6</v>
      </c>
      <c r="C5792">
        <f t="shared" si="540"/>
        <v>3.5999999999999999E-3</v>
      </c>
      <c r="D5792">
        <f ca="1">C5792*Gegevens!$E$2</f>
        <v>0.83720930232558144</v>
      </c>
      <c r="E5792">
        <f ca="1">INT(D5792/Gegevens!$E$1)</f>
        <v>16626</v>
      </c>
      <c r="F5792">
        <f t="shared" si="541"/>
        <v>64</v>
      </c>
      <c r="G5792">
        <f t="shared" si="542"/>
        <v>0.9453125</v>
      </c>
      <c r="H5792">
        <f t="shared" si="543"/>
        <v>242</v>
      </c>
      <c r="I5792" t="str">
        <f t="shared" si="544"/>
        <v>64,</v>
      </c>
      <c r="J5792" t="str">
        <f t="shared" si="545"/>
        <v>242,</v>
      </c>
    </row>
    <row r="5793" spans="1:10">
      <c r="A5793">
        <v>5791</v>
      </c>
      <c r="B5793">
        <v>3.6</v>
      </c>
      <c r="C5793">
        <f t="shared" si="540"/>
        <v>3.5999999999999999E-3</v>
      </c>
      <c r="D5793">
        <f ca="1">C5793*Gegevens!$E$2</f>
        <v>0.83720930232558144</v>
      </c>
      <c r="E5793">
        <f ca="1">INT(D5793/Gegevens!$E$1)</f>
        <v>16626</v>
      </c>
      <c r="F5793">
        <f t="shared" si="541"/>
        <v>64</v>
      </c>
      <c r="G5793">
        <f t="shared" si="542"/>
        <v>0.9453125</v>
      </c>
      <c r="H5793">
        <f t="shared" si="543"/>
        <v>242</v>
      </c>
      <c r="I5793" t="str">
        <f t="shared" si="544"/>
        <v>64,</v>
      </c>
      <c r="J5793" t="str">
        <f t="shared" si="545"/>
        <v>242,</v>
      </c>
    </row>
    <row r="5794" spans="1:10">
      <c r="A5794">
        <v>5792</v>
      </c>
      <c r="B5794">
        <v>3.6</v>
      </c>
      <c r="C5794">
        <f t="shared" si="540"/>
        <v>3.5999999999999999E-3</v>
      </c>
      <c r="D5794">
        <f ca="1">C5794*Gegevens!$E$2</f>
        <v>0.83720930232558144</v>
      </c>
      <c r="E5794">
        <f ca="1">INT(D5794/Gegevens!$E$1)</f>
        <v>16626</v>
      </c>
      <c r="F5794">
        <f t="shared" si="541"/>
        <v>64</v>
      </c>
      <c r="G5794">
        <f t="shared" si="542"/>
        <v>0.9453125</v>
      </c>
      <c r="H5794">
        <f t="shared" si="543"/>
        <v>242</v>
      </c>
      <c r="I5794" t="str">
        <f t="shared" si="544"/>
        <v>64,</v>
      </c>
      <c r="J5794" t="str">
        <f t="shared" si="545"/>
        <v>242,</v>
      </c>
    </row>
    <row r="5795" spans="1:10">
      <c r="A5795">
        <v>5793</v>
      </c>
      <c r="B5795">
        <v>3.6</v>
      </c>
      <c r="C5795">
        <f t="shared" si="540"/>
        <v>3.5999999999999999E-3</v>
      </c>
      <c r="D5795">
        <f ca="1">C5795*Gegevens!$E$2</f>
        <v>0.83720930232558144</v>
      </c>
      <c r="E5795">
        <f ca="1">INT(D5795/Gegevens!$E$1)</f>
        <v>16626</v>
      </c>
      <c r="F5795">
        <f t="shared" si="541"/>
        <v>64</v>
      </c>
      <c r="G5795">
        <f t="shared" si="542"/>
        <v>0.9453125</v>
      </c>
      <c r="H5795">
        <f t="shared" si="543"/>
        <v>242</v>
      </c>
      <c r="I5795" t="str">
        <f t="shared" si="544"/>
        <v>64,</v>
      </c>
      <c r="J5795" t="str">
        <f t="shared" si="545"/>
        <v>242,</v>
      </c>
    </row>
    <row r="5796" spans="1:10">
      <c r="A5796">
        <v>5794</v>
      </c>
      <c r="B5796">
        <v>3.6</v>
      </c>
      <c r="C5796">
        <f t="shared" si="540"/>
        <v>3.5999999999999999E-3</v>
      </c>
      <c r="D5796">
        <f ca="1">C5796*Gegevens!$E$2</f>
        <v>0.83720930232558144</v>
      </c>
      <c r="E5796">
        <f ca="1">INT(D5796/Gegevens!$E$1)</f>
        <v>16626</v>
      </c>
      <c r="F5796">
        <f t="shared" si="541"/>
        <v>64</v>
      </c>
      <c r="G5796">
        <f t="shared" si="542"/>
        <v>0.9453125</v>
      </c>
      <c r="H5796">
        <f t="shared" si="543"/>
        <v>242</v>
      </c>
      <c r="I5796" t="str">
        <f t="shared" si="544"/>
        <v>64,</v>
      </c>
      <c r="J5796" t="str">
        <f t="shared" si="545"/>
        <v>242,</v>
      </c>
    </row>
    <row r="5797" spans="1:10">
      <c r="A5797">
        <v>5795</v>
      </c>
      <c r="B5797">
        <v>3.6</v>
      </c>
      <c r="C5797">
        <f t="shared" si="540"/>
        <v>3.5999999999999999E-3</v>
      </c>
      <c r="D5797">
        <f ca="1">C5797*Gegevens!$E$2</f>
        <v>0.83720930232558144</v>
      </c>
      <c r="E5797">
        <f ca="1">INT(D5797/Gegevens!$E$1)</f>
        <v>16626</v>
      </c>
      <c r="F5797">
        <f t="shared" si="541"/>
        <v>64</v>
      </c>
      <c r="G5797">
        <f t="shared" si="542"/>
        <v>0.9453125</v>
      </c>
      <c r="H5797">
        <f t="shared" si="543"/>
        <v>242</v>
      </c>
      <c r="I5797" t="str">
        <f t="shared" si="544"/>
        <v>64,</v>
      </c>
      <c r="J5797" t="str">
        <f t="shared" si="545"/>
        <v>242,</v>
      </c>
    </row>
    <row r="5798" spans="1:10">
      <c r="A5798">
        <v>5796</v>
      </c>
      <c r="B5798">
        <v>3.6</v>
      </c>
      <c r="C5798">
        <f t="shared" si="540"/>
        <v>3.5999999999999999E-3</v>
      </c>
      <c r="D5798">
        <f ca="1">C5798*Gegevens!$E$2</f>
        <v>0.83720930232558144</v>
      </c>
      <c r="E5798">
        <f ca="1">INT(D5798/Gegevens!$E$1)</f>
        <v>16626</v>
      </c>
      <c r="F5798">
        <f t="shared" si="541"/>
        <v>64</v>
      </c>
      <c r="G5798">
        <f t="shared" si="542"/>
        <v>0.9453125</v>
      </c>
      <c r="H5798">
        <f t="shared" si="543"/>
        <v>242</v>
      </c>
      <c r="I5798" t="str">
        <f t="shared" si="544"/>
        <v>64,</v>
      </c>
      <c r="J5798" t="str">
        <f t="shared" si="545"/>
        <v>242,</v>
      </c>
    </row>
    <row r="5799" spans="1:10">
      <c r="A5799">
        <v>5797</v>
      </c>
      <c r="B5799">
        <v>3.6</v>
      </c>
      <c r="C5799">
        <f t="shared" si="540"/>
        <v>3.5999999999999999E-3</v>
      </c>
      <c r="D5799">
        <f ca="1">C5799*Gegevens!$E$2</f>
        <v>0.83720930232558144</v>
      </c>
      <c r="E5799">
        <f ca="1">INT(D5799/Gegevens!$E$1)</f>
        <v>16626</v>
      </c>
      <c r="F5799">
        <f t="shared" si="541"/>
        <v>64</v>
      </c>
      <c r="G5799">
        <f t="shared" si="542"/>
        <v>0.9453125</v>
      </c>
      <c r="H5799">
        <f t="shared" si="543"/>
        <v>242</v>
      </c>
      <c r="I5799" t="str">
        <f t="shared" si="544"/>
        <v>64,</v>
      </c>
      <c r="J5799" t="str">
        <f t="shared" si="545"/>
        <v>242,</v>
      </c>
    </row>
    <row r="5800" spans="1:10">
      <c r="A5800">
        <v>5798</v>
      </c>
      <c r="B5800">
        <v>3.6</v>
      </c>
      <c r="C5800">
        <f t="shared" si="540"/>
        <v>3.5999999999999999E-3</v>
      </c>
      <c r="D5800">
        <f ca="1">C5800*Gegevens!$E$2</f>
        <v>0.83720930232558144</v>
      </c>
      <c r="E5800">
        <f ca="1">INT(D5800/Gegevens!$E$1)</f>
        <v>16626</v>
      </c>
      <c r="F5800">
        <f t="shared" si="541"/>
        <v>64</v>
      </c>
      <c r="G5800">
        <f t="shared" si="542"/>
        <v>0.9453125</v>
      </c>
      <c r="H5800">
        <f t="shared" si="543"/>
        <v>242</v>
      </c>
      <c r="I5800" t="str">
        <f t="shared" si="544"/>
        <v>64,</v>
      </c>
      <c r="J5800" t="str">
        <f t="shared" si="545"/>
        <v>242,</v>
      </c>
    </row>
    <row r="5801" spans="1:10">
      <c r="A5801">
        <v>5799</v>
      </c>
      <c r="B5801">
        <v>3.6</v>
      </c>
      <c r="C5801">
        <f t="shared" si="540"/>
        <v>3.5999999999999999E-3</v>
      </c>
      <c r="D5801">
        <f ca="1">C5801*Gegevens!$E$2</f>
        <v>0.83720930232558144</v>
      </c>
      <c r="E5801">
        <f ca="1">INT(D5801/Gegevens!$E$1)</f>
        <v>16626</v>
      </c>
      <c r="F5801">
        <f t="shared" si="541"/>
        <v>64</v>
      </c>
      <c r="G5801">
        <f t="shared" si="542"/>
        <v>0.9453125</v>
      </c>
      <c r="H5801">
        <f t="shared" si="543"/>
        <v>242</v>
      </c>
      <c r="I5801" t="str">
        <f t="shared" si="544"/>
        <v>64,</v>
      </c>
      <c r="J5801" t="str">
        <f t="shared" si="545"/>
        <v>242,</v>
      </c>
    </row>
    <row r="5802" spans="1:10">
      <c r="A5802">
        <v>5800</v>
      </c>
      <c r="B5802">
        <v>3.6</v>
      </c>
      <c r="C5802">
        <f t="shared" si="540"/>
        <v>3.5999999999999999E-3</v>
      </c>
      <c r="D5802">
        <f ca="1">C5802*Gegevens!$E$2</f>
        <v>0.83720930232558144</v>
      </c>
      <c r="E5802">
        <f ca="1">INT(D5802/Gegevens!$E$1)</f>
        <v>16626</v>
      </c>
      <c r="F5802">
        <f t="shared" si="541"/>
        <v>64</v>
      </c>
      <c r="G5802">
        <f t="shared" si="542"/>
        <v>0.9453125</v>
      </c>
      <c r="H5802">
        <f t="shared" si="543"/>
        <v>242</v>
      </c>
      <c r="I5802" t="str">
        <f t="shared" si="544"/>
        <v>64,</v>
      </c>
      <c r="J5802" t="str">
        <f t="shared" si="545"/>
        <v>242,</v>
      </c>
    </row>
    <row r="5803" spans="1:10">
      <c r="A5803">
        <v>5801</v>
      </c>
      <c r="B5803">
        <v>3.6</v>
      </c>
      <c r="C5803">
        <f t="shared" si="540"/>
        <v>3.5999999999999999E-3</v>
      </c>
      <c r="D5803">
        <f ca="1">C5803*Gegevens!$E$2</f>
        <v>0.83720930232558144</v>
      </c>
      <c r="E5803">
        <f ca="1">INT(D5803/Gegevens!$E$1)</f>
        <v>16626</v>
      </c>
      <c r="F5803">
        <f t="shared" si="541"/>
        <v>64</v>
      </c>
      <c r="G5803">
        <f t="shared" si="542"/>
        <v>0.9453125</v>
      </c>
      <c r="H5803">
        <f t="shared" si="543"/>
        <v>242</v>
      </c>
      <c r="I5803" t="str">
        <f t="shared" si="544"/>
        <v>64,</v>
      </c>
      <c r="J5803" t="str">
        <f t="shared" si="545"/>
        <v>242,</v>
      </c>
    </row>
    <row r="5804" spans="1:10">
      <c r="A5804">
        <v>5802</v>
      </c>
      <c r="B5804">
        <v>3.6</v>
      </c>
      <c r="C5804">
        <f t="shared" si="540"/>
        <v>3.5999999999999999E-3</v>
      </c>
      <c r="D5804">
        <f ca="1">C5804*Gegevens!$E$2</f>
        <v>0.83720930232558144</v>
      </c>
      <c r="E5804">
        <f ca="1">INT(D5804/Gegevens!$E$1)</f>
        <v>16626</v>
      </c>
      <c r="F5804">
        <f t="shared" si="541"/>
        <v>64</v>
      </c>
      <c r="G5804">
        <f t="shared" si="542"/>
        <v>0.9453125</v>
      </c>
      <c r="H5804">
        <f t="shared" si="543"/>
        <v>242</v>
      </c>
      <c r="I5804" t="str">
        <f t="shared" si="544"/>
        <v>64,</v>
      </c>
      <c r="J5804" t="str">
        <f t="shared" si="545"/>
        <v>242,</v>
      </c>
    </row>
    <row r="5805" spans="1:10">
      <c r="A5805">
        <v>5803</v>
      </c>
      <c r="B5805">
        <v>3.6</v>
      </c>
      <c r="C5805">
        <f t="shared" si="540"/>
        <v>3.5999999999999999E-3</v>
      </c>
      <c r="D5805">
        <f ca="1">C5805*Gegevens!$E$2</f>
        <v>0.83720930232558144</v>
      </c>
      <c r="E5805">
        <f ca="1">INT(D5805/Gegevens!$E$1)</f>
        <v>16626</v>
      </c>
      <c r="F5805">
        <f t="shared" si="541"/>
        <v>64</v>
      </c>
      <c r="G5805">
        <f t="shared" si="542"/>
        <v>0.9453125</v>
      </c>
      <c r="H5805">
        <f t="shared" si="543"/>
        <v>242</v>
      </c>
      <c r="I5805" t="str">
        <f t="shared" si="544"/>
        <v>64,</v>
      </c>
      <c r="J5805" t="str">
        <f t="shared" si="545"/>
        <v>242,</v>
      </c>
    </row>
    <row r="5806" spans="1:10">
      <c r="A5806">
        <v>5804</v>
      </c>
      <c r="B5806">
        <v>3.6</v>
      </c>
      <c r="C5806">
        <f t="shared" si="540"/>
        <v>3.5999999999999999E-3</v>
      </c>
      <c r="D5806">
        <f ca="1">C5806*Gegevens!$E$2</f>
        <v>0.83720930232558144</v>
      </c>
      <c r="E5806">
        <f ca="1">INT(D5806/Gegevens!$E$1)</f>
        <v>16626</v>
      </c>
      <c r="F5806">
        <f t="shared" si="541"/>
        <v>64</v>
      </c>
      <c r="G5806">
        <f t="shared" si="542"/>
        <v>0.9453125</v>
      </c>
      <c r="H5806">
        <f t="shared" si="543"/>
        <v>242</v>
      </c>
      <c r="I5806" t="str">
        <f t="shared" si="544"/>
        <v>64,</v>
      </c>
      <c r="J5806" t="str">
        <f t="shared" si="545"/>
        <v>242,</v>
      </c>
    </row>
    <row r="5807" spans="1:10">
      <c r="A5807">
        <v>5805</v>
      </c>
      <c r="B5807">
        <v>3.6</v>
      </c>
      <c r="C5807">
        <f t="shared" si="540"/>
        <v>3.5999999999999999E-3</v>
      </c>
      <c r="D5807">
        <f ca="1">C5807*Gegevens!$E$2</f>
        <v>0.83720930232558144</v>
      </c>
      <c r="E5807">
        <f ca="1">INT(D5807/Gegevens!$E$1)</f>
        <v>16626</v>
      </c>
      <c r="F5807">
        <f t="shared" si="541"/>
        <v>64</v>
      </c>
      <c r="G5807">
        <f t="shared" si="542"/>
        <v>0.9453125</v>
      </c>
      <c r="H5807">
        <f t="shared" si="543"/>
        <v>242</v>
      </c>
      <c r="I5807" t="str">
        <f t="shared" si="544"/>
        <v>64,</v>
      </c>
      <c r="J5807" t="str">
        <f t="shared" si="545"/>
        <v>242,</v>
      </c>
    </row>
    <row r="5808" spans="1:10">
      <c r="A5808">
        <v>5806</v>
      </c>
      <c r="B5808">
        <v>3.6</v>
      </c>
      <c r="C5808">
        <f t="shared" si="540"/>
        <v>3.5999999999999999E-3</v>
      </c>
      <c r="D5808">
        <f ca="1">C5808*Gegevens!$E$2</f>
        <v>0.83720930232558144</v>
      </c>
      <c r="E5808">
        <f ca="1">INT(D5808/Gegevens!$E$1)</f>
        <v>16626</v>
      </c>
      <c r="F5808">
        <f t="shared" si="541"/>
        <v>64</v>
      </c>
      <c r="G5808">
        <f t="shared" si="542"/>
        <v>0.9453125</v>
      </c>
      <c r="H5808">
        <f t="shared" si="543"/>
        <v>242</v>
      </c>
      <c r="I5808" t="str">
        <f t="shared" si="544"/>
        <v>64,</v>
      </c>
      <c r="J5808" t="str">
        <f t="shared" si="545"/>
        <v>242,</v>
      </c>
    </row>
    <row r="5809" spans="1:10">
      <c r="A5809">
        <v>5807</v>
      </c>
      <c r="B5809">
        <v>3.6</v>
      </c>
      <c r="C5809">
        <f t="shared" si="540"/>
        <v>3.5999999999999999E-3</v>
      </c>
      <c r="D5809">
        <f ca="1">C5809*Gegevens!$E$2</f>
        <v>0.83720930232558144</v>
      </c>
      <c r="E5809">
        <f ca="1">INT(D5809/Gegevens!$E$1)</f>
        <v>16626</v>
      </c>
      <c r="F5809">
        <f t="shared" si="541"/>
        <v>64</v>
      </c>
      <c r="G5809">
        <f t="shared" si="542"/>
        <v>0.9453125</v>
      </c>
      <c r="H5809">
        <f t="shared" si="543"/>
        <v>242</v>
      </c>
      <c r="I5809" t="str">
        <f t="shared" si="544"/>
        <v>64,</v>
      </c>
      <c r="J5809" t="str">
        <f t="shared" si="545"/>
        <v>242,</v>
      </c>
    </row>
    <row r="5810" spans="1:10">
      <c r="A5810">
        <v>5808</v>
      </c>
      <c r="B5810">
        <v>3.6</v>
      </c>
      <c r="C5810">
        <f t="shared" si="540"/>
        <v>3.5999999999999999E-3</v>
      </c>
      <c r="D5810">
        <f ca="1">C5810*Gegevens!$E$2</f>
        <v>0.83720930232558144</v>
      </c>
      <c r="E5810">
        <f ca="1">INT(D5810/Gegevens!$E$1)</f>
        <v>16626</v>
      </c>
      <c r="F5810">
        <f t="shared" si="541"/>
        <v>64</v>
      </c>
      <c r="G5810">
        <f t="shared" si="542"/>
        <v>0.9453125</v>
      </c>
      <c r="H5810">
        <f t="shared" si="543"/>
        <v>242</v>
      </c>
      <c r="I5810" t="str">
        <f t="shared" si="544"/>
        <v>64,</v>
      </c>
      <c r="J5810" t="str">
        <f t="shared" si="545"/>
        <v>242,</v>
      </c>
    </row>
    <row r="5811" spans="1:10">
      <c r="A5811">
        <v>5809</v>
      </c>
      <c r="B5811">
        <v>3.6</v>
      </c>
      <c r="C5811">
        <f t="shared" si="540"/>
        <v>3.5999999999999999E-3</v>
      </c>
      <c r="D5811">
        <f ca="1">C5811*Gegevens!$E$2</f>
        <v>0.83720930232558144</v>
      </c>
      <c r="E5811">
        <f ca="1">INT(D5811/Gegevens!$E$1)</f>
        <v>16626</v>
      </c>
      <c r="F5811">
        <f t="shared" si="541"/>
        <v>64</v>
      </c>
      <c r="G5811">
        <f t="shared" si="542"/>
        <v>0.9453125</v>
      </c>
      <c r="H5811">
        <f t="shared" si="543"/>
        <v>242</v>
      </c>
      <c r="I5811" t="str">
        <f t="shared" si="544"/>
        <v>64,</v>
      </c>
      <c r="J5811" t="str">
        <f t="shared" si="545"/>
        <v>242,</v>
      </c>
    </row>
    <row r="5812" spans="1:10">
      <c r="A5812">
        <v>5810</v>
      </c>
      <c r="B5812">
        <v>3.6</v>
      </c>
      <c r="C5812">
        <f t="shared" si="540"/>
        <v>3.5999999999999999E-3</v>
      </c>
      <c r="D5812">
        <f ca="1">C5812*Gegevens!$E$2</f>
        <v>0.83720930232558144</v>
      </c>
      <c r="E5812">
        <f ca="1">INT(D5812/Gegevens!$E$1)</f>
        <v>16626</v>
      </c>
      <c r="F5812">
        <f t="shared" si="541"/>
        <v>64</v>
      </c>
      <c r="G5812">
        <f t="shared" si="542"/>
        <v>0.9453125</v>
      </c>
      <c r="H5812">
        <f t="shared" si="543"/>
        <v>242</v>
      </c>
      <c r="I5812" t="str">
        <f t="shared" si="544"/>
        <v>64,</v>
      </c>
      <c r="J5812" t="str">
        <f t="shared" si="545"/>
        <v>242,</v>
      </c>
    </row>
    <row r="5813" spans="1:10">
      <c r="A5813">
        <v>5811</v>
      </c>
      <c r="B5813">
        <v>3.6</v>
      </c>
      <c r="C5813">
        <f t="shared" si="540"/>
        <v>3.5999999999999999E-3</v>
      </c>
      <c r="D5813">
        <f ca="1">C5813*Gegevens!$E$2</f>
        <v>0.83720930232558144</v>
      </c>
      <c r="E5813">
        <f ca="1">INT(D5813/Gegevens!$E$1)</f>
        <v>16626</v>
      </c>
      <c r="F5813">
        <f t="shared" si="541"/>
        <v>64</v>
      </c>
      <c r="G5813">
        <f t="shared" si="542"/>
        <v>0.9453125</v>
      </c>
      <c r="H5813">
        <f t="shared" si="543"/>
        <v>242</v>
      </c>
      <c r="I5813" t="str">
        <f t="shared" si="544"/>
        <v>64,</v>
      </c>
      <c r="J5813" t="str">
        <f t="shared" si="545"/>
        <v>242,</v>
      </c>
    </row>
    <row r="5814" spans="1:10">
      <c r="A5814">
        <v>5812</v>
      </c>
      <c r="B5814">
        <v>3.6</v>
      </c>
      <c r="C5814">
        <f t="shared" si="540"/>
        <v>3.5999999999999999E-3</v>
      </c>
      <c r="D5814">
        <f ca="1">C5814*Gegevens!$E$2</f>
        <v>0.83720930232558144</v>
      </c>
      <c r="E5814">
        <f ca="1">INT(D5814/Gegevens!$E$1)</f>
        <v>16626</v>
      </c>
      <c r="F5814">
        <f t="shared" si="541"/>
        <v>64</v>
      </c>
      <c r="G5814">
        <f t="shared" si="542"/>
        <v>0.9453125</v>
      </c>
      <c r="H5814">
        <f t="shared" si="543"/>
        <v>242</v>
      </c>
      <c r="I5814" t="str">
        <f t="shared" si="544"/>
        <v>64,</v>
      </c>
      <c r="J5814" t="str">
        <f t="shared" si="545"/>
        <v>242,</v>
      </c>
    </row>
    <row r="5815" spans="1:10">
      <c r="A5815">
        <v>5813</v>
      </c>
      <c r="B5815">
        <v>3.6</v>
      </c>
      <c r="C5815">
        <f t="shared" si="540"/>
        <v>3.5999999999999999E-3</v>
      </c>
      <c r="D5815">
        <f ca="1">C5815*Gegevens!$E$2</f>
        <v>0.83720930232558144</v>
      </c>
      <c r="E5815">
        <f ca="1">INT(D5815/Gegevens!$E$1)</f>
        <v>16626</v>
      </c>
      <c r="F5815">
        <f t="shared" si="541"/>
        <v>64</v>
      </c>
      <c r="G5815">
        <f t="shared" si="542"/>
        <v>0.9453125</v>
      </c>
      <c r="H5815">
        <f t="shared" si="543"/>
        <v>242</v>
      </c>
      <c r="I5815" t="str">
        <f t="shared" si="544"/>
        <v>64,</v>
      </c>
      <c r="J5815" t="str">
        <f t="shared" si="545"/>
        <v>242,</v>
      </c>
    </row>
    <row r="5816" spans="1:10">
      <c r="A5816">
        <v>5814</v>
      </c>
      <c r="B5816">
        <v>3.6</v>
      </c>
      <c r="C5816">
        <f t="shared" si="540"/>
        <v>3.5999999999999999E-3</v>
      </c>
      <c r="D5816">
        <f ca="1">C5816*Gegevens!$E$2</f>
        <v>0.83720930232558144</v>
      </c>
      <c r="E5816">
        <f ca="1">INT(D5816/Gegevens!$E$1)</f>
        <v>16626</v>
      </c>
      <c r="F5816">
        <f t="shared" si="541"/>
        <v>64</v>
      </c>
      <c r="G5816">
        <f t="shared" si="542"/>
        <v>0.9453125</v>
      </c>
      <c r="H5816">
        <f t="shared" si="543"/>
        <v>242</v>
      </c>
      <c r="I5816" t="str">
        <f t="shared" si="544"/>
        <v>64,</v>
      </c>
      <c r="J5816" t="str">
        <f t="shared" si="545"/>
        <v>242,</v>
      </c>
    </row>
    <row r="5817" spans="1:10">
      <c r="A5817">
        <v>5815</v>
      </c>
      <c r="B5817">
        <v>3.6</v>
      </c>
      <c r="C5817">
        <f t="shared" si="540"/>
        <v>3.5999999999999999E-3</v>
      </c>
      <c r="D5817">
        <f ca="1">C5817*Gegevens!$E$2</f>
        <v>0.83720930232558144</v>
      </c>
      <c r="E5817">
        <f ca="1">INT(D5817/Gegevens!$E$1)</f>
        <v>16626</v>
      </c>
      <c r="F5817">
        <f t="shared" si="541"/>
        <v>64</v>
      </c>
      <c r="G5817">
        <f t="shared" si="542"/>
        <v>0.9453125</v>
      </c>
      <c r="H5817">
        <f t="shared" si="543"/>
        <v>242</v>
      </c>
      <c r="I5817" t="str">
        <f t="shared" si="544"/>
        <v>64,</v>
      </c>
      <c r="J5817" t="str">
        <f t="shared" si="545"/>
        <v>242,</v>
      </c>
    </row>
    <row r="5818" spans="1:10">
      <c r="A5818">
        <v>5816</v>
      </c>
      <c r="B5818">
        <v>3.6</v>
      </c>
      <c r="C5818">
        <f t="shared" si="540"/>
        <v>3.5999999999999999E-3</v>
      </c>
      <c r="D5818">
        <f ca="1">C5818*Gegevens!$E$2</f>
        <v>0.83720930232558144</v>
      </c>
      <c r="E5818">
        <f ca="1">INT(D5818/Gegevens!$E$1)</f>
        <v>16626</v>
      </c>
      <c r="F5818">
        <f t="shared" si="541"/>
        <v>64</v>
      </c>
      <c r="G5818">
        <f t="shared" si="542"/>
        <v>0.9453125</v>
      </c>
      <c r="H5818">
        <f t="shared" si="543"/>
        <v>242</v>
      </c>
      <c r="I5818" t="str">
        <f t="shared" si="544"/>
        <v>64,</v>
      </c>
      <c r="J5818" t="str">
        <f t="shared" si="545"/>
        <v>242,</v>
      </c>
    </row>
    <row r="5819" spans="1:10">
      <c r="A5819">
        <v>5817</v>
      </c>
      <c r="B5819">
        <v>3.6</v>
      </c>
      <c r="C5819">
        <f t="shared" si="540"/>
        <v>3.5999999999999999E-3</v>
      </c>
      <c r="D5819">
        <f ca="1">C5819*Gegevens!$E$2</f>
        <v>0.83720930232558144</v>
      </c>
      <c r="E5819">
        <f ca="1">INT(D5819/Gegevens!$E$1)</f>
        <v>16626</v>
      </c>
      <c r="F5819">
        <f t="shared" si="541"/>
        <v>64</v>
      </c>
      <c r="G5819">
        <f t="shared" si="542"/>
        <v>0.9453125</v>
      </c>
      <c r="H5819">
        <f t="shared" si="543"/>
        <v>242</v>
      </c>
      <c r="I5819" t="str">
        <f t="shared" si="544"/>
        <v>64,</v>
      </c>
      <c r="J5819" t="str">
        <f t="shared" si="545"/>
        <v>242,</v>
      </c>
    </row>
    <row r="5820" spans="1:10">
      <c r="A5820">
        <v>5818</v>
      </c>
      <c r="B5820">
        <v>3.6</v>
      </c>
      <c r="C5820">
        <f t="shared" si="540"/>
        <v>3.5999999999999999E-3</v>
      </c>
      <c r="D5820">
        <f ca="1">C5820*Gegevens!$E$2</f>
        <v>0.83720930232558144</v>
      </c>
      <c r="E5820">
        <f ca="1">INT(D5820/Gegevens!$E$1)</f>
        <v>16626</v>
      </c>
      <c r="F5820">
        <f t="shared" si="541"/>
        <v>64</v>
      </c>
      <c r="G5820">
        <f t="shared" si="542"/>
        <v>0.9453125</v>
      </c>
      <c r="H5820">
        <f t="shared" si="543"/>
        <v>242</v>
      </c>
      <c r="I5820" t="str">
        <f t="shared" si="544"/>
        <v>64,</v>
      </c>
      <c r="J5820" t="str">
        <f t="shared" si="545"/>
        <v>242,</v>
      </c>
    </row>
    <row r="5821" spans="1:10">
      <c r="A5821">
        <v>5819</v>
      </c>
      <c r="B5821">
        <v>3.6</v>
      </c>
      <c r="C5821">
        <f t="shared" si="540"/>
        <v>3.5999999999999999E-3</v>
      </c>
      <c r="D5821">
        <f ca="1">C5821*Gegevens!$E$2</f>
        <v>0.83720930232558144</v>
      </c>
      <c r="E5821">
        <f ca="1">INT(D5821/Gegevens!$E$1)</f>
        <v>16626</v>
      </c>
      <c r="F5821">
        <f t="shared" si="541"/>
        <v>64</v>
      </c>
      <c r="G5821">
        <f t="shared" si="542"/>
        <v>0.9453125</v>
      </c>
      <c r="H5821">
        <f t="shared" si="543"/>
        <v>242</v>
      </c>
      <c r="I5821" t="str">
        <f t="shared" si="544"/>
        <v>64,</v>
      </c>
      <c r="J5821" t="str">
        <f t="shared" si="545"/>
        <v>242,</v>
      </c>
    </row>
    <row r="5822" spans="1:10">
      <c r="A5822">
        <v>5820</v>
      </c>
      <c r="B5822">
        <v>3.6</v>
      </c>
      <c r="C5822">
        <f t="shared" si="540"/>
        <v>3.5999999999999999E-3</v>
      </c>
      <c r="D5822">
        <f ca="1">C5822*Gegevens!$E$2</f>
        <v>0.83720930232558144</v>
      </c>
      <c r="E5822">
        <f ca="1">INT(D5822/Gegevens!$E$1)</f>
        <v>16626</v>
      </c>
      <c r="F5822">
        <f t="shared" si="541"/>
        <v>64</v>
      </c>
      <c r="G5822">
        <f t="shared" si="542"/>
        <v>0.9453125</v>
      </c>
      <c r="H5822">
        <f t="shared" si="543"/>
        <v>242</v>
      </c>
      <c r="I5822" t="str">
        <f t="shared" si="544"/>
        <v>64,</v>
      </c>
      <c r="J5822" t="str">
        <f t="shared" si="545"/>
        <v>242,</v>
      </c>
    </row>
    <row r="5823" spans="1:10">
      <c r="A5823">
        <v>5821</v>
      </c>
      <c r="B5823">
        <v>3.6</v>
      </c>
      <c r="C5823">
        <f t="shared" si="540"/>
        <v>3.5999999999999999E-3</v>
      </c>
      <c r="D5823">
        <f ca="1">C5823*Gegevens!$E$2</f>
        <v>0.83720930232558144</v>
      </c>
      <c r="E5823">
        <f ca="1">INT(D5823/Gegevens!$E$1)</f>
        <v>16626</v>
      </c>
      <c r="F5823">
        <f t="shared" si="541"/>
        <v>64</v>
      </c>
      <c r="G5823">
        <f t="shared" si="542"/>
        <v>0.9453125</v>
      </c>
      <c r="H5823">
        <f t="shared" si="543"/>
        <v>242</v>
      </c>
      <c r="I5823" t="str">
        <f t="shared" si="544"/>
        <v>64,</v>
      </c>
      <c r="J5823" t="str">
        <f t="shared" si="545"/>
        <v>242,</v>
      </c>
    </row>
    <row r="5824" spans="1:10">
      <c r="A5824">
        <v>5822</v>
      </c>
      <c r="B5824">
        <v>3.6</v>
      </c>
      <c r="C5824">
        <f t="shared" si="540"/>
        <v>3.5999999999999999E-3</v>
      </c>
      <c r="D5824">
        <f ca="1">C5824*Gegevens!$E$2</f>
        <v>0.83720930232558144</v>
      </c>
      <c r="E5824">
        <f ca="1">INT(D5824/Gegevens!$E$1)</f>
        <v>16626</v>
      </c>
      <c r="F5824">
        <f t="shared" si="541"/>
        <v>64</v>
      </c>
      <c r="G5824">
        <f t="shared" si="542"/>
        <v>0.9453125</v>
      </c>
      <c r="H5824">
        <f t="shared" si="543"/>
        <v>242</v>
      </c>
      <c r="I5824" t="str">
        <f t="shared" si="544"/>
        <v>64,</v>
      </c>
      <c r="J5824" t="str">
        <f t="shared" si="545"/>
        <v>242,</v>
      </c>
    </row>
    <row r="5825" spans="1:10">
      <c r="A5825">
        <v>5823</v>
      </c>
      <c r="B5825">
        <v>3.6</v>
      </c>
      <c r="C5825">
        <f t="shared" si="540"/>
        <v>3.5999999999999999E-3</v>
      </c>
      <c r="D5825">
        <f ca="1">C5825*Gegevens!$E$2</f>
        <v>0.83720930232558144</v>
      </c>
      <c r="E5825">
        <f ca="1">INT(D5825/Gegevens!$E$1)</f>
        <v>16626</v>
      </c>
      <c r="F5825">
        <f t="shared" si="541"/>
        <v>64</v>
      </c>
      <c r="G5825">
        <f t="shared" si="542"/>
        <v>0.9453125</v>
      </c>
      <c r="H5825">
        <f t="shared" si="543"/>
        <v>242</v>
      </c>
      <c r="I5825" t="str">
        <f t="shared" si="544"/>
        <v>64,</v>
      </c>
      <c r="J5825" t="str">
        <f t="shared" si="545"/>
        <v>242,</v>
      </c>
    </row>
    <row r="5826" spans="1:10">
      <c r="A5826">
        <v>5824</v>
      </c>
      <c r="B5826">
        <v>3.6</v>
      </c>
      <c r="C5826">
        <f t="shared" si="540"/>
        <v>3.5999999999999999E-3</v>
      </c>
      <c r="D5826">
        <f ca="1">C5826*Gegevens!$E$2</f>
        <v>0.83720930232558144</v>
      </c>
      <c r="E5826">
        <f ca="1">INT(D5826/Gegevens!$E$1)</f>
        <v>16626</v>
      </c>
      <c r="F5826">
        <f t="shared" si="541"/>
        <v>64</v>
      </c>
      <c r="G5826">
        <f t="shared" si="542"/>
        <v>0.9453125</v>
      </c>
      <c r="H5826">
        <f t="shared" si="543"/>
        <v>242</v>
      </c>
      <c r="I5826" t="str">
        <f t="shared" si="544"/>
        <v>64,</v>
      </c>
      <c r="J5826" t="str">
        <f t="shared" si="545"/>
        <v>242,</v>
      </c>
    </row>
    <row r="5827" spans="1:10">
      <c r="A5827">
        <v>5825</v>
      </c>
      <c r="B5827">
        <v>3.6</v>
      </c>
      <c r="C5827">
        <f t="shared" ref="C5827:C5890" si="546">B5827/1000</f>
        <v>3.5999999999999999E-3</v>
      </c>
      <c r="D5827">
        <f ca="1">C5827*Gegevens!$E$2</f>
        <v>0.83720930232558144</v>
      </c>
      <c r="E5827">
        <f ca="1">INT(D5827/Gegevens!$E$1)</f>
        <v>16626</v>
      </c>
      <c r="F5827">
        <f t="shared" ref="F5827:F5890" si="547">INT(E5827/256)</f>
        <v>64</v>
      </c>
      <c r="G5827">
        <f t="shared" ref="G5827:G5890" si="548">(E5827/256)-F5827</f>
        <v>0.9453125</v>
      </c>
      <c r="H5827">
        <f t="shared" ref="H5827:H5890" si="549">INT(G5827*256)</f>
        <v>242</v>
      </c>
      <c r="I5827" t="str">
        <f t="shared" ref="I5827:I5890" si="550">F5827&amp;","</f>
        <v>64,</v>
      </c>
      <c r="J5827" t="str">
        <f t="shared" ref="J5827:J5890" si="551">H5827&amp;","</f>
        <v>242,</v>
      </c>
    </row>
    <row r="5828" spans="1:10">
      <c r="A5828">
        <v>5826</v>
      </c>
      <c r="B5828">
        <v>3.6</v>
      </c>
      <c r="C5828">
        <f t="shared" si="546"/>
        <v>3.5999999999999999E-3</v>
      </c>
      <c r="D5828">
        <f ca="1">C5828*Gegevens!$E$2</f>
        <v>0.83720930232558144</v>
      </c>
      <c r="E5828">
        <f ca="1">INT(D5828/Gegevens!$E$1)</f>
        <v>16626</v>
      </c>
      <c r="F5828">
        <f t="shared" si="547"/>
        <v>64</v>
      </c>
      <c r="G5828">
        <f t="shared" si="548"/>
        <v>0.9453125</v>
      </c>
      <c r="H5828">
        <f t="shared" si="549"/>
        <v>242</v>
      </c>
      <c r="I5828" t="str">
        <f t="shared" si="550"/>
        <v>64,</v>
      </c>
      <c r="J5828" t="str">
        <f t="shared" si="551"/>
        <v>242,</v>
      </c>
    </row>
    <row r="5829" spans="1:10">
      <c r="A5829">
        <v>5827</v>
      </c>
      <c r="B5829">
        <v>3.6</v>
      </c>
      <c r="C5829">
        <f t="shared" si="546"/>
        <v>3.5999999999999999E-3</v>
      </c>
      <c r="D5829">
        <f ca="1">C5829*Gegevens!$E$2</f>
        <v>0.83720930232558144</v>
      </c>
      <c r="E5829">
        <f ca="1">INT(D5829/Gegevens!$E$1)</f>
        <v>16626</v>
      </c>
      <c r="F5829">
        <f t="shared" si="547"/>
        <v>64</v>
      </c>
      <c r="G5829">
        <f t="shared" si="548"/>
        <v>0.9453125</v>
      </c>
      <c r="H5829">
        <f t="shared" si="549"/>
        <v>242</v>
      </c>
      <c r="I5829" t="str">
        <f t="shared" si="550"/>
        <v>64,</v>
      </c>
      <c r="J5829" t="str">
        <f t="shared" si="551"/>
        <v>242,</v>
      </c>
    </row>
    <row r="5830" spans="1:10">
      <c r="A5830">
        <v>5828</v>
      </c>
      <c r="B5830">
        <v>3.6</v>
      </c>
      <c r="C5830">
        <f t="shared" si="546"/>
        <v>3.5999999999999999E-3</v>
      </c>
      <c r="D5830">
        <f ca="1">C5830*Gegevens!$E$2</f>
        <v>0.83720930232558144</v>
      </c>
      <c r="E5830">
        <f ca="1">INT(D5830/Gegevens!$E$1)</f>
        <v>16626</v>
      </c>
      <c r="F5830">
        <f t="shared" si="547"/>
        <v>64</v>
      </c>
      <c r="G5830">
        <f t="shared" si="548"/>
        <v>0.9453125</v>
      </c>
      <c r="H5830">
        <f t="shared" si="549"/>
        <v>242</v>
      </c>
      <c r="I5830" t="str">
        <f t="shared" si="550"/>
        <v>64,</v>
      </c>
      <c r="J5830" t="str">
        <f t="shared" si="551"/>
        <v>242,</v>
      </c>
    </row>
    <row r="5831" spans="1:10">
      <c r="A5831">
        <v>5829</v>
      </c>
      <c r="B5831">
        <v>3.6</v>
      </c>
      <c r="C5831">
        <f t="shared" si="546"/>
        <v>3.5999999999999999E-3</v>
      </c>
      <c r="D5831">
        <f ca="1">C5831*Gegevens!$E$2</f>
        <v>0.83720930232558144</v>
      </c>
      <c r="E5831">
        <f ca="1">INT(D5831/Gegevens!$E$1)</f>
        <v>16626</v>
      </c>
      <c r="F5831">
        <f t="shared" si="547"/>
        <v>64</v>
      </c>
      <c r="G5831">
        <f t="shared" si="548"/>
        <v>0.9453125</v>
      </c>
      <c r="H5831">
        <f t="shared" si="549"/>
        <v>242</v>
      </c>
      <c r="I5831" t="str">
        <f t="shared" si="550"/>
        <v>64,</v>
      </c>
      <c r="J5831" t="str">
        <f t="shared" si="551"/>
        <v>242,</v>
      </c>
    </row>
    <row r="5832" spans="1:10">
      <c r="A5832">
        <v>5830</v>
      </c>
      <c r="B5832">
        <v>3.6</v>
      </c>
      <c r="C5832">
        <f t="shared" si="546"/>
        <v>3.5999999999999999E-3</v>
      </c>
      <c r="D5832">
        <f ca="1">C5832*Gegevens!$E$2</f>
        <v>0.83720930232558144</v>
      </c>
      <c r="E5832">
        <f ca="1">INT(D5832/Gegevens!$E$1)</f>
        <v>16626</v>
      </c>
      <c r="F5832">
        <f t="shared" si="547"/>
        <v>64</v>
      </c>
      <c r="G5832">
        <f t="shared" si="548"/>
        <v>0.9453125</v>
      </c>
      <c r="H5832">
        <f t="shared" si="549"/>
        <v>242</v>
      </c>
      <c r="I5832" t="str">
        <f t="shared" si="550"/>
        <v>64,</v>
      </c>
      <c r="J5832" t="str">
        <f t="shared" si="551"/>
        <v>242,</v>
      </c>
    </row>
    <row r="5833" spans="1:10">
      <c r="A5833">
        <v>5831</v>
      </c>
      <c r="B5833">
        <v>3.6</v>
      </c>
      <c r="C5833">
        <f t="shared" si="546"/>
        <v>3.5999999999999999E-3</v>
      </c>
      <c r="D5833">
        <f ca="1">C5833*Gegevens!$E$2</f>
        <v>0.83720930232558144</v>
      </c>
      <c r="E5833">
        <f ca="1">INT(D5833/Gegevens!$E$1)</f>
        <v>16626</v>
      </c>
      <c r="F5833">
        <f t="shared" si="547"/>
        <v>64</v>
      </c>
      <c r="G5833">
        <f t="shared" si="548"/>
        <v>0.9453125</v>
      </c>
      <c r="H5833">
        <f t="shared" si="549"/>
        <v>242</v>
      </c>
      <c r="I5833" t="str">
        <f t="shared" si="550"/>
        <v>64,</v>
      </c>
      <c r="J5833" t="str">
        <f t="shared" si="551"/>
        <v>242,</v>
      </c>
    </row>
    <row r="5834" spans="1:10">
      <c r="A5834">
        <v>5832</v>
      </c>
      <c r="B5834">
        <v>3.6</v>
      </c>
      <c r="C5834">
        <f t="shared" si="546"/>
        <v>3.5999999999999999E-3</v>
      </c>
      <c r="D5834">
        <f ca="1">C5834*Gegevens!$E$2</f>
        <v>0.83720930232558144</v>
      </c>
      <c r="E5834">
        <f ca="1">INT(D5834/Gegevens!$E$1)</f>
        <v>16626</v>
      </c>
      <c r="F5834">
        <f t="shared" si="547"/>
        <v>64</v>
      </c>
      <c r="G5834">
        <f t="shared" si="548"/>
        <v>0.9453125</v>
      </c>
      <c r="H5834">
        <f t="shared" si="549"/>
        <v>242</v>
      </c>
      <c r="I5834" t="str">
        <f t="shared" si="550"/>
        <v>64,</v>
      </c>
      <c r="J5834" t="str">
        <f t="shared" si="551"/>
        <v>242,</v>
      </c>
    </row>
    <row r="5835" spans="1:10">
      <c r="A5835">
        <v>5833</v>
      </c>
      <c r="B5835">
        <v>3.6</v>
      </c>
      <c r="C5835">
        <f t="shared" si="546"/>
        <v>3.5999999999999999E-3</v>
      </c>
      <c r="D5835">
        <f ca="1">C5835*Gegevens!$E$2</f>
        <v>0.83720930232558144</v>
      </c>
      <c r="E5835">
        <f ca="1">INT(D5835/Gegevens!$E$1)</f>
        <v>16626</v>
      </c>
      <c r="F5835">
        <f t="shared" si="547"/>
        <v>64</v>
      </c>
      <c r="G5835">
        <f t="shared" si="548"/>
        <v>0.9453125</v>
      </c>
      <c r="H5835">
        <f t="shared" si="549"/>
        <v>242</v>
      </c>
      <c r="I5835" t="str">
        <f t="shared" si="550"/>
        <v>64,</v>
      </c>
      <c r="J5835" t="str">
        <f t="shared" si="551"/>
        <v>242,</v>
      </c>
    </row>
    <row r="5836" spans="1:10">
      <c r="A5836">
        <v>5834</v>
      </c>
      <c r="B5836">
        <v>3.6</v>
      </c>
      <c r="C5836">
        <f t="shared" si="546"/>
        <v>3.5999999999999999E-3</v>
      </c>
      <c r="D5836">
        <f ca="1">C5836*Gegevens!$E$2</f>
        <v>0.83720930232558144</v>
      </c>
      <c r="E5836">
        <f ca="1">INT(D5836/Gegevens!$E$1)</f>
        <v>16626</v>
      </c>
      <c r="F5836">
        <f t="shared" si="547"/>
        <v>64</v>
      </c>
      <c r="G5836">
        <f t="shared" si="548"/>
        <v>0.9453125</v>
      </c>
      <c r="H5836">
        <f t="shared" si="549"/>
        <v>242</v>
      </c>
      <c r="I5836" t="str">
        <f t="shared" si="550"/>
        <v>64,</v>
      </c>
      <c r="J5836" t="str">
        <f t="shared" si="551"/>
        <v>242,</v>
      </c>
    </row>
    <row r="5837" spans="1:10">
      <c r="A5837">
        <v>5835</v>
      </c>
      <c r="B5837">
        <v>3.6</v>
      </c>
      <c r="C5837">
        <f t="shared" si="546"/>
        <v>3.5999999999999999E-3</v>
      </c>
      <c r="D5837">
        <f ca="1">C5837*Gegevens!$E$2</f>
        <v>0.83720930232558144</v>
      </c>
      <c r="E5837">
        <f ca="1">INT(D5837/Gegevens!$E$1)</f>
        <v>16626</v>
      </c>
      <c r="F5837">
        <f t="shared" si="547"/>
        <v>64</v>
      </c>
      <c r="G5837">
        <f t="shared" si="548"/>
        <v>0.9453125</v>
      </c>
      <c r="H5837">
        <f t="shared" si="549"/>
        <v>242</v>
      </c>
      <c r="I5837" t="str">
        <f t="shared" si="550"/>
        <v>64,</v>
      </c>
      <c r="J5837" t="str">
        <f t="shared" si="551"/>
        <v>242,</v>
      </c>
    </row>
    <row r="5838" spans="1:10">
      <c r="A5838">
        <v>5836</v>
      </c>
      <c r="B5838">
        <v>3.6</v>
      </c>
      <c r="C5838">
        <f t="shared" si="546"/>
        <v>3.5999999999999999E-3</v>
      </c>
      <c r="D5838">
        <f ca="1">C5838*Gegevens!$E$2</f>
        <v>0.83720930232558144</v>
      </c>
      <c r="E5838">
        <f ca="1">INT(D5838/Gegevens!$E$1)</f>
        <v>16626</v>
      </c>
      <c r="F5838">
        <f t="shared" si="547"/>
        <v>64</v>
      </c>
      <c r="G5838">
        <f t="shared" si="548"/>
        <v>0.9453125</v>
      </c>
      <c r="H5838">
        <f t="shared" si="549"/>
        <v>242</v>
      </c>
      <c r="I5838" t="str">
        <f t="shared" si="550"/>
        <v>64,</v>
      </c>
      <c r="J5838" t="str">
        <f t="shared" si="551"/>
        <v>242,</v>
      </c>
    </row>
    <row r="5839" spans="1:10">
      <c r="A5839">
        <v>5837</v>
      </c>
      <c r="B5839">
        <v>3.6</v>
      </c>
      <c r="C5839">
        <f t="shared" si="546"/>
        <v>3.5999999999999999E-3</v>
      </c>
      <c r="D5839">
        <f ca="1">C5839*Gegevens!$E$2</f>
        <v>0.83720930232558144</v>
      </c>
      <c r="E5839">
        <f ca="1">INT(D5839/Gegevens!$E$1)</f>
        <v>16626</v>
      </c>
      <c r="F5839">
        <f t="shared" si="547"/>
        <v>64</v>
      </c>
      <c r="G5839">
        <f t="shared" si="548"/>
        <v>0.9453125</v>
      </c>
      <c r="H5839">
        <f t="shared" si="549"/>
        <v>242</v>
      </c>
      <c r="I5839" t="str">
        <f t="shared" si="550"/>
        <v>64,</v>
      </c>
      <c r="J5839" t="str">
        <f t="shared" si="551"/>
        <v>242,</v>
      </c>
    </row>
    <row r="5840" spans="1:10">
      <c r="A5840">
        <v>5838</v>
      </c>
      <c r="B5840">
        <v>3.6</v>
      </c>
      <c r="C5840">
        <f t="shared" si="546"/>
        <v>3.5999999999999999E-3</v>
      </c>
      <c r="D5840">
        <f ca="1">C5840*Gegevens!$E$2</f>
        <v>0.83720930232558144</v>
      </c>
      <c r="E5840">
        <f ca="1">INT(D5840/Gegevens!$E$1)</f>
        <v>16626</v>
      </c>
      <c r="F5840">
        <f t="shared" si="547"/>
        <v>64</v>
      </c>
      <c r="G5840">
        <f t="shared" si="548"/>
        <v>0.9453125</v>
      </c>
      <c r="H5840">
        <f t="shared" si="549"/>
        <v>242</v>
      </c>
      <c r="I5840" t="str">
        <f t="shared" si="550"/>
        <v>64,</v>
      </c>
      <c r="J5840" t="str">
        <f t="shared" si="551"/>
        <v>242,</v>
      </c>
    </row>
    <row r="5841" spans="1:10">
      <c r="A5841">
        <v>5839</v>
      </c>
      <c r="B5841">
        <v>3.6</v>
      </c>
      <c r="C5841">
        <f t="shared" si="546"/>
        <v>3.5999999999999999E-3</v>
      </c>
      <c r="D5841">
        <f ca="1">C5841*Gegevens!$E$2</f>
        <v>0.83720930232558144</v>
      </c>
      <c r="E5841">
        <f ca="1">INT(D5841/Gegevens!$E$1)</f>
        <v>16626</v>
      </c>
      <c r="F5841">
        <f t="shared" si="547"/>
        <v>64</v>
      </c>
      <c r="G5841">
        <f t="shared" si="548"/>
        <v>0.9453125</v>
      </c>
      <c r="H5841">
        <f t="shared" si="549"/>
        <v>242</v>
      </c>
      <c r="I5841" t="str">
        <f t="shared" si="550"/>
        <v>64,</v>
      </c>
      <c r="J5841" t="str">
        <f t="shared" si="551"/>
        <v>242,</v>
      </c>
    </row>
    <row r="5842" spans="1:10">
      <c r="A5842">
        <v>5840</v>
      </c>
      <c r="B5842">
        <v>3.6</v>
      </c>
      <c r="C5842">
        <f t="shared" si="546"/>
        <v>3.5999999999999999E-3</v>
      </c>
      <c r="D5842">
        <f ca="1">C5842*Gegevens!$E$2</f>
        <v>0.83720930232558144</v>
      </c>
      <c r="E5842">
        <f ca="1">INT(D5842/Gegevens!$E$1)</f>
        <v>16626</v>
      </c>
      <c r="F5842">
        <f t="shared" si="547"/>
        <v>64</v>
      </c>
      <c r="G5842">
        <f t="shared" si="548"/>
        <v>0.9453125</v>
      </c>
      <c r="H5842">
        <f t="shared" si="549"/>
        <v>242</v>
      </c>
      <c r="I5842" t="str">
        <f t="shared" si="550"/>
        <v>64,</v>
      </c>
      <c r="J5842" t="str">
        <f t="shared" si="551"/>
        <v>242,</v>
      </c>
    </row>
    <row r="5843" spans="1:10">
      <c r="A5843">
        <v>5841</v>
      </c>
      <c r="B5843">
        <v>3.6</v>
      </c>
      <c r="C5843">
        <f t="shared" si="546"/>
        <v>3.5999999999999999E-3</v>
      </c>
      <c r="D5843">
        <f ca="1">C5843*Gegevens!$E$2</f>
        <v>0.83720930232558144</v>
      </c>
      <c r="E5843">
        <f ca="1">INT(D5843/Gegevens!$E$1)</f>
        <v>16626</v>
      </c>
      <c r="F5843">
        <f t="shared" si="547"/>
        <v>64</v>
      </c>
      <c r="G5843">
        <f t="shared" si="548"/>
        <v>0.9453125</v>
      </c>
      <c r="H5843">
        <f t="shared" si="549"/>
        <v>242</v>
      </c>
      <c r="I5843" t="str">
        <f t="shared" si="550"/>
        <v>64,</v>
      </c>
      <c r="J5843" t="str">
        <f t="shared" si="551"/>
        <v>242,</v>
      </c>
    </row>
    <row r="5844" spans="1:10">
      <c r="A5844">
        <v>5842</v>
      </c>
      <c r="B5844">
        <v>3.6</v>
      </c>
      <c r="C5844">
        <f t="shared" si="546"/>
        <v>3.5999999999999999E-3</v>
      </c>
      <c r="D5844">
        <f ca="1">C5844*Gegevens!$E$2</f>
        <v>0.83720930232558144</v>
      </c>
      <c r="E5844">
        <f ca="1">INT(D5844/Gegevens!$E$1)</f>
        <v>16626</v>
      </c>
      <c r="F5844">
        <f t="shared" si="547"/>
        <v>64</v>
      </c>
      <c r="G5844">
        <f t="shared" si="548"/>
        <v>0.9453125</v>
      </c>
      <c r="H5844">
        <f t="shared" si="549"/>
        <v>242</v>
      </c>
      <c r="I5844" t="str">
        <f t="shared" si="550"/>
        <v>64,</v>
      </c>
      <c r="J5844" t="str">
        <f t="shared" si="551"/>
        <v>242,</v>
      </c>
    </row>
    <row r="5845" spans="1:10">
      <c r="A5845">
        <v>5843</v>
      </c>
      <c r="B5845">
        <v>3.6</v>
      </c>
      <c r="C5845">
        <f t="shared" si="546"/>
        <v>3.5999999999999999E-3</v>
      </c>
      <c r="D5845">
        <f ca="1">C5845*Gegevens!$E$2</f>
        <v>0.83720930232558144</v>
      </c>
      <c r="E5845">
        <f ca="1">INT(D5845/Gegevens!$E$1)</f>
        <v>16626</v>
      </c>
      <c r="F5845">
        <f t="shared" si="547"/>
        <v>64</v>
      </c>
      <c r="G5845">
        <f t="shared" si="548"/>
        <v>0.9453125</v>
      </c>
      <c r="H5845">
        <f t="shared" si="549"/>
        <v>242</v>
      </c>
      <c r="I5845" t="str">
        <f t="shared" si="550"/>
        <v>64,</v>
      </c>
      <c r="J5845" t="str">
        <f t="shared" si="551"/>
        <v>242,</v>
      </c>
    </row>
    <row r="5846" spans="1:10">
      <c r="A5846">
        <v>5844</v>
      </c>
      <c r="B5846">
        <v>3.6</v>
      </c>
      <c r="C5846">
        <f t="shared" si="546"/>
        <v>3.5999999999999999E-3</v>
      </c>
      <c r="D5846">
        <f ca="1">C5846*Gegevens!$E$2</f>
        <v>0.83720930232558144</v>
      </c>
      <c r="E5846">
        <f ca="1">INT(D5846/Gegevens!$E$1)</f>
        <v>16626</v>
      </c>
      <c r="F5846">
        <f t="shared" si="547"/>
        <v>64</v>
      </c>
      <c r="G5846">
        <f t="shared" si="548"/>
        <v>0.9453125</v>
      </c>
      <c r="H5846">
        <f t="shared" si="549"/>
        <v>242</v>
      </c>
      <c r="I5846" t="str">
        <f t="shared" si="550"/>
        <v>64,</v>
      </c>
      <c r="J5846" t="str">
        <f t="shared" si="551"/>
        <v>242,</v>
      </c>
    </row>
    <row r="5847" spans="1:10">
      <c r="A5847">
        <v>5845</v>
      </c>
      <c r="B5847">
        <v>3.6</v>
      </c>
      <c r="C5847">
        <f t="shared" si="546"/>
        <v>3.5999999999999999E-3</v>
      </c>
      <c r="D5847">
        <f ca="1">C5847*Gegevens!$E$2</f>
        <v>0.83720930232558144</v>
      </c>
      <c r="E5847">
        <f ca="1">INT(D5847/Gegevens!$E$1)</f>
        <v>16626</v>
      </c>
      <c r="F5847">
        <f t="shared" si="547"/>
        <v>64</v>
      </c>
      <c r="G5847">
        <f t="shared" si="548"/>
        <v>0.9453125</v>
      </c>
      <c r="H5847">
        <f t="shared" si="549"/>
        <v>242</v>
      </c>
      <c r="I5847" t="str">
        <f t="shared" si="550"/>
        <v>64,</v>
      </c>
      <c r="J5847" t="str">
        <f t="shared" si="551"/>
        <v>242,</v>
      </c>
    </row>
    <row r="5848" spans="1:10">
      <c r="A5848">
        <v>5846</v>
      </c>
      <c r="B5848">
        <v>3.6</v>
      </c>
      <c r="C5848">
        <f t="shared" si="546"/>
        <v>3.5999999999999999E-3</v>
      </c>
      <c r="D5848">
        <f ca="1">C5848*Gegevens!$E$2</f>
        <v>0.83720930232558144</v>
      </c>
      <c r="E5848">
        <f ca="1">INT(D5848/Gegevens!$E$1)</f>
        <v>16626</v>
      </c>
      <c r="F5848">
        <f t="shared" si="547"/>
        <v>64</v>
      </c>
      <c r="G5848">
        <f t="shared" si="548"/>
        <v>0.9453125</v>
      </c>
      <c r="H5848">
        <f t="shared" si="549"/>
        <v>242</v>
      </c>
      <c r="I5848" t="str">
        <f t="shared" si="550"/>
        <v>64,</v>
      </c>
      <c r="J5848" t="str">
        <f t="shared" si="551"/>
        <v>242,</v>
      </c>
    </row>
    <row r="5849" spans="1:10">
      <c r="A5849">
        <v>5847</v>
      </c>
      <c r="B5849">
        <v>3.6</v>
      </c>
      <c r="C5849">
        <f t="shared" si="546"/>
        <v>3.5999999999999999E-3</v>
      </c>
      <c r="D5849">
        <f ca="1">C5849*Gegevens!$E$2</f>
        <v>0.83720930232558144</v>
      </c>
      <c r="E5849">
        <f ca="1">INT(D5849/Gegevens!$E$1)</f>
        <v>16626</v>
      </c>
      <c r="F5849">
        <f t="shared" si="547"/>
        <v>64</v>
      </c>
      <c r="G5849">
        <f t="shared" si="548"/>
        <v>0.9453125</v>
      </c>
      <c r="H5849">
        <f t="shared" si="549"/>
        <v>242</v>
      </c>
      <c r="I5849" t="str">
        <f t="shared" si="550"/>
        <v>64,</v>
      </c>
      <c r="J5849" t="str">
        <f t="shared" si="551"/>
        <v>242,</v>
      </c>
    </row>
    <row r="5850" spans="1:10">
      <c r="A5850">
        <v>5848</v>
      </c>
      <c r="B5850">
        <v>3.6</v>
      </c>
      <c r="C5850">
        <f t="shared" si="546"/>
        <v>3.5999999999999999E-3</v>
      </c>
      <c r="D5850">
        <f ca="1">C5850*Gegevens!$E$2</f>
        <v>0.83720930232558144</v>
      </c>
      <c r="E5850">
        <f ca="1">INT(D5850/Gegevens!$E$1)</f>
        <v>16626</v>
      </c>
      <c r="F5850">
        <f t="shared" si="547"/>
        <v>64</v>
      </c>
      <c r="G5850">
        <f t="shared" si="548"/>
        <v>0.9453125</v>
      </c>
      <c r="H5850">
        <f t="shared" si="549"/>
        <v>242</v>
      </c>
      <c r="I5850" t="str">
        <f t="shared" si="550"/>
        <v>64,</v>
      </c>
      <c r="J5850" t="str">
        <f t="shared" si="551"/>
        <v>242,</v>
      </c>
    </row>
    <row r="5851" spans="1:10">
      <c r="A5851">
        <v>5849</v>
      </c>
      <c r="B5851">
        <v>3.6</v>
      </c>
      <c r="C5851">
        <f t="shared" si="546"/>
        <v>3.5999999999999999E-3</v>
      </c>
      <c r="D5851">
        <f ca="1">C5851*Gegevens!$E$2</f>
        <v>0.83720930232558144</v>
      </c>
      <c r="E5851">
        <f ca="1">INT(D5851/Gegevens!$E$1)</f>
        <v>16626</v>
      </c>
      <c r="F5851">
        <f t="shared" si="547"/>
        <v>64</v>
      </c>
      <c r="G5851">
        <f t="shared" si="548"/>
        <v>0.9453125</v>
      </c>
      <c r="H5851">
        <f t="shared" si="549"/>
        <v>242</v>
      </c>
      <c r="I5851" t="str">
        <f t="shared" si="550"/>
        <v>64,</v>
      </c>
      <c r="J5851" t="str">
        <f t="shared" si="551"/>
        <v>242,</v>
      </c>
    </row>
    <row r="5852" spans="1:10">
      <c r="A5852">
        <v>5850</v>
      </c>
      <c r="B5852">
        <v>3.6</v>
      </c>
      <c r="C5852">
        <f t="shared" si="546"/>
        <v>3.5999999999999999E-3</v>
      </c>
      <c r="D5852">
        <f ca="1">C5852*Gegevens!$E$2</f>
        <v>0.83720930232558144</v>
      </c>
      <c r="E5852">
        <f ca="1">INT(D5852/Gegevens!$E$1)</f>
        <v>16626</v>
      </c>
      <c r="F5852">
        <f t="shared" si="547"/>
        <v>64</v>
      </c>
      <c r="G5852">
        <f t="shared" si="548"/>
        <v>0.9453125</v>
      </c>
      <c r="H5852">
        <f t="shared" si="549"/>
        <v>242</v>
      </c>
      <c r="I5852" t="str">
        <f t="shared" si="550"/>
        <v>64,</v>
      </c>
      <c r="J5852" t="str">
        <f t="shared" si="551"/>
        <v>242,</v>
      </c>
    </row>
    <row r="5853" spans="1:10">
      <c r="A5853">
        <v>5851</v>
      </c>
      <c r="B5853">
        <v>3.6</v>
      </c>
      <c r="C5853">
        <f t="shared" si="546"/>
        <v>3.5999999999999999E-3</v>
      </c>
      <c r="D5853">
        <f ca="1">C5853*Gegevens!$E$2</f>
        <v>0.83720930232558144</v>
      </c>
      <c r="E5853">
        <f ca="1">INT(D5853/Gegevens!$E$1)</f>
        <v>16626</v>
      </c>
      <c r="F5853">
        <f t="shared" si="547"/>
        <v>64</v>
      </c>
      <c r="G5853">
        <f t="shared" si="548"/>
        <v>0.9453125</v>
      </c>
      <c r="H5853">
        <f t="shared" si="549"/>
        <v>242</v>
      </c>
      <c r="I5853" t="str">
        <f t="shared" si="550"/>
        <v>64,</v>
      </c>
      <c r="J5853" t="str">
        <f t="shared" si="551"/>
        <v>242,</v>
      </c>
    </row>
    <row r="5854" spans="1:10">
      <c r="A5854">
        <v>5852</v>
      </c>
      <c r="B5854">
        <v>3.6</v>
      </c>
      <c r="C5854">
        <f t="shared" si="546"/>
        <v>3.5999999999999999E-3</v>
      </c>
      <c r="D5854">
        <f ca="1">C5854*Gegevens!$E$2</f>
        <v>0.83720930232558144</v>
      </c>
      <c r="E5854">
        <f ca="1">INT(D5854/Gegevens!$E$1)</f>
        <v>16626</v>
      </c>
      <c r="F5854">
        <f t="shared" si="547"/>
        <v>64</v>
      </c>
      <c r="G5854">
        <f t="shared" si="548"/>
        <v>0.9453125</v>
      </c>
      <c r="H5854">
        <f t="shared" si="549"/>
        <v>242</v>
      </c>
      <c r="I5854" t="str">
        <f t="shared" si="550"/>
        <v>64,</v>
      </c>
      <c r="J5854" t="str">
        <f t="shared" si="551"/>
        <v>242,</v>
      </c>
    </row>
    <row r="5855" spans="1:10">
      <c r="A5855">
        <v>5853</v>
      </c>
      <c r="B5855">
        <v>3.6</v>
      </c>
      <c r="C5855">
        <f t="shared" si="546"/>
        <v>3.5999999999999999E-3</v>
      </c>
      <c r="D5855">
        <f ca="1">C5855*Gegevens!$E$2</f>
        <v>0.83720930232558144</v>
      </c>
      <c r="E5855">
        <f ca="1">INT(D5855/Gegevens!$E$1)</f>
        <v>16626</v>
      </c>
      <c r="F5855">
        <f t="shared" si="547"/>
        <v>64</v>
      </c>
      <c r="G5855">
        <f t="shared" si="548"/>
        <v>0.9453125</v>
      </c>
      <c r="H5855">
        <f t="shared" si="549"/>
        <v>242</v>
      </c>
      <c r="I5855" t="str">
        <f t="shared" si="550"/>
        <v>64,</v>
      </c>
      <c r="J5855" t="str">
        <f t="shared" si="551"/>
        <v>242,</v>
      </c>
    </row>
    <row r="5856" spans="1:10">
      <c r="A5856">
        <v>5854</v>
      </c>
      <c r="B5856">
        <v>3.6</v>
      </c>
      <c r="C5856">
        <f t="shared" si="546"/>
        <v>3.5999999999999999E-3</v>
      </c>
      <c r="D5856">
        <f ca="1">C5856*Gegevens!$E$2</f>
        <v>0.83720930232558144</v>
      </c>
      <c r="E5856">
        <f ca="1">INT(D5856/Gegevens!$E$1)</f>
        <v>16626</v>
      </c>
      <c r="F5856">
        <f t="shared" si="547"/>
        <v>64</v>
      </c>
      <c r="G5856">
        <f t="shared" si="548"/>
        <v>0.9453125</v>
      </c>
      <c r="H5856">
        <f t="shared" si="549"/>
        <v>242</v>
      </c>
      <c r="I5856" t="str">
        <f t="shared" si="550"/>
        <v>64,</v>
      </c>
      <c r="J5856" t="str">
        <f t="shared" si="551"/>
        <v>242,</v>
      </c>
    </row>
    <row r="5857" spans="1:10">
      <c r="A5857">
        <v>5855</v>
      </c>
      <c r="B5857">
        <v>3.6</v>
      </c>
      <c r="C5857">
        <f t="shared" si="546"/>
        <v>3.5999999999999999E-3</v>
      </c>
      <c r="D5857">
        <f ca="1">C5857*Gegevens!$E$2</f>
        <v>0.83720930232558144</v>
      </c>
      <c r="E5857">
        <f ca="1">INT(D5857/Gegevens!$E$1)</f>
        <v>16626</v>
      </c>
      <c r="F5857">
        <f t="shared" si="547"/>
        <v>64</v>
      </c>
      <c r="G5857">
        <f t="shared" si="548"/>
        <v>0.9453125</v>
      </c>
      <c r="H5857">
        <f t="shared" si="549"/>
        <v>242</v>
      </c>
      <c r="I5857" t="str">
        <f t="shared" si="550"/>
        <v>64,</v>
      </c>
      <c r="J5857" t="str">
        <f t="shared" si="551"/>
        <v>242,</v>
      </c>
    </row>
    <row r="5858" spans="1:10">
      <c r="A5858">
        <v>5856</v>
      </c>
      <c r="B5858">
        <v>3.6</v>
      </c>
      <c r="C5858">
        <f t="shared" si="546"/>
        <v>3.5999999999999999E-3</v>
      </c>
      <c r="D5858">
        <f ca="1">C5858*Gegevens!$E$2</f>
        <v>0.83720930232558144</v>
      </c>
      <c r="E5858">
        <f ca="1">INT(D5858/Gegevens!$E$1)</f>
        <v>16626</v>
      </c>
      <c r="F5858">
        <f t="shared" si="547"/>
        <v>64</v>
      </c>
      <c r="G5858">
        <f t="shared" si="548"/>
        <v>0.9453125</v>
      </c>
      <c r="H5858">
        <f t="shared" si="549"/>
        <v>242</v>
      </c>
      <c r="I5858" t="str">
        <f t="shared" si="550"/>
        <v>64,</v>
      </c>
      <c r="J5858" t="str">
        <f t="shared" si="551"/>
        <v>242,</v>
      </c>
    </row>
    <row r="5859" spans="1:10">
      <c r="A5859">
        <v>5857</v>
      </c>
      <c r="B5859">
        <v>3.6</v>
      </c>
      <c r="C5859">
        <f t="shared" si="546"/>
        <v>3.5999999999999999E-3</v>
      </c>
      <c r="D5859">
        <f ca="1">C5859*Gegevens!$E$2</f>
        <v>0.83720930232558144</v>
      </c>
      <c r="E5859">
        <f ca="1">INT(D5859/Gegevens!$E$1)</f>
        <v>16626</v>
      </c>
      <c r="F5859">
        <f t="shared" si="547"/>
        <v>64</v>
      </c>
      <c r="G5859">
        <f t="shared" si="548"/>
        <v>0.9453125</v>
      </c>
      <c r="H5859">
        <f t="shared" si="549"/>
        <v>242</v>
      </c>
      <c r="I5859" t="str">
        <f t="shared" si="550"/>
        <v>64,</v>
      </c>
      <c r="J5859" t="str">
        <f t="shared" si="551"/>
        <v>242,</v>
      </c>
    </row>
    <row r="5860" spans="1:10">
      <c r="A5860">
        <v>5858</v>
      </c>
      <c r="B5860">
        <v>3.6</v>
      </c>
      <c r="C5860">
        <f t="shared" si="546"/>
        <v>3.5999999999999999E-3</v>
      </c>
      <c r="D5860">
        <f ca="1">C5860*Gegevens!$E$2</f>
        <v>0.83720930232558144</v>
      </c>
      <c r="E5860">
        <f ca="1">INT(D5860/Gegevens!$E$1)</f>
        <v>16626</v>
      </c>
      <c r="F5860">
        <f t="shared" si="547"/>
        <v>64</v>
      </c>
      <c r="G5860">
        <f t="shared" si="548"/>
        <v>0.9453125</v>
      </c>
      <c r="H5860">
        <f t="shared" si="549"/>
        <v>242</v>
      </c>
      <c r="I5860" t="str">
        <f t="shared" si="550"/>
        <v>64,</v>
      </c>
      <c r="J5860" t="str">
        <f t="shared" si="551"/>
        <v>242,</v>
      </c>
    </row>
    <row r="5861" spans="1:10">
      <c r="A5861">
        <v>5859</v>
      </c>
      <c r="B5861">
        <v>3.6</v>
      </c>
      <c r="C5861">
        <f t="shared" si="546"/>
        <v>3.5999999999999999E-3</v>
      </c>
      <c r="D5861">
        <f ca="1">C5861*Gegevens!$E$2</f>
        <v>0.83720930232558144</v>
      </c>
      <c r="E5861">
        <f ca="1">INT(D5861/Gegevens!$E$1)</f>
        <v>16626</v>
      </c>
      <c r="F5861">
        <f t="shared" si="547"/>
        <v>64</v>
      </c>
      <c r="G5861">
        <f t="shared" si="548"/>
        <v>0.9453125</v>
      </c>
      <c r="H5861">
        <f t="shared" si="549"/>
        <v>242</v>
      </c>
      <c r="I5861" t="str">
        <f t="shared" si="550"/>
        <v>64,</v>
      </c>
      <c r="J5861" t="str">
        <f t="shared" si="551"/>
        <v>242,</v>
      </c>
    </row>
    <row r="5862" spans="1:10">
      <c r="A5862">
        <v>5860</v>
      </c>
      <c r="B5862">
        <v>3.6</v>
      </c>
      <c r="C5862">
        <f t="shared" si="546"/>
        <v>3.5999999999999999E-3</v>
      </c>
      <c r="D5862">
        <f ca="1">C5862*Gegevens!$E$2</f>
        <v>0.83720930232558144</v>
      </c>
      <c r="E5862">
        <f ca="1">INT(D5862/Gegevens!$E$1)</f>
        <v>16626</v>
      </c>
      <c r="F5862">
        <f t="shared" si="547"/>
        <v>64</v>
      </c>
      <c r="G5862">
        <f t="shared" si="548"/>
        <v>0.9453125</v>
      </c>
      <c r="H5862">
        <f t="shared" si="549"/>
        <v>242</v>
      </c>
      <c r="I5862" t="str">
        <f t="shared" si="550"/>
        <v>64,</v>
      </c>
      <c r="J5862" t="str">
        <f t="shared" si="551"/>
        <v>242,</v>
      </c>
    </row>
    <row r="5863" spans="1:10">
      <c r="A5863">
        <v>5861</v>
      </c>
      <c r="B5863">
        <v>3.6</v>
      </c>
      <c r="C5863">
        <f t="shared" si="546"/>
        <v>3.5999999999999999E-3</v>
      </c>
      <c r="D5863">
        <f ca="1">C5863*Gegevens!$E$2</f>
        <v>0.83720930232558144</v>
      </c>
      <c r="E5863">
        <f ca="1">INT(D5863/Gegevens!$E$1)</f>
        <v>16626</v>
      </c>
      <c r="F5863">
        <f t="shared" si="547"/>
        <v>64</v>
      </c>
      <c r="G5863">
        <f t="shared" si="548"/>
        <v>0.9453125</v>
      </c>
      <c r="H5863">
        <f t="shared" si="549"/>
        <v>242</v>
      </c>
      <c r="I5863" t="str">
        <f t="shared" si="550"/>
        <v>64,</v>
      </c>
      <c r="J5863" t="str">
        <f t="shared" si="551"/>
        <v>242,</v>
      </c>
    </row>
    <row r="5864" spans="1:10">
      <c r="A5864">
        <v>5862</v>
      </c>
      <c r="B5864">
        <v>3.6</v>
      </c>
      <c r="C5864">
        <f t="shared" si="546"/>
        <v>3.5999999999999999E-3</v>
      </c>
      <c r="D5864">
        <f ca="1">C5864*Gegevens!$E$2</f>
        <v>0.83720930232558144</v>
      </c>
      <c r="E5864">
        <f ca="1">INT(D5864/Gegevens!$E$1)</f>
        <v>16626</v>
      </c>
      <c r="F5864">
        <f t="shared" si="547"/>
        <v>64</v>
      </c>
      <c r="G5864">
        <f t="shared" si="548"/>
        <v>0.9453125</v>
      </c>
      <c r="H5864">
        <f t="shared" si="549"/>
        <v>242</v>
      </c>
      <c r="I5864" t="str">
        <f t="shared" si="550"/>
        <v>64,</v>
      </c>
      <c r="J5864" t="str">
        <f t="shared" si="551"/>
        <v>242,</v>
      </c>
    </row>
    <row r="5865" spans="1:10">
      <c r="A5865">
        <v>5863</v>
      </c>
      <c r="B5865">
        <v>3.6</v>
      </c>
      <c r="C5865">
        <f t="shared" si="546"/>
        <v>3.5999999999999999E-3</v>
      </c>
      <c r="D5865">
        <f ca="1">C5865*Gegevens!$E$2</f>
        <v>0.83720930232558144</v>
      </c>
      <c r="E5865">
        <f ca="1">INT(D5865/Gegevens!$E$1)</f>
        <v>16626</v>
      </c>
      <c r="F5865">
        <f t="shared" si="547"/>
        <v>64</v>
      </c>
      <c r="G5865">
        <f t="shared" si="548"/>
        <v>0.9453125</v>
      </c>
      <c r="H5865">
        <f t="shared" si="549"/>
        <v>242</v>
      </c>
      <c r="I5865" t="str">
        <f t="shared" si="550"/>
        <v>64,</v>
      </c>
      <c r="J5865" t="str">
        <f t="shared" si="551"/>
        <v>242,</v>
      </c>
    </row>
    <row r="5866" spans="1:10">
      <c r="A5866">
        <v>5864</v>
      </c>
      <c r="B5866">
        <v>3.6</v>
      </c>
      <c r="C5866">
        <f t="shared" si="546"/>
        <v>3.5999999999999999E-3</v>
      </c>
      <c r="D5866">
        <f ca="1">C5866*Gegevens!$E$2</f>
        <v>0.83720930232558144</v>
      </c>
      <c r="E5866">
        <f ca="1">INT(D5866/Gegevens!$E$1)</f>
        <v>16626</v>
      </c>
      <c r="F5866">
        <f t="shared" si="547"/>
        <v>64</v>
      </c>
      <c r="G5866">
        <f t="shared" si="548"/>
        <v>0.9453125</v>
      </c>
      <c r="H5866">
        <f t="shared" si="549"/>
        <v>242</v>
      </c>
      <c r="I5866" t="str">
        <f t="shared" si="550"/>
        <v>64,</v>
      </c>
      <c r="J5866" t="str">
        <f t="shared" si="551"/>
        <v>242,</v>
      </c>
    </row>
    <row r="5867" spans="1:10">
      <c r="A5867">
        <v>5865</v>
      </c>
      <c r="B5867">
        <v>3.6</v>
      </c>
      <c r="C5867">
        <f t="shared" si="546"/>
        <v>3.5999999999999999E-3</v>
      </c>
      <c r="D5867">
        <f ca="1">C5867*Gegevens!$E$2</f>
        <v>0.83720930232558144</v>
      </c>
      <c r="E5867">
        <f ca="1">INT(D5867/Gegevens!$E$1)</f>
        <v>16626</v>
      </c>
      <c r="F5867">
        <f t="shared" si="547"/>
        <v>64</v>
      </c>
      <c r="G5867">
        <f t="shared" si="548"/>
        <v>0.9453125</v>
      </c>
      <c r="H5867">
        <f t="shared" si="549"/>
        <v>242</v>
      </c>
      <c r="I5867" t="str">
        <f t="shared" si="550"/>
        <v>64,</v>
      </c>
      <c r="J5867" t="str">
        <f t="shared" si="551"/>
        <v>242,</v>
      </c>
    </row>
    <row r="5868" spans="1:10">
      <c r="A5868">
        <v>5866</v>
      </c>
      <c r="B5868">
        <v>3.6</v>
      </c>
      <c r="C5868">
        <f t="shared" si="546"/>
        <v>3.5999999999999999E-3</v>
      </c>
      <c r="D5868">
        <f ca="1">C5868*Gegevens!$E$2</f>
        <v>0.83720930232558144</v>
      </c>
      <c r="E5868">
        <f ca="1">INT(D5868/Gegevens!$E$1)</f>
        <v>16626</v>
      </c>
      <c r="F5868">
        <f t="shared" si="547"/>
        <v>64</v>
      </c>
      <c r="G5868">
        <f t="shared" si="548"/>
        <v>0.9453125</v>
      </c>
      <c r="H5868">
        <f t="shared" si="549"/>
        <v>242</v>
      </c>
      <c r="I5868" t="str">
        <f t="shared" si="550"/>
        <v>64,</v>
      </c>
      <c r="J5868" t="str">
        <f t="shared" si="551"/>
        <v>242,</v>
      </c>
    </row>
    <row r="5869" spans="1:10">
      <c r="A5869">
        <v>5867</v>
      </c>
      <c r="B5869">
        <v>3.6</v>
      </c>
      <c r="C5869">
        <f t="shared" si="546"/>
        <v>3.5999999999999999E-3</v>
      </c>
      <c r="D5869">
        <f ca="1">C5869*Gegevens!$E$2</f>
        <v>0.83720930232558144</v>
      </c>
      <c r="E5869">
        <f ca="1">INT(D5869/Gegevens!$E$1)</f>
        <v>16626</v>
      </c>
      <c r="F5869">
        <f t="shared" si="547"/>
        <v>64</v>
      </c>
      <c r="G5869">
        <f t="shared" si="548"/>
        <v>0.9453125</v>
      </c>
      <c r="H5869">
        <f t="shared" si="549"/>
        <v>242</v>
      </c>
      <c r="I5869" t="str">
        <f t="shared" si="550"/>
        <v>64,</v>
      </c>
      <c r="J5869" t="str">
        <f t="shared" si="551"/>
        <v>242,</v>
      </c>
    </row>
    <row r="5870" spans="1:10">
      <c r="A5870">
        <v>5868</v>
      </c>
      <c r="B5870">
        <v>3.6</v>
      </c>
      <c r="C5870">
        <f t="shared" si="546"/>
        <v>3.5999999999999999E-3</v>
      </c>
      <c r="D5870">
        <f ca="1">C5870*Gegevens!$E$2</f>
        <v>0.83720930232558144</v>
      </c>
      <c r="E5870">
        <f ca="1">INT(D5870/Gegevens!$E$1)</f>
        <v>16626</v>
      </c>
      <c r="F5870">
        <f t="shared" si="547"/>
        <v>64</v>
      </c>
      <c r="G5870">
        <f t="shared" si="548"/>
        <v>0.9453125</v>
      </c>
      <c r="H5870">
        <f t="shared" si="549"/>
        <v>242</v>
      </c>
      <c r="I5870" t="str">
        <f t="shared" si="550"/>
        <v>64,</v>
      </c>
      <c r="J5870" t="str">
        <f t="shared" si="551"/>
        <v>242,</v>
      </c>
    </row>
    <row r="5871" spans="1:10">
      <c r="A5871">
        <v>5869</v>
      </c>
      <c r="B5871">
        <v>3.6</v>
      </c>
      <c r="C5871">
        <f t="shared" si="546"/>
        <v>3.5999999999999999E-3</v>
      </c>
      <c r="D5871">
        <f ca="1">C5871*Gegevens!$E$2</f>
        <v>0.83720930232558144</v>
      </c>
      <c r="E5871">
        <f ca="1">INT(D5871/Gegevens!$E$1)</f>
        <v>16626</v>
      </c>
      <c r="F5871">
        <f t="shared" si="547"/>
        <v>64</v>
      </c>
      <c r="G5871">
        <f t="shared" si="548"/>
        <v>0.9453125</v>
      </c>
      <c r="H5871">
        <f t="shared" si="549"/>
        <v>242</v>
      </c>
      <c r="I5871" t="str">
        <f t="shared" si="550"/>
        <v>64,</v>
      </c>
      <c r="J5871" t="str">
        <f t="shared" si="551"/>
        <v>242,</v>
      </c>
    </row>
    <row r="5872" spans="1:10">
      <c r="A5872">
        <v>5870</v>
      </c>
      <c r="B5872">
        <v>3.6</v>
      </c>
      <c r="C5872">
        <f t="shared" si="546"/>
        <v>3.5999999999999999E-3</v>
      </c>
      <c r="D5872">
        <f ca="1">C5872*Gegevens!$E$2</f>
        <v>0.83720930232558144</v>
      </c>
      <c r="E5872">
        <f ca="1">INT(D5872/Gegevens!$E$1)</f>
        <v>16626</v>
      </c>
      <c r="F5872">
        <f t="shared" si="547"/>
        <v>64</v>
      </c>
      <c r="G5872">
        <f t="shared" si="548"/>
        <v>0.9453125</v>
      </c>
      <c r="H5872">
        <f t="shared" si="549"/>
        <v>242</v>
      </c>
      <c r="I5872" t="str">
        <f t="shared" si="550"/>
        <v>64,</v>
      </c>
      <c r="J5872" t="str">
        <f t="shared" si="551"/>
        <v>242,</v>
      </c>
    </row>
    <row r="5873" spans="1:10">
      <c r="A5873">
        <v>5871</v>
      </c>
      <c r="B5873">
        <v>3.6</v>
      </c>
      <c r="C5873">
        <f t="shared" si="546"/>
        <v>3.5999999999999999E-3</v>
      </c>
      <c r="D5873">
        <f ca="1">C5873*Gegevens!$E$2</f>
        <v>0.83720930232558144</v>
      </c>
      <c r="E5873">
        <f ca="1">INT(D5873/Gegevens!$E$1)</f>
        <v>16626</v>
      </c>
      <c r="F5873">
        <f t="shared" si="547"/>
        <v>64</v>
      </c>
      <c r="G5873">
        <f t="shared" si="548"/>
        <v>0.9453125</v>
      </c>
      <c r="H5873">
        <f t="shared" si="549"/>
        <v>242</v>
      </c>
      <c r="I5873" t="str">
        <f t="shared" si="550"/>
        <v>64,</v>
      </c>
      <c r="J5873" t="str">
        <f t="shared" si="551"/>
        <v>242,</v>
      </c>
    </row>
    <row r="5874" spans="1:10">
      <c r="A5874">
        <v>5872</v>
      </c>
      <c r="B5874">
        <v>3.6</v>
      </c>
      <c r="C5874">
        <f t="shared" si="546"/>
        <v>3.5999999999999999E-3</v>
      </c>
      <c r="D5874">
        <f ca="1">C5874*Gegevens!$E$2</f>
        <v>0.83720930232558144</v>
      </c>
      <c r="E5874">
        <f ca="1">INT(D5874/Gegevens!$E$1)</f>
        <v>16626</v>
      </c>
      <c r="F5874">
        <f t="shared" si="547"/>
        <v>64</v>
      </c>
      <c r="G5874">
        <f t="shared" si="548"/>
        <v>0.9453125</v>
      </c>
      <c r="H5874">
        <f t="shared" si="549"/>
        <v>242</v>
      </c>
      <c r="I5874" t="str">
        <f t="shared" si="550"/>
        <v>64,</v>
      </c>
      <c r="J5874" t="str">
        <f t="shared" si="551"/>
        <v>242,</v>
      </c>
    </row>
    <row r="5875" spans="1:10">
      <c r="A5875">
        <v>5873</v>
      </c>
      <c r="B5875">
        <v>3.6</v>
      </c>
      <c r="C5875">
        <f t="shared" si="546"/>
        <v>3.5999999999999999E-3</v>
      </c>
      <c r="D5875">
        <f ca="1">C5875*Gegevens!$E$2</f>
        <v>0.83720930232558144</v>
      </c>
      <c r="E5875">
        <f ca="1">INT(D5875/Gegevens!$E$1)</f>
        <v>16626</v>
      </c>
      <c r="F5875">
        <f t="shared" si="547"/>
        <v>64</v>
      </c>
      <c r="G5875">
        <f t="shared" si="548"/>
        <v>0.9453125</v>
      </c>
      <c r="H5875">
        <f t="shared" si="549"/>
        <v>242</v>
      </c>
      <c r="I5875" t="str">
        <f t="shared" si="550"/>
        <v>64,</v>
      </c>
      <c r="J5875" t="str">
        <f t="shared" si="551"/>
        <v>242,</v>
      </c>
    </row>
    <row r="5876" spans="1:10">
      <c r="A5876">
        <v>5874</v>
      </c>
      <c r="B5876">
        <v>3.6</v>
      </c>
      <c r="C5876">
        <f t="shared" si="546"/>
        <v>3.5999999999999999E-3</v>
      </c>
      <c r="D5876">
        <f ca="1">C5876*Gegevens!$E$2</f>
        <v>0.83720930232558144</v>
      </c>
      <c r="E5876">
        <f ca="1">INT(D5876/Gegevens!$E$1)</f>
        <v>16626</v>
      </c>
      <c r="F5876">
        <f t="shared" si="547"/>
        <v>64</v>
      </c>
      <c r="G5876">
        <f t="shared" si="548"/>
        <v>0.9453125</v>
      </c>
      <c r="H5876">
        <f t="shared" si="549"/>
        <v>242</v>
      </c>
      <c r="I5876" t="str">
        <f t="shared" si="550"/>
        <v>64,</v>
      </c>
      <c r="J5876" t="str">
        <f t="shared" si="551"/>
        <v>242,</v>
      </c>
    </row>
    <row r="5877" spans="1:10">
      <c r="A5877">
        <v>5875</v>
      </c>
      <c r="B5877">
        <v>3.6</v>
      </c>
      <c r="C5877">
        <f t="shared" si="546"/>
        <v>3.5999999999999999E-3</v>
      </c>
      <c r="D5877">
        <f ca="1">C5877*Gegevens!$E$2</f>
        <v>0.83720930232558144</v>
      </c>
      <c r="E5877">
        <f ca="1">INT(D5877/Gegevens!$E$1)</f>
        <v>16626</v>
      </c>
      <c r="F5877">
        <f t="shared" si="547"/>
        <v>64</v>
      </c>
      <c r="G5877">
        <f t="shared" si="548"/>
        <v>0.9453125</v>
      </c>
      <c r="H5877">
        <f t="shared" si="549"/>
        <v>242</v>
      </c>
      <c r="I5877" t="str">
        <f t="shared" si="550"/>
        <v>64,</v>
      </c>
      <c r="J5877" t="str">
        <f t="shared" si="551"/>
        <v>242,</v>
      </c>
    </row>
    <row r="5878" spans="1:10">
      <c r="A5878">
        <v>5876</v>
      </c>
      <c r="B5878">
        <v>3.6</v>
      </c>
      <c r="C5878">
        <f t="shared" si="546"/>
        <v>3.5999999999999999E-3</v>
      </c>
      <c r="D5878">
        <f ca="1">C5878*Gegevens!$E$2</f>
        <v>0.83720930232558144</v>
      </c>
      <c r="E5878">
        <f ca="1">INT(D5878/Gegevens!$E$1)</f>
        <v>16626</v>
      </c>
      <c r="F5878">
        <f t="shared" si="547"/>
        <v>64</v>
      </c>
      <c r="G5878">
        <f t="shared" si="548"/>
        <v>0.9453125</v>
      </c>
      <c r="H5878">
        <f t="shared" si="549"/>
        <v>242</v>
      </c>
      <c r="I5878" t="str">
        <f t="shared" si="550"/>
        <v>64,</v>
      </c>
      <c r="J5878" t="str">
        <f t="shared" si="551"/>
        <v>242,</v>
      </c>
    </row>
    <row r="5879" spans="1:10">
      <c r="A5879">
        <v>5877</v>
      </c>
      <c r="B5879">
        <v>3.6</v>
      </c>
      <c r="C5879">
        <f t="shared" si="546"/>
        <v>3.5999999999999999E-3</v>
      </c>
      <c r="D5879">
        <f ca="1">C5879*Gegevens!$E$2</f>
        <v>0.83720930232558144</v>
      </c>
      <c r="E5879">
        <f ca="1">INT(D5879/Gegevens!$E$1)</f>
        <v>16626</v>
      </c>
      <c r="F5879">
        <f t="shared" si="547"/>
        <v>64</v>
      </c>
      <c r="G5879">
        <f t="shared" si="548"/>
        <v>0.9453125</v>
      </c>
      <c r="H5879">
        <f t="shared" si="549"/>
        <v>242</v>
      </c>
      <c r="I5879" t="str">
        <f t="shared" si="550"/>
        <v>64,</v>
      </c>
      <c r="J5879" t="str">
        <f t="shared" si="551"/>
        <v>242,</v>
      </c>
    </row>
    <row r="5880" spans="1:10">
      <c r="A5880">
        <v>5878</v>
      </c>
      <c r="B5880">
        <v>3.6</v>
      </c>
      <c r="C5880">
        <f t="shared" si="546"/>
        <v>3.5999999999999999E-3</v>
      </c>
      <c r="D5880">
        <f ca="1">C5880*Gegevens!$E$2</f>
        <v>0.83720930232558144</v>
      </c>
      <c r="E5880">
        <f ca="1">INT(D5880/Gegevens!$E$1)</f>
        <v>16626</v>
      </c>
      <c r="F5880">
        <f t="shared" si="547"/>
        <v>64</v>
      </c>
      <c r="G5880">
        <f t="shared" si="548"/>
        <v>0.9453125</v>
      </c>
      <c r="H5880">
        <f t="shared" si="549"/>
        <v>242</v>
      </c>
      <c r="I5880" t="str">
        <f t="shared" si="550"/>
        <v>64,</v>
      </c>
      <c r="J5880" t="str">
        <f t="shared" si="551"/>
        <v>242,</v>
      </c>
    </row>
    <row r="5881" spans="1:10">
      <c r="A5881">
        <v>5879</v>
      </c>
      <c r="B5881">
        <v>3.6</v>
      </c>
      <c r="C5881">
        <f t="shared" si="546"/>
        <v>3.5999999999999999E-3</v>
      </c>
      <c r="D5881">
        <f ca="1">C5881*Gegevens!$E$2</f>
        <v>0.83720930232558144</v>
      </c>
      <c r="E5881">
        <f ca="1">INT(D5881/Gegevens!$E$1)</f>
        <v>16626</v>
      </c>
      <c r="F5881">
        <f t="shared" si="547"/>
        <v>64</v>
      </c>
      <c r="G5881">
        <f t="shared" si="548"/>
        <v>0.9453125</v>
      </c>
      <c r="H5881">
        <f t="shared" si="549"/>
        <v>242</v>
      </c>
      <c r="I5881" t="str">
        <f t="shared" si="550"/>
        <v>64,</v>
      </c>
      <c r="J5881" t="str">
        <f t="shared" si="551"/>
        <v>242,</v>
      </c>
    </row>
    <row r="5882" spans="1:10">
      <c r="A5882">
        <v>5880</v>
      </c>
      <c r="B5882">
        <v>3.6</v>
      </c>
      <c r="C5882">
        <f t="shared" si="546"/>
        <v>3.5999999999999999E-3</v>
      </c>
      <c r="D5882">
        <f ca="1">C5882*Gegevens!$E$2</f>
        <v>0.83720930232558144</v>
      </c>
      <c r="E5882">
        <f ca="1">INT(D5882/Gegevens!$E$1)</f>
        <v>16626</v>
      </c>
      <c r="F5882">
        <f t="shared" si="547"/>
        <v>64</v>
      </c>
      <c r="G5882">
        <f t="shared" si="548"/>
        <v>0.9453125</v>
      </c>
      <c r="H5882">
        <f t="shared" si="549"/>
        <v>242</v>
      </c>
      <c r="I5882" t="str">
        <f t="shared" si="550"/>
        <v>64,</v>
      </c>
      <c r="J5882" t="str">
        <f t="shared" si="551"/>
        <v>242,</v>
      </c>
    </row>
    <row r="5883" spans="1:10">
      <c r="A5883">
        <v>5881</v>
      </c>
      <c r="B5883">
        <v>3.6</v>
      </c>
      <c r="C5883">
        <f t="shared" si="546"/>
        <v>3.5999999999999999E-3</v>
      </c>
      <c r="D5883">
        <f ca="1">C5883*Gegevens!$E$2</f>
        <v>0.83720930232558144</v>
      </c>
      <c r="E5883">
        <f ca="1">INT(D5883/Gegevens!$E$1)</f>
        <v>16626</v>
      </c>
      <c r="F5883">
        <f t="shared" si="547"/>
        <v>64</v>
      </c>
      <c r="G5883">
        <f t="shared" si="548"/>
        <v>0.9453125</v>
      </c>
      <c r="H5883">
        <f t="shared" si="549"/>
        <v>242</v>
      </c>
      <c r="I5883" t="str">
        <f t="shared" si="550"/>
        <v>64,</v>
      </c>
      <c r="J5883" t="str">
        <f t="shared" si="551"/>
        <v>242,</v>
      </c>
    </row>
    <row r="5884" spans="1:10">
      <c r="A5884">
        <v>5882</v>
      </c>
      <c r="B5884">
        <v>3.6</v>
      </c>
      <c r="C5884">
        <f t="shared" si="546"/>
        <v>3.5999999999999999E-3</v>
      </c>
      <c r="D5884">
        <f ca="1">C5884*Gegevens!$E$2</f>
        <v>0.83720930232558144</v>
      </c>
      <c r="E5884">
        <f ca="1">INT(D5884/Gegevens!$E$1)</f>
        <v>16626</v>
      </c>
      <c r="F5884">
        <f t="shared" si="547"/>
        <v>64</v>
      </c>
      <c r="G5884">
        <f t="shared" si="548"/>
        <v>0.9453125</v>
      </c>
      <c r="H5884">
        <f t="shared" si="549"/>
        <v>242</v>
      </c>
      <c r="I5884" t="str">
        <f t="shared" si="550"/>
        <v>64,</v>
      </c>
      <c r="J5884" t="str">
        <f t="shared" si="551"/>
        <v>242,</v>
      </c>
    </row>
    <row r="5885" spans="1:10">
      <c r="A5885">
        <v>5883</v>
      </c>
      <c r="B5885">
        <v>3.6</v>
      </c>
      <c r="C5885">
        <f t="shared" si="546"/>
        <v>3.5999999999999999E-3</v>
      </c>
      <c r="D5885">
        <f ca="1">C5885*Gegevens!$E$2</f>
        <v>0.83720930232558144</v>
      </c>
      <c r="E5885">
        <f ca="1">INT(D5885/Gegevens!$E$1)</f>
        <v>16626</v>
      </c>
      <c r="F5885">
        <f t="shared" si="547"/>
        <v>64</v>
      </c>
      <c r="G5885">
        <f t="shared" si="548"/>
        <v>0.9453125</v>
      </c>
      <c r="H5885">
        <f t="shared" si="549"/>
        <v>242</v>
      </c>
      <c r="I5885" t="str">
        <f t="shared" si="550"/>
        <v>64,</v>
      </c>
      <c r="J5885" t="str">
        <f t="shared" si="551"/>
        <v>242,</v>
      </c>
    </row>
    <row r="5886" spans="1:10">
      <c r="A5886">
        <v>5884</v>
      </c>
      <c r="B5886">
        <v>3.6</v>
      </c>
      <c r="C5886">
        <f t="shared" si="546"/>
        <v>3.5999999999999999E-3</v>
      </c>
      <c r="D5886">
        <f ca="1">C5886*Gegevens!$E$2</f>
        <v>0.83720930232558144</v>
      </c>
      <c r="E5886">
        <f ca="1">INT(D5886/Gegevens!$E$1)</f>
        <v>16626</v>
      </c>
      <c r="F5886">
        <f t="shared" si="547"/>
        <v>64</v>
      </c>
      <c r="G5886">
        <f t="shared" si="548"/>
        <v>0.9453125</v>
      </c>
      <c r="H5886">
        <f t="shared" si="549"/>
        <v>242</v>
      </c>
      <c r="I5886" t="str">
        <f t="shared" si="550"/>
        <v>64,</v>
      </c>
      <c r="J5886" t="str">
        <f t="shared" si="551"/>
        <v>242,</v>
      </c>
    </row>
    <row r="5887" spans="1:10">
      <c r="A5887">
        <v>5885</v>
      </c>
      <c r="B5887">
        <v>3.6</v>
      </c>
      <c r="C5887">
        <f t="shared" si="546"/>
        <v>3.5999999999999999E-3</v>
      </c>
      <c r="D5887">
        <f ca="1">C5887*Gegevens!$E$2</f>
        <v>0.83720930232558144</v>
      </c>
      <c r="E5887">
        <f ca="1">INT(D5887/Gegevens!$E$1)</f>
        <v>16626</v>
      </c>
      <c r="F5887">
        <f t="shared" si="547"/>
        <v>64</v>
      </c>
      <c r="G5887">
        <f t="shared" si="548"/>
        <v>0.9453125</v>
      </c>
      <c r="H5887">
        <f t="shared" si="549"/>
        <v>242</v>
      </c>
      <c r="I5887" t="str">
        <f t="shared" si="550"/>
        <v>64,</v>
      </c>
      <c r="J5887" t="str">
        <f t="shared" si="551"/>
        <v>242,</v>
      </c>
    </row>
    <row r="5888" spans="1:10">
      <c r="A5888">
        <v>5886</v>
      </c>
      <c r="B5888">
        <v>3.6</v>
      </c>
      <c r="C5888">
        <f t="shared" si="546"/>
        <v>3.5999999999999999E-3</v>
      </c>
      <c r="D5888">
        <f ca="1">C5888*Gegevens!$E$2</f>
        <v>0.83720930232558144</v>
      </c>
      <c r="E5888">
        <f ca="1">INT(D5888/Gegevens!$E$1)</f>
        <v>16626</v>
      </c>
      <c r="F5888">
        <f t="shared" si="547"/>
        <v>64</v>
      </c>
      <c r="G5888">
        <f t="shared" si="548"/>
        <v>0.9453125</v>
      </c>
      <c r="H5888">
        <f t="shared" si="549"/>
        <v>242</v>
      </c>
      <c r="I5888" t="str">
        <f t="shared" si="550"/>
        <v>64,</v>
      </c>
      <c r="J5888" t="str">
        <f t="shared" si="551"/>
        <v>242,</v>
      </c>
    </row>
    <row r="5889" spans="1:10">
      <c r="A5889">
        <v>5887</v>
      </c>
      <c r="B5889">
        <v>3.6</v>
      </c>
      <c r="C5889">
        <f t="shared" si="546"/>
        <v>3.5999999999999999E-3</v>
      </c>
      <c r="D5889">
        <f ca="1">C5889*Gegevens!$E$2</f>
        <v>0.83720930232558144</v>
      </c>
      <c r="E5889">
        <f ca="1">INT(D5889/Gegevens!$E$1)</f>
        <v>16626</v>
      </c>
      <c r="F5889">
        <f t="shared" si="547"/>
        <v>64</v>
      </c>
      <c r="G5889">
        <f t="shared" si="548"/>
        <v>0.9453125</v>
      </c>
      <c r="H5889">
        <f t="shared" si="549"/>
        <v>242</v>
      </c>
      <c r="I5889" t="str">
        <f t="shared" si="550"/>
        <v>64,</v>
      </c>
      <c r="J5889" t="str">
        <f t="shared" si="551"/>
        <v>242,</v>
      </c>
    </row>
    <row r="5890" spans="1:10">
      <c r="A5890">
        <v>5888</v>
      </c>
      <c r="B5890">
        <v>3.6</v>
      </c>
      <c r="C5890">
        <f t="shared" si="546"/>
        <v>3.5999999999999999E-3</v>
      </c>
      <c r="D5890">
        <f ca="1">C5890*Gegevens!$E$2</f>
        <v>0.83720930232558144</v>
      </c>
      <c r="E5890">
        <f ca="1">INT(D5890/Gegevens!$E$1)</f>
        <v>16626</v>
      </c>
      <c r="F5890">
        <f t="shared" si="547"/>
        <v>64</v>
      </c>
      <c r="G5890">
        <f t="shared" si="548"/>
        <v>0.9453125</v>
      </c>
      <c r="H5890">
        <f t="shared" si="549"/>
        <v>242</v>
      </c>
      <c r="I5890" t="str">
        <f t="shared" si="550"/>
        <v>64,</v>
      </c>
      <c r="J5890" t="str">
        <f t="shared" si="551"/>
        <v>242,</v>
      </c>
    </row>
    <row r="5891" spans="1:10">
      <c r="A5891">
        <v>5889</v>
      </c>
      <c r="B5891">
        <v>3.6</v>
      </c>
      <c r="C5891">
        <f t="shared" ref="C5891:C5954" si="552">B5891/1000</f>
        <v>3.5999999999999999E-3</v>
      </c>
      <c r="D5891">
        <f ca="1">C5891*Gegevens!$E$2</f>
        <v>0.83720930232558144</v>
      </c>
      <c r="E5891">
        <f ca="1">INT(D5891/Gegevens!$E$1)</f>
        <v>16626</v>
      </c>
      <c r="F5891">
        <f t="shared" ref="F5891:F5954" si="553">INT(E5891/256)</f>
        <v>64</v>
      </c>
      <c r="G5891">
        <f t="shared" ref="G5891:G5954" si="554">(E5891/256)-F5891</f>
        <v>0.9453125</v>
      </c>
      <c r="H5891">
        <f t="shared" ref="H5891:H5954" si="555">INT(G5891*256)</f>
        <v>242</v>
      </c>
      <c r="I5891" t="str">
        <f t="shared" ref="I5891:I5954" si="556">F5891&amp;","</f>
        <v>64,</v>
      </c>
      <c r="J5891" t="str">
        <f t="shared" ref="J5891:J5954" si="557">H5891&amp;","</f>
        <v>242,</v>
      </c>
    </row>
    <row r="5892" spans="1:10">
      <c r="A5892">
        <v>5890</v>
      </c>
      <c r="B5892">
        <v>3.6</v>
      </c>
      <c r="C5892">
        <f t="shared" si="552"/>
        <v>3.5999999999999999E-3</v>
      </c>
      <c r="D5892">
        <f ca="1">C5892*Gegevens!$E$2</f>
        <v>0.83720930232558144</v>
      </c>
      <c r="E5892">
        <f ca="1">INT(D5892/Gegevens!$E$1)</f>
        <v>16626</v>
      </c>
      <c r="F5892">
        <f t="shared" si="553"/>
        <v>64</v>
      </c>
      <c r="G5892">
        <f t="shared" si="554"/>
        <v>0.9453125</v>
      </c>
      <c r="H5892">
        <f t="shared" si="555"/>
        <v>242</v>
      </c>
      <c r="I5892" t="str">
        <f t="shared" si="556"/>
        <v>64,</v>
      </c>
      <c r="J5892" t="str">
        <f t="shared" si="557"/>
        <v>242,</v>
      </c>
    </row>
    <row r="5893" spans="1:10">
      <c r="A5893">
        <v>5891</v>
      </c>
      <c r="B5893">
        <v>3.6</v>
      </c>
      <c r="C5893">
        <f t="shared" si="552"/>
        <v>3.5999999999999999E-3</v>
      </c>
      <c r="D5893">
        <f ca="1">C5893*Gegevens!$E$2</f>
        <v>0.83720930232558144</v>
      </c>
      <c r="E5893">
        <f ca="1">INT(D5893/Gegevens!$E$1)</f>
        <v>16626</v>
      </c>
      <c r="F5893">
        <f t="shared" si="553"/>
        <v>64</v>
      </c>
      <c r="G5893">
        <f t="shared" si="554"/>
        <v>0.9453125</v>
      </c>
      <c r="H5893">
        <f t="shared" si="555"/>
        <v>242</v>
      </c>
      <c r="I5893" t="str">
        <f t="shared" si="556"/>
        <v>64,</v>
      </c>
      <c r="J5893" t="str">
        <f t="shared" si="557"/>
        <v>242,</v>
      </c>
    </row>
    <row r="5894" spans="1:10">
      <c r="A5894">
        <v>5892</v>
      </c>
      <c r="B5894">
        <v>3.6</v>
      </c>
      <c r="C5894">
        <f t="shared" si="552"/>
        <v>3.5999999999999999E-3</v>
      </c>
      <c r="D5894">
        <f ca="1">C5894*Gegevens!$E$2</f>
        <v>0.83720930232558144</v>
      </c>
      <c r="E5894">
        <f ca="1">INT(D5894/Gegevens!$E$1)</f>
        <v>16626</v>
      </c>
      <c r="F5894">
        <f t="shared" si="553"/>
        <v>64</v>
      </c>
      <c r="G5894">
        <f t="shared" si="554"/>
        <v>0.9453125</v>
      </c>
      <c r="H5894">
        <f t="shared" si="555"/>
        <v>242</v>
      </c>
      <c r="I5894" t="str">
        <f t="shared" si="556"/>
        <v>64,</v>
      </c>
      <c r="J5894" t="str">
        <f t="shared" si="557"/>
        <v>242,</v>
      </c>
    </row>
    <row r="5895" spans="1:10">
      <c r="A5895">
        <v>5893</v>
      </c>
      <c r="B5895">
        <v>3.6</v>
      </c>
      <c r="C5895">
        <f t="shared" si="552"/>
        <v>3.5999999999999999E-3</v>
      </c>
      <c r="D5895">
        <f ca="1">C5895*Gegevens!$E$2</f>
        <v>0.83720930232558144</v>
      </c>
      <c r="E5895">
        <f ca="1">INT(D5895/Gegevens!$E$1)</f>
        <v>16626</v>
      </c>
      <c r="F5895">
        <f t="shared" si="553"/>
        <v>64</v>
      </c>
      <c r="G5895">
        <f t="shared" si="554"/>
        <v>0.9453125</v>
      </c>
      <c r="H5895">
        <f t="shared" si="555"/>
        <v>242</v>
      </c>
      <c r="I5895" t="str">
        <f t="shared" si="556"/>
        <v>64,</v>
      </c>
      <c r="J5895" t="str">
        <f t="shared" si="557"/>
        <v>242,</v>
      </c>
    </row>
    <row r="5896" spans="1:10">
      <c r="A5896">
        <v>5894</v>
      </c>
      <c r="B5896">
        <v>3.6</v>
      </c>
      <c r="C5896">
        <f t="shared" si="552"/>
        <v>3.5999999999999999E-3</v>
      </c>
      <c r="D5896">
        <f ca="1">C5896*Gegevens!$E$2</f>
        <v>0.83720930232558144</v>
      </c>
      <c r="E5896">
        <f ca="1">INT(D5896/Gegevens!$E$1)</f>
        <v>16626</v>
      </c>
      <c r="F5896">
        <f t="shared" si="553"/>
        <v>64</v>
      </c>
      <c r="G5896">
        <f t="shared" si="554"/>
        <v>0.9453125</v>
      </c>
      <c r="H5896">
        <f t="shared" si="555"/>
        <v>242</v>
      </c>
      <c r="I5896" t="str">
        <f t="shared" si="556"/>
        <v>64,</v>
      </c>
      <c r="J5896" t="str">
        <f t="shared" si="557"/>
        <v>242,</v>
      </c>
    </row>
    <row r="5897" spans="1:10">
      <c r="A5897">
        <v>5895</v>
      </c>
      <c r="B5897">
        <v>3.6</v>
      </c>
      <c r="C5897">
        <f t="shared" si="552"/>
        <v>3.5999999999999999E-3</v>
      </c>
      <c r="D5897">
        <f ca="1">C5897*Gegevens!$E$2</f>
        <v>0.83720930232558144</v>
      </c>
      <c r="E5897">
        <f ca="1">INT(D5897/Gegevens!$E$1)</f>
        <v>16626</v>
      </c>
      <c r="F5897">
        <f t="shared" si="553"/>
        <v>64</v>
      </c>
      <c r="G5897">
        <f t="shared" si="554"/>
        <v>0.9453125</v>
      </c>
      <c r="H5897">
        <f t="shared" si="555"/>
        <v>242</v>
      </c>
      <c r="I5897" t="str">
        <f t="shared" si="556"/>
        <v>64,</v>
      </c>
      <c r="J5897" t="str">
        <f t="shared" si="557"/>
        <v>242,</v>
      </c>
    </row>
    <row r="5898" spans="1:10">
      <c r="A5898">
        <v>5896</v>
      </c>
      <c r="B5898">
        <v>3.6</v>
      </c>
      <c r="C5898">
        <f t="shared" si="552"/>
        <v>3.5999999999999999E-3</v>
      </c>
      <c r="D5898">
        <f ca="1">C5898*Gegevens!$E$2</f>
        <v>0.83720930232558144</v>
      </c>
      <c r="E5898">
        <f ca="1">INT(D5898/Gegevens!$E$1)</f>
        <v>16626</v>
      </c>
      <c r="F5898">
        <f t="shared" si="553"/>
        <v>64</v>
      </c>
      <c r="G5898">
        <f t="shared" si="554"/>
        <v>0.9453125</v>
      </c>
      <c r="H5898">
        <f t="shared" si="555"/>
        <v>242</v>
      </c>
      <c r="I5898" t="str">
        <f t="shared" si="556"/>
        <v>64,</v>
      </c>
      <c r="J5898" t="str">
        <f t="shared" si="557"/>
        <v>242,</v>
      </c>
    </row>
    <row r="5899" spans="1:10">
      <c r="A5899">
        <v>5897</v>
      </c>
      <c r="B5899">
        <v>3.6</v>
      </c>
      <c r="C5899">
        <f t="shared" si="552"/>
        <v>3.5999999999999999E-3</v>
      </c>
      <c r="D5899">
        <f ca="1">C5899*Gegevens!$E$2</f>
        <v>0.83720930232558144</v>
      </c>
      <c r="E5899">
        <f ca="1">INT(D5899/Gegevens!$E$1)</f>
        <v>16626</v>
      </c>
      <c r="F5899">
        <f t="shared" si="553"/>
        <v>64</v>
      </c>
      <c r="G5899">
        <f t="shared" si="554"/>
        <v>0.9453125</v>
      </c>
      <c r="H5899">
        <f t="shared" si="555"/>
        <v>242</v>
      </c>
      <c r="I5899" t="str">
        <f t="shared" si="556"/>
        <v>64,</v>
      </c>
      <c r="J5899" t="str">
        <f t="shared" si="557"/>
        <v>242,</v>
      </c>
    </row>
    <row r="5900" spans="1:10">
      <c r="A5900">
        <v>5898</v>
      </c>
      <c r="B5900">
        <v>3.6</v>
      </c>
      <c r="C5900">
        <f t="shared" si="552"/>
        <v>3.5999999999999999E-3</v>
      </c>
      <c r="D5900">
        <f ca="1">C5900*Gegevens!$E$2</f>
        <v>0.83720930232558144</v>
      </c>
      <c r="E5900">
        <f ca="1">INT(D5900/Gegevens!$E$1)</f>
        <v>16626</v>
      </c>
      <c r="F5900">
        <f t="shared" si="553"/>
        <v>64</v>
      </c>
      <c r="G5900">
        <f t="shared" si="554"/>
        <v>0.9453125</v>
      </c>
      <c r="H5900">
        <f t="shared" si="555"/>
        <v>242</v>
      </c>
      <c r="I5900" t="str">
        <f t="shared" si="556"/>
        <v>64,</v>
      </c>
      <c r="J5900" t="str">
        <f t="shared" si="557"/>
        <v>242,</v>
      </c>
    </row>
    <row r="5901" spans="1:10">
      <c r="A5901">
        <v>5899</v>
      </c>
      <c r="B5901">
        <v>3.6</v>
      </c>
      <c r="C5901">
        <f t="shared" si="552"/>
        <v>3.5999999999999999E-3</v>
      </c>
      <c r="D5901">
        <f ca="1">C5901*Gegevens!$E$2</f>
        <v>0.83720930232558144</v>
      </c>
      <c r="E5901">
        <f ca="1">INT(D5901/Gegevens!$E$1)</f>
        <v>16626</v>
      </c>
      <c r="F5901">
        <f t="shared" si="553"/>
        <v>64</v>
      </c>
      <c r="G5901">
        <f t="shared" si="554"/>
        <v>0.9453125</v>
      </c>
      <c r="H5901">
        <f t="shared" si="555"/>
        <v>242</v>
      </c>
      <c r="I5901" t="str">
        <f t="shared" si="556"/>
        <v>64,</v>
      </c>
      <c r="J5901" t="str">
        <f t="shared" si="557"/>
        <v>242,</v>
      </c>
    </row>
    <row r="5902" spans="1:10">
      <c r="A5902">
        <v>5900</v>
      </c>
      <c r="B5902">
        <v>3.6</v>
      </c>
      <c r="C5902">
        <f t="shared" si="552"/>
        <v>3.5999999999999999E-3</v>
      </c>
      <c r="D5902">
        <f ca="1">C5902*Gegevens!$E$2</f>
        <v>0.83720930232558144</v>
      </c>
      <c r="E5902">
        <f ca="1">INT(D5902/Gegevens!$E$1)</f>
        <v>16626</v>
      </c>
      <c r="F5902">
        <f t="shared" si="553"/>
        <v>64</v>
      </c>
      <c r="G5902">
        <f t="shared" si="554"/>
        <v>0.9453125</v>
      </c>
      <c r="H5902">
        <f t="shared" si="555"/>
        <v>242</v>
      </c>
      <c r="I5902" t="str">
        <f t="shared" si="556"/>
        <v>64,</v>
      </c>
      <c r="J5902" t="str">
        <f t="shared" si="557"/>
        <v>242,</v>
      </c>
    </row>
    <row r="5903" spans="1:10">
      <c r="A5903">
        <v>5901</v>
      </c>
      <c r="B5903">
        <v>3.6</v>
      </c>
      <c r="C5903">
        <f t="shared" si="552"/>
        <v>3.5999999999999999E-3</v>
      </c>
      <c r="D5903">
        <f ca="1">C5903*Gegevens!$E$2</f>
        <v>0.83720930232558144</v>
      </c>
      <c r="E5903">
        <f ca="1">INT(D5903/Gegevens!$E$1)</f>
        <v>16626</v>
      </c>
      <c r="F5903">
        <f t="shared" si="553"/>
        <v>64</v>
      </c>
      <c r="G5903">
        <f t="shared" si="554"/>
        <v>0.9453125</v>
      </c>
      <c r="H5903">
        <f t="shared" si="555"/>
        <v>242</v>
      </c>
      <c r="I5903" t="str">
        <f t="shared" si="556"/>
        <v>64,</v>
      </c>
      <c r="J5903" t="str">
        <f t="shared" si="557"/>
        <v>242,</v>
      </c>
    </row>
    <row r="5904" spans="1:10">
      <c r="A5904">
        <v>5902</v>
      </c>
      <c r="B5904">
        <v>3.6</v>
      </c>
      <c r="C5904">
        <f t="shared" si="552"/>
        <v>3.5999999999999999E-3</v>
      </c>
      <c r="D5904">
        <f ca="1">C5904*Gegevens!$E$2</f>
        <v>0.83720930232558144</v>
      </c>
      <c r="E5904">
        <f ca="1">INT(D5904/Gegevens!$E$1)</f>
        <v>16626</v>
      </c>
      <c r="F5904">
        <f t="shared" si="553"/>
        <v>64</v>
      </c>
      <c r="G5904">
        <f t="shared" si="554"/>
        <v>0.9453125</v>
      </c>
      <c r="H5904">
        <f t="shared" si="555"/>
        <v>242</v>
      </c>
      <c r="I5904" t="str">
        <f t="shared" si="556"/>
        <v>64,</v>
      </c>
      <c r="J5904" t="str">
        <f t="shared" si="557"/>
        <v>242,</v>
      </c>
    </row>
    <row r="5905" spans="1:10">
      <c r="A5905">
        <v>5903</v>
      </c>
      <c r="B5905">
        <v>3.6</v>
      </c>
      <c r="C5905">
        <f t="shared" si="552"/>
        <v>3.5999999999999999E-3</v>
      </c>
      <c r="D5905">
        <f ca="1">C5905*Gegevens!$E$2</f>
        <v>0.83720930232558144</v>
      </c>
      <c r="E5905">
        <f ca="1">INT(D5905/Gegevens!$E$1)</f>
        <v>16626</v>
      </c>
      <c r="F5905">
        <f t="shared" si="553"/>
        <v>64</v>
      </c>
      <c r="G5905">
        <f t="shared" si="554"/>
        <v>0.9453125</v>
      </c>
      <c r="H5905">
        <f t="shared" si="555"/>
        <v>242</v>
      </c>
      <c r="I5905" t="str">
        <f t="shared" si="556"/>
        <v>64,</v>
      </c>
      <c r="J5905" t="str">
        <f t="shared" si="557"/>
        <v>242,</v>
      </c>
    </row>
    <row r="5906" spans="1:10">
      <c r="A5906">
        <v>5904</v>
      </c>
      <c r="B5906">
        <v>3.6</v>
      </c>
      <c r="C5906">
        <f t="shared" si="552"/>
        <v>3.5999999999999999E-3</v>
      </c>
      <c r="D5906">
        <f ca="1">C5906*Gegevens!$E$2</f>
        <v>0.83720930232558144</v>
      </c>
      <c r="E5906">
        <f ca="1">INT(D5906/Gegevens!$E$1)</f>
        <v>16626</v>
      </c>
      <c r="F5906">
        <f t="shared" si="553"/>
        <v>64</v>
      </c>
      <c r="G5906">
        <f t="shared" si="554"/>
        <v>0.9453125</v>
      </c>
      <c r="H5906">
        <f t="shared" si="555"/>
        <v>242</v>
      </c>
      <c r="I5906" t="str">
        <f t="shared" si="556"/>
        <v>64,</v>
      </c>
      <c r="J5906" t="str">
        <f t="shared" si="557"/>
        <v>242,</v>
      </c>
    </row>
    <row r="5907" spans="1:10">
      <c r="A5907">
        <v>5905</v>
      </c>
      <c r="B5907">
        <v>3.6</v>
      </c>
      <c r="C5907">
        <f t="shared" si="552"/>
        <v>3.5999999999999999E-3</v>
      </c>
      <c r="D5907">
        <f ca="1">C5907*Gegevens!$E$2</f>
        <v>0.83720930232558144</v>
      </c>
      <c r="E5907">
        <f ca="1">INT(D5907/Gegevens!$E$1)</f>
        <v>16626</v>
      </c>
      <c r="F5907">
        <f t="shared" si="553"/>
        <v>64</v>
      </c>
      <c r="G5907">
        <f t="shared" si="554"/>
        <v>0.9453125</v>
      </c>
      <c r="H5907">
        <f t="shared" si="555"/>
        <v>242</v>
      </c>
      <c r="I5907" t="str">
        <f t="shared" si="556"/>
        <v>64,</v>
      </c>
      <c r="J5907" t="str">
        <f t="shared" si="557"/>
        <v>242,</v>
      </c>
    </row>
    <row r="5908" spans="1:10">
      <c r="A5908">
        <v>5906</v>
      </c>
      <c r="B5908">
        <v>3.6</v>
      </c>
      <c r="C5908">
        <f t="shared" si="552"/>
        <v>3.5999999999999999E-3</v>
      </c>
      <c r="D5908">
        <f ca="1">C5908*Gegevens!$E$2</f>
        <v>0.83720930232558144</v>
      </c>
      <c r="E5908">
        <f ca="1">INT(D5908/Gegevens!$E$1)</f>
        <v>16626</v>
      </c>
      <c r="F5908">
        <f t="shared" si="553"/>
        <v>64</v>
      </c>
      <c r="G5908">
        <f t="shared" si="554"/>
        <v>0.9453125</v>
      </c>
      <c r="H5908">
        <f t="shared" si="555"/>
        <v>242</v>
      </c>
      <c r="I5908" t="str">
        <f t="shared" si="556"/>
        <v>64,</v>
      </c>
      <c r="J5908" t="str">
        <f t="shared" si="557"/>
        <v>242,</v>
      </c>
    </row>
    <row r="5909" spans="1:10">
      <c r="A5909">
        <v>5907</v>
      </c>
      <c r="B5909">
        <v>3.6</v>
      </c>
      <c r="C5909">
        <f t="shared" si="552"/>
        <v>3.5999999999999999E-3</v>
      </c>
      <c r="D5909">
        <f ca="1">C5909*Gegevens!$E$2</f>
        <v>0.83720930232558144</v>
      </c>
      <c r="E5909">
        <f ca="1">INT(D5909/Gegevens!$E$1)</f>
        <v>16626</v>
      </c>
      <c r="F5909">
        <f t="shared" si="553"/>
        <v>64</v>
      </c>
      <c r="G5909">
        <f t="shared" si="554"/>
        <v>0.9453125</v>
      </c>
      <c r="H5909">
        <f t="shared" si="555"/>
        <v>242</v>
      </c>
      <c r="I5909" t="str">
        <f t="shared" si="556"/>
        <v>64,</v>
      </c>
      <c r="J5909" t="str">
        <f t="shared" si="557"/>
        <v>242,</v>
      </c>
    </row>
    <row r="5910" spans="1:10">
      <c r="A5910">
        <v>5908</v>
      </c>
      <c r="B5910">
        <v>3.6</v>
      </c>
      <c r="C5910">
        <f t="shared" si="552"/>
        <v>3.5999999999999999E-3</v>
      </c>
      <c r="D5910">
        <f ca="1">C5910*Gegevens!$E$2</f>
        <v>0.83720930232558144</v>
      </c>
      <c r="E5910">
        <f ca="1">INT(D5910/Gegevens!$E$1)</f>
        <v>16626</v>
      </c>
      <c r="F5910">
        <f t="shared" si="553"/>
        <v>64</v>
      </c>
      <c r="G5910">
        <f t="shared" si="554"/>
        <v>0.9453125</v>
      </c>
      <c r="H5910">
        <f t="shared" si="555"/>
        <v>242</v>
      </c>
      <c r="I5910" t="str">
        <f t="shared" si="556"/>
        <v>64,</v>
      </c>
      <c r="J5910" t="str">
        <f t="shared" si="557"/>
        <v>242,</v>
      </c>
    </row>
    <row r="5911" spans="1:10">
      <c r="A5911">
        <v>5909</v>
      </c>
      <c r="B5911">
        <v>3.6</v>
      </c>
      <c r="C5911">
        <f t="shared" si="552"/>
        <v>3.5999999999999999E-3</v>
      </c>
      <c r="D5911">
        <f ca="1">C5911*Gegevens!$E$2</f>
        <v>0.83720930232558144</v>
      </c>
      <c r="E5911">
        <f ca="1">INT(D5911/Gegevens!$E$1)</f>
        <v>16626</v>
      </c>
      <c r="F5911">
        <f t="shared" si="553"/>
        <v>64</v>
      </c>
      <c r="G5911">
        <f t="shared" si="554"/>
        <v>0.9453125</v>
      </c>
      <c r="H5911">
        <f t="shared" si="555"/>
        <v>242</v>
      </c>
      <c r="I5911" t="str">
        <f t="shared" si="556"/>
        <v>64,</v>
      </c>
      <c r="J5911" t="str">
        <f t="shared" si="557"/>
        <v>242,</v>
      </c>
    </row>
    <row r="5912" spans="1:10">
      <c r="A5912">
        <v>5910</v>
      </c>
      <c r="B5912">
        <v>3.6</v>
      </c>
      <c r="C5912">
        <f t="shared" si="552"/>
        <v>3.5999999999999999E-3</v>
      </c>
      <c r="D5912">
        <f ca="1">C5912*Gegevens!$E$2</f>
        <v>0.83720930232558144</v>
      </c>
      <c r="E5912">
        <f ca="1">INT(D5912/Gegevens!$E$1)</f>
        <v>16626</v>
      </c>
      <c r="F5912">
        <f t="shared" si="553"/>
        <v>64</v>
      </c>
      <c r="G5912">
        <f t="shared" si="554"/>
        <v>0.9453125</v>
      </c>
      <c r="H5912">
        <f t="shared" si="555"/>
        <v>242</v>
      </c>
      <c r="I5912" t="str">
        <f t="shared" si="556"/>
        <v>64,</v>
      </c>
      <c r="J5912" t="str">
        <f t="shared" si="557"/>
        <v>242,</v>
      </c>
    </row>
    <row r="5913" spans="1:10">
      <c r="A5913">
        <v>5911</v>
      </c>
      <c r="B5913">
        <v>3.6</v>
      </c>
      <c r="C5913">
        <f t="shared" si="552"/>
        <v>3.5999999999999999E-3</v>
      </c>
      <c r="D5913">
        <f ca="1">C5913*Gegevens!$E$2</f>
        <v>0.83720930232558144</v>
      </c>
      <c r="E5913">
        <f ca="1">INT(D5913/Gegevens!$E$1)</f>
        <v>16626</v>
      </c>
      <c r="F5913">
        <f t="shared" si="553"/>
        <v>64</v>
      </c>
      <c r="G5913">
        <f t="shared" si="554"/>
        <v>0.9453125</v>
      </c>
      <c r="H5913">
        <f t="shared" si="555"/>
        <v>242</v>
      </c>
      <c r="I5913" t="str">
        <f t="shared" si="556"/>
        <v>64,</v>
      </c>
      <c r="J5913" t="str">
        <f t="shared" si="557"/>
        <v>242,</v>
      </c>
    </row>
    <row r="5914" spans="1:10">
      <c r="A5914">
        <v>5912</v>
      </c>
      <c r="B5914">
        <v>3.6</v>
      </c>
      <c r="C5914">
        <f t="shared" si="552"/>
        <v>3.5999999999999999E-3</v>
      </c>
      <c r="D5914">
        <f ca="1">C5914*Gegevens!$E$2</f>
        <v>0.83720930232558144</v>
      </c>
      <c r="E5914">
        <f ca="1">INT(D5914/Gegevens!$E$1)</f>
        <v>16626</v>
      </c>
      <c r="F5914">
        <f t="shared" si="553"/>
        <v>64</v>
      </c>
      <c r="G5914">
        <f t="shared" si="554"/>
        <v>0.9453125</v>
      </c>
      <c r="H5914">
        <f t="shared" si="555"/>
        <v>242</v>
      </c>
      <c r="I5914" t="str">
        <f t="shared" si="556"/>
        <v>64,</v>
      </c>
      <c r="J5914" t="str">
        <f t="shared" si="557"/>
        <v>242,</v>
      </c>
    </row>
    <row r="5915" spans="1:10">
      <c r="A5915">
        <v>5913</v>
      </c>
      <c r="B5915">
        <v>3.6</v>
      </c>
      <c r="C5915">
        <f t="shared" si="552"/>
        <v>3.5999999999999999E-3</v>
      </c>
      <c r="D5915">
        <f ca="1">C5915*Gegevens!$E$2</f>
        <v>0.83720930232558144</v>
      </c>
      <c r="E5915">
        <f ca="1">INT(D5915/Gegevens!$E$1)</f>
        <v>16626</v>
      </c>
      <c r="F5915">
        <f t="shared" si="553"/>
        <v>64</v>
      </c>
      <c r="G5915">
        <f t="shared" si="554"/>
        <v>0.9453125</v>
      </c>
      <c r="H5915">
        <f t="shared" si="555"/>
        <v>242</v>
      </c>
      <c r="I5915" t="str">
        <f t="shared" si="556"/>
        <v>64,</v>
      </c>
      <c r="J5915" t="str">
        <f t="shared" si="557"/>
        <v>242,</v>
      </c>
    </row>
    <row r="5916" spans="1:10">
      <c r="A5916">
        <v>5914</v>
      </c>
      <c r="B5916">
        <v>3.6</v>
      </c>
      <c r="C5916">
        <f t="shared" si="552"/>
        <v>3.5999999999999999E-3</v>
      </c>
      <c r="D5916">
        <f ca="1">C5916*Gegevens!$E$2</f>
        <v>0.83720930232558144</v>
      </c>
      <c r="E5916">
        <f ca="1">INT(D5916/Gegevens!$E$1)</f>
        <v>16626</v>
      </c>
      <c r="F5916">
        <f t="shared" si="553"/>
        <v>64</v>
      </c>
      <c r="G5916">
        <f t="shared" si="554"/>
        <v>0.9453125</v>
      </c>
      <c r="H5916">
        <f t="shared" si="555"/>
        <v>242</v>
      </c>
      <c r="I5916" t="str">
        <f t="shared" si="556"/>
        <v>64,</v>
      </c>
      <c r="J5916" t="str">
        <f t="shared" si="557"/>
        <v>242,</v>
      </c>
    </row>
    <row r="5917" spans="1:10">
      <c r="A5917">
        <v>5915</v>
      </c>
      <c r="B5917">
        <v>3.6</v>
      </c>
      <c r="C5917">
        <f t="shared" si="552"/>
        <v>3.5999999999999999E-3</v>
      </c>
      <c r="D5917">
        <f ca="1">C5917*Gegevens!$E$2</f>
        <v>0.83720930232558144</v>
      </c>
      <c r="E5917">
        <f ca="1">INT(D5917/Gegevens!$E$1)</f>
        <v>16626</v>
      </c>
      <c r="F5917">
        <f t="shared" si="553"/>
        <v>64</v>
      </c>
      <c r="G5917">
        <f t="shared" si="554"/>
        <v>0.9453125</v>
      </c>
      <c r="H5917">
        <f t="shared" si="555"/>
        <v>242</v>
      </c>
      <c r="I5917" t="str">
        <f t="shared" si="556"/>
        <v>64,</v>
      </c>
      <c r="J5917" t="str">
        <f t="shared" si="557"/>
        <v>242,</v>
      </c>
    </row>
    <row r="5918" spans="1:10">
      <c r="A5918">
        <v>5916</v>
      </c>
      <c r="B5918">
        <v>3.6</v>
      </c>
      <c r="C5918">
        <f t="shared" si="552"/>
        <v>3.5999999999999999E-3</v>
      </c>
      <c r="D5918">
        <f ca="1">C5918*Gegevens!$E$2</f>
        <v>0.83720930232558144</v>
      </c>
      <c r="E5918">
        <f ca="1">INT(D5918/Gegevens!$E$1)</f>
        <v>16626</v>
      </c>
      <c r="F5918">
        <f t="shared" si="553"/>
        <v>64</v>
      </c>
      <c r="G5918">
        <f t="shared" si="554"/>
        <v>0.9453125</v>
      </c>
      <c r="H5918">
        <f t="shared" si="555"/>
        <v>242</v>
      </c>
      <c r="I5918" t="str">
        <f t="shared" si="556"/>
        <v>64,</v>
      </c>
      <c r="J5918" t="str">
        <f t="shared" si="557"/>
        <v>242,</v>
      </c>
    </row>
    <row r="5919" spans="1:10">
      <c r="A5919">
        <v>5917</v>
      </c>
      <c r="B5919">
        <v>3.6</v>
      </c>
      <c r="C5919">
        <f t="shared" si="552"/>
        <v>3.5999999999999999E-3</v>
      </c>
      <c r="D5919">
        <f ca="1">C5919*Gegevens!$E$2</f>
        <v>0.83720930232558144</v>
      </c>
      <c r="E5919">
        <f ca="1">INT(D5919/Gegevens!$E$1)</f>
        <v>16626</v>
      </c>
      <c r="F5919">
        <f t="shared" si="553"/>
        <v>64</v>
      </c>
      <c r="G5919">
        <f t="shared" si="554"/>
        <v>0.9453125</v>
      </c>
      <c r="H5919">
        <f t="shared" si="555"/>
        <v>242</v>
      </c>
      <c r="I5919" t="str">
        <f t="shared" si="556"/>
        <v>64,</v>
      </c>
      <c r="J5919" t="str">
        <f t="shared" si="557"/>
        <v>242,</v>
      </c>
    </row>
    <row r="5920" spans="1:10">
      <c r="A5920">
        <v>5918</v>
      </c>
      <c r="B5920">
        <v>3.6</v>
      </c>
      <c r="C5920">
        <f t="shared" si="552"/>
        <v>3.5999999999999999E-3</v>
      </c>
      <c r="D5920">
        <f ca="1">C5920*Gegevens!$E$2</f>
        <v>0.83720930232558144</v>
      </c>
      <c r="E5920">
        <f ca="1">INT(D5920/Gegevens!$E$1)</f>
        <v>16626</v>
      </c>
      <c r="F5920">
        <f t="shared" si="553"/>
        <v>64</v>
      </c>
      <c r="G5920">
        <f t="shared" si="554"/>
        <v>0.9453125</v>
      </c>
      <c r="H5920">
        <f t="shared" si="555"/>
        <v>242</v>
      </c>
      <c r="I5920" t="str">
        <f t="shared" si="556"/>
        <v>64,</v>
      </c>
      <c r="J5920" t="str">
        <f t="shared" si="557"/>
        <v>242,</v>
      </c>
    </row>
    <row r="5921" spans="1:10">
      <c r="A5921">
        <v>5919</v>
      </c>
      <c r="B5921">
        <v>3.6</v>
      </c>
      <c r="C5921">
        <f t="shared" si="552"/>
        <v>3.5999999999999999E-3</v>
      </c>
      <c r="D5921">
        <f ca="1">C5921*Gegevens!$E$2</f>
        <v>0.83720930232558144</v>
      </c>
      <c r="E5921">
        <f ca="1">INT(D5921/Gegevens!$E$1)</f>
        <v>16626</v>
      </c>
      <c r="F5921">
        <f t="shared" si="553"/>
        <v>64</v>
      </c>
      <c r="G5921">
        <f t="shared" si="554"/>
        <v>0.9453125</v>
      </c>
      <c r="H5921">
        <f t="shared" si="555"/>
        <v>242</v>
      </c>
      <c r="I5921" t="str">
        <f t="shared" si="556"/>
        <v>64,</v>
      </c>
      <c r="J5921" t="str">
        <f t="shared" si="557"/>
        <v>242,</v>
      </c>
    </row>
    <row r="5922" spans="1:10">
      <c r="A5922">
        <v>5920</v>
      </c>
      <c r="B5922">
        <v>3.6</v>
      </c>
      <c r="C5922">
        <f t="shared" si="552"/>
        <v>3.5999999999999999E-3</v>
      </c>
      <c r="D5922">
        <f ca="1">C5922*Gegevens!$E$2</f>
        <v>0.83720930232558144</v>
      </c>
      <c r="E5922">
        <f ca="1">INT(D5922/Gegevens!$E$1)</f>
        <v>16626</v>
      </c>
      <c r="F5922">
        <f t="shared" si="553"/>
        <v>64</v>
      </c>
      <c r="G5922">
        <f t="shared" si="554"/>
        <v>0.9453125</v>
      </c>
      <c r="H5922">
        <f t="shared" si="555"/>
        <v>242</v>
      </c>
      <c r="I5922" t="str">
        <f t="shared" si="556"/>
        <v>64,</v>
      </c>
      <c r="J5922" t="str">
        <f t="shared" si="557"/>
        <v>242,</v>
      </c>
    </row>
    <row r="5923" spans="1:10">
      <c r="A5923">
        <v>5921</v>
      </c>
      <c r="B5923">
        <v>3.6</v>
      </c>
      <c r="C5923">
        <f t="shared" si="552"/>
        <v>3.5999999999999999E-3</v>
      </c>
      <c r="D5923">
        <f ca="1">C5923*Gegevens!$E$2</f>
        <v>0.83720930232558144</v>
      </c>
      <c r="E5923">
        <f ca="1">INT(D5923/Gegevens!$E$1)</f>
        <v>16626</v>
      </c>
      <c r="F5923">
        <f t="shared" si="553"/>
        <v>64</v>
      </c>
      <c r="G5923">
        <f t="shared" si="554"/>
        <v>0.9453125</v>
      </c>
      <c r="H5923">
        <f t="shared" si="555"/>
        <v>242</v>
      </c>
      <c r="I5923" t="str">
        <f t="shared" si="556"/>
        <v>64,</v>
      </c>
      <c r="J5923" t="str">
        <f t="shared" si="557"/>
        <v>242,</v>
      </c>
    </row>
    <row r="5924" spans="1:10">
      <c r="A5924">
        <v>5922</v>
      </c>
      <c r="B5924">
        <v>3.6</v>
      </c>
      <c r="C5924">
        <f t="shared" si="552"/>
        <v>3.5999999999999999E-3</v>
      </c>
      <c r="D5924">
        <f ca="1">C5924*Gegevens!$E$2</f>
        <v>0.83720930232558144</v>
      </c>
      <c r="E5924">
        <f ca="1">INT(D5924/Gegevens!$E$1)</f>
        <v>16626</v>
      </c>
      <c r="F5924">
        <f t="shared" si="553"/>
        <v>64</v>
      </c>
      <c r="G5924">
        <f t="shared" si="554"/>
        <v>0.9453125</v>
      </c>
      <c r="H5924">
        <f t="shared" si="555"/>
        <v>242</v>
      </c>
      <c r="I5924" t="str">
        <f t="shared" si="556"/>
        <v>64,</v>
      </c>
      <c r="J5924" t="str">
        <f t="shared" si="557"/>
        <v>242,</v>
      </c>
    </row>
    <row r="5925" spans="1:10">
      <c r="A5925">
        <v>5923</v>
      </c>
      <c r="B5925">
        <v>3.6</v>
      </c>
      <c r="C5925">
        <f t="shared" si="552"/>
        <v>3.5999999999999999E-3</v>
      </c>
      <c r="D5925">
        <f ca="1">C5925*Gegevens!$E$2</f>
        <v>0.83720930232558144</v>
      </c>
      <c r="E5925">
        <f ca="1">INT(D5925/Gegevens!$E$1)</f>
        <v>16626</v>
      </c>
      <c r="F5925">
        <f t="shared" si="553"/>
        <v>64</v>
      </c>
      <c r="G5925">
        <f t="shared" si="554"/>
        <v>0.9453125</v>
      </c>
      <c r="H5925">
        <f t="shared" si="555"/>
        <v>242</v>
      </c>
      <c r="I5925" t="str">
        <f t="shared" si="556"/>
        <v>64,</v>
      </c>
      <c r="J5925" t="str">
        <f t="shared" si="557"/>
        <v>242,</v>
      </c>
    </row>
    <row r="5926" spans="1:10">
      <c r="A5926">
        <v>5924</v>
      </c>
      <c r="B5926">
        <v>3.6</v>
      </c>
      <c r="C5926">
        <f t="shared" si="552"/>
        <v>3.5999999999999999E-3</v>
      </c>
      <c r="D5926">
        <f ca="1">C5926*Gegevens!$E$2</f>
        <v>0.83720930232558144</v>
      </c>
      <c r="E5926">
        <f ca="1">INT(D5926/Gegevens!$E$1)</f>
        <v>16626</v>
      </c>
      <c r="F5926">
        <f t="shared" si="553"/>
        <v>64</v>
      </c>
      <c r="G5926">
        <f t="shared" si="554"/>
        <v>0.9453125</v>
      </c>
      <c r="H5926">
        <f t="shared" si="555"/>
        <v>242</v>
      </c>
      <c r="I5926" t="str">
        <f t="shared" si="556"/>
        <v>64,</v>
      </c>
      <c r="J5926" t="str">
        <f t="shared" si="557"/>
        <v>242,</v>
      </c>
    </row>
    <row r="5927" spans="1:10">
      <c r="A5927">
        <v>5925</v>
      </c>
      <c r="B5927">
        <v>3.6</v>
      </c>
      <c r="C5927">
        <f t="shared" si="552"/>
        <v>3.5999999999999999E-3</v>
      </c>
      <c r="D5927">
        <f ca="1">C5927*Gegevens!$E$2</f>
        <v>0.83720930232558144</v>
      </c>
      <c r="E5927">
        <f ca="1">INT(D5927/Gegevens!$E$1)</f>
        <v>16626</v>
      </c>
      <c r="F5927">
        <f t="shared" si="553"/>
        <v>64</v>
      </c>
      <c r="G5927">
        <f t="shared" si="554"/>
        <v>0.9453125</v>
      </c>
      <c r="H5927">
        <f t="shared" si="555"/>
        <v>242</v>
      </c>
      <c r="I5927" t="str">
        <f t="shared" si="556"/>
        <v>64,</v>
      </c>
      <c r="J5927" t="str">
        <f t="shared" si="557"/>
        <v>242,</v>
      </c>
    </row>
    <row r="5928" spans="1:10">
      <c r="A5928">
        <v>5926</v>
      </c>
      <c r="B5928">
        <v>3.6</v>
      </c>
      <c r="C5928">
        <f t="shared" si="552"/>
        <v>3.5999999999999999E-3</v>
      </c>
      <c r="D5928">
        <f ca="1">C5928*Gegevens!$E$2</f>
        <v>0.83720930232558144</v>
      </c>
      <c r="E5928">
        <f ca="1">INT(D5928/Gegevens!$E$1)</f>
        <v>16626</v>
      </c>
      <c r="F5928">
        <f t="shared" si="553"/>
        <v>64</v>
      </c>
      <c r="G5928">
        <f t="shared" si="554"/>
        <v>0.9453125</v>
      </c>
      <c r="H5928">
        <f t="shared" si="555"/>
        <v>242</v>
      </c>
      <c r="I5928" t="str">
        <f t="shared" si="556"/>
        <v>64,</v>
      </c>
      <c r="J5928" t="str">
        <f t="shared" si="557"/>
        <v>242,</v>
      </c>
    </row>
    <row r="5929" spans="1:10">
      <c r="A5929">
        <v>5927</v>
      </c>
      <c r="B5929">
        <v>3.6</v>
      </c>
      <c r="C5929">
        <f t="shared" si="552"/>
        <v>3.5999999999999999E-3</v>
      </c>
      <c r="D5929">
        <f ca="1">C5929*Gegevens!$E$2</f>
        <v>0.83720930232558144</v>
      </c>
      <c r="E5929">
        <f ca="1">INT(D5929/Gegevens!$E$1)</f>
        <v>16626</v>
      </c>
      <c r="F5929">
        <f t="shared" si="553"/>
        <v>64</v>
      </c>
      <c r="G5929">
        <f t="shared" si="554"/>
        <v>0.9453125</v>
      </c>
      <c r="H5929">
        <f t="shared" si="555"/>
        <v>242</v>
      </c>
      <c r="I5929" t="str">
        <f t="shared" si="556"/>
        <v>64,</v>
      </c>
      <c r="J5929" t="str">
        <f t="shared" si="557"/>
        <v>242,</v>
      </c>
    </row>
    <row r="5930" spans="1:10">
      <c r="A5930">
        <v>5928</v>
      </c>
      <c r="B5930">
        <v>3.6</v>
      </c>
      <c r="C5930">
        <f t="shared" si="552"/>
        <v>3.5999999999999999E-3</v>
      </c>
      <c r="D5930">
        <f ca="1">C5930*Gegevens!$E$2</f>
        <v>0.83720930232558144</v>
      </c>
      <c r="E5930">
        <f ca="1">INT(D5930/Gegevens!$E$1)</f>
        <v>16626</v>
      </c>
      <c r="F5930">
        <f t="shared" si="553"/>
        <v>64</v>
      </c>
      <c r="G5930">
        <f t="shared" si="554"/>
        <v>0.9453125</v>
      </c>
      <c r="H5930">
        <f t="shared" si="555"/>
        <v>242</v>
      </c>
      <c r="I5930" t="str">
        <f t="shared" si="556"/>
        <v>64,</v>
      </c>
      <c r="J5930" t="str">
        <f t="shared" si="557"/>
        <v>242,</v>
      </c>
    </row>
    <row r="5931" spans="1:10">
      <c r="A5931">
        <v>5929</v>
      </c>
      <c r="B5931">
        <v>3.6</v>
      </c>
      <c r="C5931">
        <f t="shared" si="552"/>
        <v>3.5999999999999999E-3</v>
      </c>
      <c r="D5931">
        <f ca="1">C5931*Gegevens!$E$2</f>
        <v>0.83720930232558144</v>
      </c>
      <c r="E5931">
        <f ca="1">INT(D5931/Gegevens!$E$1)</f>
        <v>16626</v>
      </c>
      <c r="F5931">
        <f t="shared" si="553"/>
        <v>64</v>
      </c>
      <c r="G5931">
        <f t="shared" si="554"/>
        <v>0.9453125</v>
      </c>
      <c r="H5931">
        <f t="shared" si="555"/>
        <v>242</v>
      </c>
      <c r="I5931" t="str">
        <f t="shared" si="556"/>
        <v>64,</v>
      </c>
      <c r="J5931" t="str">
        <f t="shared" si="557"/>
        <v>242,</v>
      </c>
    </row>
    <row r="5932" spans="1:10">
      <c r="A5932">
        <v>5930</v>
      </c>
      <c r="B5932">
        <v>3.6</v>
      </c>
      <c r="C5932">
        <f t="shared" si="552"/>
        <v>3.5999999999999999E-3</v>
      </c>
      <c r="D5932">
        <f ca="1">C5932*Gegevens!$E$2</f>
        <v>0.83720930232558144</v>
      </c>
      <c r="E5932">
        <f ca="1">INT(D5932/Gegevens!$E$1)</f>
        <v>16626</v>
      </c>
      <c r="F5932">
        <f t="shared" si="553"/>
        <v>64</v>
      </c>
      <c r="G5932">
        <f t="shared" si="554"/>
        <v>0.9453125</v>
      </c>
      <c r="H5932">
        <f t="shared" si="555"/>
        <v>242</v>
      </c>
      <c r="I5932" t="str">
        <f t="shared" si="556"/>
        <v>64,</v>
      </c>
      <c r="J5932" t="str">
        <f t="shared" si="557"/>
        <v>242,</v>
      </c>
    </row>
    <row r="5933" spans="1:10">
      <c r="A5933">
        <v>5931</v>
      </c>
      <c r="B5933">
        <v>3.6</v>
      </c>
      <c r="C5933">
        <f t="shared" si="552"/>
        <v>3.5999999999999999E-3</v>
      </c>
      <c r="D5933">
        <f ca="1">C5933*Gegevens!$E$2</f>
        <v>0.83720930232558144</v>
      </c>
      <c r="E5933">
        <f ca="1">INT(D5933/Gegevens!$E$1)</f>
        <v>16626</v>
      </c>
      <c r="F5933">
        <f t="shared" si="553"/>
        <v>64</v>
      </c>
      <c r="G5933">
        <f t="shared" si="554"/>
        <v>0.9453125</v>
      </c>
      <c r="H5933">
        <f t="shared" si="555"/>
        <v>242</v>
      </c>
      <c r="I5933" t="str">
        <f t="shared" si="556"/>
        <v>64,</v>
      </c>
      <c r="J5933" t="str">
        <f t="shared" si="557"/>
        <v>242,</v>
      </c>
    </row>
    <row r="5934" spans="1:10">
      <c r="A5934">
        <v>5932</v>
      </c>
      <c r="B5934">
        <v>3.6</v>
      </c>
      <c r="C5934">
        <f t="shared" si="552"/>
        <v>3.5999999999999999E-3</v>
      </c>
      <c r="D5934">
        <f ca="1">C5934*Gegevens!$E$2</f>
        <v>0.83720930232558144</v>
      </c>
      <c r="E5934">
        <f ca="1">INT(D5934/Gegevens!$E$1)</f>
        <v>16626</v>
      </c>
      <c r="F5934">
        <f t="shared" si="553"/>
        <v>64</v>
      </c>
      <c r="G5934">
        <f t="shared" si="554"/>
        <v>0.9453125</v>
      </c>
      <c r="H5934">
        <f t="shared" si="555"/>
        <v>242</v>
      </c>
      <c r="I5934" t="str">
        <f t="shared" si="556"/>
        <v>64,</v>
      </c>
      <c r="J5934" t="str">
        <f t="shared" si="557"/>
        <v>242,</v>
      </c>
    </row>
    <row r="5935" spans="1:10">
      <c r="A5935">
        <v>5933</v>
      </c>
      <c r="B5935">
        <v>3.6</v>
      </c>
      <c r="C5935">
        <f t="shared" si="552"/>
        <v>3.5999999999999999E-3</v>
      </c>
      <c r="D5935">
        <f ca="1">C5935*Gegevens!$E$2</f>
        <v>0.83720930232558144</v>
      </c>
      <c r="E5935">
        <f ca="1">INT(D5935/Gegevens!$E$1)</f>
        <v>16626</v>
      </c>
      <c r="F5935">
        <f t="shared" si="553"/>
        <v>64</v>
      </c>
      <c r="G5935">
        <f t="shared" si="554"/>
        <v>0.9453125</v>
      </c>
      <c r="H5935">
        <f t="shared" si="555"/>
        <v>242</v>
      </c>
      <c r="I5935" t="str">
        <f t="shared" si="556"/>
        <v>64,</v>
      </c>
      <c r="J5935" t="str">
        <f t="shared" si="557"/>
        <v>242,</v>
      </c>
    </row>
    <row r="5936" spans="1:10">
      <c r="A5936">
        <v>5934</v>
      </c>
      <c r="B5936">
        <v>3.6</v>
      </c>
      <c r="C5936">
        <f t="shared" si="552"/>
        <v>3.5999999999999999E-3</v>
      </c>
      <c r="D5936">
        <f ca="1">C5936*Gegevens!$E$2</f>
        <v>0.83720930232558144</v>
      </c>
      <c r="E5936">
        <f ca="1">INT(D5936/Gegevens!$E$1)</f>
        <v>16626</v>
      </c>
      <c r="F5936">
        <f t="shared" si="553"/>
        <v>64</v>
      </c>
      <c r="G5936">
        <f t="shared" si="554"/>
        <v>0.9453125</v>
      </c>
      <c r="H5936">
        <f t="shared" si="555"/>
        <v>242</v>
      </c>
      <c r="I5936" t="str">
        <f t="shared" si="556"/>
        <v>64,</v>
      </c>
      <c r="J5936" t="str">
        <f t="shared" si="557"/>
        <v>242,</v>
      </c>
    </row>
    <row r="5937" spans="1:10">
      <c r="A5937">
        <v>5935</v>
      </c>
      <c r="B5937">
        <v>3.6</v>
      </c>
      <c r="C5937">
        <f t="shared" si="552"/>
        <v>3.5999999999999999E-3</v>
      </c>
      <c r="D5937">
        <f ca="1">C5937*Gegevens!$E$2</f>
        <v>0.83720930232558144</v>
      </c>
      <c r="E5937">
        <f ca="1">INT(D5937/Gegevens!$E$1)</f>
        <v>16626</v>
      </c>
      <c r="F5937">
        <f t="shared" si="553"/>
        <v>64</v>
      </c>
      <c r="G5937">
        <f t="shared" si="554"/>
        <v>0.9453125</v>
      </c>
      <c r="H5937">
        <f t="shared" si="555"/>
        <v>242</v>
      </c>
      <c r="I5937" t="str">
        <f t="shared" si="556"/>
        <v>64,</v>
      </c>
      <c r="J5937" t="str">
        <f t="shared" si="557"/>
        <v>242,</v>
      </c>
    </row>
    <row r="5938" spans="1:10">
      <c r="A5938">
        <v>5936</v>
      </c>
      <c r="B5938">
        <v>3.6</v>
      </c>
      <c r="C5938">
        <f t="shared" si="552"/>
        <v>3.5999999999999999E-3</v>
      </c>
      <c r="D5938">
        <f ca="1">C5938*Gegevens!$E$2</f>
        <v>0.83720930232558144</v>
      </c>
      <c r="E5938">
        <f ca="1">INT(D5938/Gegevens!$E$1)</f>
        <v>16626</v>
      </c>
      <c r="F5938">
        <f t="shared" si="553"/>
        <v>64</v>
      </c>
      <c r="G5938">
        <f t="shared" si="554"/>
        <v>0.9453125</v>
      </c>
      <c r="H5938">
        <f t="shared" si="555"/>
        <v>242</v>
      </c>
      <c r="I5938" t="str">
        <f t="shared" si="556"/>
        <v>64,</v>
      </c>
      <c r="J5938" t="str">
        <f t="shared" si="557"/>
        <v>242,</v>
      </c>
    </row>
    <row r="5939" spans="1:10">
      <c r="A5939">
        <v>5937</v>
      </c>
      <c r="B5939">
        <v>3.6</v>
      </c>
      <c r="C5939">
        <f t="shared" si="552"/>
        <v>3.5999999999999999E-3</v>
      </c>
      <c r="D5939">
        <f ca="1">C5939*Gegevens!$E$2</f>
        <v>0.83720930232558144</v>
      </c>
      <c r="E5939">
        <f ca="1">INT(D5939/Gegevens!$E$1)</f>
        <v>16626</v>
      </c>
      <c r="F5939">
        <f t="shared" si="553"/>
        <v>64</v>
      </c>
      <c r="G5939">
        <f t="shared" si="554"/>
        <v>0.9453125</v>
      </c>
      <c r="H5939">
        <f t="shared" si="555"/>
        <v>242</v>
      </c>
      <c r="I5939" t="str">
        <f t="shared" si="556"/>
        <v>64,</v>
      </c>
      <c r="J5939" t="str">
        <f t="shared" si="557"/>
        <v>242,</v>
      </c>
    </row>
    <row r="5940" spans="1:10">
      <c r="A5940">
        <v>5938</v>
      </c>
      <c r="B5940">
        <v>3.6</v>
      </c>
      <c r="C5940">
        <f t="shared" si="552"/>
        <v>3.5999999999999999E-3</v>
      </c>
      <c r="D5940">
        <f ca="1">C5940*Gegevens!$E$2</f>
        <v>0.83720930232558144</v>
      </c>
      <c r="E5940">
        <f ca="1">INT(D5940/Gegevens!$E$1)</f>
        <v>16626</v>
      </c>
      <c r="F5940">
        <f t="shared" si="553"/>
        <v>64</v>
      </c>
      <c r="G5940">
        <f t="shared" si="554"/>
        <v>0.9453125</v>
      </c>
      <c r="H5940">
        <f t="shared" si="555"/>
        <v>242</v>
      </c>
      <c r="I5940" t="str">
        <f t="shared" si="556"/>
        <v>64,</v>
      </c>
      <c r="J5940" t="str">
        <f t="shared" si="557"/>
        <v>242,</v>
      </c>
    </row>
    <row r="5941" spans="1:10">
      <c r="A5941">
        <v>5939</v>
      </c>
      <c r="B5941">
        <v>3.6</v>
      </c>
      <c r="C5941">
        <f t="shared" si="552"/>
        <v>3.5999999999999999E-3</v>
      </c>
      <c r="D5941">
        <f ca="1">C5941*Gegevens!$E$2</f>
        <v>0.83720930232558144</v>
      </c>
      <c r="E5941">
        <f ca="1">INT(D5941/Gegevens!$E$1)</f>
        <v>16626</v>
      </c>
      <c r="F5941">
        <f t="shared" si="553"/>
        <v>64</v>
      </c>
      <c r="G5941">
        <f t="shared" si="554"/>
        <v>0.9453125</v>
      </c>
      <c r="H5941">
        <f t="shared" si="555"/>
        <v>242</v>
      </c>
      <c r="I5941" t="str">
        <f t="shared" si="556"/>
        <v>64,</v>
      </c>
      <c r="J5941" t="str">
        <f t="shared" si="557"/>
        <v>242,</v>
      </c>
    </row>
    <row r="5942" spans="1:10">
      <c r="A5942">
        <v>5940</v>
      </c>
      <c r="B5942">
        <v>3.6</v>
      </c>
      <c r="C5942">
        <f t="shared" si="552"/>
        <v>3.5999999999999999E-3</v>
      </c>
      <c r="D5942">
        <f ca="1">C5942*Gegevens!$E$2</f>
        <v>0.83720930232558144</v>
      </c>
      <c r="E5942">
        <f ca="1">INT(D5942/Gegevens!$E$1)</f>
        <v>16626</v>
      </c>
      <c r="F5942">
        <f t="shared" si="553"/>
        <v>64</v>
      </c>
      <c r="G5942">
        <f t="shared" si="554"/>
        <v>0.9453125</v>
      </c>
      <c r="H5942">
        <f t="shared" si="555"/>
        <v>242</v>
      </c>
      <c r="I5942" t="str">
        <f t="shared" si="556"/>
        <v>64,</v>
      </c>
      <c r="J5942" t="str">
        <f t="shared" si="557"/>
        <v>242,</v>
      </c>
    </row>
    <row r="5943" spans="1:10">
      <c r="A5943">
        <v>5941</v>
      </c>
      <c r="B5943">
        <v>3.6</v>
      </c>
      <c r="C5943">
        <f t="shared" si="552"/>
        <v>3.5999999999999999E-3</v>
      </c>
      <c r="D5943">
        <f ca="1">C5943*Gegevens!$E$2</f>
        <v>0.83720930232558144</v>
      </c>
      <c r="E5943">
        <f ca="1">INT(D5943/Gegevens!$E$1)</f>
        <v>16626</v>
      </c>
      <c r="F5943">
        <f t="shared" si="553"/>
        <v>64</v>
      </c>
      <c r="G5943">
        <f t="shared" si="554"/>
        <v>0.9453125</v>
      </c>
      <c r="H5943">
        <f t="shared" si="555"/>
        <v>242</v>
      </c>
      <c r="I5943" t="str">
        <f t="shared" si="556"/>
        <v>64,</v>
      </c>
      <c r="J5943" t="str">
        <f t="shared" si="557"/>
        <v>242,</v>
      </c>
    </row>
    <row r="5944" spans="1:10">
      <c r="A5944">
        <v>5942</v>
      </c>
      <c r="B5944">
        <v>3.6</v>
      </c>
      <c r="C5944">
        <f t="shared" si="552"/>
        <v>3.5999999999999999E-3</v>
      </c>
      <c r="D5944">
        <f ca="1">C5944*Gegevens!$E$2</f>
        <v>0.83720930232558144</v>
      </c>
      <c r="E5944">
        <f ca="1">INT(D5944/Gegevens!$E$1)</f>
        <v>16626</v>
      </c>
      <c r="F5944">
        <f t="shared" si="553"/>
        <v>64</v>
      </c>
      <c r="G5944">
        <f t="shared" si="554"/>
        <v>0.9453125</v>
      </c>
      <c r="H5944">
        <f t="shared" si="555"/>
        <v>242</v>
      </c>
      <c r="I5944" t="str">
        <f t="shared" si="556"/>
        <v>64,</v>
      </c>
      <c r="J5944" t="str">
        <f t="shared" si="557"/>
        <v>242,</v>
      </c>
    </row>
    <row r="5945" spans="1:10">
      <c r="A5945">
        <v>5943</v>
      </c>
      <c r="B5945">
        <v>3.6</v>
      </c>
      <c r="C5945">
        <f t="shared" si="552"/>
        <v>3.5999999999999999E-3</v>
      </c>
      <c r="D5945">
        <f ca="1">C5945*Gegevens!$E$2</f>
        <v>0.83720930232558144</v>
      </c>
      <c r="E5945">
        <f ca="1">INT(D5945/Gegevens!$E$1)</f>
        <v>16626</v>
      </c>
      <c r="F5945">
        <f t="shared" si="553"/>
        <v>64</v>
      </c>
      <c r="G5945">
        <f t="shared" si="554"/>
        <v>0.9453125</v>
      </c>
      <c r="H5945">
        <f t="shared" si="555"/>
        <v>242</v>
      </c>
      <c r="I5945" t="str">
        <f t="shared" si="556"/>
        <v>64,</v>
      </c>
      <c r="J5945" t="str">
        <f t="shared" si="557"/>
        <v>242,</v>
      </c>
    </row>
    <row r="5946" spans="1:10">
      <c r="A5946">
        <v>5944</v>
      </c>
      <c r="B5946">
        <v>3.6</v>
      </c>
      <c r="C5946">
        <f t="shared" si="552"/>
        <v>3.5999999999999999E-3</v>
      </c>
      <c r="D5946">
        <f ca="1">C5946*Gegevens!$E$2</f>
        <v>0.83720930232558144</v>
      </c>
      <c r="E5946">
        <f ca="1">INT(D5946/Gegevens!$E$1)</f>
        <v>16626</v>
      </c>
      <c r="F5946">
        <f t="shared" si="553"/>
        <v>64</v>
      </c>
      <c r="G5946">
        <f t="shared" si="554"/>
        <v>0.9453125</v>
      </c>
      <c r="H5946">
        <f t="shared" si="555"/>
        <v>242</v>
      </c>
      <c r="I5946" t="str">
        <f t="shared" si="556"/>
        <v>64,</v>
      </c>
      <c r="J5946" t="str">
        <f t="shared" si="557"/>
        <v>242,</v>
      </c>
    </row>
    <row r="5947" spans="1:10">
      <c r="A5947">
        <v>5945</v>
      </c>
      <c r="B5947">
        <v>3.6</v>
      </c>
      <c r="C5947">
        <f t="shared" si="552"/>
        <v>3.5999999999999999E-3</v>
      </c>
      <c r="D5947">
        <f ca="1">C5947*Gegevens!$E$2</f>
        <v>0.83720930232558144</v>
      </c>
      <c r="E5947">
        <f ca="1">INT(D5947/Gegevens!$E$1)</f>
        <v>16626</v>
      </c>
      <c r="F5947">
        <f t="shared" si="553"/>
        <v>64</v>
      </c>
      <c r="G5947">
        <f t="shared" si="554"/>
        <v>0.9453125</v>
      </c>
      <c r="H5947">
        <f t="shared" si="555"/>
        <v>242</v>
      </c>
      <c r="I5947" t="str">
        <f t="shared" si="556"/>
        <v>64,</v>
      </c>
      <c r="J5947" t="str">
        <f t="shared" si="557"/>
        <v>242,</v>
      </c>
    </row>
    <row r="5948" spans="1:10">
      <c r="A5948">
        <v>5946</v>
      </c>
      <c r="B5948">
        <v>3.6</v>
      </c>
      <c r="C5948">
        <f t="shared" si="552"/>
        <v>3.5999999999999999E-3</v>
      </c>
      <c r="D5948">
        <f ca="1">C5948*Gegevens!$E$2</f>
        <v>0.83720930232558144</v>
      </c>
      <c r="E5948">
        <f ca="1">INT(D5948/Gegevens!$E$1)</f>
        <v>16626</v>
      </c>
      <c r="F5948">
        <f t="shared" si="553"/>
        <v>64</v>
      </c>
      <c r="G5948">
        <f t="shared" si="554"/>
        <v>0.9453125</v>
      </c>
      <c r="H5948">
        <f t="shared" si="555"/>
        <v>242</v>
      </c>
      <c r="I5948" t="str">
        <f t="shared" si="556"/>
        <v>64,</v>
      </c>
      <c r="J5948" t="str">
        <f t="shared" si="557"/>
        <v>242,</v>
      </c>
    </row>
    <row r="5949" spans="1:10">
      <c r="A5949">
        <v>5947</v>
      </c>
      <c r="B5949">
        <v>3.6</v>
      </c>
      <c r="C5949">
        <f t="shared" si="552"/>
        <v>3.5999999999999999E-3</v>
      </c>
      <c r="D5949">
        <f ca="1">C5949*Gegevens!$E$2</f>
        <v>0.83720930232558144</v>
      </c>
      <c r="E5949">
        <f ca="1">INT(D5949/Gegevens!$E$1)</f>
        <v>16626</v>
      </c>
      <c r="F5949">
        <f t="shared" si="553"/>
        <v>64</v>
      </c>
      <c r="G5949">
        <f t="shared" si="554"/>
        <v>0.9453125</v>
      </c>
      <c r="H5949">
        <f t="shared" si="555"/>
        <v>242</v>
      </c>
      <c r="I5949" t="str">
        <f t="shared" si="556"/>
        <v>64,</v>
      </c>
      <c r="J5949" t="str">
        <f t="shared" si="557"/>
        <v>242,</v>
      </c>
    </row>
    <row r="5950" spans="1:10">
      <c r="A5950">
        <v>5948</v>
      </c>
      <c r="B5950">
        <v>3.6</v>
      </c>
      <c r="C5950">
        <f t="shared" si="552"/>
        <v>3.5999999999999999E-3</v>
      </c>
      <c r="D5950">
        <f ca="1">C5950*Gegevens!$E$2</f>
        <v>0.83720930232558144</v>
      </c>
      <c r="E5950">
        <f ca="1">INT(D5950/Gegevens!$E$1)</f>
        <v>16626</v>
      </c>
      <c r="F5950">
        <f t="shared" si="553"/>
        <v>64</v>
      </c>
      <c r="G5950">
        <f t="shared" si="554"/>
        <v>0.9453125</v>
      </c>
      <c r="H5950">
        <f t="shared" si="555"/>
        <v>242</v>
      </c>
      <c r="I5950" t="str">
        <f t="shared" si="556"/>
        <v>64,</v>
      </c>
      <c r="J5950" t="str">
        <f t="shared" si="557"/>
        <v>242,</v>
      </c>
    </row>
    <row r="5951" spans="1:10">
      <c r="A5951">
        <v>5949</v>
      </c>
      <c r="B5951">
        <v>3.6</v>
      </c>
      <c r="C5951">
        <f t="shared" si="552"/>
        <v>3.5999999999999999E-3</v>
      </c>
      <c r="D5951">
        <f ca="1">C5951*Gegevens!$E$2</f>
        <v>0.83720930232558144</v>
      </c>
      <c r="E5951">
        <f ca="1">INT(D5951/Gegevens!$E$1)</f>
        <v>16626</v>
      </c>
      <c r="F5951">
        <f t="shared" si="553"/>
        <v>64</v>
      </c>
      <c r="G5951">
        <f t="shared" si="554"/>
        <v>0.9453125</v>
      </c>
      <c r="H5951">
        <f t="shared" si="555"/>
        <v>242</v>
      </c>
      <c r="I5951" t="str">
        <f t="shared" si="556"/>
        <v>64,</v>
      </c>
      <c r="J5951" t="str">
        <f t="shared" si="557"/>
        <v>242,</v>
      </c>
    </row>
    <row r="5952" spans="1:10">
      <c r="A5952">
        <v>5950</v>
      </c>
      <c r="B5952">
        <v>3.6</v>
      </c>
      <c r="C5952">
        <f t="shared" si="552"/>
        <v>3.5999999999999999E-3</v>
      </c>
      <c r="D5952">
        <f ca="1">C5952*Gegevens!$E$2</f>
        <v>0.83720930232558144</v>
      </c>
      <c r="E5952">
        <f ca="1">INT(D5952/Gegevens!$E$1)</f>
        <v>16626</v>
      </c>
      <c r="F5952">
        <f t="shared" si="553"/>
        <v>64</v>
      </c>
      <c r="G5952">
        <f t="shared" si="554"/>
        <v>0.9453125</v>
      </c>
      <c r="H5952">
        <f t="shared" si="555"/>
        <v>242</v>
      </c>
      <c r="I5952" t="str">
        <f t="shared" si="556"/>
        <v>64,</v>
      </c>
      <c r="J5952" t="str">
        <f t="shared" si="557"/>
        <v>242,</v>
      </c>
    </row>
    <row r="5953" spans="1:10">
      <c r="A5953">
        <v>5951</v>
      </c>
      <c r="B5953">
        <v>3.6</v>
      </c>
      <c r="C5953">
        <f t="shared" si="552"/>
        <v>3.5999999999999999E-3</v>
      </c>
      <c r="D5953">
        <f ca="1">C5953*Gegevens!$E$2</f>
        <v>0.83720930232558144</v>
      </c>
      <c r="E5953">
        <f ca="1">INT(D5953/Gegevens!$E$1)</f>
        <v>16626</v>
      </c>
      <c r="F5953">
        <f t="shared" si="553"/>
        <v>64</v>
      </c>
      <c r="G5953">
        <f t="shared" si="554"/>
        <v>0.9453125</v>
      </c>
      <c r="H5953">
        <f t="shared" si="555"/>
        <v>242</v>
      </c>
      <c r="I5953" t="str">
        <f t="shared" si="556"/>
        <v>64,</v>
      </c>
      <c r="J5953" t="str">
        <f t="shared" si="557"/>
        <v>242,</v>
      </c>
    </row>
    <row r="5954" spans="1:10">
      <c r="A5954">
        <v>5952</v>
      </c>
      <c r="B5954">
        <v>3.6</v>
      </c>
      <c r="C5954">
        <f t="shared" si="552"/>
        <v>3.5999999999999999E-3</v>
      </c>
      <c r="D5954">
        <f ca="1">C5954*Gegevens!$E$2</f>
        <v>0.83720930232558144</v>
      </c>
      <c r="E5954">
        <f ca="1">INT(D5954/Gegevens!$E$1)</f>
        <v>16626</v>
      </c>
      <c r="F5954">
        <f t="shared" si="553"/>
        <v>64</v>
      </c>
      <c r="G5954">
        <f t="shared" si="554"/>
        <v>0.9453125</v>
      </c>
      <c r="H5954">
        <f t="shared" si="555"/>
        <v>242</v>
      </c>
      <c r="I5954" t="str">
        <f t="shared" si="556"/>
        <v>64,</v>
      </c>
      <c r="J5954" t="str">
        <f t="shared" si="557"/>
        <v>242,</v>
      </c>
    </row>
    <row r="5955" spans="1:10">
      <c r="A5955">
        <v>5953</v>
      </c>
      <c r="B5955">
        <v>3.6</v>
      </c>
      <c r="C5955">
        <f t="shared" ref="C5955:C6018" si="558">B5955/1000</f>
        <v>3.5999999999999999E-3</v>
      </c>
      <c r="D5955">
        <f ca="1">C5955*Gegevens!$E$2</f>
        <v>0.83720930232558144</v>
      </c>
      <c r="E5955">
        <f ca="1">INT(D5955/Gegevens!$E$1)</f>
        <v>16626</v>
      </c>
      <c r="F5955">
        <f t="shared" ref="F5955:F6018" si="559">INT(E5955/256)</f>
        <v>64</v>
      </c>
      <c r="G5955">
        <f t="shared" ref="G5955:G6018" si="560">(E5955/256)-F5955</f>
        <v>0.9453125</v>
      </c>
      <c r="H5955">
        <f t="shared" ref="H5955:H6018" si="561">INT(G5955*256)</f>
        <v>242</v>
      </c>
      <c r="I5955" t="str">
        <f t="shared" ref="I5955:I6018" si="562">F5955&amp;","</f>
        <v>64,</v>
      </c>
      <c r="J5955" t="str">
        <f t="shared" ref="J5955:J6018" si="563">H5955&amp;","</f>
        <v>242,</v>
      </c>
    </row>
    <row r="5956" spans="1:10">
      <c r="A5956">
        <v>5954</v>
      </c>
      <c r="B5956">
        <v>3.6</v>
      </c>
      <c r="C5956">
        <f t="shared" si="558"/>
        <v>3.5999999999999999E-3</v>
      </c>
      <c r="D5956">
        <f ca="1">C5956*Gegevens!$E$2</f>
        <v>0.83720930232558144</v>
      </c>
      <c r="E5956">
        <f ca="1">INT(D5956/Gegevens!$E$1)</f>
        <v>16626</v>
      </c>
      <c r="F5956">
        <f t="shared" si="559"/>
        <v>64</v>
      </c>
      <c r="G5956">
        <f t="shared" si="560"/>
        <v>0.9453125</v>
      </c>
      <c r="H5956">
        <f t="shared" si="561"/>
        <v>242</v>
      </c>
      <c r="I5956" t="str">
        <f t="shared" si="562"/>
        <v>64,</v>
      </c>
      <c r="J5956" t="str">
        <f t="shared" si="563"/>
        <v>242,</v>
      </c>
    </row>
    <row r="5957" spans="1:10">
      <c r="A5957">
        <v>5955</v>
      </c>
      <c r="B5957">
        <v>3.6</v>
      </c>
      <c r="C5957">
        <f t="shared" si="558"/>
        <v>3.5999999999999999E-3</v>
      </c>
      <c r="D5957">
        <f ca="1">C5957*Gegevens!$E$2</f>
        <v>0.83720930232558144</v>
      </c>
      <c r="E5957">
        <f ca="1">INT(D5957/Gegevens!$E$1)</f>
        <v>16626</v>
      </c>
      <c r="F5957">
        <f t="shared" si="559"/>
        <v>64</v>
      </c>
      <c r="G5957">
        <f t="shared" si="560"/>
        <v>0.9453125</v>
      </c>
      <c r="H5957">
        <f t="shared" si="561"/>
        <v>242</v>
      </c>
      <c r="I5957" t="str">
        <f t="shared" si="562"/>
        <v>64,</v>
      </c>
      <c r="J5957" t="str">
        <f t="shared" si="563"/>
        <v>242,</v>
      </c>
    </row>
    <row r="5958" spans="1:10">
      <c r="A5958">
        <v>5956</v>
      </c>
      <c r="B5958">
        <v>3.6</v>
      </c>
      <c r="C5958">
        <f t="shared" si="558"/>
        <v>3.5999999999999999E-3</v>
      </c>
      <c r="D5958">
        <f ca="1">C5958*Gegevens!$E$2</f>
        <v>0.83720930232558144</v>
      </c>
      <c r="E5958">
        <f ca="1">INT(D5958/Gegevens!$E$1)</f>
        <v>16626</v>
      </c>
      <c r="F5958">
        <f t="shared" si="559"/>
        <v>64</v>
      </c>
      <c r="G5958">
        <f t="shared" si="560"/>
        <v>0.9453125</v>
      </c>
      <c r="H5958">
        <f t="shared" si="561"/>
        <v>242</v>
      </c>
      <c r="I5958" t="str">
        <f t="shared" si="562"/>
        <v>64,</v>
      </c>
      <c r="J5958" t="str">
        <f t="shared" si="563"/>
        <v>242,</v>
      </c>
    </row>
    <row r="5959" spans="1:10">
      <c r="A5959">
        <v>5957</v>
      </c>
      <c r="B5959">
        <v>3.6</v>
      </c>
      <c r="C5959">
        <f t="shared" si="558"/>
        <v>3.5999999999999999E-3</v>
      </c>
      <c r="D5959">
        <f ca="1">C5959*Gegevens!$E$2</f>
        <v>0.83720930232558144</v>
      </c>
      <c r="E5959">
        <f ca="1">INT(D5959/Gegevens!$E$1)</f>
        <v>16626</v>
      </c>
      <c r="F5959">
        <f t="shared" si="559"/>
        <v>64</v>
      </c>
      <c r="G5959">
        <f t="shared" si="560"/>
        <v>0.9453125</v>
      </c>
      <c r="H5959">
        <f t="shared" si="561"/>
        <v>242</v>
      </c>
      <c r="I5959" t="str">
        <f t="shared" si="562"/>
        <v>64,</v>
      </c>
      <c r="J5959" t="str">
        <f t="shared" si="563"/>
        <v>242,</v>
      </c>
    </row>
    <row r="5960" spans="1:10">
      <c r="A5960">
        <v>5958</v>
      </c>
      <c r="B5960">
        <v>3.6</v>
      </c>
      <c r="C5960">
        <f t="shared" si="558"/>
        <v>3.5999999999999999E-3</v>
      </c>
      <c r="D5960">
        <f ca="1">C5960*Gegevens!$E$2</f>
        <v>0.83720930232558144</v>
      </c>
      <c r="E5960">
        <f ca="1">INT(D5960/Gegevens!$E$1)</f>
        <v>16626</v>
      </c>
      <c r="F5960">
        <f t="shared" si="559"/>
        <v>64</v>
      </c>
      <c r="G5960">
        <f t="shared" si="560"/>
        <v>0.9453125</v>
      </c>
      <c r="H5960">
        <f t="shared" si="561"/>
        <v>242</v>
      </c>
      <c r="I5960" t="str">
        <f t="shared" si="562"/>
        <v>64,</v>
      </c>
      <c r="J5960" t="str">
        <f t="shared" si="563"/>
        <v>242,</v>
      </c>
    </row>
    <row r="5961" spans="1:10">
      <c r="A5961">
        <v>5959</v>
      </c>
      <c r="B5961">
        <v>3.6</v>
      </c>
      <c r="C5961">
        <f t="shared" si="558"/>
        <v>3.5999999999999999E-3</v>
      </c>
      <c r="D5961">
        <f ca="1">C5961*Gegevens!$E$2</f>
        <v>0.83720930232558144</v>
      </c>
      <c r="E5961">
        <f ca="1">INT(D5961/Gegevens!$E$1)</f>
        <v>16626</v>
      </c>
      <c r="F5961">
        <f t="shared" si="559"/>
        <v>64</v>
      </c>
      <c r="G5961">
        <f t="shared" si="560"/>
        <v>0.9453125</v>
      </c>
      <c r="H5961">
        <f t="shared" si="561"/>
        <v>242</v>
      </c>
      <c r="I5961" t="str">
        <f t="shared" si="562"/>
        <v>64,</v>
      </c>
      <c r="J5961" t="str">
        <f t="shared" si="563"/>
        <v>242,</v>
      </c>
    </row>
    <row r="5962" spans="1:10">
      <c r="A5962">
        <v>5960</v>
      </c>
      <c r="B5962">
        <v>3.6</v>
      </c>
      <c r="C5962">
        <f t="shared" si="558"/>
        <v>3.5999999999999999E-3</v>
      </c>
      <c r="D5962">
        <f ca="1">C5962*Gegevens!$E$2</f>
        <v>0.83720930232558144</v>
      </c>
      <c r="E5962">
        <f ca="1">INT(D5962/Gegevens!$E$1)</f>
        <v>16626</v>
      </c>
      <c r="F5962">
        <f t="shared" si="559"/>
        <v>64</v>
      </c>
      <c r="G5962">
        <f t="shared" si="560"/>
        <v>0.9453125</v>
      </c>
      <c r="H5962">
        <f t="shared" si="561"/>
        <v>242</v>
      </c>
      <c r="I5962" t="str">
        <f t="shared" si="562"/>
        <v>64,</v>
      </c>
      <c r="J5962" t="str">
        <f t="shared" si="563"/>
        <v>242,</v>
      </c>
    </row>
    <row r="5963" spans="1:10">
      <c r="A5963">
        <v>5961</v>
      </c>
      <c r="B5963">
        <v>3.6</v>
      </c>
      <c r="C5963">
        <f t="shared" si="558"/>
        <v>3.5999999999999999E-3</v>
      </c>
      <c r="D5963">
        <f ca="1">C5963*Gegevens!$E$2</f>
        <v>0.83720930232558144</v>
      </c>
      <c r="E5963">
        <f ca="1">INT(D5963/Gegevens!$E$1)</f>
        <v>16626</v>
      </c>
      <c r="F5963">
        <f t="shared" si="559"/>
        <v>64</v>
      </c>
      <c r="G5963">
        <f t="shared" si="560"/>
        <v>0.9453125</v>
      </c>
      <c r="H5963">
        <f t="shared" si="561"/>
        <v>242</v>
      </c>
      <c r="I5963" t="str">
        <f t="shared" si="562"/>
        <v>64,</v>
      </c>
      <c r="J5963" t="str">
        <f t="shared" si="563"/>
        <v>242,</v>
      </c>
    </row>
    <row r="5964" spans="1:10">
      <c r="A5964">
        <v>5962</v>
      </c>
      <c r="B5964">
        <v>3.6</v>
      </c>
      <c r="C5964">
        <f t="shared" si="558"/>
        <v>3.5999999999999999E-3</v>
      </c>
      <c r="D5964">
        <f ca="1">C5964*Gegevens!$E$2</f>
        <v>0.83720930232558144</v>
      </c>
      <c r="E5964">
        <f ca="1">INT(D5964/Gegevens!$E$1)</f>
        <v>16626</v>
      </c>
      <c r="F5964">
        <f t="shared" si="559"/>
        <v>64</v>
      </c>
      <c r="G5964">
        <f t="shared" si="560"/>
        <v>0.9453125</v>
      </c>
      <c r="H5964">
        <f t="shared" si="561"/>
        <v>242</v>
      </c>
      <c r="I5964" t="str">
        <f t="shared" si="562"/>
        <v>64,</v>
      </c>
      <c r="J5964" t="str">
        <f t="shared" si="563"/>
        <v>242,</v>
      </c>
    </row>
    <row r="5965" spans="1:10">
      <c r="A5965">
        <v>5963</v>
      </c>
      <c r="B5965">
        <v>3.6</v>
      </c>
      <c r="C5965">
        <f t="shared" si="558"/>
        <v>3.5999999999999999E-3</v>
      </c>
      <c r="D5965">
        <f ca="1">C5965*Gegevens!$E$2</f>
        <v>0.83720930232558144</v>
      </c>
      <c r="E5965">
        <f ca="1">INT(D5965/Gegevens!$E$1)</f>
        <v>16626</v>
      </c>
      <c r="F5965">
        <f t="shared" si="559"/>
        <v>64</v>
      </c>
      <c r="G5965">
        <f t="shared" si="560"/>
        <v>0.9453125</v>
      </c>
      <c r="H5965">
        <f t="shared" si="561"/>
        <v>242</v>
      </c>
      <c r="I5965" t="str">
        <f t="shared" si="562"/>
        <v>64,</v>
      </c>
      <c r="J5965" t="str">
        <f t="shared" si="563"/>
        <v>242,</v>
      </c>
    </row>
    <row r="5966" spans="1:10">
      <c r="A5966">
        <v>5964</v>
      </c>
      <c r="B5966">
        <v>3.6</v>
      </c>
      <c r="C5966">
        <f t="shared" si="558"/>
        <v>3.5999999999999999E-3</v>
      </c>
      <c r="D5966">
        <f ca="1">C5966*Gegevens!$E$2</f>
        <v>0.83720930232558144</v>
      </c>
      <c r="E5966">
        <f ca="1">INT(D5966/Gegevens!$E$1)</f>
        <v>16626</v>
      </c>
      <c r="F5966">
        <f t="shared" si="559"/>
        <v>64</v>
      </c>
      <c r="G5966">
        <f t="shared" si="560"/>
        <v>0.9453125</v>
      </c>
      <c r="H5966">
        <f t="shared" si="561"/>
        <v>242</v>
      </c>
      <c r="I5966" t="str">
        <f t="shared" si="562"/>
        <v>64,</v>
      </c>
      <c r="J5966" t="str">
        <f t="shared" si="563"/>
        <v>242,</v>
      </c>
    </row>
    <row r="5967" spans="1:10">
      <c r="A5967">
        <v>5965</v>
      </c>
      <c r="B5967">
        <v>3.6</v>
      </c>
      <c r="C5967">
        <f t="shared" si="558"/>
        <v>3.5999999999999999E-3</v>
      </c>
      <c r="D5967">
        <f ca="1">C5967*Gegevens!$E$2</f>
        <v>0.83720930232558144</v>
      </c>
      <c r="E5967">
        <f ca="1">INT(D5967/Gegevens!$E$1)</f>
        <v>16626</v>
      </c>
      <c r="F5967">
        <f t="shared" si="559"/>
        <v>64</v>
      </c>
      <c r="G5967">
        <f t="shared" si="560"/>
        <v>0.9453125</v>
      </c>
      <c r="H5967">
        <f t="shared" si="561"/>
        <v>242</v>
      </c>
      <c r="I5967" t="str">
        <f t="shared" si="562"/>
        <v>64,</v>
      </c>
      <c r="J5967" t="str">
        <f t="shared" si="563"/>
        <v>242,</v>
      </c>
    </row>
    <row r="5968" spans="1:10">
      <c r="A5968">
        <v>5966</v>
      </c>
      <c r="B5968">
        <v>3.6</v>
      </c>
      <c r="C5968">
        <f t="shared" si="558"/>
        <v>3.5999999999999999E-3</v>
      </c>
      <c r="D5968">
        <f ca="1">C5968*Gegevens!$E$2</f>
        <v>0.83720930232558144</v>
      </c>
      <c r="E5968">
        <f ca="1">INT(D5968/Gegevens!$E$1)</f>
        <v>16626</v>
      </c>
      <c r="F5968">
        <f t="shared" si="559"/>
        <v>64</v>
      </c>
      <c r="G5968">
        <f t="shared" si="560"/>
        <v>0.9453125</v>
      </c>
      <c r="H5968">
        <f t="shared" si="561"/>
        <v>242</v>
      </c>
      <c r="I5968" t="str">
        <f t="shared" si="562"/>
        <v>64,</v>
      </c>
      <c r="J5968" t="str">
        <f t="shared" si="563"/>
        <v>242,</v>
      </c>
    </row>
    <row r="5969" spans="1:10">
      <c r="A5969">
        <v>5967</v>
      </c>
      <c r="B5969">
        <v>3.6</v>
      </c>
      <c r="C5969">
        <f t="shared" si="558"/>
        <v>3.5999999999999999E-3</v>
      </c>
      <c r="D5969">
        <f ca="1">C5969*Gegevens!$E$2</f>
        <v>0.83720930232558144</v>
      </c>
      <c r="E5969">
        <f ca="1">INT(D5969/Gegevens!$E$1)</f>
        <v>16626</v>
      </c>
      <c r="F5969">
        <f t="shared" si="559"/>
        <v>64</v>
      </c>
      <c r="G5969">
        <f t="shared" si="560"/>
        <v>0.9453125</v>
      </c>
      <c r="H5969">
        <f t="shared" si="561"/>
        <v>242</v>
      </c>
      <c r="I5969" t="str">
        <f t="shared" si="562"/>
        <v>64,</v>
      </c>
      <c r="J5969" t="str">
        <f t="shared" si="563"/>
        <v>242,</v>
      </c>
    </row>
    <row r="5970" spans="1:10">
      <c r="A5970">
        <v>5968</v>
      </c>
      <c r="B5970">
        <v>3.6</v>
      </c>
      <c r="C5970">
        <f t="shared" si="558"/>
        <v>3.5999999999999999E-3</v>
      </c>
      <c r="D5970">
        <f ca="1">C5970*Gegevens!$E$2</f>
        <v>0.83720930232558144</v>
      </c>
      <c r="E5970">
        <f ca="1">INT(D5970/Gegevens!$E$1)</f>
        <v>16626</v>
      </c>
      <c r="F5970">
        <f t="shared" si="559"/>
        <v>64</v>
      </c>
      <c r="G5970">
        <f t="shared" si="560"/>
        <v>0.9453125</v>
      </c>
      <c r="H5970">
        <f t="shared" si="561"/>
        <v>242</v>
      </c>
      <c r="I5970" t="str">
        <f t="shared" si="562"/>
        <v>64,</v>
      </c>
      <c r="J5970" t="str">
        <f t="shared" si="563"/>
        <v>242,</v>
      </c>
    </row>
    <row r="5971" spans="1:10">
      <c r="A5971">
        <v>5969</v>
      </c>
      <c r="B5971">
        <v>3.6</v>
      </c>
      <c r="C5971">
        <f t="shared" si="558"/>
        <v>3.5999999999999999E-3</v>
      </c>
      <c r="D5971">
        <f ca="1">C5971*Gegevens!$E$2</f>
        <v>0.83720930232558144</v>
      </c>
      <c r="E5971">
        <f ca="1">INT(D5971/Gegevens!$E$1)</f>
        <v>16626</v>
      </c>
      <c r="F5971">
        <f t="shared" si="559"/>
        <v>64</v>
      </c>
      <c r="G5971">
        <f t="shared" si="560"/>
        <v>0.9453125</v>
      </c>
      <c r="H5971">
        <f t="shared" si="561"/>
        <v>242</v>
      </c>
      <c r="I5971" t="str">
        <f t="shared" si="562"/>
        <v>64,</v>
      </c>
      <c r="J5971" t="str">
        <f t="shared" si="563"/>
        <v>242,</v>
      </c>
    </row>
    <row r="5972" spans="1:10">
      <c r="A5972">
        <v>5970</v>
      </c>
      <c r="B5972">
        <v>3.6</v>
      </c>
      <c r="C5972">
        <f t="shared" si="558"/>
        <v>3.5999999999999999E-3</v>
      </c>
      <c r="D5972">
        <f ca="1">C5972*Gegevens!$E$2</f>
        <v>0.83720930232558144</v>
      </c>
      <c r="E5972">
        <f ca="1">INT(D5972/Gegevens!$E$1)</f>
        <v>16626</v>
      </c>
      <c r="F5972">
        <f t="shared" si="559"/>
        <v>64</v>
      </c>
      <c r="G5972">
        <f t="shared" si="560"/>
        <v>0.9453125</v>
      </c>
      <c r="H5972">
        <f t="shared" si="561"/>
        <v>242</v>
      </c>
      <c r="I5972" t="str">
        <f t="shared" si="562"/>
        <v>64,</v>
      </c>
      <c r="J5972" t="str">
        <f t="shared" si="563"/>
        <v>242,</v>
      </c>
    </row>
    <row r="5973" spans="1:10">
      <c r="A5973">
        <v>5971</v>
      </c>
      <c r="B5973">
        <v>3.6</v>
      </c>
      <c r="C5973">
        <f t="shared" si="558"/>
        <v>3.5999999999999999E-3</v>
      </c>
      <c r="D5973">
        <f ca="1">C5973*Gegevens!$E$2</f>
        <v>0.83720930232558144</v>
      </c>
      <c r="E5973">
        <f ca="1">INT(D5973/Gegevens!$E$1)</f>
        <v>16626</v>
      </c>
      <c r="F5973">
        <f t="shared" si="559"/>
        <v>64</v>
      </c>
      <c r="G5973">
        <f t="shared" si="560"/>
        <v>0.9453125</v>
      </c>
      <c r="H5973">
        <f t="shared" si="561"/>
        <v>242</v>
      </c>
      <c r="I5973" t="str">
        <f t="shared" si="562"/>
        <v>64,</v>
      </c>
      <c r="J5973" t="str">
        <f t="shared" si="563"/>
        <v>242,</v>
      </c>
    </row>
    <row r="5974" spans="1:10">
      <c r="A5974">
        <v>5972</v>
      </c>
      <c r="B5974">
        <v>3.6</v>
      </c>
      <c r="C5974">
        <f t="shared" si="558"/>
        <v>3.5999999999999999E-3</v>
      </c>
      <c r="D5974">
        <f ca="1">C5974*Gegevens!$E$2</f>
        <v>0.83720930232558144</v>
      </c>
      <c r="E5974">
        <f ca="1">INT(D5974/Gegevens!$E$1)</f>
        <v>16626</v>
      </c>
      <c r="F5974">
        <f t="shared" si="559"/>
        <v>64</v>
      </c>
      <c r="G5974">
        <f t="shared" si="560"/>
        <v>0.9453125</v>
      </c>
      <c r="H5974">
        <f t="shared" si="561"/>
        <v>242</v>
      </c>
      <c r="I5974" t="str">
        <f t="shared" si="562"/>
        <v>64,</v>
      </c>
      <c r="J5974" t="str">
        <f t="shared" si="563"/>
        <v>242,</v>
      </c>
    </row>
    <row r="5975" spans="1:10">
      <c r="A5975">
        <v>5973</v>
      </c>
      <c r="B5975">
        <v>3.6</v>
      </c>
      <c r="C5975">
        <f t="shared" si="558"/>
        <v>3.5999999999999999E-3</v>
      </c>
      <c r="D5975">
        <f ca="1">C5975*Gegevens!$E$2</f>
        <v>0.83720930232558144</v>
      </c>
      <c r="E5975">
        <f ca="1">INT(D5975/Gegevens!$E$1)</f>
        <v>16626</v>
      </c>
      <c r="F5975">
        <f t="shared" si="559"/>
        <v>64</v>
      </c>
      <c r="G5975">
        <f t="shared" si="560"/>
        <v>0.9453125</v>
      </c>
      <c r="H5975">
        <f t="shared" si="561"/>
        <v>242</v>
      </c>
      <c r="I5975" t="str">
        <f t="shared" si="562"/>
        <v>64,</v>
      </c>
      <c r="J5975" t="str">
        <f t="shared" si="563"/>
        <v>242,</v>
      </c>
    </row>
    <row r="5976" spans="1:10">
      <c r="A5976">
        <v>5974</v>
      </c>
      <c r="B5976">
        <v>3.6</v>
      </c>
      <c r="C5976">
        <f t="shared" si="558"/>
        <v>3.5999999999999999E-3</v>
      </c>
      <c r="D5976">
        <f ca="1">C5976*Gegevens!$E$2</f>
        <v>0.83720930232558144</v>
      </c>
      <c r="E5976">
        <f ca="1">INT(D5976/Gegevens!$E$1)</f>
        <v>16626</v>
      </c>
      <c r="F5976">
        <f t="shared" si="559"/>
        <v>64</v>
      </c>
      <c r="G5976">
        <f t="shared" si="560"/>
        <v>0.9453125</v>
      </c>
      <c r="H5976">
        <f t="shared" si="561"/>
        <v>242</v>
      </c>
      <c r="I5976" t="str">
        <f t="shared" si="562"/>
        <v>64,</v>
      </c>
      <c r="J5976" t="str">
        <f t="shared" si="563"/>
        <v>242,</v>
      </c>
    </row>
    <row r="5977" spans="1:10">
      <c r="A5977">
        <v>5975</v>
      </c>
      <c r="B5977">
        <v>3.6</v>
      </c>
      <c r="C5977">
        <f t="shared" si="558"/>
        <v>3.5999999999999999E-3</v>
      </c>
      <c r="D5977">
        <f ca="1">C5977*Gegevens!$E$2</f>
        <v>0.83720930232558144</v>
      </c>
      <c r="E5977">
        <f ca="1">INT(D5977/Gegevens!$E$1)</f>
        <v>16626</v>
      </c>
      <c r="F5977">
        <f t="shared" si="559"/>
        <v>64</v>
      </c>
      <c r="G5977">
        <f t="shared" si="560"/>
        <v>0.9453125</v>
      </c>
      <c r="H5977">
        <f t="shared" si="561"/>
        <v>242</v>
      </c>
      <c r="I5977" t="str">
        <f t="shared" si="562"/>
        <v>64,</v>
      </c>
      <c r="J5977" t="str">
        <f t="shared" si="563"/>
        <v>242,</v>
      </c>
    </row>
    <row r="5978" spans="1:10">
      <c r="A5978">
        <v>5976</v>
      </c>
      <c r="B5978">
        <v>3.6</v>
      </c>
      <c r="C5978">
        <f t="shared" si="558"/>
        <v>3.5999999999999999E-3</v>
      </c>
      <c r="D5978">
        <f ca="1">C5978*Gegevens!$E$2</f>
        <v>0.83720930232558144</v>
      </c>
      <c r="E5978">
        <f ca="1">INT(D5978/Gegevens!$E$1)</f>
        <v>16626</v>
      </c>
      <c r="F5978">
        <f t="shared" si="559"/>
        <v>64</v>
      </c>
      <c r="G5978">
        <f t="shared" si="560"/>
        <v>0.9453125</v>
      </c>
      <c r="H5978">
        <f t="shared" si="561"/>
        <v>242</v>
      </c>
      <c r="I5978" t="str">
        <f t="shared" si="562"/>
        <v>64,</v>
      </c>
      <c r="J5978" t="str">
        <f t="shared" si="563"/>
        <v>242,</v>
      </c>
    </row>
    <row r="5979" spans="1:10">
      <c r="A5979">
        <v>5977</v>
      </c>
      <c r="B5979">
        <v>3.6</v>
      </c>
      <c r="C5979">
        <f t="shared" si="558"/>
        <v>3.5999999999999999E-3</v>
      </c>
      <c r="D5979">
        <f ca="1">C5979*Gegevens!$E$2</f>
        <v>0.83720930232558144</v>
      </c>
      <c r="E5979">
        <f ca="1">INT(D5979/Gegevens!$E$1)</f>
        <v>16626</v>
      </c>
      <c r="F5979">
        <f t="shared" si="559"/>
        <v>64</v>
      </c>
      <c r="G5979">
        <f t="shared" si="560"/>
        <v>0.9453125</v>
      </c>
      <c r="H5979">
        <f t="shared" si="561"/>
        <v>242</v>
      </c>
      <c r="I5979" t="str">
        <f t="shared" si="562"/>
        <v>64,</v>
      </c>
      <c r="J5979" t="str">
        <f t="shared" si="563"/>
        <v>242,</v>
      </c>
    </row>
    <row r="5980" spans="1:10">
      <c r="A5980">
        <v>5978</v>
      </c>
      <c r="B5980">
        <v>3.6</v>
      </c>
      <c r="C5980">
        <f t="shared" si="558"/>
        <v>3.5999999999999999E-3</v>
      </c>
      <c r="D5980">
        <f ca="1">C5980*Gegevens!$E$2</f>
        <v>0.83720930232558144</v>
      </c>
      <c r="E5980">
        <f ca="1">INT(D5980/Gegevens!$E$1)</f>
        <v>16626</v>
      </c>
      <c r="F5980">
        <f t="shared" si="559"/>
        <v>64</v>
      </c>
      <c r="G5980">
        <f t="shared" si="560"/>
        <v>0.9453125</v>
      </c>
      <c r="H5980">
        <f t="shared" si="561"/>
        <v>242</v>
      </c>
      <c r="I5980" t="str">
        <f t="shared" si="562"/>
        <v>64,</v>
      </c>
      <c r="J5980" t="str">
        <f t="shared" si="563"/>
        <v>242,</v>
      </c>
    </row>
    <row r="5981" spans="1:10">
      <c r="A5981">
        <v>5979</v>
      </c>
      <c r="B5981">
        <v>3.6</v>
      </c>
      <c r="C5981">
        <f t="shared" si="558"/>
        <v>3.5999999999999999E-3</v>
      </c>
      <c r="D5981">
        <f ca="1">C5981*Gegevens!$E$2</f>
        <v>0.83720930232558144</v>
      </c>
      <c r="E5981">
        <f ca="1">INT(D5981/Gegevens!$E$1)</f>
        <v>16626</v>
      </c>
      <c r="F5981">
        <f t="shared" si="559"/>
        <v>64</v>
      </c>
      <c r="G5981">
        <f t="shared" si="560"/>
        <v>0.9453125</v>
      </c>
      <c r="H5981">
        <f t="shared" si="561"/>
        <v>242</v>
      </c>
      <c r="I5981" t="str">
        <f t="shared" si="562"/>
        <v>64,</v>
      </c>
      <c r="J5981" t="str">
        <f t="shared" si="563"/>
        <v>242,</v>
      </c>
    </row>
    <row r="5982" spans="1:10">
      <c r="A5982">
        <v>5980</v>
      </c>
      <c r="B5982">
        <v>3.6</v>
      </c>
      <c r="C5982">
        <f t="shared" si="558"/>
        <v>3.5999999999999999E-3</v>
      </c>
      <c r="D5982">
        <f ca="1">C5982*Gegevens!$E$2</f>
        <v>0.83720930232558144</v>
      </c>
      <c r="E5982">
        <f ca="1">INT(D5982/Gegevens!$E$1)</f>
        <v>16626</v>
      </c>
      <c r="F5982">
        <f t="shared" si="559"/>
        <v>64</v>
      </c>
      <c r="G5982">
        <f t="shared" si="560"/>
        <v>0.9453125</v>
      </c>
      <c r="H5982">
        <f t="shared" si="561"/>
        <v>242</v>
      </c>
      <c r="I5982" t="str">
        <f t="shared" si="562"/>
        <v>64,</v>
      </c>
      <c r="J5982" t="str">
        <f t="shared" si="563"/>
        <v>242,</v>
      </c>
    </row>
    <row r="5983" spans="1:10">
      <c r="A5983">
        <v>5981</v>
      </c>
      <c r="B5983">
        <v>3.6</v>
      </c>
      <c r="C5983">
        <f t="shared" si="558"/>
        <v>3.5999999999999999E-3</v>
      </c>
      <c r="D5983">
        <f ca="1">C5983*Gegevens!$E$2</f>
        <v>0.83720930232558144</v>
      </c>
      <c r="E5983">
        <f ca="1">INT(D5983/Gegevens!$E$1)</f>
        <v>16626</v>
      </c>
      <c r="F5983">
        <f t="shared" si="559"/>
        <v>64</v>
      </c>
      <c r="G5983">
        <f t="shared" si="560"/>
        <v>0.9453125</v>
      </c>
      <c r="H5983">
        <f t="shared" si="561"/>
        <v>242</v>
      </c>
      <c r="I5983" t="str">
        <f t="shared" si="562"/>
        <v>64,</v>
      </c>
      <c r="J5983" t="str">
        <f t="shared" si="563"/>
        <v>242,</v>
      </c>
    </row>
    <row r="5984" spans="1:10">
      <c r="A5984">
        <v>5982</v>
      </c>
      <c r="B5984">
        <v>3.6</v>
      </c>
      <c r="C5984">
        <f t="shared" si="558"/>
        <v>3.5999999999999999E-3</v>
      </c>
      <c r="D5984">
        <f ca="1">C5984*Gegevens!$E$2</f>
        <v>0.83720930232558144</v>
      </c>
      <c r="E5984">
        <f ca="1">INT(D5984/Gegevens!$E$1)</f>
        <v>16626</v>
      </c>
      <c r="F5984">
        <f t="shared" si="559"/>
        <v>64</v>
      </c>
      <c r="G5984">
        <f t="shared" si="560"/>
        <v>0.9453125</v>
      </c>
      <c r="H5984">
        <f t="shared" si="561"/>
        <v>242</v>
      </c>
      <c r="I5984" t="str">
        <f t="shared" si="562"/>
        <v>64,</v>
      </c>
      <c r="J5984" t="str">
        <f t="shared" si="563"/>
        <v>242,</v>
      </c>
    </row>
    <row r="5985" spans="1:10">
      <c r="A5985">
        <v>5983</v>
      </c>
      <c r="B5985">
        <v>3.6</v>
      </c>
      <c r="C5985">
        <f t="shared" si="558"/>
        <v>3.5999999999999999E-3</v>
      </c>
      <c r="D5985">
        <f ca="1">C5985*Gegevens!$E$2</f>
        <v>0.83720930232558144</v>
      </c>
      <c r="E5985">
        <f ca="1">INT(D5985/Gegevens!$E$1)</f>
        <v>16626</v>
      </c>
      <c r="F5985">
        <f t="shared" si="559"/>
        <v>64</v>
      </c>
      <c r="G5985">
        <f t="shared" si="560"/>
        <v>0.9453125</v>
      </c>
      <c r="H5985">
        <f t="shared" si="561"/>
        <v>242</v>
      </c>
      <c r="I5985" t="str">
        <f t="shared" si="562"/>
        <v>64,</v>
      </c>
      <c r="J5985" t="str">
        <f t="shared" si="563"/>
        <v>242,</v>
      </c>
    </row>
    <row r="5986" spans="1:10">
      <c r="A5986">
        <v>5984</v>
      </c>
      <c r="B5986">
        <v>3.6</v>
      </c>
      <c r="C5986">
        <f t="shared" si="558"/>
        <v>3.5999999999999999E-3</v>
      </c>
      <c r="D5986">
        <f ca="1">C5986*Gegevens!$E$2</f>
        <v>0.83720930232558144</v>
      </c>
      <c r="E5986">
        <f ca="1">INT(D5986/Gegevens!$E$1)</f>
        <v>16626</v>
      </c>
      <c r="F5986">
        <f t="shared" si="559"/>
        <v>64</v>
      </c>
      <c r="G5986">
        <f t="shared" si="560"/>
        <v>0.9453125</v>
      </c>
      <c r="H5986">
        <f t="shared" si="561"/>
        <v>242</v>
      </c>
      <c r="I5986" t="str">
        <f t="shared" si="562"/>
        <v>64,</v>
      </c>
      <c r="J5986" t="str">
        <f t="shared" si="563"/>
        <v>242,</v>
      </c>
    </row>
    <row r="5987" spans="1:10">
      <c r="A5987">
        <v>5985</v>
      </c>
      <c r="B5987">
        <v>3.6</v>
      </c>
      <c r="C5987">
        <f t="shared" si="558"/>
        <v>3.5999999999999999E-3</v>
      </c>
      <c r="D5987">
        <f ca="1">C5987*Gegevens!$E$2</f>
        <v>0.83720930232558144</v>
      </c>
      <c r="E5987">
        <f ca="1">INT(D5987/Gegevens!$E$1)</f>
        <v>16626</v>
      </c>
      <c r="F5987">
        <f t="shared" si="559"/>
        <v>64</v>
      </c>
      <c r="G5987">
        <f t="shared" si="560"/>
        <v>0.9453125</v>
      </c>
      <c r="H5987">
        <f t="shared" si="561"/>
        <v>242</v>
      </c>
      <c r="I5987" t="str">
        <f t="shared" si="562"/>
        <v>64,</v>
      </c>
      <c r="J5987" t="str">
        <f t="shared" si="563"/>
        <v>242,</v>
      </c>
    </row>
    <row r="5988" spans="1:10">
      <c r="A5988">
        <v>5986</v>
      </c>
      <c r="B5988">
        <v>3.6</v>
      </c>
      <c r="C5988">
        <f t="shared" si="558"/>
        <v>3.5999999999999999E-3</v>
      </c>
      <c r="D5988">
        <f ca="1">C5988*Gegevens!$E$2</f>
        <v>0.83720930232558144</v>
      </c>
      <c r="E5988">
        <f ca="1">INT(D5988/Gegevens!$E$1)</f>
        <v>16626</v>
      </c>
      <c r="F5988">
        <f t="shared" si="559"/>
        <v>64</v>
      </c>
      <c r="G5988">
        <f t="shared" si="560"/>
        <v>0.9453125</v>
      </c>
      <c r="H5988">
        <f t="shared" si="561"/>
        <v>242</v>
      </c>
      <c r="I5988" t="str">
        <f t="shared" si="562"/>
        <v>64,</v>
      </c>
      <c r="J5988" t="str">
        <f t="shared" si="563"/>
        <v>242,</v>
      </c>
    </row>
    <row r="5989" spans="1:10">
      <c r="A5989">
        <v>5987</v>
      </c>
      <c r="B5989">
        <v>3.6</v>
      </c>
      <c r="C5989">
        <f t="shared" si="558"/>
        <v>3.5999999999999999E-3</v>
      </c>
      <c r="D5989">
        <f ca="1">C5989*Gegevens!$E$2</f>
        <v>0.83720930232558144</v>
      </c>
      <c r="E5989">
        <f ca="1">INT(D5989/Gegevens!$E$1)</f>
        <v>16626</v>
      </c>
      <c r="F5989">
        <f t="shared" si="559"/>
        <v>64</v>
      </c>
      <c r="G5989">
        <f t="shared" si="560"/>
        <v>0.9453125</v>
      </c>
      <c r="H5989">
        <f t="shared" si="561"/>
        <v>242</v>
      </c>
      <c r="I5989" t="str">
        <f t="shared" si="562"/>
        <v>64,</v>
      </c>
      <c r="J5989" t="str">
        <f t="shared" si="563"/>
        <v>242,</v>
      </c>
    </row>
    <row r="5990" spans="1:10">
      <c r="A5990">
        <v>5988</v>
      </c>
      <c r="B5990">
        <v>3.6</v>
      </c>
      <c r="C5990">
        <f t="shared" si="558"/>
        <v>3.5999999999999999E-3</v>
      </c>
      <c r="D5990">
        <f ca="1">C5990*Gegevens!$E$2</f>
        <v>0.83720930232558144</v>
      </c>
      <c r="E5990">
        <f ca="1">INT(D5990/Gegevens!$E$1)</f>
        <v>16626</v>
      </c>
      <c r="F5990">
        <f t="shared" si="559"/>
        <v>64</v>
      </c>
      <c r="G5990">
        <f t="shared" si="560"/>
        <v>0.9453125</v>
      </c>
      <c r="H5990">
        <f t="shared" si="561"/>
        <v>242</v>
      </c>
      <c r="I5990" t="str">
        <f t="shared" si="562"/>
        <v>64,</v>
      </c>
      <c r="J5990" t="str">
        <f t="shared" si="563"/>
        <v>242,</v>
      </c>
    </row>
    <row r="5991" spans="1:10">
      <c r="A5991">
        <v>5989</v>
      </c>
      <c r="B5991">
        <v>3.6</v>
      </c>
      <c r="C5991">
        <f t="shared" si="558"/>
        <v>3.5999999999999999E-3</v>
      </c>
      <c r="D5991">
        <f ca="1">C5991*Gegevens!$E$2</f>
        <v>0.83720930232558144</v>
      </c>
      <c r="E5991">
        <f ca="1">INT(D5991/Gegevens!$E$1)</f>
        <v>16626</v>
      </c>
      <c r="F5991">
        <f t="shared" si="559"/>
        <v>64</v>
      </c>
      <c r="G5991">
        <f t="shared" si="560"/>
        <v>0.9453125</v>
      </c>
      <c r="H5991">
        <f t="shared" si="561"/>
        <v>242</v>
      </c>
      <c r="I5991" t="str">
        <f t="shared" si="562"/>
        <v>64,</v>
      </c>
      <c r="J5991" t="str">
        <f t="shared" si="563"/>
        <v>242,</v>
      </c>
    </row>
    <row r="5992" spans="1:10">
      <c r="A5992">
        <v>5990</v>
      </c>
      <c r="B5992">
        <v>3.6</v>
      </c>
      <c r="C5992">
        <f t="shared" si="558"/>
        <v>3.5999999999999999E-3</v>
      </c>
      <c r="D5992">
        <f ca="1">C5992*Gegevens!$E$2</f>
        <v>0.83720930232558144</v>
      </c>
      <c r="E5992">
        <f ca="1">INT(D5992/Gegevens!$E$1)</f>
        <v>16626</v>
      </c>
      <c r="F5992">
        <f t="shared" si="559"/>
        <v>64</v>
      </c>
      <c r="G5992">
        <f t="shared" si="560"/>
        <v>0.9453125</v>
      </c>
      <c r="H5992">
        <f t="shared" si="561"/>
        <v>242</v>
      </c>
      <c r="I5992" t="str">
        <f t="shared" si="562"/>
        <v>64,</v>
      </c>
      <c r="J5992" t="str">
        <f t="shared" si="563"/>
        <v>242,</v>
      </c>
    </row>
    <row r="5993" spans="1:10">
      <c r="A5993">
        <v>5991</v>
      </c>
      <c r="B5993">
        <v>3.6</v>
      </c>
      <c r="C5993">
        <f t="shared" si="558"/>
        <v>3.5999999999999999E-3</v>
      </c>
      <c r="D5993">
        <f ca="1">C5993*Gegevens!$E$2</f>
        <v>0.83720930232558144</v>
      </c>
      <c r="E5993">
        <f ca="1">INT(D5993/Gegevens!$E$1)</f>
        <v>16626</v>
      </c>
      <c r="F5993">
        <f t="shared" si="559"/>
        <v>64</v>
      </c>
      <c r="G5993">
        <f t="shared" si="560"/>
        <v>0.9453125</v>
      </c>
      <c r="H5993">
        <f t="shared" si="561"/>
        <v>242</v>
      </c>
      <c r="I5993" t="str">
        <f t="shared" si="562"/>
        <v>64,</v>
      </c>
      <c r="J5993" t="str">
        <f t="shared" si="563"/>
        <v>242,</v>
      </c>
    </row>
    <row r="5994" spans="1:10">
      <c r="A5994">
        <v>5992</v>
      </c>
      <c r="B5994">
        <v>3.6</v>
      </c>
      <c r="C5994">
        <f t="shared" si="558"/>
        <v>3.5999999999999999E-3</v>
      </c>
      <c r="D5994">
        <f ca="1">C5994*Gegevens!$E$2</f>
        <v>0.83720930232558144</v>
      </c>
      <c r="E5994">
        <f ca="1">INT(D5994/Gegevens!$E$1)</f>
        <v>16626</v>
      </c>
      <c r="F5994">
        <f t="shared" si="559"/>
        <v>64</v>
      </c>
      <c r="G5994">
        <f t="shared" si="560"/>
        <v>0.9453125</v>
      </c>
      <c r="H5994">
        <f t="shared" si="561"/>
        <v>242</v>
      </c>
      <c r="I5994" t="str">
        <f t="shared" si="562"/>
        <v>64,</v>
      </c>
      <c r="J5994" t="str">
        <f t="shared" si="563"/>
        <v>242,</v>
      </c>
    </row>
    <row r="5995" spans="1:10">
      <c r="A5995">
        <v>5993</v>
      </c>
      <c r="B5995">
        <v>3.6</v>
      </c>
      <c r="C5995">
        <f t="shared" si="558"/>
        <v>3.5999999999999999E-3</v>
      </c>
      <c r="D5995">
        <f ca="1">C5995*Gegevens!$E$2</f>
        <v>0.83720930232558144</v>
      </c>
      <c r="E5995">
        <f ca="1">INT(D5995/Gegevens!$E$1)</f>
        <v>16626</v>
      </c>
      <c r="F5995">
        <f t="shared" si="559"/>
        <v>64</v>
      </c>
      <c r="G5995">
        <f t="shared" si="560"/>
        <v>0.9453125</v>
      </c>
      <c r="H5995">
        <f t="shared" si="561"/>
        <v>242</v>
      </c>
      <c r="I5995" t="str">
        <f t="shared" si="562"/>
        <v>64,</v>
      </c>
      <c r="J5995" t="str">
        <f t="shared" si="563"/>
        <v>242,</v>
      </c>
    </row>
    <row r="5996" spans="1:10">
      <c r="A5996">
        <v>5994</v>
      </c>
      <c r="B5996">
        <v>3.6</v>
      </c>
      <c r="C5996">
        <f t="shared" si="558"/>
        <v>3.5999999999999999E-3</v>
      </c>
      <c r="D5996">
        <f ca="1">C5996*Gegevens!$E$2</f>
        <v>0.83720930232558144</v>
      </c>
      <c r="E5996">
        <f ca="1">INT(D5996/Gegevens!$E$1)</f>
        <v>16626</v>
      </c>
      <c r="F5996">
        <f t="shared" si="559"/>
        <v>64</v>
      </c>
      <c r="G5996">
        <f t="shared" si="560"/>
        <v>0.9453125</v>
      </c>
      <c r="H5996">
        <f t="shared" si="561"/>
        <v>242</v>
      </c>
      <c r="I5996" t="str">
        <f t="shared" si="562"/>
        <v>64,</v>
      </c>
      <c r="J5996" t="str">
        <f t="shared" si="563"/>
        <v>242,</v>
      </c>
    </row>
    <row r="5997" spans="1:10">
      <c r="A5997">
        <v>5995</v>
      </c>
      <c r="B5997">
        <v>3.6</v>
      </c>
      <c r="C5997">
        <f t="shared" si="558"/>
        <v>3.5999999999999999E-3</v>
      </c>
      <c r="D5997">
        <f ca="1">C5997*Gegevens!$E$2</f>
        <v>0.83720930232558144</v>
      </c>
      <c r="E5997">
        <f ca="1">INT(D5997/Gegevens!$E$1)</f>
        <v>16626</v>
      </c>
      <c r="F5997">
        <f t="shared" si="559"/>
        <v>64</v>
      </c>
      <c r="G5997">
        <f t="shared" si="560"/>
        <v>0.9453125</v>
      </c>
      <c r="H5997">
        <f t="shared" si="561"/>
        <v>242</v>
      </c>
      <c r="I5997" t="str">
        <f t="shared" si="562"/>
        <v>64,</v>
      </c>
      <c r="J5997" t="str">
        <f t="shared" si="563"/>
        <v>242,</v>
      </c>
    </row>
    <row r="5998" spans="1:10">
      <c r="A5998">
        <v>5996</v>
      </c>
      <c r="B5998">
        <v>3.6</v>
      </c>
      <c r="C5998">
        <f t="shared" si="558"/>
        <v>3.5999999999999999E-3</v>
      </c>
      <c r="D5998">
        <f ca="1">C5998*Gegevens!$E$2</f>
        <v>0.83720930232558144</v>
      </c>
      <c r="E5998">
        <f ca="1">INT(D5998/Gegevens!$E$1)</f>
        <v>16626</v>
      </c>
      <c r="F5998">
        <f t="shared" si="559"/>
        <v>64</v>
      </c>
      <c r="G5998">
        <f t="shared" si="560"/>
        <v>0.9453125</v>
      </c>
      <c r="H5998">
        <f t="shared" si="561"/>
        <v>242</v>
      </c>
      <c r="I5998" t="str">
        <f t="shared" si="562"/>
        <v>64,</v>
      </c>
      <c r="J5998" t="str">
        <f t="shared" si="563"/>
        <v>242,</v>
      </c>
    </row>
    <row r="5999" spans="1:10">
      <c r="A5999">
        <v>5997</v>
      </c>
      <c r="B5999">
        <v>3.6</v>
      </c>
      <c r="C5999">
        <f t="shared" si="558"/>
        <v>3.5999999999999999E-3</v>
      </c>
      <c r="D5999">
        <f ca="1">C5999*Gegevens!$E$2</f>
        <v>0.83720930232558144</v>
      </c>
      <c r="E5999">
        <f ca="1">INT(D5999/Gegevens!$E$1)</f>
        <v>16626</v>
      </c>
      <c r="F5999">
        <f t="shared" si="559"/>
        <v>64</v>
      </c>
      <c r="G5999">
        <f t="shared" si="560"/>
        <v>0.9453125</v>
      </c>
      <c r="H5999">
        <f t="shared" si="561"/>
        <v>242</v>
      </c>
      <c r="I5999" t="str">
        <f t="shared" si="562"/>
        <v>64,</v>
      </c>
      <c r="J5999" t="str">
        <f t="shared" si="563"/>
        <v>242,</v>
      </c>
    </row>
    <row r="6000" spans="1:10">
      <c r="A6000">
        <v>5998</v>
      </c>
      <c r="B6000">
        <v>3.6</v>
      </c>
      <c r="C6000">
        <f t="shared" si="558"/>
        <v>3.5999999999999999E-3</v>
      </c>
      <c r="D6000">
        <f ca="1">C6000*Gegevens!$E$2</f>
        <v>0.83720930232558144</v>
      </c>
      <c r="E6000">
        <f ca="1">INT(D6000/Gegevens!$E$1)</f>
        <v>16626</v>
      </c>
      <c r="F6000">
        <f t="shared" si="559"/>
        <v>64</v>
      </c>
      <c r="G6000">
        <f t="shared" si="560"/>
        <v>0.9453125</v>
      </c>
      <c r="H6000">
        <f t="shared" si="561"/>
        <v>242</v>
      </c>
      <c r="I6000" t="str">
        <f t="shared" si="562"/>
        <v>64,</v>
      </c>
      <c r="J6000" t="str">
        <f t="shared" si="563"/>
        <v>242,</v>
      </c>
    </row>
    <row r="6001" spans="1:10">
      <c r="A6001">
        <v>5999</v>
      </c>
      <c r="B6001">
        <v>3.6</v>
      </c>
      <c r="C6001">
        <f t="shared" si="558"/>
        <v>3.5999999999999999E-3</v>
      </c>
      <c r="D6001">
        <f ca="1">C6001*Gegevens!$E$2</f>
        <v>0.83720930232558144</v>
      </c>
      <c r="E6001">
        <f ca="1">INT(D6001/Gegevens!$E$1)</f>
        <v>16626</v>
      </c>
      <c r="F6001">
        <f t="shared" si="559"/>
        <v>64</v>
      </c>
      <c r="G6001">
        <f t="shared" si="560"/>
        <v>0.9453125</v>
      </c>
      <c r="H6001">
        <f t="shared" si="561"/>
        <v>242</v>
      </c>
      <c r="I6001" t="str">
        <f t="shared" si="562"/>
        <v>64,</v>
      </c>
      <c r="J6001" t="str">
        <f t="shared" si="563"/>
        <v>242,</v>
      </c>
    </row>
    <row r="6002" spans="1:10">
      <c r="A6002">
        <v>6000</v>
      </c>
      <c r="B6002">
        <v>3.6</v>
      </c>
      <c r="C6002">
        <f t="shared" si="558"/>
        <v>3.5999999999999999E-3</v>
      </c>
      <c r="D6002">
        <f ca="1">C6002*Gegevens!$E$2</f>
        <v>0.83720930232558144</v>
      </c>
      <c r="E6002">
        <f ca="1">INT(D6002/Gegevens!$E$1)</f>
        <v>16626</v>
      </c>
      <c r="F6002">
        <f t="shared" si="559"/>
        <v>64</v>
      </c>
      <c r="G6002">
        <f t="shared" si="560"/>
        <v>0.9453125</v>
      </c>
      <c r="H6002">
        <f t="shared" si="561"/>
        <v>242</v>
      </c>
      <c r="I6002" t="str">
        <f t="shared" si="562"/>
        <v>64,</v>
      </c>
      <c r="J6002" t="str">
        <f t="shared" si="563"/>
        <v>242,</v>
      </c>
    </row>
    <row r="6003" spans="1:10">
      <c r="A6003">
        <v>6001</v>
      </c>
      <c r="B6003">
        <v>3.6</v>
      </c>
      <c r="C6003">
        <f t="shared" si="558"/>
        <v>3.5999999999999999E-3</v>
      </c>
      <c r="D6003">
        <f ca="1">C6003*Gegevens!$E$2</f>
        <v>0.83720930232558144</v>
      </c>
      <c r="E6003">
        <f ca="1">INT(D6003/Gegevens!$E$1)</f>
        <v>16626</v>
      </c>
      <c r="F6003">
        <f t="shared" si="559"/>
        <v>64</v>
      </c>
      <c r="G6003">
        <f t="shared" si="560"/>
        <v>0.9453125</v>
      </c>
      <c r="H6003">
        <f t="shared" si="561"/>
        <v>242</v>
      </c>
      <c r="I6003" t="str">
        <f t="shared" si="562"/>
        <v>64,</v>
      </c>
      <c r="J6003" t="str">
        <f t="shared" si="563"/>
        <v>242,</v>
      </c>
    </row>
    <row r="6004" spans="1:10">
      <c r="A6004">
        <v>6002</v>
      </c>
      <c r="B6004">
        <v>3.6</v>
      </c>
      <c r="C6004">
        <f t="shared" si="558"/>
        <v>3.5999999999999999E-3</v>
      </c>
      <c r="D6004">
        <f ca="1">C6004*Gegevens!$E$2</f>
        <v>0.83720930232558144</v>
      </c>
      <c r="E6004">
        <f ca="1">INT(D6004/Gegevens!$E$1)</f>
        <v>16626</v>
      </c>
      <c r="F6004">
        <f t="shared" si="559"/>
        <v>64</v>
      </c>
      <c r="G6004">
        <f t="shared" si="560"/>
        <v>0.9453125</v>
      </c>
      <c r="H6004">
        <f t="shared" si="561"/>
        <v>242</v>
      </c>
      <c r="I6004" t="str">
        <f t="shared" si="562"/>
        <v>64,</v>
      </c>
      <c r="J6004" t="str">
        <f t="shared" si="563"/>
        <v>242,</v>
      </c>
    </row>
    <row r="6005" spans="1:10">
      <c r="A6005">
        <v>6003</v>
      </c>
      <c r="B6005">
        <v>3.6</v>
      </c>
      <c r="C6005">
        <f t="shared" si="558"/>
        <v>3.5999999999999999E-3</v>
      </c>
      <c r="D6005">
        <f ca="1">C6005*Gegevens!$E$2</f>
        <v>0.83720930232558144</v>
      </c>
      <c r="E6005">
        <f ca="1">INT(D6005/Gegevens!$E$1)</f>
        <v>16626</v>
      </c>
      <c r="F6005">
        <f t="shared" si="559"/>
        <v>64</v>
      </c>
      <c r="G6005">
        <f t="shared" si="560"/>
        <v>0.9453125</v>
      </c>
      <c r="H6005">
        <f t="shared" si="561"/>
        <v>242</v>
      </c>
      <c r="I6005" t="str">
        <f t="shared" si="562"/>
        <v>64,</v>
      </c>
      <c r="J6005" t="str">
        <f t="shared" si="563"/>
        <v>242,</v>
      </c>
    </row>
    <row r="6006" spans="1:10">
      <c r="A6006">
        <v>6004</v>
      </c>
      <c r="B6006">
        <v>3.6</v>
      </c>
      <c r="C6006">
        <f t="shared" si="558"/>
        <v>3.5999999999999999E-3</v>
      </c>
      <c r="D6006">
        <f ca="1">C6006*Gegevens!$E$2</f>
        <v>0.83720930232558144</v>
      </c>
      <c r="E6006">
        <f ca="1">INT(D6006/Gegevens!$E$1)</f>
        <v>16626</v>
      </c>
      <c r="F6006">
        <f t="shared" si="559"/>
        <v>64</v>
      </c>
      <c r="G6006">
        <f t="shared" si="560"/>
        <v>0.9453125</v>
      </c>
      <c r="H6006">
        <f t="shared" si="561"/>
        <v>242</v>
      </c>
      <c r="I6006" t="str">
        <f t="shared" si="562"/>
        <v>64,</v>
      </c>
      <c r="J6006" t="str">
        <f t="shared" si="563"/>
        <v>242,</v>
      </c>
    </row>
    <row r="6007" spans="1:10">
      <c r="A6007">
        <v>6005</v>
      </c>
      <c r="B6007">
        <v>3.6</v>
      </c>
      <c r="C6007">
        <f t="shared" si="558"/>
        <v>3.5999999999999999E-3</v>
      </c>
      <c r="D6007">
        <f ca="1">C6007*Gegevens!$E$2</f>
        <v>0.83720930232558144</v>
      </c>
      <c r="E6007">
        <f ca="1">INT(D6007/Gegevens!$E$1)</f>
        <v>16626</v>
      </c>
      <c r="F6007">
        <f t="shared" si="559"/>
        <v>64</v>
      </c>
      <c r="G6007">
        <f t="shared" si="560"/>
        <v>0.9453125</v>
      </c>
      <c r="H6007">
        <f t="shared" si="561"/>
        <v>242</v>
      </c>
      <c r="I6007" t="str">
        <f t="shared" si="562"/>
        <v>64,</v>
      </c>
      <c r="J6007" t="str">
        <f t="shared" si="563"/>
        <v>242,</v>
      </c>
    </row>
    <row r="6008" spans="1:10">
      <c r="A6008">
        <v>6006</v>
      </c>
      <c r="B6008">
        <v>3.6</v>
      </c>
      <c r="C6008">
        <f t="shared" si="558"/>
        <v>3.5999999999999999E-3</v>
      </c>
      <c r="D6008">
        <f ca="1">C6008*Gegevens!$E$2</f>
        <v>0.83720930232558144</v>
      </c>
      <c r="E6008">
        <f ca="1">INT(D6008/Gegevens!$E$1)</f>
        <v>16626</v>
      </c>
      <c r="F6008">
        <f t="shared" si="559"/>
        <v>64</v>
      </c>
      <c r="G6008">
        <f t="shared" si="560"/>
        <v>0.9453125</v>
      </c>
      <c r="H6008">
        <f t="shared" si="561"/>
        <v>242</v>
      </c>
      <c r="I6008" t="str">
        <f t="shared" si="562"/>
        <v>64,</v>
      </c>
      <c r="J6008" t="str">
        <f t="shared" si="563"/>
        <v>242,</v>
      </c>
    </row>
    <row r="6009" spans="1:10">
      <c r="A6009">
        <v>6007</v>
      </c>
      <c r="B6009">
        <v>3.6</v>
      </c>
      <c r="C6009">
        <f t="shared" si="558"/>
        <v>3.5999999999999999E-3</v>
      </c>
      <c r="D6009">
        <f ca="1">C6009*Gegevens!$E$2</f>
        <v>0.83720930232558144</v>
      </c>
      <c r="E6009">
        <f ca="1">INT(D6009/Gegevens!$E$1)</f>
        <v>16626</v>
      </c>
      <c r="F6009">
        <f t="shared" si="559"/>
        <v>64</v>
      </c>
      <c r="G6009">
        <f t="shared" si="560"/>
        <v>0.9453125</v>
      </c>
      <c r="H6009">
        <f t="shared" si="561"/>
        <v>242</v>
      </c>
      <c r="I6009" t="str">
        <f t="shared" si="562"/>
        <v>64,</v>
      </c>
      <c r="J6009" t="str">
        <f t="shared" si="563"/>
        <v>242,</v>
      </c>
    </row>
    <row r="6010" spans="1:10">
      <c r="A6010">
        <v>6008</v>
      </c>
      <c r="B6010">
        <v>3.6</v>
      </c>
      <c r="C6010">
        <f t="shared" si="558"/>
        <v>3.5999999999999999E-3</v>
      </c>
      <c r="D6010">
        <f ca="1">C6010*Gegevens!$E$2</f>
        <v>0.83720930232558144</v>
      </c>
      <c r="E6010">
        <f ca="1">INT(D6010/Gegevens!$E$1)</f>
        <v>16626</v>
      </c>
      <c r="F6010">
        <f t="shared" si="559"/>
        <v>64</v>
      </c>
      <c r="G6010">
        <f t="shared" si="560"/>
        <v>0.9453125</v>
      </c>
      <c r="H6010">
        <f t="shared" si="561"/>
        <v>242</v>
      </c>
      <c r="I6010" t="str">
        <f t="shared" si="562"/>
        <v>64,</v>
      </c>
      <c r="J6010" t="str">
        <f t="shared" si="563"/>
        <v>242,</v>
      </c>
    </row>
    <row r="6011" spans="1:10">
      <c r="A6011">
        <v>6009</v>
      </c>
      <c r="B6011">
        <v>3.6</v>
      </c>
      <c r="C6011">
        <f t="shared" si="558"/>
        <v>3.5999999999999999E-3</v>
      </c>
      <c r="D6011">
        <f ca="1">C6011*Gegevens!$E$2</f>
        <v>0.83720930232558144</v>
      </c>
      <c r="E6011">
        <f ca="1">INT(D6011/Gegevens!$E$1)</f>
        <v>16626</v>
      </c>
      <c r="F6011">
        <f t="shared" si="559"/>
        <v>64</v>
      </c>
      <c r="G6011">
        <f t="shared" si="560"/>
        <v>0.9453125</v>
      </c>
      <c r="H6011">
        <f t="shared" si="561"/>
        <v>242</v>
      </c>
      <c r="I6011" t="str">
        <f t="shared" si="562"/>
        <v>64,</v>
      </c>
      <c r="J6011" t="str">
        <f t="shared" si="563"/>
        <v>242,</v>
      </c>
    </row>
    <row r="6012" spans="1:10">
      <c r="A6012">
        <v>6010</v>
      </c>
      <c r="B6012">
        <v>3.6</v>
      </c>
      <c r="C6012">
        <f t="shared" si="558"/>
        <v>3.5999999999999999E-3</v>
      </c>
      <c r="D6012">
        <f ca="1">C6012*Gegevens!$E$2</f>
        <v>0.83720930232558144</v>
      </c>
      <c r="E6012">
        <f ca="1">INT(D6012/Gegevens!$E$1)</f>
        <v>16626</v>
      </c>
      <c r="F6012">
        <f t="shared" si="559"/>
        <v>64</v>
      </c>
      <c r="G6012">
        <f t="shared" si="560"/>
        <v>0.9453125</v>
      </c>
      <c r="H6012">
        <f t="shared" si="561"/>
        <v>242</v>
      </c>
      <c r="I6012" t="str">
        <f t="shared" si="562"/>
        <v>64,</v>
      </c>
      <c r="J6012" t="str">
        <f t="shared" si="563"/>
        <v>242,</v>
      </c>
    </row>
    <row r="6013" spans="1:10">
      <c r="A6013">
        <v>6011</v>
      </c>
      <c r="B6013">
        <v>3.6</v>
      </c>
      <c r="C6013">
        <f t="shared" si="558"/>
        <v>3.5999999999999999E-3</v>
      </c>
      <c r="D6013">
        <f ca="1">C6013*Gegevens!$E$2</f>
        <v>0.83720930232558144</v>
      </c>
      <c r="E6013">
        <f ca="1">INT(D6013/Gegevens!$E$1)</f>
        <v>16626</v>
      </c>
      <c r="F6013">
        <f t="shared" si="559"/>
        <v>64</v>
      </c>
      <c r="G6013">
        <f t="shared" si="560"/>
        <v>0.9453125</v>
      </c>
      <c r="H6013">
        <f t="shared" si="561"/>
        <v>242</v>
      </c>
      <c r="I6013" t="str">
        <f t="shared" si="562"/>
        <v>64,</v>
      </c>
      <c r="J6013" t="str">
        <f t="shared" si="563"/>
        <v>242,</v>
      </c>
    </row>
    <row r="6014" spans="1:10">
      <c r="A6014">
        <v>6012</v>
      </c>
      <c r="B6014">
        <v>3.6</v>
      </c>
      <c r="C6014">
        <f t="shared" si="558"/>
        <v>3.5999999999999999E-3</v>
      </c>
      <c r="D6014">
        <f ca="1">C6014*Gegevens!$E$2</f>
        <v>0.83720930232558144</v>
      </c>
      <c r="E6014">
        <f ca="1">INT(D6014/Gegevens!$E$1)</f>
        <v>16626</v>
      </c>
      <c r="F6014">
        <f t="shared" si="559"/>
        <v>64</v>
      </c>
      <c r="G6014">
        <f t="shared" si="560"/>
        <v>0.9453125</v>
      </c>
      <c r="H6014">
        <f t="shared" si="561"/>
        <v>242</v>
      </c>
      <c r="I6014" t="str">
        <f t="shared" si="562"/>
        <v>64,</v>
      </c>
      <c r="J6014" t="str">
        <f t="shared" si="563"/>
        <v>242,</v>
      </c>
    </row>
    <row r="6015" spans="1:10">
      <c r="A6015">
        <v>6013</v>
      </c>
      <c r="B6015">
        <v>3.6</v>
      </c>
      <c r="C6015">
        <f t="shared" si="558"/>
        <v>3.5999999999999999E-3</v>
      </c>
      <c r="D6015">
        <f ca="1">C6015*Gegevens!$E$2</f>
        <v>0.83720930232558144</v>
      </c>
      <c r="E6015">
        <f ca="1">INT(D6015/Gegevens!$E$1)</f>
        <v>16626</v>
      </c>
      <c r="F6015">
        <f t="shared" si="559"/>
        <v>64</v>
      </c>
      <c r="G6015">
        <f t="shared" si="560"/>
        <v>0.9453125</v>
      </c>
      <c r="H6015">
        <f t="shared" si="561"/>
        <v>242</v>
      </c>
      <c r="I6015" t="str">
        <f t="shared" si="562"/>
        <v>64,</v>
      </c>
      <c r="J6015" t="str">
        <f t="shared" si="563"/>
        <v>242,</v>
      </c>
    </row>
    <row r="6016" spans="1:10">
      <c r="A6016">
        <v>6014</v>
      </c>
      <c r="B6016">
        <v>3.6</v>
      </c>
      <c r="C6016">
        <f t="shared" si="558"/>
        <v>3.5999999999999999E-3</v>
      </c>
      <c r="D6016">
        <f ca="1">C6016*Gegevens!$E$2</f>
        <v>0.83720930232558144</v>
      </c>
      <c r="E6016">
        <f ca="1">INT(D6016/Gegevens!$E$1)</f>
        <v>16626</v>
      </c>
      <c r="F6016">
        <f t="shared" si="559"/>
        <v>64</v>
      </c>
      <c r="G6016">
        <f t="shared" si="560"/>
        <v>0.9453125</v>
      </c>
      <c r="H6016">
        <f t="shared" si="561"/>
        <v>242</v>
      </c>
      <c r="I6016" t="str">
        <f t="shared" si="562"/>
        <v>64,</v>
      </c>
      <c r="J6016" t="str">
        <f t="shared" si="563"/>
        <v>242,</v>
      </c>
    </row>
    <row r="6017" spans="1:10">
      <c r="A6017">
        <v>6015</v>
      </c>
      <c r="B6017">
        <v>3.6</v>
      </c>
      <c r="C6017">
        <f t="shared" si="558"/>
        <v>3.5999999999999999E-3</v>
      </c>
      <c r="D6017">
        <f ca="1">C6017*Gegevens!$E$2</f>
        <v>0.83720930232558144</v>
      </c>
      <c r="E6017">
        <f ca="1">INT(D6017/Gegevens!$E$1)</f>
        <v>16626</v>
      </c>
      <c r="F6017">
        <f t="shared" si="559"/>
        <v>64</v>
      </c>
      <c r="G6017">
        <f t="shared" si="560"/>
        <v>0.9453125</v>
      </c>
      <c r="H6017">
        <f t="shared" si="561"/>
        <v>242</v>
      </c>
      <c r="I6017" t="str">
        <f t="shared" si="562"/>
        <v>64,</v>
      </c>
      <c r="J6017" t="str">
        <f t="shared" si="563"/>
        <v>242,</v>
      </c>
    </row>
    <row r="6018" spans="1:10">
      <c r="A6018">
        <v>6016</v>
      </c>
      <c r="B6018">
        <v>3.6</v>
      </c>
      <c r="C6018">
        <f t="shared" si="558"/>
        <v>3.5999999999999999E-3</v>
      </c>
      <c r="D6018">
        <f ca="1">C6018*Gegevens!$E$2</f>
        <v>0.83720930232558144</v>
      </c>
      <c r="E6018">
        <f ca="1">INT(D6018/Gegevens!$E$1)</f>
        <v>16626</v>
      </c>
      <c r="F6018">
        <f t="shared" si="559"/>
        <v>64</v>
      </c>
      <c r="G6018">
        <f t="shared" si="560"/>
        <v>0.9453125</v>
      </c>
      <c r="H6018">
        <f t="shared" si="561"/>
        <v>242</v>
      </c>
      <c r="I6018" t="str">
        <f t="shared" si="562"/>
        <v>64,</v>
      </c>
      <c r="J6018" t="str">
        <f t="shared" si="563"/>
        <v>242,</v>
      </c>
    </row>
    <row r="6019" spans="1:10">
      <c r="A6019">
        <v>6017</v>
      </c>
      <c r="B6019">
        <v>3.6</v>
      </c>
      <c r="C6019">
        <f t="shared" ref="C6019:C6082" si="564">B6019/1000</f>
        <v>3.5999999999999999E-3</v>
      </c>
      <c r="D6019">
        <f ca="1">C6019*Gegevens!$E$2</f>
        <v>0.83720930232558144</v>
      </c>
      <c r="E6019">
        <f ca="1">INT(D6019/Gegevens!$E$1)</f>
        <v>16626</v>
      </c>
      <c r="F6019">
        <f t="shared" ref="F6019:F6082" si="565">INT(E6019/256)</f>
        <v>64</v>
      </c>
      <c r="G6019">
        <f t="shared" ref="G6019:G6082" si="566">(E6019/256)-F6019</f>
        <v>0.9453125</v>
      </c>
      <c r="H6019">
        <f t="shared" ref="H6019:H6082" si="567">INT(G6019*256)</f>
        <v>242</v>
      </c>
      <c r="I6019" t="str">
        <f t="shared" ref="I6019:I6082" si="568">F6019&amp;","</f>
        <v>64,</v>
      </c>
      <c r="J6019" t="str">
        <f t="shared" ref="J6019:J6082" si="569">H6019&amp;","</f>
        <v>242,</v>
      </c>
    </row>
    <row r="6020" spans="1:10">
      <c r="A6020">
        <v>6018</v>
      </c>
      <c r="B6020">
        <v>3.6</v>
      </c>
      <c r="C6020">
        <f t="shared" si="564"/>
        <v>3.5999999999999999E-3</v>
      </c>
      <c r="D6020">
        <f ca="1">C6020*Gegevens!$E$2</f>
        <v>0.83720930232558144</v>
      </c>
      <c r="E6020">
        <f ca="1">INT(D6020/Gegevens!$E$1)</f>
        <v>16626</v>
      </c>
      <c r="F6020">
        <f t="shared" si="565"/>
        <v>64</v>
      </c>
      <c r="G6020">
        <f t="shared" si="566"/>
        <v>0.9453125</v>
      </c>
      <c r="H6020">
        <f t="shared" si="567"/>
        <v>242</v>
      </c>
      <c r="I6020" t="str">
        <f t="shared" si="568"/>
        <v>64,</v>
      </c>
      <c r="J6020" t="str">
        <f t="shared" si="569"/>
        <v>242,</v>
      </c>
    </row>
    <row r="6021" spans="1:10">
      <c r="A6021">
        <v>6019</v>
      </c>
      <c r="B6021">
        <v>3.6</v>
      </c>
      <c r="C6021">
        <f t="shared" si="564"/>
        <v>3.5999999999999999E-3</v>
      </c>
      <c r="D6021">
        <f ca="1">C6021*Gegevens!$E$2</f>
        <v>0.83720930232558144</v>
      </c>
      <c r="E6021">
        <f ca="1">INT(D6021/Gegevens!$E$1)</f>
        <v>16626</v>
      </c>
      <c r="F6021">
        <f t="shared" si="565"/>
        <v>64</v>
      </c>
      <c r="G6021">
        <f t="shared" si="566"/>
        <v>0.9453125</v>
      </c>
      <c r="H6021">
        <f t="shared" si="567"/>
        <v>242</v>
      </c>
      <c r="I6021" t="str">
        <f t="shared" si="568"/>
        <v>64,</v>
      </c>
      <c r="J6021" t="str">
        <f t="shared" si="569"/>
        <v>242,</v>
      </c>
    </row>
    <row r="6022" spans="1:10">
      <c r="A6022">
        <v>6020</v>
      </c>
      <c r="B6022">
        <v>3.6</v>
      </c>
      <c r="C6022">
        <f t="shared" si="564"/>
        <v>3.5999999999999999E-3</v>
      </c>
      <c r="D6022">
        <f ca="1">C6022*Gegevens!$E$2</f>
        <v>0.83720930232558144</v>
      </c>
      <c r="E6022">
        <f ca="1">INT(D6022/Gegevens!$E$1)</f>
        <v>16626</v>
      </c>
      <c r="F6022">
        <f t="shared" si="565"/>
        <v>64</v>
      </c>
      <c r="G6022">
        <f t="shared" si="566"/>
        <v>0.9453125</v>
      </c>
      <c r="H6022">
        <f t="shared" si="567"/>
        <v>242</v>
      </c>
      <c r="I6022" t="str">
        <f t="shared" si="568"/>
        <v>64,</v>
      </c>
      <c r="J6022" t="str">
        <f t="shared" si="569"/>
        <v>242,</v>
      </c>
    </row>
    <row r="6023" spans="1:10">
      <c r="A6023">
        <v>6021</v>
      </c>
      <c r="B6023">
        <v>3.6</v>
      </c>
      <c r="C6023">
        <f t="shared" si="564"/>
        <v>3.5999999999999999E-3</v>
      </c>
      <c r="D6023">
        <f ca="1">C6023*Gegevens!$E$2</f>
        <v>0.83720930232558144</v>
      </c>
      <c r="E6023">
        <f ca="1">INT(D6023/Gegevens!$E$1)</f>
        <v>16626</v>
      </c>
      <c r="F6023">
        <f t="shared" si="565"/>
        <v>64</v>
      </c>
      <c r="G6023">
        <f t="shared" si="566"/>
        <v>0.9453125</v>
      </c>
      <c r="H6023">
        <f t="shared" si="567"/>
        <v>242</v>
      </c>
      <c r="I6023" t="str">
        <f t="shared" si="568"/>
        <v>64,</v>
      </c>
      <c r="J6023" t="str">
        <f t="shared" si="569"/>
        <v>242,</v>
      </c>
    </row>
    <row r="6024" spans="1:10">
      <c r="A6024">
        <v>6022</v>
      </c>
      <c r="B6024">
        <v>3.6</v>
      </c>
      <c r="C6024">
        <f t="shared" si="564"/>
        <v>3.5999999999999999E-3</v>
      </c>
      <c r="D6024">
        <f ca="1">C6024*Gegevens!$E$2</f>
        <v>0.83720930232558144</v>
      </c>
      <c r="E6024">
        <f ca="1">INT(D6024/Gegevens!$E$1)</f>
        <v>16626</v>
      </c>
      <c r="F6024">
        <f t="shared" si="565"/>
        <v>64</v>
      </c>
      <c r="G6024">
        <f t="shared" si="566"/>
        <v>0.9453125</v>
      </c>
      <c r="H6024">
        <f t="shared" si="567"/>
        <v>242</v>
      </c>
      <c r="I6024" t="str">
        <f t="shared" si="568"/>
        <v>64,</v>
      </c>
      <c r="J6024" t="str">
        <f t="shared" si="569"/>
        <v>242,</v>
      </c>
    </row>
    <row r="6025" spans="1:10">
      <c r="A6025">
        <v>6023</v>
      </c>
      <c r="B6025">
        <v>3.6</v>
      </c>
      <c r="C6025">
        <f t="shared" si="564"/>
        <v>3.5999999999999999E-3</v>
      </c>
      <c r="D6025">
        <f ca="1">C6025*Gegevens!$E$2</f>
        <v>0.83720930232558144</v>
      </c>
      <c r="E6025">
        <f ca="1">INT(D6025/Gegevens!$E$1)</f>
        <v>16626</v>
      </c>
      <c r="F6025">
        <f t="shared" si="565"/>
        <v>64</v>
      </c>
      <c r="G6025">
        <f t="shared" si="566"/>
        <v>0.9453125</v>
      </c>
      <c r="H6025">
        <f t="shared" si="567"/>
        <v>242</v>
      </c>
      <c r="I6025" t="str">
        <f t="shared" si="568"/>
        <v>64,</v>
      </c>
      <c r="J6025" t="str">
        <f t="shared" si="569"/>
        <v>242,</v>
      </c>
    </row>
    <row r="6026" spans="1:10">
      <c r="A6026">
        <v>6024</v>
      </c>
      <c r="B6026">
        <v>3.6</v>
      </c>
      <c r="C6026">
        <f t="shared" si="564"/>
        <v>3.5999999999999999E-3</v>
      </c>
      <c r="D6026">
        <f ca="1">C6026*Gegevens!$E$2</f>
        <v>0.83720930232558144</v>
      </c>
      <c r="E6026">
        <f ca="1">INT(D6026/Gegevens!$E$1)</f>
        <v>16626</v>
      </c>
      <c r="F6026">
        <f t="shared" si="565"/>
        <v>64</v>
      </c>
      <c r="G6026">
        <f t="shared" si="566"/>
        <v>0.9453125</v>
      </c>
      <c r="H6026">
        <f t="shared" si="567"/>
        <v>242</v>
      </c>
      <c r="I6026" t="str">
        <f t="shared" si="568"/>
        <v>64,</v>
      </c>
      <c r="J6026" t="str">
        <f t="shared" si="569"/>
        <v>242,</v>
      </c>
    </row>
    <row r="6027" spans="1:10">
      <c r="A6027">
        <v>6025</v>
      </c>
      <c r="B6027">
        <v>3.6</v>
      </c>
      <c r="C6027">
        <f t="shared" si="564"/>
        <v>3.5999999999999999E-3</v>
      </c>
      <c r="D6027">
        <f ca="1">C6027*Gegevens!$E$2</f>
        <v>0.83720930232558144</v>
      </c>
      <c r="E6027">
        <f ca="1">INT(D6027/Gegevens!$E$1)</f>
        <v>16626</v>
      </c>
      <c r="F6027">
        <f t="shared" si="565"/>
        <v>64</v>
      </c>
      <c r="G6027">
        <f t="shared" si="566"/>
        <v>0.9453125</v>
      </c>
      <c r="H6027">
        <f t="shared" si="567"/>
        <v>242</v>
      </c>
      <c r="I6027" t="str">
        <f t="shared" si="568"/>
        <v>64,</v>
      </c>
      <c r="J6027" t="str">
        <f t="shared" si="569"/>
        <v>242,</v>
      </c>
    </row>
    <row r="6028" spans="1:10">
      <c r="A6028">
        <v>6026</v>
      </c>
      <c r="B6028">
        <v>3.6</v>
      </c>
      <c r="C6028">
        <f t="shared" si="564"/>
        <v>3.5999999999999999E-3</v>
      </c>
      <c r="D6028">
        <f ca="1">C6028*Gegevens!$E$2</f>
        <v>0.83720930232558144</v>
      </c>
      <c r="E6028">
        <f ca="1">INT(D6028/Gegevens!$E$1)</f>
        <v>16626</v>
      </c>
      <c r="F6028">
        <f t="shared" si="565"/>
        <v>64</v>
      </c>
      <c r="G6028">
        <f t="shared" si="566"/>
        <v>0.9453125</v>
      </c>
      <c r="H6028">
        <f t="shared" si="567"/>
        <v>242</v>
      </c>
      <c r="I6028" t="str">
        <f t="shared" si="568"/>
        <v>64,</v>
      </c>
      <c r="J6028" t="str">
        <f t="shared" si="569"/>
        <v>242,</v>
      </c>
    </row>
    <row r="6029" spans="1:10">
      <c r="A6029">
        <v>6027</v>
      </c>
      <c r="B6029">
        <v>3.6</v>
      </c>
      <c r="C6029">
        <f t="shared" si="564"/>
        <v>3.5999999999999999E-3</v>
      </c>
      <c r="D6029">
        <f ca="1">C6029*Gegevens!$E$2</f>
        <v>0.83720930232558144</v>
      </c>
      <c r="E6029">
        <f ca="1">INT(D6029/Gegevens!$E$1)</f>
        <v>16626</v>
      </c>
      <c r="F6029">
        <f t="shared" si="565"/>
        <v>64</v>
      </c>
      <c r="G6029">
        <f t="shared" si="566"/>
        <v>0.9453125</v>
      </c>
      <c r="H6029">
        <f t="shared" si="567"/>
        <v>242</v>
      </c>
      <c r="I6029" t="str">
        <f t="shared" si="568"/>
        <v>64,</v>
      </c>
      <c r="J6029" t="str">
        <f t="shared" si="569"/>
        <v>242,</v>
      </c>
    </row>
    <row r="6030" spans="1:10">
      <c r="A6030">
        <v>6028</v>
      </c>
      <c r="B6030">
        <v>3.6</v>
      </c>
      <c r="C6030">
        <f t="shared" si="564"/>
        <v>3.5999999999999999E-3</v>
      </c>
      <c r="D6030">
        <f ca="1">C6030*Gegevens!$E$2</f>
        <v>0.83720930232558144</v>
      </c>
      <c r="E6030">
        <f ca="1">INT(D6030/Gegevens!$E$1)</f>
        <v>16626</v>
      </c>
      <c r="F6030">
        <f t="shared" si="565"/>
        <v>64</v>
      </c>
      <c r="G6030">
        <f t="shared" si="566"/>
        <v>0.9453125</v>
      </c>
      <c r="H6030">
        <f t="shared" si="567"/>
        <v>242</v>
      </c>
      <c r="I6030" t="str">
        <f t="shared" si="568"/>
        <v>64,</v>
      </c>
      <c r="J6030" t="str">
        <f t="shared" si="569"/>
        <v>242,</v>
      </c>
    </row>
    <row r="6031" spans="1:10">
      <c r="A6031">
        <v>6029</v>
      </c>
      <c r="B6031">
        <v>3.6</v>
      </c>
      <c r="C6031">
        <f t="shared" si="564"/>
        <v>3.5999999999999999E-3</v>
      </c>
      <c r="D6031">
        <f ca="1">C6031*Gegevens!$E$2</f>
        <v>0.83720930232558144</v>
      </c>
      <c r="E6031">
        <f ca="1">INT(D6031/Gegevens!$E$1)</f>
        <v>16626</v>
      </c>
      <c r="F6031">
        <f t="shared" si="565"/>
        <v>64</v>
      </c>
      <c r="G6031">
        <f t="shared" si="566"/>
        <v>0.9453125</v>
      </c>
      <c r="H6031">
        <f t="shared" si="567"/>
        <v>242</v>
      </c>
      <c r="I6031" t="str">
        <f t="shared" si="568"/>
        <v>64,</v>
      </c>
      <c r="J6031" t="str">
        <f t="shared" si="569"/>
        <v>242,</v>
      </c>
    </row>
    <row r="6032" spans="1:10">
      <c r="A6032">
        <v>6030</v>
      </c>
      <c r="B6032">
        <v>3.6</v>
      </c>
      <c r="C6032">
        <f t="shared" si="564"/>
        <v>3.5999999999999999E-3</v>
      </c>
      <c r="D6032">
        <f ca="1">C6032*Gegevens!$E$2</f>
        <v>0.83720930232558144</v>
      </c>
      <c r="E6032">
        <f ca="1">INT(D6032/Gegevens!$E$1)</f>
        <v>16626</v>
      </c>
      <c r="F6032">
        <f t="shared" si="565"/>
        <v>64</v>
      </c>
      <c r="G6032">
        <f t="shared" si="566"/>
        <v>0.9453125</v>
      </c>
      <c r="H6032">
        <f t="shared" si="567"/>
        <v>242</v>
      </c>
      <c r="I6032" t="str">
        <f t="shared" si="568"/>
        <v>64,</v>
      </c>
      <c r="J6032" t="str">
        <f t="shared" si="569"/>
        <v>242,</v>
      </c>
    </row>
    <row r="6033" spans="1:10">
      <c r="A6033">
        <v>6031</v>
      </c>
      <c r="B6033">
        <v>3.6</v>
      </c>
      <c r="C6033">
        <f t="shared" si="564"/>
        <v>3.5999999999999999E-3</v>
      </c>
      <c r="D6033">
        <f ca="1">C6033*Gegevens!$E$2</f>
        <v>0.83720930232558144</v>
      </c>
      <c r="E6033">
        <f ca="1">INT(D6033/Gegevens!$E$1)</f>
        <v>16626</v>
      </c>
      <c r="F6033">
        <f t="shared" si="565"/>
        <v>64</v>
      </c>
      <c r="G6033">
        <f t="shared" si="566"/>
        <v>0.9453125</v>
      </c>
      <c r="H6033">
        <f t="shared" si="567"/>
        <v>242</v>
      </c>
      <c r="I6033" t="str">
        <f t="shared" si="568"/>
        <v>64,</v>
      </c>
      <c r="J6033" t="str">
        <f t="shared" si="569"/>
        <v>242,</v>
      </c>
    </row>
    <row r="6034" spans="1:10">
      <c r="A6034">
        <v>6032</v>
      </c>
      <c r="B6034">
        <v>3.6</v>
      </c>
      <c r="C6034">
        <f t="shared" si="564"/>
        <v>3.5999999999999999E-3</v>
      </c>
      <c r="D6034">
        <f ca="1">C6034*Gegevens!$E$2</f>
        <v>0.83720930232558144</v>
      </c>
      <c r="E6034">
        <f ca="1">INT(D6034/Gegevens!$E$1)</f>
        <v>16626</v>
      </c>
      <c r="F6034">
        <f t="shared" si="565"/>
        <v>64</v>
      </c>
      <c r="G6034">
        <f t="shared" si="566"/>
        <v>0.9453125</v>
      </c>
      <c r="H6034">
        <f t="shared" si="567"/>
        <v>242</v>
      </c>
      <c r="I6034" t="str">
        <f t="shared" si="568"/>
        <v>64,</v>
      </c>
      <c r="J6034" t="str">
        <f t="shared" si="569"/>
        <v>242,</v>
      </c>
    </row>
    <row r="6035" spans="1:10">
      <c r="A6035">
        <v>6033</v>
      </c>
      <c r="B6035">
        <v>3.6</v>
      </c>
      <c r="C6035">
        <f t="shared" si="564"/>
        <v>3.5999999999999999E-3</v>
      </c>
      <c r="D6035">
        <f ca="1">C6035*Gegevens!$E$2</f>
        <v>0.83720930232558144</v>
      </c>
      <c r="E6035">
        <f ca="1">INT(D6035/Gegevens!$E$1)</f>
        <v>16626</v>
      </c>
      <c r="F6035">
        <f t="shared" si="565"/>
        <v>64</v>
      </c>
      <c r="G6035">
        <f t="shared" si="566"/>
        <v>0.9453125</v>
      </c>
      <c r="H6035">
        <f t="shared" si="567"/>
        <v>242</v>
      </c>
      <c r="I6035" t="str">
        <f t="shared" si="568"/>
        <v>64,</v>
      </c>
      <c r="J6035" t="str">
        <f t="shared" si="569"/>
        <v>242,</v>
      </c>
    </row>
    <row r="6036" spans="1:10">
      <c r="A6036">
        <v>6034</v>
      </c>
      <c r="B6036">
        <v>3.6</v>
      </c>
      <c r="C6036">
        <f t="shared" si="564"/>
        <v>3.5999999999999999E-3</v>
      </c>
      <c r="D6036">
        <f ca="1">C6036*Gegevens!$E$2</f>
        <v>0.83720930232558144</v>
      </c>
      <c r="E6036">
        <f ca="1">INT(D6036/Gegevens!$E$1)</f>
        <v>16626</v>
      </c>
      <c r="F6036">
        <f t="shared" si="565"/>
        <v>64</v>
      </c>
      <c r="G6036">
        <f t="shared" si="566"/>
        <v>0.9453125</v>
      </c>
      <c r="H6036">
        <f t="shared" si="567"/>
        <v>242</v>
      </c>
      <c r="I6036" t="str">
        <f t="shared" si="568"/>
        <v>64,</v>
      </c>
      <c r="J6036" t="str">
        <f t="shared" si="569"/>
        <v>242,</v>
      </c>
    </row>
    <row r="6037" spans="1:10">
      <c r="A6037">
        <v>6035</v>
      </c>
      <c r="B6037">
        <v>3.6</v>
      </c>
      <c r="C6037">
        <f t="shared" si="564"/>
        <v>3.5999999999999999E-3</v>
      </c>
      <c r="D6037">
        <f ca="1">C6037*Gegevens!$E$2</f>
        <v>0.83720930232558144</v>
      </c>
      <c r="E6037">
        <f ca="1">INT(D6037/Gegevens!$E$1)</f>
        <v>16626</v>
      </c>
      <c r="F6037">
        <f t="shared" si="565"/>
        <v>64</v>
      </c>
      <c r="G6037">
        <f t="shared" si="566"/>
        <v>0.9453125</v>
      </c>
      <c r="H6037">
        <f t="shared" si="567"/>
        <v>242</v>
      </c>
      <c r="I6037" t="str">
        <f t="shared" si="568"/>
        <v>64,</v>
      </c>
      <c r="J6037" t="str">
        <f t="shared" si="569"/>
        <v>242,</v>
      </c>
    </row>
    <row r="6038" spans="1:10">
      <c r="A6038">
        <v>6036</v>
      </c>
      <c r="B6038">
        <v>3.6</v>
      </c>
      <c r="C6038">
        <f t="shared" si="564"/>
        <v>3.5999999999999999E-3</v>
      </c>
      <c r="D6038">
        <f ca="1">C6038*Gegevens!$E$2</f>
        <v>0.83720930232558144</v>
      </c>
      <c r="E6038">
        <f ca="1">INT(D6038/Gegevens!$E$1)</f>
        <v>16626</v>
      </c>
      <c r="F6038">
        <f t="shared" si="565"/>
        <v>64</v>
      </c>
      <c r="G6038">
        <f t="shared" si="566"/>
        <v>0.9453125</v>
      </c>
      <c r="H6038">
        <f t="shared" si="567"/>
        <v>242</v>
      </c>
      <c r="I6038" t="str">
        <f t="shared" si="568"/>
        <v>64,</v>
      </c>
      <c r="J6038" t="str">
        <f t="shared" si="569"/>
        <v>242,</v>
      </c>
    </row>
    <row r="6039" spans="1:10">
      <c r="A6039">
        <v>6037</v>
      </c>
      <c r="B6039">
        <v>3.6</v>
      </c>
      <c r="C6039">
        <f t="shared" si="564"/>
        <v>3.5999999999999999E-3</v>
      </c>
      <c r="D6039">
        <f ca="1">C6039*Gegevens!$E$2</f>
        <v>0.83720930232558144</v>
      </c>
      <c r="E6039">
        <f ca="1">INT(D6039/Gegevens!$E$1)</f>
        <v>16626</v>
      </c>
      <c r="F6039">
        <f t="shared" si="565"/>
        <v>64</v>
      </c>
      <c r="G6039">
        <f t="shared" si="566"/>
        <v>0.9453125</v>
      </c>
      <c r="H6039">
        <f t="shared" si="567"/>
        <v>242</v>
      </c>
      <c r="I6039" t="str">
        <f t="shared" si="568"/>
        <v>64,</v>
      </c>
      <c r="J6039" t="str">
        <f t="shared" si="569"/>
        <v>242,</v>
      </c>
    </row>
    <row r="6040" spans="1:10">
      <c r="A6040">
        <v>6038</v>
      </c>
      <c r="B6040">
        <v>3.6</v>
      </c>
      <c r="C6040">
        <f t="shared" si="564"/>
        <v>3.5999999999999999E-3</v>
      </c>
      <c r="D6040">
        <f ca="1">C6040*Gegevens!$E$2</f>
        <v>0.83720930232558144</v>
      </c>
      <c r="E6040">
        <f ca="1">INT(D6040/Gegevens!$E$1)</f>
        <v>16626</v>
      </c>
      <c r="F6040">
        <f t="shared" si="565"/>
        <v>64</v>
      </c>
      <c r="G6040">
        <f t="shared" si="566"/>
        <v>0.9453125</v>
      </c>
      <c r="H6040">
        <f t="shared" si="567"/>
        <v>242</v>
      </c>
      <c r="I6040" t="str">
        <f t="shared" si="568"/>
        <v>64,</v>
      </c>
      <c r="J6040" t="str">
        <f t="shared" si="569"/>
        <v>242,</v>
      </c>
    </row>
    <row r="6041" spans="1:10">
      <c r="A6041">
        <v>6039</v>
      </c>
      <c r="B6041">
        <v>3.6</v>
      </c>
      <c r="C6041">
        <f t="shared" si="564"/>
        <v>3.5999999999999999E-3</v>
      </c>
      <c r="D6041">
        <f ca="1">C6041*Gegevens!$E$2</f>
        <v>0.83720930232558144</v>
      </c>
      <c r="E6041">
        <f ca="1">INT(D6041/Gegevens!$E$1)</f>
        <v>16626</v>
      </c>
      <c r="F6041">
        <f t="shared" si="565"/>
        <v>64</v>
      </c>
      <c r="G6041">
        <f t="shared" si="566"/>
        <v>0.9453125</v>
      </c>
      <c r="H6041">
        <f t="shared" si="567"/>
        <v>242</v>
      </c>
      <c r="I6041" t="str">
        <f t="shared" si="568"/>
        <v>64,</v>
      </c>
      <c r="J6041" t="str">
        <f t="shared" si="569"/>
        <v>242,</v>
      </c>
    </row>
    <row r="6042" spans="1:10">
      <c r="A6042">
        <v>6040</v>
      </c>
      <c r="B6042">
        <v>3.6</v>
      </c>
      <c r="C6042">
        <f t="shared" si="564"/>
        <v>3.5999999999999999E-3</v>
      </c>
      <c r="D6042">
        <f ca="1">C6042*Gegevens!$E$2</f>
        <v>0.83720930232558144</v>
      </c>
      <c r="E6042">
        <f ca="1">INT(D6042/Gegevens!$E$1)</f>
        <v>16626</v>
      </c>
      <c r="F6042">
        <f t="shared" si="565"/>
        <v>64</v>
      </c>
      <c r="G6042">
        <f t="shared" si="566"/>
        <v>0.9453125</v>
      </c>
      <c r="H6042">
        <f t="shared" si="567"/>
        <v>242</v>
      </c>
      <c r="I6042" t="str">
        <f t="shared" si="568"/>
        <v>64,</v>
      </c>
      <c r="J6042" t="str">
        <f t="shared" si="569"/>
        <v>242,</v>
      </c>
    </row>
    <row r="6043" spans="1:10">
      <c r="A6043">
        <v>6041</v>
      </c>
      <c r="B6043">
        <v>3.6</v>
      </c>
      <c r="C6043">
        <f t="shared" si="564"/>
        <v>3.5999999999999999E-3</v>
      </c>
      <c r="D6043">
        <f ca="1">C6043*Gegevens!$E$2</f>
        <v>0.83720930232558144</v>
      </c>
      <c r="E6043">
        <f ca="1">INT(D6043/Gegevens!$E$1)</f>
        <v>16626</v>
      </c>
      <c r="F6043">
        <f t="shared" si="565"/>
        <v>64</v>
      </c>
      <c r="G6043">
        <f t="shared" si="566"/>
        <v>0.9453125</v>
      </c>
      <c r="H6043">
        <f t="shared" si="567"/>
        <v>242</v>
      </c>
      <c r="I6043" t="str">
        <f t="shared" si="568"/>
        <v>64,</v>
      </c>
      <c r="J6043" t="str">
        <f t="shared" si="569"/>
        <v>242,</v>
      </c>
    </row>
    <row r="6044" spans="1:10">
      <c r="A6044">
        <v>6042</v>
      </c>
      <c r="B6044">
        <v>3.6</v>
      </c>
      <c r="C6044">
        <f t="shared" si="564"/>
        <v>3.5999999999999999E-3</v>
      </c>
      <c r="D6044">
        <f ca="1">C6044*Gegevens!$E$2</f>
        <v>0.83720930232558144</v>
      </c>
      <c r="E6044">
        <f ca="1">INT(D6044/Gegevens!$E$1)</f>
        <v>16626</v>
      </c>
      <c r="F6044">
        <f t="shared" si="565"/>
        <v>64</v>
      </c>
      <c r="G6044">
        <f t="shared" si="566"/>
        <v>0.9453125</v>
      </c>
      <c r="H6044">
        <f t="shared" si="567"/>
        <v>242</v>
      </c>
      <c r="I6044" t="str">
        <f t="shared" si="568"/>
        <v>64,</v>
      </c>
      <c r="J6044" t="str">
        <f t="shared" si="569"/>
        <v>242,</v>
      </c>
    </row>
    <row r="6045" spans="1:10">
      <c r="A6045">
        <v>6043</v>
      </c>
      <c r="B6045">
        <v>3.6</v>
      </c>
      <c r="C6045">
        <f t="shared" si="564"/>
        <v>3.5999999999999999E-3</v>
      </c>
      <c r="D6045">
        <f ca="1">C6045*Gegevens!$E$2</f>
        <v>0.83720930232558144</v>
      </c>
      <c r="E6045">
        <f ca="1">INT(D6045/Gegevens!$E$1)</f>
        <v>16626</v>
      </c>
      <c r="F6045">
        <f t="shared" si="565"/>
        <v>64</v>
      </c>
      <c r="G6045">
        <f t="shared" si="566"/>
        <v>0.9453125</v>
      </c>
      <c r="H6045">
        <f t="shared" si="567"/>
        <v>242</v>
      </c>
      <c r="I6045" t="str">
        <f t="shared" si="568"/>
        <v>64,</v>
      </c>
      <c r="J6045" t="str">
        <f t="shared" si="569"/>
        <v>242,</v>
      </c>
    </row>
    <row r="6046" spans="1:10">
      <c r="A6046">
        <v>6044</v>
      </c>
      <c r="B6046">
        <v>3.6</v>
      </c>
      <c r="C6046">
        <f t="shared" si="564"/>
        <v>3.5999999999999999E-3</v>
      </c>
      <c r="D6046">
        <f ca="1">C6046*Gegevens!$E$2</f>
        <v>0.83720930232558144</v>
      </c>
      <c r="E6046">
        <f ca="1">INT(D6046/Gegevens!$E$1)</f>
        <v>16626</v>
      </c>
      <c r="F6046">
        <f t="shared" si="565"/>
        <v>64</v>
      </c>
      <c r="G6046">
        <f t="shared" si="566"/>
        <v>0.9453125</v>
      </c>
      <c r="H6046">
        <f t="shared" si="567"/>
        <v>242</v>
      </c>
      <c r="I6046" t="str">
        <f t="shared" si="568"/>
        <v>64,</v>
      </c>
      <c r="J6046" t="str">
        <f t="shared" si="569"/>
        <v>242,</v>
      </c>
    </row>
    <row r="6047" spans="1:10">
      <c r="A6047">
        <v>6045</v>
      </c>
      <c r="B6047">
        <v>3.6</v>
      </c>
      <c r="C6047">
        <f t="shared" si="564"/>
        <v>3.5999999999999999E-3</v>
      </c>
      <c r="D6047">
        <f ca="1">C6047*Gegevens!$E$2</f>
        <v>0.83720930232558144</v>
      </c>
      <c r="E6047">
        <f ca="1">INT(D6047/Gegevens!$E$1)</f>
        <v>16626</v>
      </c>
      <c r="F6047">
        <f t="shared" si="565"/>
        <v>64</v>
      </c>
      <c r="G6047">
        <f t="shared" si="566"/>
        <v>0.9453125</v>
      </c>
      <c r="H6047">
        <f t="shared" si="567"/>
        <v>242</v>
      </c>
      <c r="I6047" t="str">
        <f t="shared" si="568"/>
        <v>64,</v>
      </c>
      <c r="J6047" t="str">
        <f t="shared" si="569"/>
        <v>242,</v>
      </c>
    </row>
    <row r="6048" spans="1:10">
      <c r="A6048">
        <v>6046</v>
      </c>
      <c r="B6048">
        <v>3.6</v>
      </c>
      <c r="C6048">
        <f t="shared" si="564"/>
        <v>3.5999999999999999E-3</v>
      </c>
      <c r="D6048">
        <f ca="1">C6048*Gegevens!$E$2</f>
        <v>0.83720930232558144</v>
      </c>
      <c r="E6048">
        <f ca="1">INT(D6048/Gegevens!$E$1)</f>
        <v>16626</v>
      </c>
      <c r="F6048">
        <f t="shared" si="565"/>
        <v>64</v>
      </c>
      <c r="G6048">
        <f t="shared" si="566"/>
        <v>0.9453125</v>
      </c>
      <c r="H6048">
        <f t="shared" si="567"/>
        <v>242</v>
      </c>
      <c r="I6048" t="str">
        <f t="shared" si="568"/>
        <v>64,</v>
      </c>
      <c r="J6048" t="str">
        <f t="shared" si="569"/>
        <v>242,</v>
      </c>
    </row>
    <row r="6049" spans="1:10">
      <c r="A6049">
        <v>6047</v>
      </c>
      <c r="B6049">
        <v>3.6</v>
      </c>
      <c r="C6049">
        <f t="shared" si="564"/>
        <v>3.5999999999999999E-3</v>
      </c>
      <c r="D6049">
        <f ca="1">C6049*Gegevens!$E$2</f>
        <v>0.83720930232558144</v>
      </c>
      <c r="E6049">
        <f ca="1">INT(D6049/Gegevens!$E$1)</f>
        <v>16626</v>
      </c>
      <c r="F6049">
        <f t="shared" si="565"/>
        <v>64</v>
      </c>
      <c r="G6049">
        <f t="shared" si="566"/>
        <v>0.9453125</v>
      </c>
      <c r="H6049">
        <f t="shared" si="567"/>
        <v>242</v>
      </c>
      <c r="I6049" t="str">
        <f t="shared" si="568"/>
        <v>64,</v>
      </c>
      <c r="J6049" t="str">
        <f t="shared" si="569"/>
        <v>242,</v>
      </c>
    </row>
    <row r="6050" spans="1:10">
      <c r="A6050">
        <v>6048</v>
      </c>
      <c r="B6050">
        <v>3.6</v>
      </c>
      <c r="C6050">
        <f t="shared" si="564"/>
        <v>3.5999999999999999E-3</v>
      </c>
      <c r="D6050">
        <f ca="1">C6050*Gegevens!$E$2</f>
        <v>0.83720930232558144</v>
      </c>
      <c r="E6050">
        <f ca="1">INT(D6050/Gegevens!$E$1)</f>
        <v>16626</v>
      </c>
      <c r="F6050">
        <f t="shared" si="565"/>
        <v>64</v>
      </c>
      <c r="G6050">
        <f t="shared" si="566"/>
        <v>0.9453125</v>
      </c>
      <c r="H6050">
        <f t="shared" si="567"/>
        <v>242</v>
      </c>
      <c r="I6050" t="str">
        <f t="shared" si="568"/>
        <v>64,</v>
      </c>
      <c r="J6050" t="str">
        <f t="shared" si="569"/>
        <v>242,</v>
      </c>
    </row>
    <row r="6051" spans="1:10">
      <c r="A6051">
        <v>6049</v>
      </c>
      <c r="B6051">
        <v>3.6</v>
      </c>
      <c r="C6051">
        <f t="shared" si="564"/>
        <v>3.5999999999999999E-3</v>
      </c>
      <c r="D6051">
        <f ca="1">C6051*Gegevens!$E$2</f>
        <v>0.83720930232558144</v>
      </c>
      <c r="E6051">
        <f ca="1">INT(D6051/Gegevens!$E$1)</f>
        <v>16626</v>
      </c>
      <c r="F6051">
        <f t="shared" si="565"/>
        <v>64</v>
      </c>
      <c r="G6051">
        <f t="shared" si="566"/>
        <v>0.9453125</v>
      </c>
      <c r="H6051">
        <f t="shared" si="567"/>
        <v>242</v>
      </c>
      <c r="I6051" t="str">
        <f t="shared" si="568"/>
        <v>64,</v>
      </c>
      <c r="J6051" t="str">
        <f t="shared" si="569"/>
        <v>242,</v>
      </c>
    </row>
    <row r="6052" spans="1:10">
      <c r="A6052">
        <v>6050</v>
      </c>
      <c r="B6052">
        <v>3.6</v>
      </c>
      <c r="C6052">
        <f t="shared" si="564"/>
        <v>3.5999999999999999E-3</v>
      </c>
      <c r="D6052">
        <f ca="1">C6052*Gegevens!$E$2</f>
        <v>0.83720930232558144</v>
      </c>
      <c r="E6052">
        <f ca="1">INT(D6052/Gegevens!$E$1)</f>
        <v>16626</v>
      </c>
      <c r="F6052">
        <f t="shared" si="565"/>
        <v>64</v>
      </c>
      <c r="G6052">
        <f t="shared" si="566"/>
        <v>0.9453125</v>
      </c>
      <c r="H6052">
        <f t="shared" si="567"/>
        <v>242</v>
      </c>
      <c r="I6052" t="str">
        <f t="shared" si="568"/>
        <v>64,</v>
      </c>
      <c r="J6052" t="str">
        <f t="shared" si="569"/>
        <v>242,</v>
      </c>
    </row>
    <row r="6053" spans="1:10">
      <c r="A6053">
        <v>6051</v>
      </c>
      <c r="B6053">
        <v>3.6</v>
      </c>
      <c r="C6053">
        <f t="shared" si="564"/>
        <v>3.5999999999999999E-3</v>
      </c>
      <c r="D6053">
        <f ca="1">C6053*Gegevens!$E$2</f>
        <v>0.83720930232558144</v>
      </c>
      <c r="E6053">
        <f ca="1">INT(D6053/Gegevens!$E$1)</f>
        <v>16626</v>
      </c>
      <c r="F6053">
        <f t="shared" si="565"/>
        <v>64</v>
      </c>
      <c r="G6053">
        <f t="shared" si="566"/>
        <v>0.9453125</v>
      </c>
      <c r="H6053">
        <f t="shared" si="567"/>
        <v>242</v>
      </c>
      <c r="I6053" t="str">
        <f t="shared" si="568"/>
        <v>64,</v>
      </c>
      <c r="J6053" t="str">
        <f t="shared" si="569"/>
        <v>242,</v>
      </c>
    </row>
    <row r="6054" spans="1:10">
      <c r="A6054">
        <v>6052</v>
      </c>
      <c r="B6054">
        <v>3.6</v>
      </c>
      <c r="C6054">
        <f t="shared" si="564"/>
        <v>3.5999999999999999E-3</v>
      </c>
      <c r="D6054">
        <f ca="1">C6054*Gegevens!$E$2</f>
        <v>0.83720930232558144</v>
      </c>
      <c r="E6054">
        <f ca="1">INT(D6054/Gegevens!$E$1)</f>
        <v>16626</v>
      </c>
      <c r="F6054">
        <f t="shared" si="565"/>
        <v>64</v>
      </c>
      <c r="G6054">
        <f t="shared" si="566"/>
        <v>0.9453125</v>
      </c>
      <c r="H6054">
        <f t="shared" si="567"/>
        <v>242</v>
      </c>
      <c r="I6054" t="str">
        <f t="shared" si="568"/>
        <v>64,</v>
      </c>
      <c r="J6054" t="str">
        <f t="shared" si="569"/>
        <v>242,</v>
      </c>
    </row>
    <row r="6055" spans="1:10">
      <c r="A6055">
        <v>6053</v>
      </c>
      <c r="B6055">
        <v>3.6</v>
      </c>
      <c r="C6055">
        <f t="shared" si="564"/>
        <v>3.5999999999999999E-3</v>
      </c>
      <c r="D6055">
        <f ca="1">C6055*Gegevens!$E$2</f>
        <v>0.83720930232558144</v>
      </c>
      <c r="E6055">
        <f ca="1">INT(D6055/Gegevens!$E$1)</f>
        <v>16626</v>
      </c>
      <c r="F6055">
        <f t="shared" si="565"/>
        <v>64</v>
      </c>
      <c r="G6055">
        <f t="shared" si="566"/>
        <v>0.9453125</v>
      </c>
      <c r="H6055">
        <f t="shared" si="567"/>
        <v>242</v>
      </c>
      <c r="I6055" t="str">
        <f t="shared" si="568"/>
        <v>64,</v>
      </c>
      <c r="J6055" t="str">
        <f t="shared" si="569"/>
        <v>242,</v>
      </c>
    </row>
    <row r="6056" spans="1:10">
      <c r="A6056">
        <v>6054</v>
      </c>
      <c r="B6056">
        <v>3.6</v>
      </c>
      <c r="C6056">
        <f t="shared" si="564"/>
        <v>3.5999999999999999E-3</v>
      </c>
      <c r="D6056">
        <f ca="1">C6056*Gegevens!$E$2</f>
        <v>0.83720930232558144</v>
      </c>
      <c r="E6056">
        <f ca="1">INT(D6056/Gegevens!$E$1)</f>
        <v>16626</v>
      </c>
      <c r="F6056">
        <f t="shared" si="565"/>
        <v>64</v>
      </c>
      <c r="G6056">
        <f t="shared" si="566"/>
        <v>0.9453125</v>
      </c>
      <c r="H6056">
        <f t="shared" si="567"/>
        <v>242</v>
      </c>
      <c r="I6056" t="str">
        <f t="shared" si="568"/>
        <v>64,</v>
      </c>
      <c r="J6056" t="str">
        <f t="shared" si="569"/>
        <v>242,</v>
      </c>
    </row>
    <row r="6057" spans="1:10">
      <c r="A6057">
        <v>6055</v>
      </c>
      <c r="B6057">
        <v>3.6</v>
      </c>
      <c r="C6057">
        <f t="shared" si="564"/>
        <v>3.5999999999999999E-3</v>
      </c>
      <c r="D6057">
        <f ca="1">C6057*Gegevens!$E$2</f>
        <v>0.83720930232558144</v>
      </c>
      <c r="E6057">
        <f ca="1">INT(D6057/Gegevens!$E$1)</f>
        <v>16626</v>
      </c>
      <c r="F6057">
        <f t="shared" si="565"/>
        <v>64</v>
      </c>
      <c r="G6057">
        <f t="shared" si="566"/>
        <v>0.9453125</v>
      </c>
      <c r="H6057">
        <f t="shared" si="567"/>
        <v>242</v>
      </c>
      <c r="I6057" t="str">
        <f t="shared" si="568"/>
        <v>64,</v>
      </c>
      <c r="J6057" t="str">
        <f t="shared" si="569"/>
        <v>242,</v>
      </c>
    </row>
    <row r="6058" spans="1:10">
      <c r="A6058">
        <v>6056</v>
      </c>
      <c r="B6058">
        <v>3.6</v>
      </c>
      <c r="C6058">
        <f t="shared" si="564"/>
        <v>3.5999999999999999E-3</v>
      </c>
      <c r="D6058">
        <f ca="1">C6058*Gegevens!$E$2</f>
        <v>0.83720930232558144</v>
      </c>
      <c r="E6058">
        <f ca="1">INT(D6058/Gegevens!$E$1)</f>
        <v>16626</v>
      </c>
      <c r="F6058">
        <f t="shared" si="565"/>
        <v>64</v>
      </c>
      <c r="G6058">
        <f t="shared" si="566"/>
        <v>0.9453125</v>
      </c>
      <c r="H6058">
        <f t="shared" si="567"/>
        <v>242</v>
      </c>
      <c r="I6058" t="str">
        <f t="shared" si="568"/>
        <v>64,</v>
      </c>
      <c r="J6058" t="str">
        <f t="shared" si="569"/>
        <v>242,</v>
      </c>
    </row>
    <row r="6059" spans="1:10">
      <c r="A6059">
        <v>6057</v>
      </c>
      <c r="B6059">
        <v>3.6</v>
      </c>
      <c r="C6059">
        <f t="shared" si="564"/>
        <v>3.5999999999999999E-3</v>
      </c>
      <c r="D6059">
        <f ca="1">C6059*Gegevens!$E$2</f>
        <v>0.83720930232558144</v>
      </c>
      <c r="E6059">
        <f ca="1">INT(D6059/Gegevens!$E$1)</f>
        <v>16626</v>
      </c>
      <c r="F6059">
        <f t="shared" si="565"/>
        <v>64</v>
      </c>
      <c r="G6059">
        <f t="shared" si="566"/>
        <v>0.9453125</v>
      </c>
      <c r="H6059">
        <f t="shared" si="567"/>
        <v>242</v>
      </c>
      <c r="I6059" t="str">
        <f t="shared" si="568"/>
        <v>64,</v>
      </c>
      <c r="J6059" t="str">
        <f t="shared" si="569"/>
        <v>242,</v>
      </c>
    </row>
    <row r="6060" spans="1:10">
      <c r="A6060">
        <v>6058</v>
      </c>
      <c r="B6060">
        <v>3.6</v>
      </c>
      <c r="C6060">
        <f t="shared" si="564"/>
        <v>3.5999999999999999E-3</v>
      </c>
      <c r="D6060">
        <f ca="1">C6060*Gegevens!$E$2</f>
        <v>0.83720930232558144</v>
      </c>
      <c r="E6060">
        <f ca="1">INT(D6060/Gegevens!$E$1)</f>
        <v>16626</v>
      </c>
      <c r="F6060">
        <f t="shared" si="565"/>
        <v>64</v>
      </c>
      <c r="G6060">
        <f t="shared" si="566"/>
        <v>0.9453125</v>
      </c>
      <c r="H6060">
        <f t="shared" si="567"/>
        <v>242</v>
      </c>
      <c r="I6060" t="str">
        <f t="shared" si="568"/>
        <v>64,</v>
      </c>
      <c r="J6060" t="str">
        <f t="shared" si="569"/>
        <v>242,</v>
      </c>
    </row>
    <row r="6061" spans="1:10">
      <c r="A6061">
        <v>6059</v>
      </c>
      <c r="B6061">
        <v>3.6</v>
      </c>
      <c r="C6061">
        <f t="shared" si="564"/>
        <v>3.5999999999999999E-3</v>
      </c>
      <c r="D6061">
        <f ca="1">C6061*Gegevens!$E$2</f>
        <v>0.83720930232558144</v>
      </c>
      <c r="E6061">
        <f ca="1">INT(D6061/Gegevens!$E$1)</f>
        <v>16626</v>
      </c>
      <c r="F6061">
        <f t="shared" si="565"/>
        <v>64</v>
      </c>
      <c r="G6061">
        <f t="shared" si="566"/>
        <v>0.9453125</v>
      </c>
      <c r="H6061">
        <f t="shared" si="567"/>
        <v>242</v>
      </c>
      <c r="I6061" t="str">
        <f t="shared" si="568"/>
        <v>64,</v>
      </c>
      <c r="J6061" t="str">
        <f t="shared" si="569"/>
        <v>242,</v>
      </c>
    </row>
    <row r="6062" spans="1:10">
      <c r="A6062">
        <v>6060</v>
      </c>
      <c r="B6062">
        <v>3.6</v>
      </c>
      <c r="C6062">
        <f t="shared" si="564"/>
        <v>3.5999999999999999E-3</v>
      </c>
      <c r="D6062">
        <f ca="1">C6062*Gegevens!$E$2</f>
        <v>0.83720930232558144</v>
      </c>
      <c r="E6062">
        <f ca="1">INT(D6062/Gegevens!$E$1)</f>
        <v>16626</v>
      </c>
      <c r="F6062">
        <f t="shared" si="565"/>
        <v>64</v>
      </c>
      <c r="G6062">
        <f t="shared" si="566"/>
        <v>0.9453125</v>
      </c>
      <c r="H6062">
        <f t="shared" si="567"/>
        <v>242</v>
      </c>
      <c r="I6062" t="str">
        <f t="shared" si="568"/>
        <v>64,</v>
      </c>
      <c r="J6062" t="str">
        <f t="shared" si="569"/>
        <v>242,</v>
      </c>
    </row>
    <row r="6063" spans="1:10">
      <c r="A6063">
        <v>6061</v>
      </c>
      <c r="B6063">
        <v>3.6</v>
      </c>
      <c r="C6063">
        <f t="shared" si="564"/>
        <v>3.5999999999999999E-3</v>
      </c>
      <c r="D6063">
        <f ca="1">C6063*Gegevens!$E$2</f>
        <v>0.83720930232558144</v>
      </c>
      <c r="E6063">
        <f ca="1">INT(D6063/Gegevens!$E$1)</f>
        <v>16626</v>
      </c>
      <c r="F6063">
        <f t="shared" si="565"/>
        <v>64</v>
      </c>
      <c r="G6063">
        <f t="shared" si="566"/>
        <v>0.9453125</v>
      </c>
      <c r="H6063">
        <f t="shared" si="567"/>
        <v>242</v>
      </c>
      <c r="I6063" t="str">
        <f t="shared" si="568"/>
        <v>64,</v>
      </c>
      <c r="J6063" t="str">
        <f t="shared" si="569"/>
        <v>242,</v>
      </c>
    </row>
    <row r="6064" spans="1:10">
      <c r="A6064">
        <v>6062</v>
      </c>
      <c r="B6064">
        <v>3.6</v>
      </c>
      <c r="C6064">
        <f t="shared" si="564"/>
        <v>3.5999999999999999E-3</v>
      </c>
      <c r="D6064">
        <f ca="1">C6064*Gegevens!$E$2</f>
        <v>0.83720930232558144</v>
      </c>
      <c r="E6064">
        <f ca="1">INT(D6064/Gegevens!$E$1)</f>
        <v>16626</v>
      </c>
      <c r="F6064">
        <f t="shared" si="565"/>
        <v>64</v>
      </c>
      <c r="G6064">
        <f t="shared" si="566"/>
        <v>0.9453125</v>
      </c>
      <c r="H6064">
        <f t="shared" si="567"/>
        <v>242</v>
      </c>
      <c r="I6064" t="str">
        <f t="shared" si="568"/>
        <v>64,</v>
      </c>
      <c r="J6064" t="str">
        <f t="shared" si="569"/>
        <v>242,</v>
      </c>
    </row>
    <row r="6065" spans="1:10">
      <c r="A6065">
        <v>6063</v>
      </c>
      <c r="B6065">
        <v>3.6</v>
      </c>
      <c r="C6065">
        <f t="shared" si="564"/>
        <v>3.5999999999999999E-3</v>
      </c>
      <c r="D6065">
        <f ca="1">C6065*Gegevens!$E$2</f>
        <v>0.83720930232558144</v>
      </c>
      <c r="E6065">
        <f ca="1">INT(D6065/Gegevens!$E$1)</f>
        <v>16626</v>
      </c>
      <c r="F6065">
        <f t="shared" si="565"/>
        <v>64</v>
      </c>
      <c r="G6065">
        <f t="shared" si="566"/>
        <v>0.9453125</v>
      </c>
      <c r="H6065">
        <f t="shared" si="567"/>
        <v>242</v>
      </c>
      <c r="I6065" t="str">
        <f t="shared" si="568"/>
        <v>64,</v>
      </c>
      <c r="J6065" t="str">
        <f t="shared" si="569"/>
        <v>242,</v>
      </c>
    </row>
    <row r="6066" spans="1:10">
      <c r="A6066">
        <v>6064</v>
      </c>
      <c r="B6066">
        <v>3.6</v>
      </c>
      <c r="C6066">
        <f t="shared" si="564"/>
        <v>3.5999999999999999E-3</v>
      </c>
      <c r="D6066">
        <f ca="1">C6066*Gegevens!$E$2</f>
        <v>0.83720930232558144</v>
      </c>
      <c r="E6066">
        <f ca="1">INT(D6066/Gegevens!$E$1)</f>
        <v>16626</v>
      </c>
      <c r="F6066">
        <f t="shared" si="565"/>
        <v>64</v>
      </c>
      <c r="G6066">
        <f t="shared" si="566"/>
        <v>0.9453125</v>
      </c>
      <c r="H6066">
        <f t="shared" si="567"/>
        <v>242</v>
      </c>
      <c r="I6066" t="str">
        <f t="shared" si="568"/>
        <v>64,</v>
      </c>
      <c r="J6066" t="str">
        <f t="shared" si="569"/>
        <v>242,</v>
      </c>
    </row>
    <row r="6067" spans="1:10">
      <c r="A6067">
        <v>6065</v>
      </c>
      <c r="B6067">
        <v>3.6</v>
      </c>
      <c r="C6067">
        <f t="shared" si="564"/>
        <v>3.5999999999999999E-3</v>
      </c>
      <c r="D6067">
        <f ca="1">C6067*Gegevens!$E$2</f>
        <v>0.83720930232558144</v>
      </c>
      <c r="E6067">
        <f ca="1">INT(D6067/Gegevens!$E$1)</f>
        <v>16626</v>
      </c>
      <c r="F6067">
        <f t="shared" si="565"/>
        <v>64</v>
      </c>
      <c r="G6067">
        <f t="shared" si="566"/>
        <v>0.9453125</v>
      </c>
      <c r="H6067">
        <f t="shared" si="567"/>
        <v>242</v>
      </c>
      <c r="I6067" t="str">
        <f t="shared" si="568"/>
        <v>64,</v>
      </c>
      <c r="J6067" t="str">
        <f t="shared" si="569"/>
        <v>242,</v>
      </c>
    </row>
    <row r="6068" spans="1:10">
      <c r="A6068">
        <v>6066</v>
      </c>
      <c r="B6068">
        <v>3.6</v>
      </c>
      <c r="C6068">
        <f t="shared" si="564"/>
        <v>3.5999999999999999E-3</v>
      </c>
      <c r="D6068">
        <f ca="1">C6068*Gegevens!$E$2</f>
        <v>0.83720930232558144</v>
      </c>
      <c r="E6068">
        <f ca="1">INT(D6068/Gegevens!$E$1)</f>
        <v>16626</v>
      </c>
      <c r="F6068">
        <f t="shared" si="565"/>
        <v>64</v>
      </c>
      <c r="G6068">
        <f t="shared" si="566"/>
        <v>0.9453125</v>
      </c>
      <c r="H6068">
        <f t="shared" si="567"/>
        <v>242</v>
      </c>
      <c r="I6068" t="str">
        <f t="shared" si="568"/>
        <v>64,</v>
      </c>
      <c r="J6068" t="str">
        <f t="shared" si="569"/>
        <v>242,</v>
      </c>
    </row>
    <row r="6069" spans="1:10">
      <c r="A6069">
        <v>6067</v>
      </c>
      <c r="B6069">
        <v>3.6</v>
      </c>
      <c r="C6069">
        <f t="shared" si="564"/>
        <v>3.5999999999999999E-3</v>
      </c>
      <c r="D6069">
        <f ca="1">C6069*Gegevens!$E$2</f>
        <v>0.83720930232558144</v>
      </c>
      <c r="E6069">
        <f ca="1">INT(D6069/Gegevens!$E$1)</f>
        <v>16626</v>
      </c>
      <c r="F6069">
        <f t="shared" si="565"/>
        <v>64</v>
      </c>
      <c r="G6069">
        <f t="shared" si="566"/>
        <v>0.9453125</v>
      </c>
      <c r="H6069">
        <f t="shared" si="567"/>
        <v>242</v>
      </c>
      <c r="I6069" t="str">
        <f t="shared" si="568"/>
        <v>64,</v>
      </c>
      <c r="J6069" t="str">
        <f t="shared" si="569"/>
        <v>242,</v>
      </c>
    </row>
    <row r="6070" spans="1:10">
      <c r="A6070">
        <v>6068</v>
      </c>
      <c r="B6070">
        <v>3.6</v>
      </c>
      <c r="C6070">
        <f t="shared" si="564"/>
        <v>3.5999999999999999E-3</v>
      </c>
      <c r="D6070">
        <f ca="1">C6070*Gegevens!$E$2</f>
        <v>0.83720930232558144</v>
      </c>
      <c r="E6070">
        <f ca="1">INT(D6070/Gegevens!$E$1)</f>
        <v>16626</v>
      </c>
      <c r="F6070">
        <f t="shared" si="565"/>
        <v>64</v>
      </c>
      <c r="G6070">
        <f t="shared" si="566"/>
        <v>0.9453125</v>
      </c>
      <c r="H6070">
        <f t="shared" si="567"/>
        <v>242</v>
      </c>
      <c r="I6070" t="str">
        <f t="shared" si="568"/>
        <v>64,</v>
      </c>
      <c r="J6070" t="str">
        <f t="shared" si="569"/>
        <v>242,</v>
      </c>
    </row>
    <row r="6071" spans="1:10">
      <c r="A6071">
        <v>6069</v>
      </c>
      <c r="B6071">
        <v>3.6</v>
      </c>
      <c r="C6071">
        <f t="shared" si="564"/>
        <v>3.5999999999999999E-3</v>
      </c>
      <c r="D6071">
        <f ca="1">C6071*Gegevens!$E$2</f>
        <v>0.83720930232558144</v>
      </c>
      <c r="E6071">
        <f ca="1">INT(D6071/Gegevens!$E$1)</f>
        <v>16626</v>
      </c>
      <c r="F6071">
        <f t="shared" si="565"/>
        <v>64</v>
      </c>
      <c r="G6071">
        <f t="shared" si="566"/>
        <v>0.9453125</v>
      </c>
      <c r="H6071">
        <f t="shared" si="567"/>
        <v>242</v>
      </c>
      <c r="I6071" t="str">
        <f t="shared" si="568"/>
        <v>64,</v>
      </c>
      <c r="J6071" t="str">
        <f t="shared" si="569"/>
        <v>242,</v>
      </c>
    </row>
    <row r="6072" spans="1:10">
      <c r="A6072">
        <v>6070</v>
      </c>
      <c r="B6072">
        <v>3.6</v>
      </c>
      <c r="C6072">
        <f t="shared" si="564"/>
        <v>3.5999999999999999E-3</v>
      </c>
      <c r="D6072">
        <f ca="1">C6072*Gegevens!$E$2</f>
        <v>0.83720930232558144</v>
      </c>
      <c r="E6072">
        <f ca="1">INT(D6072/Gegevens!$E$1)</f>
        <v>16626</v>
      </c>
      <c r="F6072">
        <f t="shared" si="565"/>
        <v>64</v>
      </c>
      <c r="G6072">
        <f t="shared" si="566"/>
        <v>0.9453125</v>
      </c>
      <c r="H6072">
        <f t="shared" si="567"/>
        <v>242</v>
      </c>
      <c r="I6072" t="str">
        <f t="shared" si="568"/>
        <v>64,</v>
      </c>
      <c r="J6072" t="str">
        <f t="shared" si="569"/>
        <v>242,</v>
      </c>
    </row>
    <row r="6073" spans="1:10">
      <c r="A6073">
        <v>6071</v>
      </c>
      <c r="B6073">
        <v>3.6</v>
      </c>
      <c r="C6073">
        <f t="shared" si="564"/>
        <v>3.5999999999999999E-3</v>
      </c>
      <c r="D6073">
        <f ca="1">C6073*Gegevens!$E$2</f>
        <v>0.83720930232558144</v>
      </c>
      <c r="E6073">
        <f ca="1">INT(D6073/Gegevens!$E$1)</f>
        <v>16626</v>
      </c>
      <c r="F6073">
        <f t="shared" si="565"/>
        <v>64</v>
      </c>
      <c r="G6073">
        <f t="shared" si="566"/>
        <v>0.9453125</v>
      </c>
      <c r="H6073">
        <f t="shared" si="567"/>
        <v>242</v>
      </c>
      <c r="I6073" t="str">
        <f t="shared" si="568"/>
        <v>64,</v>
      </c>
      <c r="J6073" t="str">
        <f t="shared" si="569"/>
        <v>242,</v>
      </c>
    </row>
    <row r="6074" spans="1:10">
      <c r="A6074">
        <v>6072</v>
      </c>
      <c r="B6074">
        <v>3.6</v>
      </c>
      <c r="C6074">
        <f t="shared" si="564"/>
        <v>3.5999999999999999E-3</v>
      </c>
      <c r="D6074">
        <f ca="1">C6074*Gegevens!$E$2</f>
        <v>0.83720930232558144</v>
      </c>
      <c r="E6074">
        <f ca="1">INT(D6074/Gegevens!$E$1)</f>
        <v>16626</v>
      </c>
      <c r="F6074">
        <f t="shared" si="565"/>
        <v>64</v>
      </c>
      <c r="G6074">
        <f t="shared" si="566"/>
        <v>0.9453125</v>
      </c>
      <c r="H6074">
        <f t="shared" si="567"/>
        <v>242</v>
      </c>
      <c r="I6074" t="str">
        <f t="shared" si="568"/>
        <v>64,</v>
      </c>
      <c r="J6074" t="str">
        <f t="shared" si="569"/>
        <v>242,</v>
      </c>
    </row>
    <row r="6075" spans="1:10">
      <c r="A6075">
        <v>6073</v>
      </c>
      <c r="B6075">
        <v>3.6</v>
      </c>
      <c r="C6075">
        <f t="shared" si="564"/>
        <v>3.5999999999999999E-3</v>
      </c>
      <c r="D6075">
        <f ca="1">C6075*Gegevens!$E$2</f>
        <v>0.83720930232558144</v>
      </c>
      <c r="E6075">
        <f ca="1">INT(D6075/Gegevens!$E$1)</f>
        <v>16626</v>
      </c>
      <c r="F6075">
        <f t="shared" si="565"/>
        <v>64</v>
      </c>
      <c r="G6075">
        <f t="shared" si="566"/>
        <v>0.9453125</v>
      </c>
      <c r="H6075">
        <f t="shared" si="567"/>
        <v>242</v>
      </c>
      <c r="I6075" t="str">
        <f t="shared" si="568"/>
        <v>64,</v>
      </c>
      <c r="J6075" t="str">
        <f t="shared" si="569"/>
        <v>242,</v>
      </c>
    </row>
    <row r="6076" spans="1:10">
      <c r="A6076">
        <v>6074</v>
      </c>
      <c r="B6076">
        <v>3.6</v>
      </c>
      <c r="C6076">
        <f t="shared" si="564"/>
        <v>3.5999999999999999E-3</v>
      </c>
      <c r="D6076">
        <f ca="1">C6076*Gegevens!$E$2</f>
        <v>0.83720930232558144</v>
      </c>
      <c r="E6076">
        <f ca="1">INT(D6076/Gegevens!$E$1)</f>
        <v>16626</v>
      </c>
      <c r="F6076">
        <f t="shared" si="565"/>
        <v>64</v>
      </c>
      <c r="G6076">
        <f t="shared" si="566"/>
        <v>0.9453125</v>
      </c>
      <c r="H6076">
        <f t="shared" si="567"/>
        <v>242</v>
      </c>
      <c r="I6076" t="str">
        <f t="shared" si="568"/>
        <v>64,</v>
      </c>
      <c r="J6076" t="str">
        <f t="shared" si="569"/>
        <v>242,</v>
      </c>
    </row>
    <row r="6077" spans="1:10">
      <c r="A6077">
        <v>6075</v>
      </c>
      <c r="B6077">
        <v>3.6</v>
      </c>
      <c r="C6077">
        <f t="shared" si="564"/>
        <v>3.5999999999999999E-3</v>
      </c>
      <c r="D6077">
        <f ca="1">C6077*Gegevens!$E$2</f>
        <v>0.83720930232558144</v>
      </c>
      <c r="E6077">
        <f ca="1">INT(D6077/Gegevens!$E$1)</f>
        <v>16626</v>
      </c>
      <c r="F6077">
        <f t="shared" si="565"/>
        <v>64</v>
      </c>
      <c r="G6077">
        <f t="shared" si="566"/>
        <v>0.9453125</v>
      </c>
      <c r="H6077">
        <f t="shared" si="567"/>
        <v>242</v>
      </c>
      <c r="I6077" t="str">
        <f t="shared" si="568"/>
        <v>64,</v>
      </c>
      <c r="J6077" t="str">
        <f t="shared" si="569"/>
        <v>242,</v>
      </c>
    </row>
    <row r="6078" spans="1:10">
      <c r="A6078">
        <v>6076</v>
      </c>
      <c r="B6078">
        <v>3.6</v>
      </c>
      <c r="C6078">
        <f t="shared" si="564"/>
        <v>3.5999999999999999E-3</v>
      </c>
      <c r="D6078">
        <f ca="1">C6078*Gegevens!$E$2</f>
        <v>0.83720930232558144</v>
      </c>
      <c r="E6078">
        <f ca="1">INT(D6078/Gegevens!$E$1)</f>
        <v>16626</v>
      </c>
      <c r="F6078">
        <f t="shared" si="565"/>
        <v>64</v>
      </c>
      <c r="G6078">
        <f t="shared" si="566"/>
        <v>0.9453125</v>
      </c>
      <c r="H6078">
        <f t="shared" si="567"/>
        <v>242</v>
      </c>
      <c r="I6078" t="str">
        <f t="shared" si="568"/>
        <v>64,</v>
      </c>
      <c r="J6078" t="str">
        <f t="shared" si="569"/>
        <v>242,</v>
      </c>
    </row>
    <row r="6079" spans="1:10">
      <c r="A6079">
        <v>6077</v>
      </c>
      <c r="B6079">
        <v>3.6</v>
      </c>
      <c r="C6079">
        <f t="shared" si="564"/>
        <v>3.5999999999999999E-3</v>
      </c>
      <c r="D6079">
        <f ca="1">C6079*Gegevens!$E$2</f>
        <v>0.83720930232558144</v>
      </c>
      <c r="E6079">
        <f ca="1">INT(D6079/Gegevens!$E$1)</f>
        <v>16626</v>
      </c>
      <c r="F6079">
        <f t="shared" si="565"/>
        <v>64</v>
      </c>
      <c r="G6079">
        <f t="shared" si="566"/>
        <v>0.9453125</v>
      </c>
      <c r="H6079">
        <f t="shared" si="567"/>
        <v>242</v>
      </c>
      <c r="I6079" t="str">
        <f t="shared" si="568"/>
        <v>64,</v>
      </c>
      <c r="J6079" t="str">
        <f t="shared" si="569"/>
        <v>242,</v>
      </c>
    </row>
    <row r="6080" spans="1:10">
      <c r="A6080">
        <v>6078</v>
      </c>
      <c r="B6080">
        <v>3.6</v>
      </c>
      <c r="C6080">
        <f t="shared" si="564"/>
        <v>3.5999999999999999E-3</v>
      </c>
      <c r="D6080">
        <f ca="1">C6080*Gegevens!$E$2</f>
        <v>0.83720930232558144</v>
      </c>
      <c r="E6080">
        <f ca="1">INT(D6080/Gegevens!$E$1)</f>
        <v>16626</v>
      </c>
      <c r="F6080">
        <f t="shared" si="565"/>
        <v>64</v>
      </c>
      <c r="G6080">
        <f t="shared" si="566"/>
        <v>0.9453125</v>
      </c>
      <c r="H6080">
        <f t="shared" si="567"/>
        <v>242</v>
      </c>
      <c r="I6080" t="str">
        <f t="shared" si="568"/>
        <v>64,</v>
      </c>
      <c r="J6080" t="str">
        <f t="shared" si="569"/>
        <v>242,</v>
      </c>
    </row>
    <row r="6081" spans="1:10">
      <c r="A6081">
        <v>6079</v>
      </c>
      <c r="B6081">
        <v>3.6</v>
      </c>
      <c r="C6081">
        <f t="shared" si="564"/>
        <v>3.5999999999999999E-3</v>
      </c>
      <c r="D6081">
        <f ca="1">C6081*Gegevens!$E$2</f>
        <v>0.83720930232558144</v>
      </c>
      <c r="E6081">
        <f ca="1">INT(D6081/Gegevens!$E$1)</f>
        <v>16626</v>
      </c>
      <c r="F6081">
        <f t="shared" si="565"/>
        <v>64</v>
      </c>
      <c r="G6081">
        <f t="shared" si="566"/>
        <v>0.9453125</v>
      </c>
      <c r="H6081">
        <f t="shared" si="567"/>
        <v>242</v>
      </c>
      <c r="I6081" t="str">
        <f t="shared" si="568"/>
        <v>64,</v>
      </c>
      <c r="J6081" t="str">
        <f t="shared" si="569"/>
        <v>242,</v>
      </c>
    </row>
    <row r="6082" spans="1:10">
      <c r="A6082">
        <v>6080</v>
      </c>
      <c r="B6082">
        <v>3.6</v>
      </c>
      <c r="C6082">
        <f t="shared" si="564"/>
        <v>3.5999999999999999E-3</v>
      </c>
      <c r="D6082">
        <f ca="1">C6082*Gegevens!$E$2</f>
        <v>0.83720930232558144</v>
      </c>
      <c r="E6082">
        <f ca="1">INT(D6082/Gegevens!$E$1)</f>
        <v>16626</v>
      </c>
      <c r="F6082">
        <f t="shared" si="565"/>
        <v>64</v>
      </c>
      <c r="G6082">
        <f t="shared" si="566"/>
        <v>0.9453125</v>
      </c>
      <c r="H6082">
        <f t="shared" si="567"/>
        <v>242</v>
      </c>
      <c r="I6082" t="str">
        <f t="shared" si="568"/>
        <v>64,</v>
      </c>
      <c r="J6082" t="str">
        <f t="shared" si="569"/>
        <v>242,</v>
      </c>
    </row>
    <row r="6083" spans="1:10">
      <c r="A6083">
        <v>6081</v>
      </c>
      <c r="B6083">
        <v>3.6</v>
      </c>
      <c r="C6083">
        <f t="shared" ref="C6083:C6146" si="570">B6083/1000</f>
        <v>3.5999999999999999E-3</v>
      </c>
      <c r="D6083">
        <f ca="1">C6083*Gegevens!$E$2</f>
        <v>0.83720930232558144</v>
      </c>
      <c r="E6083">
        <f ca="1">INT(D6083/Gegevens!$E$1)</f>
        <v>16626</v>
      </c>
      <c r="F6083">
        <f t="shared" ref="F6083:F6146" si="571">INT(E6083/256)</f>
        <v>64</v>
      </c>
      <c r="G6083">
        <f t="shared" ref="G6083:G6146" si="572">(E6083/256)-F6083</f>
        <v>0.9453125</v>
      </c>
      <c r="H6083">
        <f t="shared" ref="H6083:H6146" si="573">INT(G6083*256)</f>
        <v>242</v>
      </c>
      <c r="I6083" t="str">
        <f t="shared" ref="I6083:I6146" si="574">F6083&amp;","</f>
        <v>64,</v>
      </c>
      <c r="J6083" t="str">
        <f t="shared" ref="J6083:J6146" si="575">H6083&amp;","</f>
        <v>242,</v>
      </c>
    </row>
    <row r="6084" spans="1:10">
      <c r="A6084">
        <v>6082</v>
      </c>
      <c r="B6084">
        <v>3.6</v>
      </c>
      <c r="C6084">
        <f t="shared" si="570"/>
        <v>3.5999999999999999E-3</v>
      </c>
      <c r="D6084">
        <f ca="1">C6084*Gegevens!$E$2</f>
        <v>0.83720930232558144</v>
      </c>
      <c r="E6084">
        <f ca="1">INT(D6084/Gegevens!$E$1)</f>
        <v>16626</v>
      </c>
      <c r="F6084">
        <f t="shared" si="571"/>
        <v>64</v>
      </c>
      <c r="G6084">
        <f t="shared" si="572"/>
        <v>0.9453125</v>
      </c>
      <c r="H6084">
        <f t="shared" si="573"/>
        <v>242</v>
      </c>
      <c r="I6084" t="str">
        <f t="shared" si="574"/>
        <v>64,</v>
      </c>
      <c r="J6084" t="str">
        <f t="shared" si="575"/>
        <v>242,</v>
      </c>
    </row>
    <row r="6085" spans="1:10">
      <c r="A6085">
        <v>6083</v>
      </c>
      <c r="B6085">
        <v>3.6</v>
      </c>
      <c r="C6085">
        <f t="shared" si="570"/>
        <v>3.5999999999999999E-3</v>
      </c>
      <c r="D6085">
        <f ca="1">C6085*Gegevens!$E$2</f>
        <v>0.83720930232558144</v>
      </c>
      <c r="E6085">
        <f ca="1">INT(D6085/Gegevens!$E$1)</f>
        <v>16626</v>
      </c>
      <c r="F6085">
        <f t="shared" si="571"/>
        <v>64</v>
      </c>
      <c r="G6085">
        <f t="shared" si="572"/>
        <v>0.9453125</v>
      </c>
      <c r="H6085">
        <f t="shared" si="573"/>
        <v>242</v>
      </c>
      <c r="I6085" t="str">
        <f t="shared" si="574"/>
        <v>64,</v>
      </c>
      <c r="J6085" t="str">
        <f t="shared" si="575"/>
        <v>242,</v>
      </c>
    </row>
    <row r="6086" spans="1:10">
      <c r="A6086">
        <v>6084</v>
      </c>
      <c r="B6086">
        <v>3.6</v>
      </c>
      <c r="C6086">
        <f t="shared" si="570"/>
        <v>3.5999999999999999E-3</v>
      </c>
      <c r="D6086">
        <f ca="1">C6086*Gegevens!$E$2</f>
        <v>0.83720930232558144</v>
      </c>
      <c r="E6086">
        <f ca="1">INT(D6086/Gegevens!$E$1)</f>
        <v>16626</v>
      </c>
      <c r="F6086">
        <f t="shared" si="571"/>
        <v>64</v>
      </c>
      <c r="G6086">
        <f t="shared" si="572"/>
        <v>0.9453125</v>
      </c>
      <c r="H6086">
        <f t="shared" si="573"/>
        <v>242</v>
      </c>
      <c r="I6086" t="str">
        <f t="shared" si="574"/>
        <v>64,</v>
      </c>
      <c r="J6086" t="str">
        <f t="shared" si="575"/>
        <v>242,</v>
      </c>
    </row>
    <row r="6087" spans="1:10">
      <c r="A6087">
        <v>6085</v>
      </c>
      <c r="B6087">
        <v>3.6</v>
      </c>
      <c r="C6087">
        <f t="shared" si="570"/>
        <v>3.5999999999999999E-3</v>
      </c>
      <c r="D6087">
        <f ca="1">C6087*Gegevens!$E$2</f>
        <v>0.83720930232558144</v>
      </c>
      <c r="E6087">
        <f ca="1">INT(D6087/Gegevens!$E$1)</f>
        <v>16626</v>
      </c>
      <c r="F6087">
        <f t="shared" si="571"/>
        <v>64</v>
      </c>
      <c r="G6087">
        <f t="shared" si="572"/>
        <v>0.9453125</v>
      </c>
      <c r="H6087">
        <f t="shared" si="573"/>
        <v>242</v>
      </c>
      <c r="I6087" t="str">
        <f t="shared" si="574"/>
        <v>64,</v>
      </c>
      <c r="J6087" t="str">
        <f t="shared" si="575"/>
        <v>242,</v>
      </c>
    </row>
    <row r="6088" spans="1:10">
      <c r="A6088">
        <v>6086</v>
      </c>
      <c r="B6088">
        <v>3.6</v>
      </c>
      <c r="C6088">
        <f t="shared" si="570"/>
        <v>3.5999999999999999E-3</v>
      </c>
      <c r="D6088">
        <f ca="1">C6088*Gegevens!$E$2</f>
        <v>0.83720930232558144</v>
      </c>
      <c r="E6088">
        <f ca="1">INT(D6088/Gegevens!$E$1)</f>
        <v>16626</v>
      </c>
      <c r="F6088">
        <f t="shared" si="571"/>
        <v>64</v>
      </c>
      <c r="G6088">
        <f t="shared" si="572"/>
        <v>0.9453125</v>
      </c>
      <c r="H6088">
        <f t="shared" si="573"/>
        <v>242</v>
      </c>
      <c r="I6088" t="str">
        <f t="shared" si="574"/>
        <v>64,</v>
      </c>
      <c r="J6088" t="str">
        <f t="shared" si="575"/>
        <v>242,</v>
      </c>
    </row>
    <row r="6089" spans="1:10">
      <c r="A6089">
        <v>6087</v>
      </c>
      <c r="B6089">
        <v>3.6</v>
      </c>
      <c r="C6089">
        <f t="shared" si="570"/>
        <v>3.5999999999999999E-3</v>
      </c>
      <c r="D6089">
        <f ca="1">C6089*Gegevens!$E$2</f>
        <v>0.83720930232558144</v>
      </c>
      <c r="E6089">
        <f ca="1">INT(D6089/Gegevens!$E$1)</f>
        <v>16626</v>
      </c>
      <c r="F6089">
        <f t="shared" si="571"/>
        <v>64</v>
      </c>
      <c r="G6089">
        <f t="shared" si="572"/>
        <v>0.9453125</v>
      </c>
      <c r="H6089">
        <f t="shared" si="573"/>
        <v>242</v>
      </c>
      <c r="I6089" t="str">
        <f t="shared" si="574"/>
        <v>64,</v>
      </c>
      <c r="J6089" t="str">
        <f t="shared" si="575"/>
        <v>242,</v>
      </c>
    </row>
    <row r="6090" spans="1:10">
      <c r="A6090">
        <v>6088</v>
      </c>
      <c r="B6090">
        <v>3.6</v>
      </c>
      <c r="C6090">
        <f t="shared" si="570"/>
        <v>3.5999999999999999E-3</v>
      </c>
      <c r="D6090">
        <f ca="1">C6090*Gegevens!$E$2</f>
        <v>0.83720930232558144</v>
      </c>
      <c r="E6090">
        <f ca="1">INT(D6090/Gegevens!$E$1)</f>
        <v>16626</v>
      </c>
      <c r="F6090">
        <f t="shared" si="571"/>
        <v>64</v>
      </c>
      <c r="G6090">
        <f t="shared" si="572"/>
        <v>0.9453125</v>
      </c>
      <c r="H6090">
        <f t="shared" si="573"/>
        <v>242</v>
      </c>
      <c r="I6090" t="str">
        <f t="shared" si="574"/>
        <v>64,</v>
      </c>
      <c r="J6090" t="str">
        <f t="shared" si="575"/>
        <v>242,</v>
      </c>
    </row>
    <row r="6091" spans="1:10">
      <c r="A6091">
        <v>6089</v>
      </c>
      <c r="B6091">
        <v>3.6</v>
      </c>
      <c r="C6091">
        <f t="shared" si="570"/>
        <v>3.5999999999999999E-3</v>
      </c>
      <c r="D6091">
        <f ca="1">C6091*Gegevens!$E$2</f>
        <v>0.83720930232558144</v>
      </c>
      <c r="E6091">
        <f ca="1">INT(D6091/Gegevens!$E$1)</f>
        <v>16626</v>
      </c>
      <c r="F6091">
        <f t="shared" si="571"/>
        <v>64</v>
      </c>
      <c r="G6091">
        <f t="shared" si="572"/>
        <v>0.9453125</v>
      </c>
      <c r="H6091">
        <f t="shared" si="573"/>
        <v>242</v>
      </c>
      <c r="I6091" t="str">
        <f t="shared" si="574"/>
        <v>64,</v>
      </c>
      <c r="J6091" t="str">
        <f t="shared" si="575"/>
        <v>242,</v>
      </c>
    </row>
    <row r="6092" spans="1:10">
      <c r="A6092">
        <v>6090</v>
      </c>
      <c r="B6092">
        <v>3.6</v>
      </c>
      <c r="C6092">
        <f t="shared" si="570"/>
        <v>3.5999999999999999E-3</v>
      </c>
      <c r="D6092">
        <f ca="1">C6092*Gegevens!$E$2</f>
        <v>0.83720930232558144</v>
      </c>
      <c r="E6092">
        <f ca="1">INT(D6092/Gegevens!$E$1)</f>
        <v>16626</v>
      </c>
      <c r="F6092">
        <f t="shared" si="571"/>
        <v>64</v>
      </c>
      <c r="G6092">
        <f t="shared" si="572"/>
        <v>0.9453125</v>
      </c>
      <c r="H6092">
        <f t="shared" si="573"/>
        <v>242</v>
      </c>
      <c r="I6092" t="str">
        <f t="shared" si="574"/>
        <v>64,</v>
      </c>
      <c r="J6092" t="str">
        <f t="shared" si="575"/>
        <v>242,</v>
      </c>
    </row>
    <row r="6093" spans="1:10">
      <c r="A6093">
        <v>6091</v>
      </c>
      <c r="B6093">
        <v>3.6</v>
      </c>
      <c r="C6093">
        <f t="shared" si="570"/>
        <v>3.5999999999999999E-3</v>
      </c>
      <c r="D6093">
        <f ca="1">C6093*Gegevens!$E$2</f>
        <v>0.83720930232558144</v>
      </c>
      <c r="E6093">
        <f ca="1">INT(D6093/Gegevens!$E$1)</f>
        <v>16626</v>
      </c>
      <c r="F6093">
        <f t="shared" si="571"/>
        <v>64</v>
      </c>
      <c r="G6093">
        <f t="shared" si="572"/>
        <v>0.9453125</v>
      </c>
      <c r="H6093">
        <f t="shared" si="573"/>
        <v>242</v>
      </c>
      <c r="I6093" t="str">
        <f t="shared" si="574"/>
        <v>64,</v>
      </c>
      <c r="J6093" t="str">
        <f t="shared" si="575"/>
        <v>242,</v>
      </c>
    </row>
    <row r="6094" spans="1:10">
      <c r="A6094">
        <v>6092</v>
      </c>
      <c r="B6094">
        <v>3.6</v>
      </c>
      <c r="C6094">
        <f t="shared" si="570"/>
        <v>3.5999999999999999E-3</v>
      </c>
      <c r="D6094">
        <f ca="1">C6094*Gegevens!$E$2</f>
        <v>0.83720930232558144</v>
      </c>
      <c r="E6094">
        <f ca="1">INT(D6094/Gegevens!$E$1)</f>
        <v>16626</v>
      </c>
      <c r="F6094">
        <f t="shared" si="571"/>
        <v>64</v>
      </c>
      <c r="G6094">
        <f t="shared" si="572"/>
        <v>0.9453125</v>
      </c>
      <c r="H6094">
        <f t="shared" si="573"/>
        <v>242</v>
      </c>
      <c r="I6094" t="str">
        <f t="shared" si="574"/>
        <v>64,</v>
      </c>
      <c r="J6094" t="str">
        <f t="shared" si="575"/>
        <v>242,</v>
      </c>
    </row>
    <row r="6095" spans="1:10">
      <c r="A6095">
        <v>6093</v>
      </c>
      <c r="B6095">
        <v>3.6</v>
      </c>
      <c r="C6095">
        <f t="shared" si="570"/>
        <v>3.5999999999999999E-3</v>
      </c>
      <c r="D6095">
        <f ca="1">C6095*Gegevens!$E$2</f>
        <v>0.83720930232558144</v>
      </c>
      <c r="E6095">
        <f ca="1">INT(D6095/Gegevens!$E$1)</f>
        <v>16626</v>
      </c>
      <c r="F6095">
        <f t="shared" si="571"/>
        <v>64</v>
      </c>
      <c r="G6095">
        <f t="shared" si="572"/>
        <v>0.9453125</v>
      </c>
      <c r="H6095">
        <f t="shared" si="573"/>
        <v>242</v>
      </c>
      <c r="I6095" t="str">
        <f t="shared" si="574"/>
        <v>64,</v>
      </c>
      <c r="J6095" t="str">
        <f t="shared" si="575"/>
        <v>242,</v>
      </c>
    </row>
    <row r="6096" spans="1:10">
      <c r="A6096">
        <v>6094</v>
      </c>
      <c r="B6096">
        <v>3.6</v>
      </c>
      <c r="C6096">
        <f t="shared" si="570"/>
        <v>3.5999999999999999E-3</v>
      </c>
      <c r="D6096">
        <f ca="1">C6096*Gegevens!$E$2</f>
        <v>0.83720930232558144</v>
      </c>
      <c r="E6096">
        <f ca="1">INT(D6096/Gegevens!$E$1)</f>
        <v>16626</v>
      </c>
      <c r="F6096">
        <f t="shared" si="571"/>
        <v>64</v>
      </c>
      <c r="G6096">
        <f t="shared" si="572"/>
        <v>0.9453125</v>
      </c>
      <c r="H6096">
        <f t="shared" si="573"/>
        <v>242</v>
      </c>
      <c r="I6096" t="str">
        <f t="shared" si="574"/>
        <v>64,</v>
      </c>
      <c r="J6096" t="str">
        <f t="shared" si="575"/>
        <v>242,</v>
      </c>
    </row>
    <row r="6097" spans="1:10">
      <c r="A6097">
        <v>6095</v>
      </c>
      <c r="B6097">
        <v>3.6</v>
      </c>
      <c r="C6097">
        <f t="shared" si="570"/>
        <v>3.5999999999999999E-3</v>
      </c>
      <c r="D6097">
        <f ca="1">C6097*Gegevens!$E$2</f>
        <v>0.83720930232558144</v>
      </c>
      <c r="E6097">
        <f ca="1">INT(D6097/Gegevens!$E$1)</f>
        <v>16626</v>
      </c>
      <c r="F6097">
        <f t="shared" si="571"/>
        <v>64</v>
      </c>
      <c r="G6097">
        <f t="shared" si="572"/>
        <v>0.9453125</v>
      </c>
      <c r="H6097">
        <f t="shared" si="573"/>
        <v>242</v>
      </c>
      <c r="I6097" t="str">
        <f t="shared" si="574"/>
        <v>64,</v>
      </c>
      <c r="J6097" t="str">
        <f t="shared" si="575"/>
        <v>242,</v>
      </c>
    </row>
    <row r="6098" spans="1:10">
      <c r="A6098">
        <v>6096</v>
      </c>
      <c r="B6098">
        <v>3.6</v>
      </c>
      <c r="C6098">
        <f t="shared" si="570"/>
        <v>3.5999999999999999E-3</v>
      </c>
      <c r="D6098">
        <f ca="1">C6098*Gegevens!$E$2</f>
        <v>0.83720930232558144</v>
      </c>
      <c r="E6098">
        <f ca="1">INT(D6098/Gegevens!$E$1)</f>
        <v>16626</v>
      </c>
      <c r="F6098">
        <f t="shared" si="571"/>
        <v>64</v>
      </c>
      <c r="G6098">
        <f t="shared" si="572"/>
        <v>0.9453125</v>
      </c>
      <c r="H6098">
        <f t="shared" si="573"/>
        <v>242</v>
      </c>
      <c r="I6098" t="str">
        <f t="shared" si="574"/>
        <v>64,</v>
      </c>
      <c r="J6098" t="str">
        <f t="shared" si="575"/>
        <v>242,</v>
      </c>
    </row>
    <row r="6099" spans="1:10">
      <c r="A6099">
        <v>6097</v>
      </c>
      <c r="B6099">
        <v>3.6</v>
      </c>
      <c r="C6099">
        <f t="shared" si="570"/>
        <v>3.5999999999999999E-3</v>
      </c>
      <c r="D6099">
        <f ca="1">C6099*Gegevens!$E$2</f>
        <v>0.83720930232558144</v>
      </c>
      <c r="E6099">
        <f ca="1">INT(D6099/Gegevens!$E$1)</f>
        <v>16626</v>
      </c>
      <c r="F6099">
        <f t="shared" si="571"/>
        <v>64</v>
      </c>
      <c r="G6099">
        <f t="shared" si="572"/>
        <v>0.9453125</v>
      </c>
      <c r="H6099">
        <f t="shared" si="573"/>
        <v>242</v>
      </c>
      <c r="I6099" t="str">
        <f t="shared" si="574"/>
        <v>64,</v>
      </c>
      <c r="J6099" t="str">
        <f t="shared" si="575"/>
        <v>242,</v>
      </c>
    </row>
    <row r="6100" spans="1:10">
      <c r="A6100">
        <v>6098</v>
      </c>
      <c r="B6100">
        <v>3.6</v>
      </c>
      <c r="C6100">
        <f t="shared" si="570"/>
        <v>3.5999999999999999E-3</v>
      </c>
      <c r="D6100">
        <f ca="1">C6100*Gegevens!$E$2</f>
        <v>0.83720930232558144</v>
      </c>
      <c r="E6100">
        <f ca="1">INT(D6100/Gegevens!$E$1)</f>
        <v>16626</v>
      </c>
      <c r="F6100">
        <f t="shared" si="571"/>
        <v>64</v>
      </c>
      <c r="G6100">
        <f t="shared" si="572"/>
        <v>0.9453125</v>
      </c>
      <c r="H6100">
        <f t="shared" si="573"/>
        <v>242</v>
      </c>
      <c r="I6100" t="str">
        <f t="shared" si="574"/>
        <v>64,</v>
      </c>
      <c r="J6100" t="str">
        <f t="shared" si="575"/>
        <v>242,</v>
      </c>
    </row>
    <row r="6101" spans="1:10">
      <c r="A6101">
        <v>6099</v>
      </c>
      <c r="B6101">
        <v>3.6</v>
      </c>
      <c r="C6101">
        <f t="shared" si="570"/>
        <v>3.5999999999999999E-3</v>
      </c>
      <c r="D6101">
        <f ca="1">C6101*Gegevens!$E$2</f>
        <v>0.83720930232558144</v>
      </c>
      <c r="E6101">
        <f ca="1">INT(D6101/Gegevens!$E$1)</f>
        <v>16626</v>
      </c>
      <c r="F6101">
        <f t="shared" si="571"/>
        <v>64</v>
      </c>
      <c r="G6101">
        <f t="shared" si="572"/>
        <v>0.9453125</v>
      </c>
      <c r="H6101">
        <f t="shared" si="573"/>
        <v>242</v>
      </c>
      <c r="I6101" t="str">
        <f t="shared" si="574"/>
        <v>64,</v>
      </c>
      <c r="J6101" t="str">
        <f t="shared" si="575"/>
        <v>242,</v>
      </c>
    </row>
    <row r="6102" spans="1:10">
      <c r="A6102">
        <v>6100</v>
      </c>
      <c r="B6102">
        <v>3.6</v>
      </c>
      <c r="C6102">
        <f t="shared" si="570"/>
        <v>3.5999999999999999E-3</v>
      </c>
      <c r="D6102">
        <f ca="1">C6102*Gegevens!$E$2</f>
        <v>0.83720930232558144</v>
      </c>
      <c r="E6102">
        <f ca="1">INT(D6102/Gegevens!$E$1)</f>
        <v>16626</v>
      </c>
      <c r="F6102">
        <f t="shared" si="571"/>
        <v>64</v>
      </c>
      <c r="G6102">
        <f t="shared" si="572"/>
        <v>0.9453125</v>
      </c>
      <c r="H6102">
        <f t="shared" si="573"/>
        <v>242</v>
      </c>
      <c r="I6102" t="str">
        <f t="shared" si="574"/>
        <v>64,</v>
      </c>
      <c r="J6102" t="str">
        <f t="shared" si="575"/>
        <v>242,</v>
      </c>
    </row>
    <row r="6103" spans="1:10">
      <c r="A6103">
        <v>6101</v>
      </c>
      <c r="B6103">
        <v>3.6</v>
      </c>
      <c r="C6103">
        <f t="shared" si="570"/>
        <v>3.5999999999999999E-3</v>
      </c>
      <c r="D6103">
        <f ca="1">C6103*Gegevens!$E$2</f>
        <v>0.83720930232558144</v>
      </c>
      <c r="E6103">
        <f ca="1">INT(D6103/Gegevens!$E$1)</f>
        <v>16626</v>
      </c>
      <c r="F6103">
        <f t="shared" si="571"/>
        <v>64</v>
      </c>
      <c r="G6103">
        <f t="shared" si="572"/>
        <v>0.9453125</v>
      </c>
      <c r="H6103">
        <f t="shared" si="573"/>
        <v>242</v>
      </c>
      <c r="I6103" t="str">
        <f t="shared" si="574"/>
        <v>64,</v>
      </c>
      <c r="J6103" t="str">
        <f t="shared" si="575"/>
        <v>242,</v>
      </c>
    </row>
    <row r="6104" spans="1:10">
      <c r="A6104">
        <v>6102</v>
      </c>
      <c r="B6104">
        <v>3.6</v>
      </c>
      <c r="C6104">
        <f t="shared" si="570"/>
        <v>3.5999999999999999E-3</v>
      </c>
      <c r="D6104">
        <f ca="1">C6104*Gegevens!$E$2</f>
        <v>0.83720930232558144</v>
      </c>
      <c r="E6104">
        <f ca="1">INT(D6104/Gegevens!$E$1)</f>
        <v>16626</v>
      </c>
      <c r="F6104">
        <f t="shared" si="571"/>
        <v>64</v>
      </c>
      <c r="G6104">
        <f t="shared" si="572"/>
        <v>0.9453125</v>
      </c>
      <c r="H6104">
        <f t="shared" si="573"/>
        <v>242</v>
      </c>
      <c r="I6104" t="str">
        <f t="shared" si="574"/>
        <v>64,</v>
      </c>
      <c r="J6104" t="str">
        <f t="shared" si="575"/>
        <v>242,</v>
      </c>
    </row>
    <row r="6105" spans="1:10">
      <c r="A6105">
        <v>6103</v>
      </c>
      <c r="B6105">
        <v>3.6</v>
      </c>
      <c r="C6105">
        <f t="shared" si="570"/>
        <v>3.5999999999999999E-3</v>
      </c>
      <c r="D6105">
        <f ca="1">C6105*Gegevens!$E$2</f>
        <v>0.83720930232558144</v>
      </c>
      <c r="E6105">
        <f ca="1">INT(D6105/Gegevens!$E$1)</f>
        <v>16626</v>
      </c>
      <c r="F6105">
        <f t="shared" si="571"/>
        <v>64</v>
      </c>
      <c r="G6105">
        <f t="shared" si="572"/>
        <v>0.9453125</v>
      </c>
      <c r="H6105">
        <f t="shared" si="573"/>
        <v>242</v>
      </c>
      <c r="I6105" t="str">
        <f t="shared" si="574"/>
        <v>64,</v>
      </c>
      <c r="J6105" t="str">
        <f t="shared" si="575"/>
        <v>242,</v>
      </c>
    </row>
    <row r="6106" spans="1:10">
      <c r="A6106">
        <v>6104</v>
      </c>
      <c r="B6106">
        <v>3.6</v>
      </c>
      <c r="C6106">
        <f t="shared" si="570"/>
        <v>3.5999999999999999E-3</v>
      </c>
      <c r="D6106">
        <f ca="1">C6106*Gegevens!$E$2</f>
        <v>0.83720930232558144</v>
      </c>
      <c r="E6106">
        <f ca="1">INT(D6106/Gegevens!$E$1)</f>
        <v>16626</v>
      </c>
      <c r="F6106">
        <f t="shared" si="571"/>
        <v>64</v>
      </c>
      <c r="G6106">
        <f t="shared" si="572"/>
        <v>0.9453125</v>
      </c>
      <c r="H6106">
        <f t="shared" si="573"/>
        <v>242</v>
      </c>
      <c r="I6106" t="str">
        <f t="shared" si="574"/>
        <v>64,</v>
      </c>
      <c r="J6106" t="str">
        <f t="shared" si="575"/>
        <v>242,</v>
      </c>
    </row>
    <row r="6107" spans="1:10">
      <c r="A6107">
        <v>6105</v>
      </c>
      <c r="B6107">
        <v>3.6</v>
      </c>
      <c r="C6107">
        <f t="shared" si="570"/>
        <v>3.5999999999999999E-3</v>
      </c>
      <c r="D6107">
        <f ca="1">C6107*Gegevens!$E$2</f>
        <v>0.83720930232558144</v>
      </c>
      <c r="E6107">
        <f ca="1">INT(D6107/Gegevens!$E$1)</f>
        <v>16626</v>
      </c>
      <c r="F6107">
        <f t="shared" si="571"/>
        <v>64</v>
      </c>
      <c r="G6107">
        <f t="shared" si="572"/>
        <v>0.9453125</v>
      </c>
      <c r="H6107">
        <f t="shared" si="573"/>
        <v>242</v>
      </c>
      <c r="I6107" t="str">
        <f t="shared" si="574"/>
        <v>64,</v>
      </c>
      <c r="J6107" t="str">
        <f t="shared" si="575"/>
        <v>242,</v>
      </c>
    </row>
    <row r="6108" spans="1:10">
      <c r="A6108">
        <v>6106</v>
      </c>
      <c r="B6108">
        <v>3.6</v>
      </c>
      <c r="C6108">
        <f t="shared" si="570"/>
        <v>3.5999999999999999E-3</v>
      </c>
      <c r="D6108">
        <f ca="1">C6108*Gegevens!$E$2</f>
        <v>0.83720930232558144</v>
      </c>
      <c r="E6108">
        <f ca="1">INT(D6108/Gegevens!$E$1)</f>
        <v>16626</v>
      </c>
      <c r="F6108">
        <f t="shared" si="571"/>
        <v>64</v>
      </c>
      <c r="G6108">
        <f t="shared" si="572"/>
        <v>0.9453125</v>
      </c>
      <c r="H6108">
        <f t="shared" si="573"/>
        <v>242</v>
      </c>
      <c r="I6108" t="str">
        <f t="shared" si="574"/>
        <v>64,</v>
      </c>
      <c r="J6108" t="str">
        <f t="shared" si="575"/>
        <v>242,</v>
      </c>
    </row>
    <row r="6109" spans="1:10">
      <c r="A6109">
        <v>6107</v>
      </c>
      <c r="B6109">
        <v>3.6</v>
      </c>
      <c r="C6109">
        <f t="shared" si="570"/>
        <v>3.5999999999999999E-3</v>
      </c>
      <c r="D6109">
        <f ca="1">C6109*Gegevens!$E$2</f>
        <v>0.83720930232558144</v>
      </c>
      <c r="E6109">
        <f ca="1">INT(D6109/Gegevens!$E$1)</f>
        <v>16626</v>
      </c>
      <c r="F6109">
        <f t="shared" si="571"/>
        <v>64</v>
      </c>
      <c r="G6109">
        <f t="shared" si="572"/>
        <v>0.9453125</v>
      </c>
      <c r="H6109">
        <f t="shared" si="573"/>
        <v>242</v>
      </c>
      <c r="I6109" t="str">
        <f t="shared" si="574"/>
        <v>64,</v>
      </c>
      <c r="J6109" t="str">
        <f t="shared" si="575"/>
        <v>242,</v>
      </c>
    </row>
    <row r="6110" spans="1:10">
      <c r="A6110">
        <v>6108</v>
      </c>
      <c r="B6110">
        <v>3.6</v>
      </c>
      <c r="C6110">
        <f t="shared" si="570"/>
        <v>3.5999999999999999E-3</v>
      </c>
      <c r="D6110">
        <f ca="1">C6110*Gegevens!$E$2</f>
        <v>0.83720930232558144</v>
      </c>
      <c r="E6110">
        <f ca="1">INT(D6110/Gegevens!$E$1)</f>
        <v>16626</v>
      </c>
      <c r="F6110">
        <f t="shared" si="571"/>
        <v>64</v>
      </c>
      <c r="G6110">
        <f t="shared" si="572"/>
        <v>0.9453125</v>
      </c>
      <c r="H6110">
        <f t="shared" si="573"/>
        <v>242</v>
      </c>
      <c r="I6110" t="str">
        <f t="shared" si="574"/>
        <v>64,</v>
      </c>
      <c r="J6110" t="str">
        <f t="shared" si="575"/>
        <v>242,</v>
      </c>
    </row>
    <row r="6111" spans="1:10">
      <c r="A6111">
        <v>6109</v>
      </c>
      <c r="B6111">
        <v>3.6</v>
      </c>
      <c r="C6111">
        <f t="shared" si="570"/>
        <v>3.5999999999999999E-3</v>
      </c>
      <c r="D6111">
        <f ca="1">C6111*Gegevens!$E$2</f>
        <v>0.83720930232558144</v>
      </c>
      <c r="E6111">
        <f ca="1">INT(D6111/Gegevens!$E$1)</f>
        <v>16626</v>
      </c>
      <c r="F6111">
        <f t="shared" si="571"/>
        <v>64</v>
      </c>
      <c r="G6111">
        <f t="shared" si="572"/>
        <v>0.9453125</v>
      </c>
      <c r="H6111">
        <f t="shared" si="573"/>
        <v>242</v>
      </c>
      <c r="I6111" t="str">
        <f t="shared" si="574"/>
        <v>64,</v>
      </c>
      <c r="J6111" t="str">
        <f t="shared" si="575"/>
        <v>242,</v>
      </c>
    </row>
    <row r="6112" spans="1:10">
      <c r="A6112">
        <v>6110</v>
      </c>
      <c r="B6112">
        <v>3.6</v>
      </c>
      <c r="C6112">
        <f t="shared" si="570"/>
        <v>3.5999999999999999E-3</v>
      </c>
      <c r="D6112">
        <f ca="1">C6112*Gegevens!$E$2</f>
        <v>0.83720930232558144</v>
      </c>
      <c r="E6112">
        <f ca="1">INT(D6112/Gegevens!$E$1)</f>
        <v>16626</v>
      </c>
      <c r="F6112">
        <f t="shared" si="571"/>
        <v>64</v>
      </c>
      <c r="G6112">
        <f t="shared" si="572"/>
        <v>0.9453125</v>
      </c>
      <c r="H6112">
        <f t="shared" si="573"/>
        <v>242</v>
      </c>
      <c r="I6112" t="str">
        <f t="shared" si="574"/>
        <v>64,</v>
      </c>
      <c r="J6112" t="str">
        <f t="shared" si="575"/>
        <v>242,</v>
      </c>
    </row>
    <row r="6113" spans="1:10">
      <c r="A6113">
        <v>6111</v>
      </c>
      <c r="B6113">
        <v>3.6</v>
      </c>
      <c r="C6113">
        <f t="shared" si="570"/>
        <v>3.5999999999999999E-3</v>
      </c>
      <c r="D6113">
        <f ca="1">C6113*Gegevens!$E$2</f>
        <v>0.83720930232558144</v>
      </c>
      <c r="E6113">
        <f ca="1">INT(D6113/Gegevens!$E$1)</f>
        <v>16626</v>
      </c>
      <c r="F6113">
        <f t="shared" si="571"/>
        <v>64</v>
      </c>
      <c r="G6113">
        <f t="shared" si="572"/>
        <v>0.9453125</v>
      </c>
      <c r="H6113">
        <f t="shared" si="573"/>
        <v>242</v>
      </c>
      <c r="I6113" t="str">
        <f t="shared" si="574"/>
        <v>64,</v>
      </c>
      <c r="J6113" t="str">
        <f t="shared" si="575"/>
        <v>242,</v>
      </c>
    </row>
    <row r="6114" spans="1:10">
      <c r="A6114">
        <v>6112</v>
      </c>
      <c r="B6114">
        <v>3.6</v>
      </c>
      <c r="C6114">
        <f t="shared" si="570"/>
        <v>3.5999999999999999E-3</v>
      </c>
      <c r="D6114">
        <f ca="1">C6114*Gegevens!$E$2</f>
        <v>0.83720930232558144</v>
      </c>
      <c r="E6114">
        <f ca="1">INT(D6114/Gegevens!$E$1)</f>
        <v>16626</v>
      </c>
      <c r="F6114">
        <f t="shared" si="571"/>
        <v>64</v>
      </c>
      <c r="G6114">
        <f t="shared" si="572"/>
        <v>0.9453125</v>
      </c>
      <c r="H6114">
        <f t="shared" si="573"/>
        <v>242</v>
      </c>
      <c r="I6114" t="str">
        <f t="shared" si="574"/>
        <v>64,</v>
      </c>
      <c r="J6114" t="str">
        <f t="shared" si="575"/>
        <v>242,</v>
      </c>
    </row>
    <row r="6115" spans="1:10">
      <c r="A6115">
        <v>6113</v>
      </c>
      <c r="B6115">
        <v>3.6</v>
      </c>
      <c r="C6115">
        <f t="shared" si="570"/>
        <v>3.5999999999999999E-3</v>
      </c>
      <c r="D6115">
        <f ca="1">C6115*Gegevens!$E$2</f>
        <v>0.83720930232558144</v>
      </c>
      <c r="E6115">
        <f ca="1">INT(D6115/Gegevens!$E$1)</f>
        <v>16626</v>
      </c>
      <c r="F6115">
        <f t="shared" si="571"/>
        <v>64</v>
      </c>
      <c r="G6115">
        <f t="shared" si="572"/>
        <v>0.9453125</v>
      </c>
      <c r="H6115">
        <f t="shared" si="573"/>
        <v>242</v>
      </c>
      <c r="I6115" t="str">
        <f t="shared" si="574"/>
        <v>64,</v>
      </c>
      <c r="J6115" t="str">
        <f t="shared" si="575"/>
        <v>242,</v>
      </c>
    </row>
    <row r="6116" spans="1:10">
      <c r="A6116">
        <v>6114</v>
      </c>
      <c r="B6116">
        <v>3.6</v>
      </c>
      <c r="C6116">
        <f t="shared" si="570"/>
        <v>3.5999999999999999E-3</v>
      </c>
      <c r="D6116">
        <f ca="1">C6116*Gegevens!$E$2</f>
        <v>0.83720930232558144</v>
      </c>
      <c r="E6116">
        <f ca="1">INT(D6116/Gegevens!$E$1)</f>
        <v>16626</v>
      </c>
      <c r="F6116">
        <f t="shared" si="571"/>
        <v>64</v>
      </c>
      <c r="G6116">
        <f t="shared" si="572"/>
        <v>0.9453125</v>
      </c>
      <c r="H6116">
        <f t="shared" si="573"/>
        <v>242</v>
      </c>
      <c r="I6116" t="str">
        <f t="shared" si="574"/>
        <v>64,</v>
      </c>
      <c r="J6116" t="str">
        <f t="shared" si="575"/>
        <v>242,</v>
      </c>
    </row>
    <row r="6117" spans="1:10">
      <c r="A6117">
        <v>6115</v>
      </c>
      <c r="B6117">
        <v>3.6</v>
      </c>
      <c r="C6117">
        <f t="shared" si="570"/>
        <v>3.5999999999999999E-3</v>
      </c>
      <c r="D6117">
        <f ca="1">C6117*Gegevens!$E$2</f>
        <v>0.83720930232558144</v>
      </c>
      <c r="E6117">
        <f ca="1">INT(D6117/Gegevens!$E$1)</f>
        <v>16626</v>
      </c>
      <c r="F6117">
        <f t="shared" si="571"/>
        <v>64</v>
      </c>
      <c r="G6117">
        <f t="shared" si="572"/>
        <v>0.9453125</v>
      </c>
      <c r="H6117">
        <f t="shared" si="573"/>
        <v>242</v>
      </c>
      <c r="I6117" t="str">
        <f t="shared" si="574"/>
        <v>64,</v>
      </c>
      <c r="J6117" t="str">
        <f t="shared" si="575"/>
        <v>242,</v>
      </c>
    </row>
    <row r="6118" spans="1:10">
      <c r="A6118">
        <v>6116</v>
      </c>
      <c r="B6118">
        <v>3.6</v>
      </c>
      <c r="C6118">
        <f t="shared" si="570"/>
        <v>3.5999999999999999E-3</v>
      </c>
      <c r="D6118">
        <f ca="1">C6118*Gegevens!$E$2</f>
        <v>0.83720930232558144</v>
      </c>
      <c r="E6118">
        <f ca="1">INT(D6118/Gegevens!$E$1)</f>
        <v>16626</v>
      </c>
      <c r="F6118">
        <f t="shared" si="571"/>
        <v>64</v>
      </c>
      <c r="G6118">
        <f t="shared" si="572"/>
        <v>0.9453125</v>
      </c>
      <c r="H6118">
        <f t="shared" si="573"/>
        <v>242</v>
      </c>
      <c r="I6118" t="str">
        <f t="shared" si="574"/>
        <v>64,</v>
      </c>
      <c r="J6118" t="str">
        <f t="shared" si="575"/>
        <v>242,</v>
      </c>
    </row>
    <row r="6119" spans="1:10">
      <c r="A6119">
        <v>6117</v>
      </c>
      <c r="B6119">
        <v>3.6</v>
      </c>
      <c r="C6119">
        <f t="shared" si="570"/>
        <v>3.5999999999999999E-3</v>
      </c>
      <c r="D6119">
        <f ca="1">C6119*Gegevens!$E$2</f>
        <v>0.83720930232558144</v>
      </c>
      <c r="E6119">
        <f ca="1">INT(D6119/Gegevens!$E$1)</f>
        <v>16626</v>
      </c>
      <c r="F6119">
        <f t="shared" si="571"/>
        <v>64</v>
      </c>
      <c r="G6119">
        <f t="shared" si="572"/>
        <v>0.9453125</v>
      </c>
      <c r="H6119">
        <f t="shared" si="573"/>
        <v>242</v>
      </c>
      <c r="I6119" t="str">
        <f t="shared" si="574"/>
        <v>64,</v>
      </c>
      <c r="J6119" t="str">
        <f t="shared" si="575"/>
        <v>242,</v>
      </c>
    </row>
    <row r="6120" spans="1:10">
      <c r="A6120">
        <v>6118</v>
      </c>
      <c r="B6120">
        <v>3.6</v>
      </c>
      <c r="C6120">
        <f t="shared" si="570"/>
        <v>3.5999999999999999E-3</v>
      </c>
      <c r="D6120">
        <f ca="1">C6120*Gegevens!$E$2</f>
        <v>0.83720930232558144</v>
      </c>
      <c r="E6120">
        <f ca="1">INT(D6120/Gegevens!$E$1)</f>
        <v>16626</v>
      </c>
      <c r="F6120">
        <f t="shared" si="571"/>
        <v>64</v>
      </c>
      <c r="G6120">
        <f t="shared" si="572"/>
        <v>0.9453125</v>
      </c>
      <c r="H6120">
        <f t="shared" si="573"/>
        <v>242</v>
      </c>
      <c r="I6120" t="str">
        <f t="shared" si="574"/>
        <v>64,</v>
      </c>
      <c r="J6120" t="str">
        <f t="shared" si="575"/>
        <v>242,</v>
      </c>
    </row>
    <row r="6121" spans="1:10">
      <c r="A6121">
        <v>6119</v>
      </c>
      <c r="B6121">
        <v>3.6</v>
      </c>
      <c r="C6121">
        <f t="shared" si="570"/>
        <v>3.5999999999999999E-3</v>
      </c>
      <c r="D6121">
        <f ca="1">C6121*Gegevens!$E$2</f>
        <v>0.83720930232558144</v>
      </c>
      <c r="E6121">
        <f ca="1">INT(D6121/Gegevens!$E$1)</f>
        <v>16626</v>
      </c>
      <c r="F6121">
        <f t="shared" si="571"/>
        <v>64</v>
      </c>
      <c r="G6121">
        <f t="shared" si="572"/>
        <v>0.9453125</v>
      </c>
      <c r="H6121">
        <f t="shared" si="573"/>
        <v>242</v>
      </c>
      <c r="I6121" t="str">
        <f t="shared" si="574"/>
        <v>64,</v>
      </c>
      <c r="J6121" t="str">
        <f t="shared" si="575"/>
        <v>242,</v>
      </c>
    </row>
    <row r="6122" spans="1:10">
      <c r="A6122">
        <v>6120</v>
      </c>
      <c r="B6122">
        <v>3.6</v>
      </c>
      <c r="C6122">
        <f t="shared" si="570"/>
        <v>3.5999999999999999E-3</v>
      </c>
      <c r="D6122">
        <f ca="1">C6122*Gegevens!$E$2</f>
        <v>0.83720930232558144</v>
      </c>
      <c r="E6122">
        <f ca="1">INT(D6122/Gegevens!$E$1)</f>
        <v>16626</v>
      </c>
      <c r="F6122">
        <f t="shared" si="571"/>
        <v>64</v>
      </c>
      <c r="G6122">
        <f t="shared" si="572"/>
        <v>0.9453125</v>
      </c>
      <c r="H6122">
        <f t="shared" si="573"/>
        <v>242</v>
      </c>
      <c r="I6122" t="str">
        <f t="shared" si="574"/>
        <v>64,</v>
      </c>
      <c r="J6122" t="str">
        <f t="shared" si="575"/>
        <v>242,</v>
      </c>
    </row>
    <row r="6123" spans="1:10">
      <c r="A6123">
        <v>6121</v>
      </c>
      <c r="B6123">
        <v>3.6</v>
      </c>
      <c r="C6123">
        <f t="shared" si="570"/>
        <v>3.5999999999999999E-3</v>
      </c>
      <c r="D6123">
        <f ca="1">C6123*Gegevens!$E$2</f>
        <v>0.83720930232558144</v>
      </c>
      <c r="E6123">
        <f ca="1">INT(D6123/Gegevens!$E$1)</f>
        <v>16626</v>
      </c>
      <c r="F6123">
        <f t="shared" si="571"/>
        <v>64</v>
      </c>
      <c r="G6123">
        <f t="shared" si="572"/>
        <v>0.9453125</v>
      </c>
      <c r="H6123">
        <f t="shared" si="573"/>
        <v>242</v>
      </c>
      <c r="I6123" t="str">
        <f t="shared" si="574"/>
        <v>64,</v>
      </c>
      <c r="J6123" t="str">
        <f t="shared" si="575"/>
        <v>242,</v>
      </c>
    </row>
    <row r="6124" spans="1:10">
      <c r="A6124">
        <v>6122</v>
      </c>
      <c r="B6124">
        <v>3.6</v>
      </c>
      <c r="C6124">
        <f t="shared" si="570"/>
        <v>3.5999999999999999E-3</v>
      </c>
      <c r="D6124">
        <f ca="1">C6124*Gegevens!$E$2</f>
        <v>0.83720930232558144</v>
      </c>
      <c r="E6124">
        <f ca="1">INT(D6124/Gegevens!$E$1)</f>
        <v>16626</v>
      </c>
      <c r="F6124">
        <f t="shared" si="571"/>
        <v>64</v>
      </c>
      <c r="G6124">
        <f t="shared" si="572"/>
        <v>0.9453125</v>
      </c>
      <c r="H6124">
        <f t="shared" si="573"/>
        <v>242</v>
      </c>
      <c r="I6124" t="str">
        <f t="shared" si="574"/>
        <v>64,</v>
      </c>
      <c r="J6124" t="str">
        <f t="shared" si="575"/>
        <v>242,</v>
      </c>
    </row>
    <row r="6125" spans="1:10">
      <c r="A6125">
        <v>6123</v>
      </c>
      <c r="B6125">
        <v>3.6</v>
      </c>
      <c r="C6125">
        <f t="shared" si="570"/>
        <v>3.5999999999999999E-3</v>
      </c>
      <c r="D6125">
        <f ca="1">C6125*Gegevens!$E$2</f>
        <v>0.83720930232558144</v>
      </c>
      <c r="E6125">
        <f ca="1">INT(D6125/Gegevens!$E$1)</f>
        <v>16626</v>
      </c>
      <c r="F6125">
        <f t="shared" si="571"/>
        <v>64</v>
      </c>
      <c r="G6125">
        <f t="shared" si="572"/>
        <v>0.9453125</v>
      </c>
      <c r="H6125">
        <f t="shared" si="573"/>
        <v>242</v>
      </c>
      <c r="I6125" t="str">
        <f t="shared" si="574"/>
        <v>64,</v>
      </c>
      <c r="J6125" t="str">
        <f t="shared" si="575"/>
        <v>242,</v>
      </c>
    </row>
    <row r="6126" spans="1:10">
      <c r="A6126">
        <v>6124</v>
      </c>
      <c r="B6126">
        <v>3.6</v>
      </c>
      <c r="C6126">
        <f t="shared" si="570"/>
        <v>3.5999999999999999E-3</v>
      </c>
      <c r="D6126">
        <f ca="1">C6126*Gegevens!$E$2</f>
        <v>0.83720930232558144</v>
      </c>
      <c r="E6126">
        <f ca="1">INT(D6126/Gegevens!$E$1)</f>
        <v>16626</v>
      </c>
      <c r="F6126">
        <f t="shared" si="571"/>
        <v>64</v>
      </c>
      <c r="G6126">
        <f t="shared" si="572"/>
        <v>0.9453125</v>
      </c>
      <c r="H6126">
        <f t="shared" si="573"/>
        <v>242</v>
      </c>
      <c r="I6126" t="str">
        <f t="shared" si="574"/>
        <v>64,</v>
      </c>
      <c r="J6126" t="str">
        <f t="shared" si="575"/>
        <v>242,</v>
      </c>
    </row>
    <row r="6127" spans="1:10">
      <c r="A6127">
        <v>6125</v>
      </c>
      <c r="B6127">
        <v>3.6</v>
      </c>
      <c r="C6127">
        <f t="shared" si="570"/>
        <v>3.5999999999999999E-3</v>
      </c>
      <c r="D6127">
        <f ca="1">C6127*Gegevens!$E$2</f>
        <v>0.83720930232558144</v>
      </c>
      <c r="E6127">
        <f ca="1">INT(D6127/Gegevens!$E$1)</f>
        <v>16626</v>
      </c>
      <c r="F6127">
        <f t="shared" si="571"/>
        <v>64</v>
      </c>
      <c r="G6127">
        <f t="shared" si="572"/>
        <v>0.9453125</v>
      </c>
      <c r="H6127">
        <f t="shared" si="573"/>
        <v>242</v>
      </c>
      <c r="I6127" t="str">
        <f t="shared" si="574"/>
        <v>64,</v>
      </c>
      <c r="J6127" t="str">
        <f t="shared" si="575"/>
        <v>242,</v>
      </c>
    </row>
    <row r="6128" spans="1:10">
      <c r="A6128">
        <v>6126</v>
      </c>
      <c r="B6128">
        <v>3.6</v>
      </c>
      <c r="C6128">
        <f t="shared" si="570"/>
        <v>3.5999999999999999E-3</v>
      </c>
      <c r="D6128">
        <f ca="1">C6128*Gegevens!$E$2</f>
        <v>0.83720930232558144</v>
      </c>
      <c r="E6128">
        <f ca="1">INT(D6128/Gegevens!$E$1)</f>
        <v>16626</v>
      </c>
      <c r="F6128">
        <f t="shared" si="571"/>
        <v>64</v>
      </c>
      <c r="G6128">
        <f t="shared" si="572"/>
        <v>0.9453125</v>
      </c>
      <c r="H6128">
        <f t="shared" si="573"/>
        <v>242</v>
      </c>
      <c r="I6128" t="str">
        <f t="shared" si="574"/>
        <v>64,</v>
      </c>
      <c r="J6128" t="str">
        <f t="shared" si="575"/>
        <v>242,</v>
      </c>
    </row>
    <row r="6129" spans="1:10">
      <c r="A6129">
        <v>6127</v>
      </c>
      <c r="B6129">
        <v>3.6</v>
      </c>
      <c r="C6129">
        <f t="shared" si="570"/>
        <v>3.5999999999999999E-3</v>
      </c>
      <c r="D6129">
        <f ca="1">C6129*Gegevens!$E$2</f>
        <v>0.83720930232558144</v>
      </c>
      <c r="E6129">
        <f ca="1">INT(D6129/Gegevens!$E$1)</f>
        <v>16626</v>
      </c>
      <c r="F6129">
        <f t="shared" si="571"/>
        <v>64</v>
      </c>
      <c r="G6129">
        <f t="shared" si="572"/>
        <v>0.9453125</v>
      </c>
      <c r="H6129">
        <f t="shared" si="573"/>
        <v>242</v>
      </c>
      <c r="I6129" t="str">
        <f t="shared" si="574"/>
        <v>64,</v>
      </c>
      <c r="J6129" t="str">
        <f t="shared" si="575"/>
        <v>242,</v>
      </c>
    </row>
    <row r="6130" spans="1:10">
      <c r="A6130">
        <v>6128</v>
      </c>
      <c r="B6130">
        <v>3.6</v>
      </c>
      <c r="C6130">
        <f t="shared" si="570"/>
        <v>3.5999999999999999E-3</v>
      </c>
      <c r="D6130">
        <f ca="1">C6130*Gegevens!$E$2</f>
        <v>0.83720930232558144</v>
      </c>
      <c r="E6130">
        <f ca="1">INT(D6130/Gegevens!$E$1)</f>
        <v>16626</v>
      </c>
      <c r="F6130">
        <f t="shared" si="571"/>
        <v>64</v>
      </c>
      <c r="G6130">
        <f t="shared" si="572"/>
        <v>0.9453125</v>
      </c>
      <c r="H6130">
        <f t="shared" si="573"/>
        <v>242</v>
      </c>
      <c r="I6130" t="str">
        <f t="shared" si="574"/>
        <v>64,</v>
      </c>
      <c r="J6130" t="str">
        <f t="shared" si="575"/>
        <v>242,</v>
      </c>
    </row>
    <row r="6131" spans="1:10">
      <c r="A6131">
        <v>6129</v>
      </c>
      <c r="B6131">
        <v>3.6</v>
      </c>
      <c r="C6131">
        <f t="shared" si="570"/>
        <v>3.5999999999999999E-3</v>
      </c>
      <c r="D6131">
        <f ca="1">C6131*Gegevens!$E$2</f>
        <v>0.83720930232558144</v>
      </c>
      <c r="E6131">
        <f ca="1">INT(D6131/Gegevens!$E$1)</f>
        <v>16626</v>
      </c>
      <c r="F6131">
        <f t="shared" si="571"/>
        <v>64</v>
      </c>
      <c r="G6131">
        <f t="shared" si="572"/>
        <v>0.9453125</v>
      </c>
      <c r="H6131">
        <f t="shared" si="573"/>
        <v>242</v>
      </c>
      <c r="I6131" t="str">
        <f t="shared" si="574"/>
        <v>64,</v>
      </c>
      <c r="J6131" t="str">
        <f t="shared" si="575"/>
        <v>242,</v>
      </c>
    </row>
    <row r="6132" spans="1:10">
      <c r="A6132">
        <v>6130</v>
      </c>
      <c r="B6132">
        <v>3.6</v>
      </c>
      <c r="C6132">
        <f t="shared" si="570"/>
        <v>3.5999999999999999E-3</v>
      </c>
      <c r="D6132">
        <f ca="1">C6132*Gegevens!$E$2</f>
        <v>0.83720930232558144</v>
      </c>
      <c r="E6132">
        <f ca="1">INT(D6132/Gegevens!$E$1)</f>
        <v>16626</v>
      </c>
      <c r="F6132">
        <f t="shared" si="571"/>
        <v>64</v>
      </c>
      <c r="G6132">
        <f t="shared" si="572"/>
        <v>0.9453125</v>
      </c>
      <c r="H6132">
        <f t="shared" si="573"/>
        <v>242</v>
      </c>
      <c r="I6132" t="str">
        <f t="shared" si="574"/>
        <v>64,</v>
      </c>
      <c r="J6132" t="str">
        <f t="shared" si="575"/>
        <v>242,</v>
      </c>
    </row>
    <row r="6133" spans="1:10">
      <c r="A6133">
        <v>6131</v>
      </c>
      <c r="B6133">
        <v>3.6</v>
      </c>
      <c r="C6133">
        <f t="shared" si="570"/>
        <v>3.5999999999999999E-3</v>
      </c>
      <c r="D6133">
        <f ca="1">C6133*Gegevens!$E$2</f>
        <v>0.83720930232558144</v>
      </c>
      <c r="E6133">
        <f ca="1">INT(D6133/Gegevens!$E$1)</f>
        <v>16626</v>
      </c>
      <c r="F6133">
        <f t="shared" si="571"/>
        <v>64</v>
      </c>
      <c r="G6133">
        <f t="shared" si="572"/>
        <v>0.9453125</v>
      </c>
      <c r="H6133">
        <f t="shared" si="573"/>
        <v>242</v>
      </c>
      <c r="I6133" t="str">
        <f t="shared" si="574"/>
        <v>64,</v>
      </c>
      <c r="J6133" t="str">
        <f t="shared" si="575"/>
        <v>242,</v>
      </c>
    </row>
    <row r="6134" spans="1:10">
      <c r="A6134">
        <v>6132</v>
      </c>
      <c r="B6134">
        <v>3.6</v>
      </c>
      <c r="C6134">
        <f t="shared" si="570"/>
        <v>3.5999999999999999E-3</v>
      </c>
      <c r="D6134">
        <f ca="1">C6134*Gegevens!$E$2</f>
        <v>0.83720930232558144</v>
      </c>
      <c r="E6134">
        <f ca="1">INT(D6134/Gegevens!$E$1)</f>
        <v>16626</v>
      </c>
      <c r="F6134">
        <f t="shared" si="571"/>
        <v>64</v>
      </c>
      <c r="G6134">
        <f t="shared" si="572"/>
        <v>0.9453125</v>
      </c>
      <c r="H6134">
        <f t="shared" si="573"/>
        <v>242</v>
      </c>
      <c r="I6134" t="str">
        <f t="shared" si="574"/>
        <v>64,</v>
      </c>
      <c r="J6134" t="str">
        <f t="shared" si="575"/>
        <v>242,</v>
      </c>
    </row>
    <row r="6135" spans="1:10">
      <c r="A6135">
        <v>6133</v>
      </c>
      <c r="B6135">
        <v>3.6</v>
      </c>
      <c r="C6135">
        <f t="shared" si="570"/>
        <v>3.5999999999999999E-3</v>
      </c>
      <c r="D6135">
        <f ca="1">C6135*Gegevens!$E$2</f>
        <v>0.83720930232558144</v>
      </c>
      <c r="E6135">
        <f ca="1">INT(D6135/Gegevens!$E$1)</f>
        <v>16626</v>
      </c>
      <c r="F6135">
        <f t="shared" si="571"/>
        <v>64</v>
      </c>
      <c r="G6135">
        <f t="shared" si="572"/>
        <v>0.9453125</v>
      </c>
      <c r="H6135">
        <f t="shared" si="573"/>
        <v>242</v>
      </c>
      <c r="I6135" t="str">
        <f t="shared" si="574"/>
        <v>64,</v>
      </c>
      <c r="J6135" t="str">
        <f t="shared" si="575"/>
        <v>242,</v>
      </c>
    </row>
    <row r="6136" spans="1:10">
      <c r="A6136">
        <v>6134</v>
      </c>
      <c r="B6136">
        <v>3.6</v>
      </c>
      <c r="C6136">
        <f t="shared" si="570"/>
        <v>3.5999999999999999E-3</v>
      </c>
      <c r="D6136">
        <f ca="1">C6136*Gegevens!$E$2</f>
        <v>0.83720930232558144</v>
      </c>
      <c r="E6136">
        <f ca="1">INT(D6136/Gegevens!$E$1)</f>
        <v>16626</v>
      </c>
      <c r="F6136">
        <f t="shared" si="571"/>
        <v>64</v>
      </c>
      <c r="G6136">
        <f t="shared" si="572"/>
        <v>0.9453125</v>
      </c>
      <c r="H6136">
        <f t="shared" si="573"/>
        <v>242</v>
      </c>
      <c r="I6136" t="str">
        <f t="shared" si="574"/>
        <v>64,</v>
      </c>
      <c r="J6136" t="str">
        <f t="shared" si="575"/>
        <v>242,</v>
      </c>
    </row>
    <row r="6137" spans="1:10">
      <c r="A6137">
        <v>6135</v>
      </c>
      <c r="B6137">
        <v>3.6</v>
      </c>
      <c r="C6137">
        <f t="shared" si="570"/>
        <v>3.5999999999999999E-3</v>
      </c>
      <c r="D6137">
        <f ca="1">C6137*Gegevens!$E$2</f>
        <v>0.83720930232558144</v>
      </c>
      <c r="E6137">
        <f ca="1">INT(D6137/Gegevens!$E$1)</f>
        <v>16626</v>
      </c>
      <c r="F6137">
        <f t="shared" si="571"/>
        <v>64</v>
      </c>
      <c r="G6137">
        <f t="shared" si="572"/>
        <v>0.9453125</v>
      </c>
      <c r="H6137">
        <f t="shared" si="573"/>
        <v>242</v>
      </c>
      <c r="I6137" t="str">
        <f t="shared" si="574"/>
        <v>64,</v>
      </c>
      <c r="J6137" t="str">
        <f t="shared" si="575"/>
        <v>242,</v>
      </c>
    </row>
    <row r="6138" spans="1:10">
      <c r="A6138">
        <v>6136</v>
      </c>
      <c r="B6138">
        <v>3.6</v>
      </c>
      <c r="C6138">
        <f t="shared" si="570"/>
        <v>3.5999999999999999E-3</v>
      </c>
      <c r="D6138">
        <f ca="1">C6138*Gegevens!$E$2</f>
        <v>0.83720930232558144</v>
      </c>
      <c r="E6138">
        <f ca="1">INT(D6138/Gegevens!$E$1)</f>
        <v>16626</v>
      </c>
      <c r="F6138">
        <f t="shared" si="571"/>
        <v>64</v>
      </c>
      <c r="G6138">
        <f t="shared" si="572"/>
        <v>0.9453125</v>
      </c>
      <c r="H6138">
        <f t="shared" si="573"/>
        <v>242</v>
      </c>
      <c r="I6138" t="str">
        <f t="shared" si="574"/>
        <v>64,</v>
      </c>
      <c r="J6138" t="str">
        <f t="shared" si="575"/>
        <v>242,</v>
      </c>
    </row>
    <row r="6139" spans="1:10">
      <c r="A6139">
        <v>6137</v>
      </c>
      <c r="B6139">
        <v>3.6</v>
      </c>
      <c r="C6139">
        <f t="shared" si="570"/>
        <v>3.5999999999999999E-3</v>
      </c>
      <c r="D6139">
        <f ca="1">C6139*Gegevens!$E$2</f>
        <v>0.83720930232558144</v>
      </c>
      <c r="E6139">
        <f ca="1">INT(D6139/Gegevens!$E$1)</f>
        <v>16626</v>
      </c>
      <c r="F6139">
        <f t="shared" si="571"/>
        <v>64</v>
      </c>
      <c r="G6139">
        <f t="shared" si="572"/>
        <v>0.9453125</v>
      </c>
      <c r="H6139">
        <f t="shared" si="573"/>
        <v>242</v>
      </c>
      <c r="I6139" t="str">
        <f t="shared" si="574"/>
        <v>64,</v>
      </c>
      <c r="J6139" t="str">
        <f t="shared" si="575"/>
        <v>242,</v>
      </c>
    </row>
    <row r="6140" spans="1:10">
      <c r="A6140">
        <v>6138</v>
      </c>
      <c r="B6140">
        <v>3.6</v>
      </c>
      <c r="C6140">
        <f t="shared" si="570"/>
        <v>3.5999999999999999E-3</v>
      </c>
      <c r="D6140">
        <f ca="1">C6140*Gegevens!$E$2</f>
        <v>0.83720930232558144</v>
      </c>
      <c r="E6140">
        <f ca="1">INT(D6140/Gegevens!$E$1)</f>
        <v>16626</v>
      </c>
      <c r="F6140">
        <f t="shared" si="571"/>
        <v>64</v>
      </c>
      <c r="G6140">
        <f t="shared" si="572"/>
        <v>0.9453125</v>
      </c>
      <c r="H6140">
        <f t="shared" si="573"/>
        <v>242</v>
      </c>
      <c r="I6140" t="str">
        <f t="shared" si="574"/>
        <v>64,</v>
      </c>
      <c r="J6140" t="str">
        <f t="shared" si="575"/>
        <v>242,</v>
      </c>
    </row>
    <row r="6141" spans="1:10">
      <c r="A6141">
        <v>6139</v>
      </c>
      <c r="B6141">
        <v>3.6</v>
      </c>
      <c r="C6141">
        <f t="shared" si="570"/>
        <v>3.5999999999999999E-3</v>
      </c>
      <c r="D6141">
        <f ca="1">C6141*Gegevens!$E$2</f>
        <v>0.83720930232558144</v>
      </c>
      <c r="E6141">
        <f ca="1">INT(D6141/Gegevens!$E$1)</f>
        <v>16626</v>
      </c>
      <c r="F6141">
        <f t="shared" si="571"/>
        <v>64</v>
      </c>
      <c r="G6141">
        <f t="shared" si="572"/>
        <v>0.9453125</v>
      </c>
      <c r="H6141">
        <f t="shared" si="573"/>
        <v>242</v>
      </c>
      <c r="I6141" t="str">
        <f t="shared" si="574"/>
        <v>64,</v>
      </c>
      <c r="J6141" t="str">
        <f t="shared" si="575"/>
        <v>242,</v>
      </c>
    </row>
    <row r="6142" spans="1:10">
      <c r="A6142">
        <v>6140</v>
      </c>
      <c r="B6142">
        <v>3.6</v>
      </c>
      <c r="C6142">
        <f t="shared" si="570"/>
        <v>3.5999999999999999E-3</v>
      </c>
      <c r="D6142">
        <f ca="1">C6142*Gegevens!$E$2</f>
        <v>0.83720930232558144</v>
      </c>
      <c r="E6142">
        <f ca="1">INT(D6142/Gegevens!$E$1)</f>
        <v>16626</v>
      </c>
      <c r="F6142">
        <f t="shared" si="571"/>
        <v>64</v>
      </c>
      <c r="G6142">
        <f t="shared" si="572"/>
        <v>0.9453125</v>
      </c>
      <c r="H6142">
        <f t="shared" si="573"/>
        <v>242</v>
      </c>
      <c r="I6142" t="str">
        <f t="shared" si="574"/>
        <v>64,</v>
      </c>
      <c r="J6142" t="str">
        <f t="shared" si="575"/>
        <v>242,</v>
      </c>
    </row>
    <row r="6143" spans="1:10">
      <c r="A6143">
        <v>6141</v>
      </c>
      <c r="B6143">
        <v>3.6</v>
      </c>
      <c r="C6143">
        <f t="shared" si="570"/>
        <v>3.5999999999999999E-3</v>
      </c>
      <c r="D6143">
        <f ca="1">C6143*Gegevens!$E$2</f>
        <v>0.83720930232558144</v>
      </c>
      <c r="E6143">
        <f ca="1">INT(D6143/Gegevens!$E$1)</f>
        <v>16626</v>
      </c>
      <c r="F6143">
        <f t="shared" si="571"/>
        <v>64</v>
      </c>
      <c r="G6143">
        <f t="shared" si="572"/>
        <v>0.9453125</v>
      </c>
      <c r="H6143">
        <f t="shared" si="573"/>
        <v>242</v>
      </c>
      <c r="I6143" t="str">
        <f t="shared" si="574"/>
        <v>64,</v>
      </c>
      <c r="J6143" t="str">
        <f t="shared" si="575"/>
        <v>242,</v>
      </c>
    </row>
    <row r="6144" spans="1:10">
      <c r="A6144">
        <v>6142</v>
      </c>
      <c r="B6144">
        <v>3.6</v>
      </c>
      <c r="C6144">
        <f t="shared" si="570"/>
        <v>3.5999999999999999E-3</v>
      </c>
      <c r="D6144">
        <f ca="1">C6144*Gegevens!$E$2</f>
        <v>0.83720930232558144</v>
      </c>
      <c r="E6144">
        <f ca="1">INT(D6144/Gegevens!$E$1)</f>
        <v>16626</v>
      </c>
      <c r="F6144">
        <f t="shared" si="571"/>
        <v>64</v>
      </c>
      <c r="G6144">
        <f t="shared" si="572"/>
        <v>0.9453125</v>
      </c>
      <c r="H6144">
        <f t="shared" si="573"/>
        <v>242</v>
      </c>
      <c r="I6144" t="str">
        <f t="shared" si="574"/>
        <v>64,</v>
      </c>
      <c r="J6144" t="str">
        <f t="shared" si="575"/>
        <v>242,</v>
      </c>
    </row>
    <row r="6145" spans="1:10">
      <c r="A6145">
        <v>6143</v>
      </c>
      <c r="B6145">
        <v>3.6</v>
      </c>
      <c r="C6145">
        <f t="shared" si="570"/>
        <v>3.5999999999999999E-3</v>
      </c>
      <c r="D6145">
        <f ca="1">C6145*Gegevens!$E$2</f>
        <v>0.83720930232558144</v>
      </c>
      <c r="E6145">
        <f ca="1">INT(D6145/Gegevens!$E$1)</f>
        <v>16626</v>
      </c>
      <c r="F6145">
        <f t="shared" si="571"/>
        <v>64</v>
      </c>
      <c r="G6145">
        <f t="shared" si="572"/>
        <v>0.9453125</v>
      </c>
      <c r="H6145">
        <f t="shared" si="573"/>
        <v>242</v>
      </c>
      <c r="I6145" t="str">
        <f t="shared" si="574"/>
        <v>64,</v>
      </c>
      <c r="J6145" t="str">
        <f t="shared" si="575"/>
        <v>242,</v>
      </c>
    </row>
    <row r="6146" spans="1:10">
      <c r="A6146">
        <v>6144</v>
      </c>
      <c r="B6146">
        <v>3.6</v>
      </c>
      <c r="C6146">
        <f t="shared" si="570"/>
        <v>3.5999999999999999E-3</v>
      </c>
      <c r="D6146">
        <f ca="1">C6146*Gegevens!$E$2</f>
        <v>0.83720930232558144</v>
      </c>
      <c r="E6146">
        <f ca="1">INT(D6146/Gegevens!$E$1)</f>
        <v>16626</v>
      </c>
      <c r="F6146">
        <f t="shared" si="571"/>
        <v>64</v>
      </c>
      <c r="G6146">
        <f t="shared" si="572"/>
        <v>0.9453125</v>
      </c>
      <c r="H6146">
        <f t="shared" si="573"/>
        <v>242</v>
      </c>
      <c r="I6146" t="str">
        <f t="shared" si="574"/>
        <v>64,</v>
      </c>
      <c r="J6146" t="str">
        <f t="shared" si="575"/>
        <v>242,</v>
      </c>
    </row>
    <row r="6147" spans="1:10">
      <c r="A6147">
        <v>6145</v>
      </c>
      <c r="B6147">
        <v>3.6</v>
      </c>
      <c r="C6147">
        <f t="shared" ref="C6147:C6210" si="576">B6147/1000</f>
        <v>3.5999999999999999E-3</v>
      </c>
      <c r="D6147">
        <f ca="1">C6147*Gegevens!$E$2</f>
        <v>0.83720930232558144</v>
      </c>
      <c r="E6147">
        <f ca="1">INT(D6147/Gegevens!$E$1)</f>
        <v>16626</v>
      </c>
      <c r="F6147">
        <f t="shared" ref="F6147:F6210" si="577">INT(E6147/256)</f>
        <v>64</v>
      </c>
      <c r="G6147">
        <f t="shared" ref="G6147:G6210" si="578">(E6147/256)-F6147</f>
        <v>0.9453125</v>
      </c>
      <c r="H6147">
        <f t="shared" ref="H6147:H6210" si="579">INT(G6147*256)</f>
        <v>242</v>
      </c>
      <c r="I6147" t="str">
        <f t="shared" ref="I6147:I6210" si="580">F6147&amp;","</f>
        <v>64,</v>
      </c>
      <c r="J6147" t="str">
        <f t="shared" ref="J6147:J6210" si="581">H6147&amp;","</f>
        <v>242,</v>
      </c>
    </row>
    <row r="6148" spans="1:10">
      <c r="A6148">
        <v>6146</v>
      </c>
      <c r="B6148">
        <v>3.6</v>
      </c>
      <c r="C6148">
        <f t="shared" si="576"/>
        <v>3.5999999999999999E-3</v>
      </c>
      <c r="D6148">
        <f ca="1">C6148*Gegevens!$E$2</f>
        <v>0.83720930232558144</v>
      </c>
      <c r="E6148">
        <f ca="1">INT(D6148/Gegevens!$E$1)</f>
        <v>16626</v>
      </c>
      <c r="F6148">
        <f t="shared" si="577"/>
        <v>64</v>
      </c>
      <c r="G6148">
        <f t="shared" si="578"/>
        <v>0.9453125</v>
      </c>
      <c r="H6148">
        <f t="shared" si="579"/>
        <v>242</v>
      </c>
      <c r="I6148" t="str">
        <f t="shared" si="580"/>
        <v>64,</v>
      </c>
      <c r="J6148" t="str">
        <f t="shared" si="581"/>
        <v>242,</v>
      </c>
    </row>
    <row r="6149" spans="1:10">
      <c r="A6149">
        <v>6147</v>
      </c>
      <c r="B6149">
        <v>3.6</v>
      </c>
      <c r="C6149">
        <f t="shared" si="576"/>
        <v>3.5999999999999999E-3</v>
      </c>
      <c r="D6149">
        <f ca="1">C6149*Gegevens!$E$2</f>
        <v>0.83720930232558144</v>
      </c>
      <c r="E6149">
        <f ca="1">INT(D6149/Gegevens!$E$1)</f>
        <v>16626</v>
      </c>
      <c r="F6149">
        <f t="shared" si="577"/>
        <v>64</v>
      </c>
      <c r="G6149">
        <f t="shared" si="578"/>
        <v>0.9453125</v>
      </c>
      <c r="H6149">
        <f t="shared" si="579"/>
        <v>242</v>
      </c>
      <c r="I6149" t="str">
        <f t="shared" si="580"/>
        <v>64,</v>
      </c>
      <c r="J6149" t="str">
        <f t="shared" si="581"/>
        <v>242,</v>
      </c>
    </row>
    <row r="6150" spans="1:10">
      <c r="A6150">
        <v>6148</v>
      </c>
      <c r="B6150">
        <v>3.6</v>
      </c>
      <c r="C6150">
        <f t="shared" si="576"/>
        <v>3.5999999999999999E-3</v>
      </c>
      <c r="D6150">
        <f ca="1">C6150*Gegevens!$E$2</f>
        <v>0.83720930232558144</v>
      </c>
      <c r="E6150">
        <f ca="1">INT(D6150/Gegevens!$E$1)</f>
        <v>16626</v>
      </c>
      <c r="F6150">
        <f t="shared" si="577"/>
        <v>64</v>
      </c>
      <c r="G6150">
        <f t="shared" si="578"/>
        <v>0.9453125</v>
      </c>
      <c r="H6150">
        <f t="shared" si="579"/>
        <v>242</v>
      </c>
      <c r="I6150" t="str">
        <f t="shared" si="580"/>
        <v>64,</v>
      </c>
      <c r="J6150" t="str">
        <f t="shared" si="581"/>
        <v>242,</v>
      </c>
    </row>
    <row r="6151" spans="1:10">
      <c r="A6151">
        <v>6149</v>
      </c>
      <c r="B6151">
        <v>3.6</v>
      </c>
      <c r="C6151">
        <f t="shared" si="576"/>
        <v>3.5999999999999999E-3</v>
      </c>
      <c r="D6151">
        <f ca="1">C6151*Gegevens!$E$2</f>
        <v>0.83720930232558144</v>
      </c>
      <c r="E6151">
        <f ca="1">INT(D6151/Gegevens!$E$1)</f>
        <v>16626</v>
      </c>
      <c r="F6151">
        <f t="shared" si="577"/>
        <v>64</v>
      </c>
      <c r="G6151">
        <f t="shared" si="578"/>
        <v>0.9453125</v>
      </c>
      <c r="H6151">
        <f t="shared" si="579"/>
        <v>242</v>
      </c>
      <c r="I6151" t="str">
        <f t="shared" si="580"/>
        <v>64,</v>
      </c>
      <c r="J6151" t="str">
        <f t="shared" si="581"/>
        <v>242,</v>
      </c>
    </row>
    <row r="6152" spans="1:10">
      <c r="A6152">
        <v>6150</v>
      </c>
      <c r="B6152">
        <v>3.6</v>
      </c>
      <c r="C6152">
        <f t="shared" si="576"/>
        <v>3.5999999999999999E-3</v>
      </c>
      <c r="D6152">
        <f ca="1">C6152*Gegevens!$E$2</f>
        <v>0.83720930232558144</v>
      </c>
      <c r="E6152">
        <f ca="1">INT(D6152/Gegevens!$E$1)</f>
        <v>16626</v>
      </c>
      <c r="F6152">
        <f t="shared" si="577"/>
        <v>64</v>
      </c>
      <c r="G6152">
        <f t="shared" si="578"/>
        <v>0.9453125</v>
      </c>
      <c r="H6152">
        <f t="shared" si="579"/>
        <v>242</v>
      </c>
      <c r="I6152" t="str">
        <f t="shared" si="580"/>
        <v>64,</v>
      </c>
      <c r="J6152" t="str">
        <f t="shared" si="581"/>
        <v>242,</v>
      </c>
    </row>
    <row r="6153" spans="1:10">
      <c r="A6153">
        <v>6151</v>
      </c>
      <c r="B6153">
        <v>3.6</v>
      </c>
      <c r="C6153">
        <f t="shared" si="576"/>
        <v>3.5999999999999999E-3</v>
      </c>
      <c r="D6153">
        <f ca="1">C6153*Gegevens!$E$2</f>
        <v>0.83720930232558144</v>
      </c>
      <c r="E6153">
        <f ca="1">INT(D6153/Gegevens!$E$1)</f>
        <v>16626</v>
      </c>
      <c r="F6153">
        <f t="shared" si="577"/>
        <v>64</v>
      </c>
      <c r="G6153">
        <f t="shared" si="578"/>
        <v>0.9453125</v>
      </c>
      <c r="H6153">
        <f t="shared" si="579"/>
        <v>242</v>
      </c>
      <c r="I6153" t="str">
        <f t="shared" si="580"/>
        <v>64,</v>
      </c>
      <c r="J6153" t="str">
        <f t="shared" si="581"/>
        <v>242,</v>
      </c>
    </row>
    <row r="6154" spans="1:10">
      <c r="A6154">
        <v>6152</v>
      </c>
      <c r="B6154">
        <v>3.6</v>
      </c>
      <c r="C6154">
        <f t="shared" si="576"/>
        <v>3.5999999999999999E-3</v>
      </c>
      <c r="D6154">
        <f ca="1">C6154*Gegevens!$E$2</f>
        <v>0.83720930232558144</v>
      </c>
      <c r="E6154">
        <f ca="1">INT(D6154/Gegevens!$E$1)</f>
        <v>16626</v>
      </c>
      <c r="F6154">
        <f t="shared" si="577"/>
        <v>64</v>
      </c>
      <c r="G6154">
        <f t="shared" si="578"/>
        <v>0.9453125</v>
      </c>
      <c r="H6154">
        <f t="shared" si="579"/>
        <v>242</v>
      </c>
      <c r="I6154" t="str">
        <f t="shared" si="580"/>
        <v>64,</v>
      </c>
      <c r="J6154" t="str">
        <f t="shared" si="581"/>
        <v>242,</v>
      </c>
    </row>
    <row r="6155" spans="1:10">
      <c r="A6155">
        <v>6153</v>
      </c>
      <c r="B6155">
        <v>3.6</v>
      </c>
      <c r="C6155">
        <f t="shared" si="576"/>
        <v>3.5999999999999999E-3</v>
      </c>
      <c r="D6155">
        <f ca="1">C6155*Gegevens!$E$2</f>
        <v>0.83720930232558144</v>
      </c>
      <c r="E6155">
        <f ca="1">INT(D6155/Gegevens!$E$1)</f>
        <v>16626</v>
      </c>
      <c r="F6155">
        <f t="shared" si="577"/>
        <v>64</v>
      </c>
      <c r="G6155">
        <f t="shared" si="578"/>
        <v>0.9453125</v>
      </c>
      <c r="H6155">
        <f t="shared" si="579"/>
        <v>242</v>
      </c>
      <c r="I6155" t="str">
        <f t="shared" si="580"/>
        <v>64,</v>
      </c>
      <c r="J6155" t="str">
        <f t="shared" si="581"/>
        <v>242,</v>
      </c>
    </row>
    <row r="6156" spans="1:10">
      <c r="A6156">
        <v>6154</v>
      </c>
      <c r="B6156">
        <v>3.6</v>
      </c>
      <c r="C6156">
        <f t="shared" si="576"/>
        <v>3.5999999999999999E-3</v>
      </c>
      <c r="D6156">
        <f ca="1">C6156*Gegevens!$E$2</f>
        <v>0.83720930232558144</v>
      </c>
      <c r="E6156">
        <f ca="1">INT(D6156/Gegevens!$E$1)</f>
        <v>16626</v>
      </c>
      <c r="F6156">
        <f t="shared" si="577"/>
        <v>64</v>
      </c>
      <c r="G6156">
        <f t="shared" si="578"/>
        <v>0.9453125</v>
      </c>
      <c r="H6156">
        <f t="shared" si="579"/>
        <v>242</v>
      </c>
      <c r="I6156" t="str">
        <f t="shared" si="580"/>
        <v>64,</v>
      </c>
      <c r="J6156" t="str">
        <f t="shared" si="581"/>
        <v>242,</v>
      </c>
    </row>
    <row r="6157" spans="1:10">
      <c r="A6157">
        <v>6155</v>
      </c>
      <c r="B6157">
        <v>3.6</v>
      </c>
      <c r="C6157">
        <f t="shared" si="576"/>
        <v>3.5999999999999999E-3</v>
      </c>
      <c r="D6157">
        <f ca="1">C6157*Gegevens!$E$2</f>
        <v>0.83720930232558144</v>
      </c>
      <c r="E6157">
        <f ca="1">INT(D6157/Gegevens!$E$1)</f>
        <v>16626</v>
      </c>
      <c r="F6157">
        <f t="shared" si="577"/>
        <v>64</v>
      </c>
      <c r="G6157">
        <f t="shared" si="578"/>
        <v>0.9453125</v>
      </c>
      <c r="H6157">
        <f t="shared" si="579"/>
        <v>242</v>
      </c>
      <c r="I6157" t="str">
        <f t="shared" si="580"/>
        <v>64,</v>
      </c>
      <c r="J6157" t="str">
        <f t="shared" si="581"/>
        <v>242,</v>
      </c>
    </row>
    <row r="6158" spans="1:10">
      <c r="A6158">
        <v>6156</v>
      </c>
      <c r="B6158">
        <v>3.6</v>
      </c>
      <c r="C6158">
        <f t="shared" si="576"/>
        <v>3.5999999999999999E-3</v>
      </c>
      <c r="D6158">
        <f ca="1">C6158*Gegevens!$E$2</f>
        <v>0.83720930232558144</v>
      </c>
      <c r="E6158">
        <f ca="1">INT(D6158/Gegevens!$E$1)</f>
        <v>16626</v>
      </c>
      <c r="F6158">
        <f t="shared" si="577"/>
        <v>64</v>
      </c>
      <c r="G6158">
        <f t="shared" si="578"/>
        <v>0.9453125</v>
      </c>
      <c r="H6158">
        <f t="shared" si="579"/>
        <v>242</v>
      </c>
      <c r="I6158" t="str">
        <f t="shared" si="580"/>
        <v>64,</v>
      </c>
      <c r="J6158" t="str">
        <f t="shared" si="581"/>
        <v>242,</v>
      </c>
    </row>
    <row r="6159" spans="1:10">
      <c r="A6159">
        <v>6157</v>
      </c>
      <c r="B6159">
        <v>3.6</v>
      </c>
      <c r="C6159">
        <f t="shared" si="576"/>
        <v>3.5999999999999999E-3</v>
      </c>
      <c r="D6159">
        <f ca="1">C6159*Gegevens!$E$2</f>
        <v>0.83720930232558144</v>
      </c>
      <c r="E6159">
        <f ca="1">INT(D6159/Gegevens!$E$1)</f>
        <v>16626</v>
      </c>
      <c r="F6159">
        <f t="shared" si="577"/>
        <v>64</v>
      </c>
      <c r="G6159">
        <f t="shared" si="578"/>
        <v>0.9453125</v>
      </c>
      <c r="H6159">
        <f t="shared" si="579"/>
        <v>242</v>
      </c>
      <c r="I6159" t="str">
        <f t="shared" si="580"/>
        <v>64,</v>
      </c>
      <c r="J6159" t="str">
        <f t="shared" si="581"/>
        <v>242,</v>
      </c>
    </row>
    <row r="6160" spans="1:10">
      <c r="A6160">
        <v>6158</v>
      </c>
      <c r="B6160">
        <v>3.6</v>
      </c>
      <c r="C6160">
        <f t="shared" si="576"/>
        <v>3.5999999999999999E-3</v>
      </c>
      <c r="D6160">
        <f ca="1">C6160*Gegevens!$E$2</f>
        <v>0.83720930232558144</v>
      </c>
      <c r="E6160">
        <f ca="1">INT(D6160/Gegevens!$E$1)</f>
        <v>16626</v>
      </c>
      <c r="F6160">
        <f t="shared" si="577"/>
        <v>64</v>
      </c>
      <c r="G6160">
        <f t="shared" si="578"/>
        <v>0.9453125</v>
      </c>
      <c r="H6160">
        <f t="shared" si="579"/>
        <v>242</v>
      </c>
      <c r="I6160" t="str">
        <f t="shared" si="580"/>
        <v>64,</v>
      </c>
      <c r="J6160" t="str">
        <f t="shared" si="581"/>
        <v>242,</v>
      </c>
    </row>
    <row r="6161" spans="1:10">
      <c r="A6161">
        <v>6159</v>
      </c>
      <c r="B6161">
        <v>3.6</v>
      </c>
      <c r="C6161">
        <f t="shared" si="576"/>
        <v>3.5999999999999999E-3</v>
      </c>
      <c r="D6161">
        <f ca="1">C6161*Gegevens!$E$2</f>
        <v>0.83720930232558144</v>
      </c>
      <c r="E6161">
        <f ca="1">INT(D6161/Gegevens!$E$1)</f>
        <v>16626</v>
      </c>
      <c r="F6161">
        <f t="shared" si="577"/>
        <v>64</v>
      </c>
      <c r="G6161">
        <f t="shared" si="578"/>
        <v>0.9453125</v>
      </c>
      <c r="H6161">
        <f t="shared" si="579"/>
        <v>242</v>
      </c>
      <c r="I6161" t="str">
        <f t="shared" si="580"/>
        <v>64,</v>
      </c>
      <c r="J6161" t="str">
        <f t="shared" si="581"/>
        <v>242,</v>
      </c>
    </row>
    <row r="6162" spans="1:10">
      <c r="A6162">
        <v>6160</v>
      </c>
      <c r="B6162">
        <v>3.6</v>
      </c>
      <c r="C6162">
        <f t="shared" si="576"/>
        <v>3.5999999999999999E-3</v>
      </c>
      <c r="D6162">
        <f ca="1">C6162*Gegevens!$E$2</f>
        <v>0.83720930232558144</v>
      </c>
      <c r="E6162">
        <f ca="1">INT(D6162/Gegevens!$E$1)</f>
        <v>16626</v>
      </c>
      <c r="F6162">
        <f t="shared" si="577"/>
        <v>64</v>
      </c>
      <c r="G6162">
        <f t="shared" si="578"/>
        <v>0.9453125</v>
      </c>
      <c r="H6162">
        <f t="shared" si="579"/>
        <v>242</v>
      </c>
      <c r="I6162" t="str">
        <f t="shared" si="580"/>
        <v>64,</v>
      </c>
      <c r="J6162" t="str">
        <f t="shared" si="581"/>
        <v>242,</v>
      </c>
    </row>
    <row r="6163" spans="1:10">
      <c r="A6163">
        <v>6161</v>
      </c>
      <c r="B6163">
        <v>3.6</v>
      </c>
      <c r="C6163">
        <f t="shared" si="576"/>
        <v>3.5999999999999999E-3</v>
      </c>
      <c r="D6163">
        <f ca="1">C6163*Gegevens!$E$2</f>
        <v>0.83720930232558144</v>
      </c>
      <c r="E6163">
        <f ca="1">INT(D6163/Gegevens!$E$1)</f>
        <v>16626</v>
      </c>
      <c r="F6163">
        <f t="shared" si="577"/>
        <v>64</v>
      </c>
      <c r="G6163">
        <f t="shared" si="578"/>
        <v>0.9453125</v>
      </c>
      <c r="H6163">
        <f t="shared" si="579"/>
        <v>242</v>
      </c>
      <c r="I6163" t="str">
        <f t="shared" si="580"/>
        <v>64,</v>
      </c>
      <c r="J6163" t="str">
        <f t="shared" si="581"/>
        <v>242,</v>
      </c>
    </row>
    <row r="6164" spans="1:10">
      <c r="A6164">
        <v>6162</v>
      </c>
      <c r="B6164">
        <v>3.6</v>
      </c>
      <c r="C6164">
        <f t="shared" si="576"/>
        <v>3.5999999999999999E-3</v>
      </c>
      <c r="D6164">
        <f ca="1">C6164*Gegevens!$E$2</f>
        <v>0.83720930232558144</v>
      </c>
      <c r="E6164">
        <f ca="1">INT(D6164/Gegevens!$E$1)</f>
        <v>16626</v>
      </c>
      <c r="F6164">
        <f t="shared" si="577"/>
        <v>64</v>
      </c>
      <c r="G6164">
        <f t="shared" si="578"/>
        <v>0.9453125</v>
      </c>
      <c r="H6164">
        <f t="shared" si="579"/>
        <v>242</v>
      </c>
      <c r="I6164" t="str">
        <f t="shared" si="580"/>
        <v>64,</v>
      </c>
      <c r="J6164" t="str">
        <f t="shared" si="581"/>
        <v>242,</v>
      </c>
    </row>
    <row r="6165" spans="1:10">
      <c r="A6165">
        <v>6163</v>
      </c>
      <c r="B6165">
        <v>3.6</v>
      </c>
      <c r="C6165">
        <f t="shared" si="576"/>
        <v>3.5999999999999999E-3</v>
      </c>
      <c r="D6165">
        <f ca="1">C6165*Gegevens!$E$2</f>
        <v>0.83720930232558144</v>
      </c>
      <c r="E6165">
        <f ca="1">INT(D6165/Gegevens!$E$1)</f>
        <v>16626</v>
      </c>
      <c r="F6165">
        <f t="shared" si="577"/>
        <v>64</v>
      </c>
      <c r="G6165">
        <f t="shared" si="578"/>
        <v>0.9453125</v>
      </c>
      <c r="H6165">
        <f t="shared" si="579"/>
        <v>242</v>
      </c>
      <c r="I6165" t="str">
        <f t="shared" si="580"/>
        <v>64,</v>
      </c>
      <c r="J6165" t="str">
        <f t="shared" si="581"/>
        <v>242,</v>
      </c>
    </row>
    <row r="6166" spans="1:10">
      <c r="A6166">
        <v>6164</v>
      </c>
      <c r="B6166">
        <v>3.6</v>
      </c>
      <c r="C6166">
        <f t="shared" si="576"/>
        <v>3.5999999999999999E-3</v>
      </c>
      <c r="D6166">
        <f ca="1">C6166*Gegevens!$E$2</f>
        <v>0.83720930232558144</v>
      </c>
      <c r="E6166">
        <f ca="1">INT(D6166/Gegevens!$E$1)</f>
        <v>16626</v>
      </c>
      <c r="F6166">
        <f t="shared" si="577"/>
        <v>64</v>
      </c>
      <c r="G6166">
        <f t="shared" si="578"/>
        <v>0.9453125</v>
      </c>
      <c r="H6166">
        <f t="shared" si="579"/>
        <v>242</v>
      </c>
      <c r="I6166" t="str">
        <f t="shared" si="580"/>
        <v>64,</v>
      </c>
      <c r="J6166" t="str">
        <f t="shared" si="581"/>
        <v>242,</v>
      </c>
    </row>
    <row r="6167" spans="1:10">
      <c r="A6167">
        <v>6165</v>
      </c>
      <c r="B6167">
        <v>3.6</v>
      </c>
      <c r="C6167">
        <f t="shared" si="576"/>
        <v>3.5999999999999999E-3</v>
      </c>
      <c r="D6167">
        <f ca="1">C6167*Gegevens!$E$2</f>
        <v>0.83720930232558144</v>
      </c>
      <c r="E6167">
        <f ca="1">INT(D6167/Gegevens!$E$1)</f>
        <v>16626</v>
      </c>
      <c r="F6167">
        <f t="shared" si="577"/>
        <v>64</v>
      </c>
      <c r="G6167">
        <f t="shared" si="578"/>
        <v>0.9453125</v>
      </c>
      <c r="H6167">
        <f t="shared" si="579"/>
        <v>242</v>
      </c>
      <c r="I6167" t="str">
        <f t="shared" si="580"/>
        <v>64,</v>
      </c>
      <c r="J6167" t="str">
        <f t="shared" si="581"/>
        <v>242,</v>
      </c>
    </row>
    <row r="6168" spans="1:10">
      <c r="A6168">
        <v>6166</v>
      </c>
      <c r="B6168">
        <v>3.6</v>
      </c>
      <c r="C6168">
        <f t="shared" si="576"/>
        <v>3.5999999999999999E-3</v>
      </c>
      <c r="D6168">
        <f ca="1">C6168*Gegevens!$E$2</f>
        <v>0.83720930232558144</v>
      </c>
      <c r="E6168">
        <f ca="1">INT(D6168/Gegevens!$E$1)</f>
        <v>16626</v>
      </c>
      <c r="F6168">
        <f t="shared" si="577"/>
        <v>64</v>
      </c>
      <c r="G6168">
        <f t="shared" si="578"/>
        <v>0.9453125</v>
      </c>
      <c r="H6168">
        <f t="shared" si="579"/>
        <v>242</v>
      </c>
      <c r="I6168" t="str">
        <f t="shared" si="580"/>
        <v>64,</v>
      </c>
      <c r="J6168" t="str">
        <f t="shared" si="581"/>
        <v>242,</v>
      </c>
    </row>
    <row r="6169" spans="1:10">
      <c r="A6169">
        <v>6167</v>
      </c>
      <c r="B6169">
        <v>3.6</v>
      </c>
      <c r="C6169">
        <f t="shared" si="576"/>
        <v>3.5999999999999999E-3</v>
      </c>
      <c r="D6169">
        <f ca="1">C6169*Gegevens!$E$2</f>
        <v>0.83720930232558144</v>
      </c>
      <c r="E6169">
        <f ca="1">INT(D6169/Gegevens!$E$1)</f>
        <v>16626</v>
      </c>
      <c r="F6169">
        <f t="shared" si="577"/>
        <v>64</v>
      </c>
      <c r="G6169">
        <f t="shared" si="578"/>
        <v>0.9453125</v>
      </c>
      <c r="H6169">
        <f t="shared" si="579"/>
        <v>242</v>
      </c>
      <c r="I6169" t="str">
        <f t="shared" si="580"/>
        <v>64,</v>
      </c>
      <c r="J6169" t="str">
        <f t="shared" si="581"/>
        <v>242,</v>
      </c>
    </row>
    <row r="6170" spans="1:10">
      <c r="A6170">
        <v>6168</v>
      </c>
      <c r="B6170">
        <v>3.6</v>
      </c>
      <c r="C6170">
        <f t="shared" si="576"/>
        <v>3.5999999999999999E-3</v>
      </c>
      <c r="D6170">
        <f ca="1">C6170*Gegevens!$E$2</f>
        <v>0.83720930232558144</v>
      </c>
      <c r="E6170">
        <f ca="1">INT(D6170/Gegevens!$E$1)</f>
        <v>16626</v>
      </c>
      <c r="F6170">
        <f t="shared" si="577"/>
        <v>64</v>
      </c>
      <c r="G6170">
        <f t="shared" si="578"/>
        <v>0.9453125</v>
      </c>
      <c r="H6170">
        <f t="shared" si="579"/>
        <v>242</v>
      </c>
      <c r="I6170" t="str">
        <f t="shared" si="580"/>
        <v>64,</v>
      </c>
      <c r="J6170" t="str">
        <f t="shared" si="581"/>
        <v>242,</v>
      </c>
    </row>
    <row r="6171" spans="1:10">
      <c r="A6171">
        <v>6169</v>
      </c>
      <c r="B6171">
        <v>3.6</v>
      </c>
      <c r="C6171">
        <f t="shared" si="576"/>
        <v>3.5999999999999999E-3</v>
      </c>
      <c r="D6171">
        <f ca="1">C6171*Gegevens!$E$2</f>
        <v>0.83720930232558144</v>
      </c>
      <c r="E6171">
        <f ca="1">INT(D6171/Gegevens!$E$1)</f>
        <v>16626</v>
      </c>
      <c r="F6171">
        <f t="shared" si="577"/>
        <v>64</v>
      </c>
      <c r="G6171">
        <f t="shared" si="578"/>
        <v>0.9453125</v>
      </c>
      <c r="H6171">
        <f t="shared" si="579"/>
        <v>242</v>
      </c>
      <c r="I6171" t="str">
        <f t="shared" si="580"/>
        <v>64,</v>
      </c>
      <c r="J6171" t="str">
        <f t="shared" si="581"/>
        <v>242,</v>
      </c>
    </row>
    <row r="6172" spans="1:10">
      <c r="A6172">
        <v>6170</v>
      </c>
      <c r="B6172">
        <v>3.6</v>
      </c>
      <c r="C6172">
        <f t="shared" si="576"/>
        <v>3.5999999999999999E-3</v>
      </c>
      <c r="D6172">
        <f ca="1">C6172*Gegevens!$E$2</f>
        <v>0.83720930232558144</v>
      </c>
      <c r="E6172">
        <f ca="1">INT(D6172/Gegevens!$E$1)</f>
        <v>16626</v>
      </c>
      <c r="F6172">
        <f t="shared" si="577"/>
        <v>64</v>
      </c>
      <c r="G6172">
        <f t="shared" si="578"/>
        <v>0.9453125</v>
      </c>
      <c r="H6172">
        <f t="shared" si="579"/>
        <v>242</v>
      </c>
      <c r="I6172" t="str">
        <f t="shared" si="580"/>
        <v>64,</v>
      </c>
      <c r="J6172" t="str">
        <f t="shared" si="581"/>
        <v>242,</v>
      </c>
    </row>
    <row r="6173" spans="1:10">
      <c r="A6173">
        <v>6171</v>
      </c>
      <c r="B6173">
        <v>3.6</v>
      </c>
      <c r="C6173">
        <f t="shared" si="576"/>
        <v>3.5999999999999999E-3</v>
      </c>
      <c r="D6173">
        <f ca="1">C6173*Gegevens!$E$2</f>
        <v>0.83720930232558144</v>
      </c>
      <c r="E6173">
        <f ca="1">INT(D6173/Gegevens!$E$1)</f>
        <v>16626</v>
      </c>
      <c r="F6173">
        <f t="shared" si="577"/>
        <v>64</v>
      </c>
      <c r="G6173">
        <f t="shared" si="578"/>
        <v>0.9453125</v>
      </c>
      <c r="H6173">
        <f t="shared" si="579"/>
        <v>242</v>
      </c>
      <c r="I6173" t="str">
        <f t="shared" si="580"/>
        <v>64,</v>
      </c>
      <c r="J6173" t="str">
        <f t="shared" si="581"/>
        <v>242,</v>
      </c>
    </row>
    <row r="6174" spans="1:10">
      <c r="A6174">
        <v>6172</v>
      </c>
      <c r="B6174">
        <v>3.6</v>
      </c>
      <c r="C6174">
        <f t="shared" si="576"/>
        <v>3.5999999999999999E-3</v>
      </c>
      <c r="D6174">
        <f ca="1">C6174*Gegevens!$E$2</f>
        <v>0.83720930232558144</v>
      </c>
      <c r="E6174">
        <f ca="1">INT(D6174/Gegevens!$E$1)</f>
        <v>16626</v>
      </c>
      <c r="F6174">
        <f t="shared" si="577"/>
        <v>64</v>
      </c>
      <c r="G6174">
        <f t="shared" si="578"/>
        <v>0.9453125</v>
      </c>
      <c r="H6174">
        <f t="shared" si="579"/>
        <v>242</v>
      </c>
      <c r="I6174" t="str">
        <f t="shared" si="580"/>
        <v>64,</v>
      </c>
      <c r="J6174" t="str">
        <f t="shared" si="581"/>
        <v>242,</v>
      </c>
    </row>
    <row r="6175" spans="1:10">
      <c r="A6175">
        <v>6173</v>
      </c>
      <c r="B6175">
        <v>3.6</v>
      </c>
      <c r="C6175">
        <f t="shared" si="576"/>
        <v>3.5999999999999999E-3</v>
      </c>
      <c r="D6175">
        <f ca="1">C6175*Gegevens!$E$2</f>
        <v>0.83720930232558144</v>
      </c>
      <c r="E6175">
        <f ca="1">INT(D6175/Gegevens!$E$1)</f>
        <v>16626</v>
      </c>
      <c r="F6175">
        <f t="shared" si="577"/>
        <v>64</v>
      </c>
      <c r="G6175">
        <f t="shared" si="578"/>
        <v>0.9453125</v>
      </c>
      <c r="H6175">
        <f t="shared" si="579"/>
        <v>242</v>
      </c>
      <c r="I6175" t="str">
        <f t="shared" si="580"/>
        <v>64,</v>
      </c>
      <c r="J6175" t="str">
        <f t="shared" si="581"/>
        <v>242,</v>
      </c>
    </row>
    <row r="6176" spans="1:10">
      <c r="A6176">
        <v>6174</v>
      </c>
      <c r="B6176">
        <v>3.6</v>
      </c>
      <c r="C6176">
        <f t="shared" si="576"/>
        <v>3.5999999999999999E-3</v>
      </c>
      <c r="D6176">
        <f ca="1">C6176*Gegevens!$E$2</f>
        <v>0.83720930232558144</v>
      </c>
      <c r="E6176">
        <f ca="1">INT(D6176/Gegevens!$E$1)</f>
        <v>16626</v>
      </c>
      <c r="F6176">
        <f t="shared" si="577"/>
        <v>64</v>
      </c>
      <c r="G6176">
        <f t="shared" si="578"/>
        <v>0.9453125</v>
      </c>
      <c r="H6176">
        <f t="shared" si="579"/>
        <v>242</v>
      </c>
      <c r="I6176" t="str">
        <f t="shared" si="580"/>
        <v>64,</v>
      </c>
      <c r="J6176" t="str">
        <f t="shared" si="581"/>
        <v>242,</v>
      </c>
    </row>
    <row r="6177" spans="1:10">
      <c r="A6177">
        <v>6175</v>
      </c>
      <c r="B6177">
        <v>3.6</v>
      </c>
      <c r="C6177">
        <f t="shared" si="576"/>
        <v>3.5999999999999999E-3</v>
      </c>
      <c r="D6177">
        <f ca="1">C6177*Gegevens!$E$2</f>
        <v>0.83720930232558144</v>
      </c>
      <c r="E6177">
        <f ca="1">INT(D6177/Gegevens!$E$1)</f>
        <v>16626</v>
      </c>
      <c r="F6177">
        <f t="shared" si="577"/>
        <v>64</v>
      </c>
      <c r="G6177">
        <f t="shared" si="578"/>
        <v>0.9453125</v>
      </c>
      <c r="H6177">
        <f t="shared" si="579"/>
        <v>242</v>
      </c>
      <c r="I6177" t="str">
        <f t="shared" si="580"/>
        <v>64,</v>
      </c>
      <c r="J6177" t="str">
        <f t="shared" si="581"/>
        <v>242,</v>
      </c>
    </row>
    <row r="6178" spans="1:10">
      <c r="A6178">
        <v>6176</v>
      </c>
      <c r="B6178">
        <v>3.6</v>
      </c>
      <c r="C6178">
        <f t="shared" si="576"/>
        <v>3.5999999999999999E-3</v>
      </c>
      <c r="D6178">
        <f ca="1">C6178*Gegevens!$E$2</f>
        <v>0.83720930232558144</v>
      </c>
      <c r="E6178">
        <f ca="1">INT(D6178/Gegevens!$E$1)</f>
        <v>16626</v>
      </c>
      <c r="F6178">
        <f t="shared" si="577"/>
        <v>64</v>
      </c>
      <c r="G6178">
        <f t="shared" si="578"/>
        <v>0.9453125</v>
      </c>
      <c r="H6178">
        <f t="shared" si="579"/>
        <v>242</v>
      </c>
      <c r="I6178" t="str">
        <f t="shared" si="580"/>
        <v>64,</v>
      </c>
      <c r="J6178" t="str">
        <f t="shared" si="581"/>
        <v>242,</v>
      </c>
    </row>
    <row r="6179" spans="1:10">
      <c r="A6179">
        <v>6177</v>
      </c>
      <c r="B6179">
        <v>3.6</v>
      </c>
      <c r="C6179">
        <f t="shared" si="576"/>
        <v>3.5999999999999999E-3</v>
      </c>
      <c r="D6179">
        <f ca="1">C6179*Gegevens!$E$2</f>
        <v>0.83720930232558144</v>
      </c>
      <c r="E6179">
        <f ca="1">INT(D6179/Gegevens!$E$1)</f>
        <v>16626</v>
      </c>
      <c r="F6179">
        <f t="shared" si="577"/>
        <v>64</v>
      </c>
      <c r="G6179">
        <f t="shared" si="578"/>
        <v>0.9453125</v>
      </c>
      <c r="H6179">
        <f t="shared" si="579"/>
        <v>242</v>
      </c>
      <c r="I6179" t="str">
        <f t="shared" si="580"/>
        <v>64,</v>
      </c>
      <c r="J6179" t="str">
        <f t="shared" si="581"/>
        <v>242,</v>
      </c>
    </row>
    <row r="6180" spans="1:10">
      <c r="A6180">
        <v>6178</v>
      </c>
      <c r="B6180">
        <v>3.6</v>
      </c>
      <c r="C6180">
        <f t="shared" si="576"/>
        <v>3.5999999999999999E-3</v>
      </c>
      <c r="D6180">
        <f ca="1">C6180*Gegevens!$E$2</f>
        <v>0.83720930232558144</v>
      </c>
      <c r="E6180">
        <f ca="1">INT(D6180/Gegevens!$E$1)</f>
        <v>16626</v>
      </c>
      <c r="F6180">
        <f t="shared" si="577"/>
        <v>64</v>
      </c>
      <c r="G6180">
        <f t="shared" si="578"/>
        <v>0.9453125</v>
      </c>
      <c r="H6180">
        <f t="shared" si="579"/>
        <v>242</v>
      </c>
      <c r="I6180" t="str">
        <f t="shared" si="580"/>
        <v>64,</v>
      </c>
      <c r="J6180" t="str">
        <f t="shared" si="581"/>
        <v>242,</v>
      </c>
    </row>
    <row r="6181" spans="1:10">
      <c r="A6181">
        <v>6179</v>
      </c>
      <c r="B6181">
        <v>3.6</v>
      </c>
      <c r="C6181">
        <f t="shared" si="576"/>
        <v>3.5999999999999999E-3</v>
      </c>
      <c r="D6181">
        <f ca="1">C6181*Gegevens!$E$2</f>
        <v>0.83720930232558144</v>
      </c>
      <c r="E6181">
        <f ca="1">INT(D6181/Gegevens!$E$1)</f>
        <v>16626</v>
      </c>
      <c r="F6181">
        <f t="shared" si="577"/>
        <v>64</v>
      </c>
      <c r="G6181">
        <f t="shared" si="578"/>
        <v>0.9453125</v>
      </c>
      <c r="H6181">
        <f t="shared" si="579"/>
        <v>242</v>
      </c>
      <c r="I6181" t="str">
        <f t="shared" si="580"/>
        <v>64,</v>
      </c>
      <c r="J6181" t="str">
        <f t="shared" si="581"/>
        <v>242,</v>
      </c>
    </row>
    <row r="6182" spans="1:10">
      <c r="A6182">
        <v>6180</v>
      </c>
      <c r="B6182">
        <v>3.6</v>
      </c>
      <c r="C6182">
        <f t="shared" si="576"/>
        <v>3.5999999999999999E-3</v>
      </c>
      <c r="D6182">
        <f ca="1">C6182*Gegevens!$E$2</f>
        <v>0.83720930232558144</v>
      </c>
      <c r="E6182">
        <f ca="1">INT(D6182/Gegevens!$E$1)</f>
        <v>16626</v>
      </c>
      <c r="F6182">
        <f t="shared" si="577"/>
        <v>64</v>
      </c>
      <c r="G6182">
        <f t="shared" si="578"/>
        <v>0.9453125</v>
      </c>
      <c r="H6182">
        <f t="shared" si="579"/>
        <v>242</v>
      </c>
      <c r="I6182" t="str">
        <f t="shared" si="580"/>
        <v>64,</v>
      </c>
      <c r="J6182" t="str">
        <f t="shared" si="581"/>
        <v>242,</v>
      </c>
    </row>
    <row r="6183" spans="1:10">
      <c r="A6183">
        <v>6181</v>
      </c>
      <c r="B6183">
        <v>3.6</v>
      </c>
      <c r="C6183">
        <f t="shared" si="576"/>
        <v>3.5999999999999999E-3</v>
      </c>
      <c r="D6183">
        <f ca="1">C6183*Gegevens!$E$2</f>
        <v>0.83720930232558144</v>
      </c>
      <c r="E6183">
        <f ca="1">INT(D6183/Gegevens!$E$1)</f>
        <v>16626</v>
      </c>
      <c r="F6183">
        <f t="shared" si="577"/>
        <v>64</v>
      </c>
      <c r="G6183">
        <f t="shared" si="578"/>
        <v>0.9453125</v>
      </c>
      <c r="H6183">
        <f t="shared" si="579"/>
        <v>242</v>
      </c>
      <c r="I6183" t="str">
        <f t="shared" si="580"/>
        <v>64,</v>
      </c>
      <c r="J6183" t="str">
        <f t="shared" si="581"/>
        <v>242,</v>
      </c>
    </row>
    <row r="6184" spans="1:10">
      <c r="A6184">
        <v>6182</v>
      </c>
      <c r="B6184">
        <v>3.6</v>
      </c>
      <c r="C6184">
        <f t="shared" si="576"/>
        <v>3.5999999999999999E-3</v>
      </c>
      <c r="D6184">
        <f ca="1">C6184*Gegevens!$E$2</f>
        <v>0.83720930232558144</v>
      </c>
      <c r="E6184">
        <f ca="1">INT(D6184/Gegevens!$E$1)</f>
        <v>16626</v>
      </c>
      <c r="F6184">
        <f t="shared" si="577"/>
        <v>64</v>
      </c>
      <c r="G6184">
        <f t="shared" si="578"/>
        <v>0.9453125</v>
      </c>
      <c r="H6184">
        <f t="shared" si="579"/>
        <v>242</v>
      </c>
      <c r="I6184" t="str">
        <f t="shared" si="580"/>
        <v>64,</v>
      </c>
      <c r="J6184" t="str">
        <f t="shared" si="581"/>
        <v>242,</v>
      </c>
    </row>
    <row r="6185" spans="1:10">
      <c r="A6185">
        <v>6183</v>
      </c>
      <c r="B6185">
        <v>3.6</v>
      </c>
      <c r="C6185">
        <f t="shared" si="576"/>
        <v>3.5999999999999999E-3</v>
      </c>
      <c r="D6185">
        <f ca="1">C6185*Gegevens!$E$2</f>
        <v>0.83720930232558144</v>
      </c>
      <c r="E6185">
        <f ca="1">INT(D6185/Gegevens!$E$1)</f>
        <v>16626</v>
      </c>
      <c r="F6185">
        <f t="shared" si="577"/>
        <v>64</v>
      </c>
      <c r="G6185">
        <f t="shared" si="578"/>
        <v>0.9453125</v>
      </c>
      <c r="H6185">
        <f t="shared" si="579"/>
        <v>242</v>
      </c>
      <c r="I6185" t="str">
        <f t="shared" si="580"/>
        <v>64,</v>
      </c>
      <c r="J6185" t="str">
        <f t="shared" si="581"/>
        <v>242,</v>
      </c>
    </row>
    <row r="6186" spans="1:10">
      <c r="A6186">
        <v>6184</v>
      </c>
      <c r="B6186">
        <v>3.6</v>
      </c>
      <c r="C6186">
        <f t="shared" si="576"/>
        <v>3.5999999999999999E-3</v>
      </c>
      <c r="D6186">
        <f ca="1">C6186*Gegevens!$E$2</f>
        <v>0.83720930232558144</v>
      </c>
      <c r="E6186">
        <f ca="1">INT(D6186/Gegevens!$E$1)</f>
        <v>16626</v>
      </c>
      <c r="F6186">
        <f t="shared" si="577"/>
        <v>64</v>
      </c>
      <c r="G6186">
        <f t="shared" si="578"/>
        <v>0.9453125</v>
      </c>
      <c r="H6186">
        <f t="shared" si="579"/>
        <v>242</v>
      </c>
      <c r="I6186" t="str">
        <f t="shared" si="580"/>
        <v>64,</v>
      </c>
      <c r="J6186" t="str">
        <f t="shared" si="581"/>
        <v>242,</v>
      </c>
    </row>
    <row r="6187" spans="1:10">
      <c r="A6187">
        <v>6185</v>
      </c>
      <c r="B6187">
        <v>3.6</v>
      </c>
      <c r="C6187">
        <f t="shared" si="576"/>
        <v>3.5999999999999999E-3</v>
      </c>
      <c r="D6187">
        <f ca="1">C6187*Gegevens!$E$2</f>
        <v>0.83720930232558144</v>
      </c>
      <c r="E6187">
        <f ca="1">INT(D6187/Gegevens!$E$1)</f>
        <v>16626</v>
      </c>
      <c r="F6187">
        <f t="shared" si="577"/>
        <v>64</v>
      </c>
      <c r="G6187">
        <f t="shared" si="578"/>
        <v>0.9453125</v>
      </c>
      <c r="H6187">
        <f t="shared" si="579"/>
        <v>242</v>
      </c>
      <c r="I6187" t="str">
        <f t="shared" si="580"/>
        <v>64,</v>
      </c>
      <c r="J6187" t="str">
        <f t="shared" si="581"/>
        <v>242,</v>
      </c>
    </row>
    <row r="6188" spans="1:10">
      <c r="A6188">
        <v>6186</v>
      </c>
      <c r="B6188">
        <v>3.6</v>
      </c>
      <c r="C6188">
        <f t="shared" si="576"/>
        <v>3.5999999999999999E-3</v>
      </c>
      <c r="D6188">
        <f ca="1">C6188*Gegevens!$E$2</f>
        <v>0.83720930232558144</v>
      </c>
      <c r="E6188">
        <f ca="1">INT(D6188/Gegevens!$E$1)</f>
        <v>16626</v>
      </c>
      <c r="F6188">
        <f t="shared" si="577"/>
        <v>64</v>
      </c>
      <c r="G6188">
        <f t="shared" si="578"/>
        <v>0.9453125</v>
      </c>
      <c r="H6188">
        <f t="shared" si="579"/>
        <v>242</v>
      </c>
      <c r="I6188" t="str">
        <f t="shared" si="580"/>
        <v>64,</v>
      </c>
      <c r="J6188" t="str">
        <f t="shared" si="581"/>
        <v>242,</v>
      </c>
    </row>
    <row r="6189" spans="1:10">
      <c r="A6189">
        <v>6187</v>
      </c>
      <c r="B6189">
        <v>3.6</v>
      </c>
      <c r="C6189">
        <f t="shared" si="576"/>
        <v>3.5999999999999999E-3</v>
      </c>
      <c r="D6189">
        <f ca="1">C6189*Gegevens!$E$2</f>
        <v>0.83720930232558144</v>
      </c>
      <c r="E6189">
        <f ca="1">INT(D6189/Gegevens!$E$1)</f>
        <v>16626</v>
      </c>
      <c r="F6189">
        <f t="shared" si="577"/>
        <v>64</v>
      </c>
      <c r="G6189">
        <f t="shared" si="578"/>
        <v>0.9453125</v>
      </c>
      <c r="H6189">
        <f t="shared" si="579"/>
        <v>242</v>
      </c>
      <c r="I6189" t="str">
        <f t="shared" si="580"/>
        <v>64,</v>
      </c>
      <c r="J6189" t="str">
        <f t="shared" si="581"/>
        <v>242,</v>
      </c>
    </row>
    <row r="6190" spans="1:10">
      <c r="A6190">
        <v>6188</v>
      </c>
      <c r="B6190">
        <v>3.6</v>
      </c>
      <c r="C6190">
        <f t="shared" si="576"/>
        <v>3.5999999999999999E-3</v>
      </c>
      <c r="D6190">
        <f ca="1">C6190*Gegevens!$E$2</f>
        <v>0.83720930232558144</v>
      </c>
      <c r="E6190">
        <f ca="1">INT(D6190/Gegevens!$E$1)</f>
        <v>16626</v>
      </c>
      <c r="F6190">
        <f t="shared" si="577"/>
        <v>64</v>
      </c>
      <c r="G6190">
        <f t="shared" si="578"/>
        <v>0.9453125</v>
      </c>
      <c r="H6190">
        <f t="shared" si="579"/>
        <v>242</v>
      </c>
      <c r="I6190" t="str">
        <f t="shared" si="580"/>
        <v>64,</v>
      </c>
      <c r="J6190" t="str">
        <f t="shared" si="581"/>
        <v>242,</v>
      </c>
    </row>
    <row r="6191" spans="1:10">
      <c r="A6191">
        <v>6189</v>
      </c>
      <c r="B6191">
        <v>3.6</v>
      </c>
      <c r="C6191">
        <f t="shared" si="576"/>
        <v>3.5999999999999999E-3</v>
      </c>
      <c r="D6191">
        <f ca="1">C6191*Gegevens!$E$2</f>
        <v>0.83720930232558144</v>
      </c>
      <c r="E6191">
        <f ca="1">INT(D6191/Gegevens!$E$1)</f>
        <v>16626</v>
      </c>
      <c r="F6191">
        <f t="shared" si="577"/>
        <v>64</v>
      </c>
      <c r="G6191">
        <f t="shared" si="578"/>
        <v>0.9453125</v>
      </c>
      <c r="H6191">
        <f t="shared" si="579"/>
        <v>242</v>
      </c>
      <c r="I6191" t="str">
        <f t="shared" si="580"/>
        <v>64,</v>
      </c>
      <c r="J6191" t="str">
        <f t="shared" si="581"/>
        <v>242,</v>
      </c>
    </row>
    <row r="6192" spans="1:10">
      <c r="A6192">
        <v>6190</v>
      </c>
      <c r="B6192">
        <v>3.6</v>
      </c>
      <c r="C6192">
        <f t="shared" si="576"/>
        <v>3.5999999999999999E-3</v>
      </c>
      <c r="D6192">
        <f ca="1">C6192*Gegevens!$E$2</f>
        <v>0.83720930232558144</v>
      </c>
      <c r="E6192">
        <f ca="1">INT(D6192/Gegevens!$E$1)</f>
        <v>16626</v>
      </c>
      <c r="F6192">
        <f t="shared" si="577"/>
        <v>64</v>
      </c>
      <c r="G6192">
        <f t="shared" si="578"/>
        <v>0.9453125</v>
      </c>
      <c r="H6192">
        <f t="shared" si="579"/>
        <v>242</v>
      </c>
      <c r="I6192" t="str">
        <f t="shared" si="580"/>
        <v>64,</v>
      </c>
      <c r="J6192" t="str">
        <f t="shared" si="581"/>
        <v>242,</v>
      </c>
    </row>
    <row r="6193" spans="1:10">
      <c r="A6193">
        <v>6191</v>
      </c>
      <c r="B6193">
        <v>3.6</v>
      </c>
      <c r="C6193">
        <f t="shared" si="576"/>
        <v>3.5999999999999999E-3</v>
      </c>
      <c r="D6193">
        <f ca="1">C6193*Gegevens!$E$2</f>
        <v>0.83720930232558144</v>
      </c>
      <c r="E6193">
        <f ca="1">INT(D6193/Gegevens!$E$1)</f>
        <v>16626</v>
      </c>
      <c r="F6193">
        <f t="shared" si="577"/>
        <v>64</v>
      </c>
      <c r="G6193">
        <f t="shared" si="578"/>
        <v>0.9453125</v>
      </c>
      <c r="H6193">
        <f t="shared" si="579"/>
        <v>242</v>
      </c>
      <c r="I6193" t="str">
        <f t="shared" si="580"/>
        <v>64,</v>
      </c>
      <c r="J6193" t="str">
        <f t="shared" si="581"/>
        <v>242,</v>
      </c>
    </row>
    <row r="6194" spans="1:10">
      <c r="A6194">
        <v>6192</v>
      </c>
      <c r="B6194">
        <v>3.6</v>
      </c>
      <c r="C6194">
        <f t="shared" si="576"/>
        <v>3.5999999999999999E-3</v>
      </c>
      <c r="D6194">
        <f ca="1">C6194*Gegevens!$E$2</f>
        <v>0.83720930232558144</v>
      </c>
      <c r="E6194">
        <f ca="1">INT(D6194/Gegevens!$E$1)</f>
        <v>16626</v>
      </c>
      <c r="F6194">
        <f t="shared" si="577"/>
        <v>64</v>
      </c>
      <c r="G6194">
        <f t="shared" si="578"/>
        <v>0.9453125</v>
      </c>
      <c r="H6194">
        <f t="shared" si="579"/>
        <v>242</v>
      </c>
      <c r="I6194" t="str">
        <f t="shared" si="580"/>
        <v>64,</v>
      </c>
      <c r="J6194" t="str">
        <f t="shared" si="581"/>
        <v>242,</v>
      </c>
    </row>
    <row r="6195" spans="1:10">
      <c r="A6195">
        <v>6193</v>
      </c>
      <c r="B6195">
        <v>3.6</v>
      </c>
      <c r="C6195">
        <f t="shared" si="576"/>
        <v>3.5999999999999999E-3</v>
      </c>
      <c r="D6195">
        <f ca="1">C6195*Gegevens!$E$2</f>
        <v>0.83720930232558144</v>
      </c>
      <c r="E6195">
        <f ca="1">INT(D6195/Gegevens!$E$1)</f>
        <v>16626</v>
      </c>
      <c r="F6195">
        <f t="shared" si="577"/>
        <v>64</v>
      </c>
      <c r="G6195">
        <f t="shared" si="578"/>
        <v>0.9453125</v>
      </c>
      <c r="H6195">
        <f t="shared" si="579"/>
        <v>242</v>
      </c>
      <c r="I6195" t="str">
        <f t="shared" si="580"/>
        <v>64,</v>
      </c>
      <c r="J6195" t="str">
        <f t="shared" si="581"/>
        <v>242,</v>
      </c>
    </row>
    <row r="6196" spans="1:10">
      <c r="A6196">
        <v>6194</v>
      </c>
      <c r="B6196">
        <v>3.6</v>
      </c>
      <c r="C6196">
        <f t="shared" si="576"/>
        <v>3.5999999999999999E-3</v>
      </c>
      <c r="D6196">
        <f ca="1">C6196*Gegevens!$E$2</f>
        <v>0.83720930232558144</v>
      </c>
      <c r="E6196">
        <f ca="1">INT(D6196/Gegevens!$E$1)</f>
        <v>16626</v>
      </c>
      <c r="F6196">
        <f t="shared" si="577"/>
        <v>64</v>
      </c>
      <c r="G6196">
        <f t="shared" si="578"/>
        <v>0.9453125</v>
      </c>
      <c r="H6196">
        <f t="shared" si="579"/>
        <v>242</v>
      </c>
      <c r="I6196" t="str">
        <f t="shared" si="580"/>
        <v>64,</v>
      </c>
      <c r="J6196" t="str">
        <f t="shared" si="581"/>
        <v>242,</v>
      </c>
    </row>
    <row r="6197" spans="1:10">
      <c r="A6197">
        <v>6195</v>
      </c>
      <c r="B6197">
        <v>3.6</v>
      </c>
      <c r="C6197">
        <f t="shared" si="576"/>
        <v>3.5999999999999999E-3</v>
      </c>
      <c r="D6197">
        <f ca="1">C6197*Gegevens!$E$2</f>
        <v>0.83720930232558144</v>
      </c>
      <c r="E6197">
        <f ca="1">INT(D6197/Gegevens!$E$1)</f>
        <v>16626</v>
      </c>
      <c r="F6197">
        <f t="shared" si="577"/>
        <v>64</v>
      </c>
      <c r="G6197">
        <f t="shared" si="578"/>
        <v>0.9453125</v>
      </c>
      <c r="H6197">
        <f t="shared" si="579"/>
        <v>242</v>
      </c>
      <c r="I6197" t="str">
        <f t="shared" si="580"/>
        <v>64,</v>
      </c>
      <c r="J6197" t="str">
        <f t="shared" si="581"/>
        <v>242,</v>
      </c>
    </row>
    <row r="6198" spans="1:10">
      <c r="A6198">
        <v>6196</v>
      </c>
      <c r="B6198">
        <v>3.6</v>
      </c>
      <c r="C6198">
        <f t="shared" si="576"/>
        <v>3.5999999999999999E-3</v>
      </c>
      <c r="D6198">
        <f ca="1">C6198*Gegevens!$E$2</f>
        <v>0.83720930232558144</v>
      </c>
      <c r="E6198">
        <f ca="1">INT(D6198/Gegevens!$E$1)</f>
        <v>16626</v>
      </c>
      <c r="F6198">
        <f t="shared" si="577"/>
        <v>64</v>
      </c>
      <c r="G6198">
        <f t="shared" si="578"/>
        <v>0.9453125</v>
      </c>
      <c r="H6198">
        <f t="shared" si="579"/>
        <v>242</v>
      </c>
      <c r="I6198" t="str">
        <f t="shared" si="580"/>
        <v>64,</v>
      </c>
      <c r="J6198" t="str">
        <f t="shared" si="581"/>
        <v>242,</v>
      </c>
    </row>
    <row r="6199" spans="1:10">
      <c r="A6199">
        <v>6197</v>
      </c>
      <c r="B6199">
        <v>3.6</v>
      </c>
      <c r="C6199">
        <f t="shared" si="576"/>
        <v>3.5999999999999999E-3</v>
      </c>
      <c r="D6199">
        <f ca="1">C6199*Gegevens!$E$2</f>
        <v>0.83720930232558144</v>
      </c>
      <c r="E6199">
        <f ca="1">INT(D6199/Gegevens!$E$1)</f>
        <v>16626</v>
      </c>
      <c r="F6199">
        <f t="shared" si="577"/>
        <v>64</v>
      </c>
      <c r="G6199">
        <f t="shared" si="578"/>
        <v>0.9453125</v>
      </c>
      <c r="H6199">
        <f t="shared" si="579"/>
        <v>242</v>
      </c>
      <c r="I6199" t="str">
        <f t="shared" si="580"/>
        <v>64,</v>
      </c>
      <c r="J6199" t="str">
        <f t="shared" si="581"/>
        <v>242,</v>
      </c>
    </row>
    <row r="6200" spans="1:10">
      <c r="A6200">
        <v>6198</v>
      </c>
      <c r="B6200">
        <v>3.6</v>
      </c>
      <c r="C6200">
        <f t="shared" si="576"/>
        <v>3.5999999999999999E-3</v>
      </c>
      <c r="D6200">
        <f ca="1">C6200*Gegevens!$E$2</f>
        <v>0.83720930232558144</v>
      </c>
      <c r="E6200">
        <f ca="1">INT(D6200/Gegevens!$E$1)</f>
        <v>16626</v>
      </c>
      <c r="F6200">
        <f t="shared" si="577"/>
        <v>64</v>
      </c>
      <c r="G6200">
        <f t="shared" si="578"/>
        <v>0.9453125</v>
      </c>
      <c r="H6200">
        <f t="shared" si="579"/>
        <v>242</v>
      </c>
      <c r="I6200" t="str">
        <f t="shared" si="580"/>
        <v>64,</v>
      </c>
      <c r="J6200" t="str">
        <f t="shared" si="581"/>
        <v>242,</v>
      </c>
    </row>
    <row r="6201" spans="1:10">
      <c r="A6201">
        <v>6199</v>
      </c>
      <c r="B6201">
        <v>3.6</v>
      </c>
      <c r="C6201">
        <f t="shared" si="576"/>
        <v>3.5999999999999999E-3</v>
      </c>
      <c r="D6201">
        <f ca="1">C6201*Gegevens!$E$2</f>
        <v>0.83720930232558144</v>
      </c>
      <c r="E6201">
        <f ca="1">INT(D6201/Gegevens!$E$1)</f>
        <v>16626</v>
      </c>
      <c r="F6201">
        <f t="shared" si="577"/>
        <v>64</v>
      </c>
      <c r="G6201">
        <f t="shared" si="578"/>
        <v>0.9453125</v>
      </c>
      <c r="H6201">
        <f t="shared" si="579"/>
        <v>242</v>
      </c>
      <c r="I6201" t="str">
        <f t="shared" si="580"/>
        <v>64,</v>
      </c>
      <c r="J6201" t="str">
        <f t="shared" si="581"/>
        <v>242,</v>
      </c>
    </row>
    <row r="6202" spans="1:10">
      <c r="A6202">
        <v>6200</v>
      </c>
      <c r="B6202">
        <v>3.6</v>
      </c>
      <c r="C6202">
        <f t="shared" si="576"/>
        <v>3.5999999999999999E-3</v>
      </c>
      <c r="D6202">
        <f ca="1">C6202*Gegevens!$E$2</f>
        <v>0.83720930232558144</v>
      </c>
      <c r="E6202">
        <f ca="1">INT(D6202/Gegevens!$E$1)</f>
        <v>16626</v>
      </c>
      <c r="F6202">
        <f t="shared" si="577"/>
        <v>64</v>
      </c>
      <c r="G6202">
        <f t="shared" si="578"/>
        <v>0.9453125</v>
      </c>
      <c r="H6202">
        <f t="shared" si="579"/>
        <v>242</v>
      </c>
      <c r="I6202" t="str">
        <f t="shared" si="580"/>
        <v>64,</v>
      </c>
      <c r="J6202" t="str">
        <f t="shared" si="581"/>
        <v>242,</v>
      </c>
    </row>
    <row r="6203" spans="1:10">
      <c r="A6203">
        <v>6201</v>
      </c>
      <c r="B6203">
        <v>3.6</v>
      </c>
      <c r="C6203">
        <f t="shared" si="576"/>
        <v>3.5999999999999999E-3</v>
      </c>
      <c r="D6203">
        <f ca="1">C6203*Gegevens!$E$2</f>
        <v>0.83720930232558144</v>
      </c>
      <c r="E6203">
        <f ca="1">INT(D6203/Gegevens!$E$1)</f>
        <v>16626</v>
      </c>
      <c r="F6203">
        <f t="shared" si="577"/>
        <v>64</v>
      </c>
      <c r="G6203">
        <f t="shared" si="578"/>
        <v>0.9453125</v>
      </c>
      <c r="H6203">
        <f t="shared" si="579"/>
        <v>242</v>
      </c>
      <c r="I6203" t="str">
        <f t="shared" si="580"/>
        <v>64,</v>
      </c>
      <c r="J6203" t="str">
        <f t="shared" si="581"/>
        <v>242,</v>
      </c>
    </row>
    <row r="6204" spans="1:10">
      <c r="A6204">
        <v>6202</v>
      </c>
      <c r="B6204">
        <v>3.6</v>
      </c>
      <c r="C6204">
        <f t="shared" si="576"/>
        <v>3.5999999999999999E-3</v>
      </c>
      <c r="D6204">
        <f ca="1">C6204*Gegevens!$E$2</f>
        <v>0.83720930232558144</v>
      </c>
      <c r="E6204">
        <f ca="1">INT(D6204/Gegevens!$E$1)</f>
        <v>16626</v>
      </c>
      <c r="F6204">
        <f t="shared" si="577"/>
        <v>64</v>
      </c>
      <c r="G6204">
        <f t="shared" si="578"/>
        <v>0.9453125</v>
      </c>
      <c r="H6204">
        <f t="shared" si="579"/>
        <v>242</v>
      </c>
      <c r="I6204" t="str">
        <f t="shared" si="580"/>
        <v>64,</v>
      </c>
      <c r="J6204" t="str">
        <f t="shared" si="581"/>
        <v>242,</v>
      </c>
    </row>
    <row r="6205" spans="1:10">
      <c r="A6205">
        <v>6203</v>
      </c>
      <c r="B6205">
        <v>3.6</v>
      </c>
      <c r="C6205">
        <f t="shared" si="576"/>
        <v>3.5999999999999999E-3</v>
      </c>
      <c r="D6205">
        <f ca="1">C6205*Gegevens!$E$2</f>
        <v>0.83720930232558144</v>
      </c>
      <c r="E6205">
        <f ca="1">INT(D6205/Gegevens!$E$1)</f>
        <v>16626</v>
      </c>
      <c r="F6205">
        <f t="shared" si="577"/>
        <v>64</v>
      </c>
      <c r="G6205">
        <f t="shared" si="578"/>
        <v>0.9453125</v>
      </c>
      <c r="H6205">
        <f t="shared" si="579"/>
        <v>242</v>
      </c>
      <c r="I6205" t="str">
        <f t="shared" si="580"/>
        <v>64,</v>
      </c>
      <c r="J6205" t="str">
        <f t="shared" si="581"/>
        <v>242,</v>
      </c>
    </row>
    <row r="6206" spans="1:10">
      <c r="A6206">
        <v>6204</v>
      </c>
      <c r="B6206">
        <v>3.6</v>
      </c>
      <c r="C6206">
        <f t="shared" si="576"/>
        <v>3.5999999999999999E-3</v>
      </c>
      <c r="D6206">
        <f ca="1">C6206*Gegevens!$E$2</f>
        <v>0.83720930232558144</v>
      </c>
      <c r="E6206">
        <f ca="1">INT(D6206/Gegevens!$E$1)</f>
        <v>16626</v>
      </c>
      <c r="F6206">
        <f t="shared" si="577"/>
        <v>64</v>
      </c>
      <c r="G6206">
        <f t="shared" si="578"/>
        <v>0.9453125</v>
      </c>
      <c r="H6206">
        <f t="shared" si="579"/>
        <v>242</v>
      </c>
      <c r="I6206" t="str">
        <f t="shared" si="580"/>
        <v>64,</v>
      </c>
      <c r="J6206" t="str">
        <f t="shared" si="581"/>
        <v>242,</v>
      </c>
    </row>
    <row r="6207" spans="1:10">
      <c r="A6207">
        <v>6205</v>
      </c>
      <c r="B6207">
        <v>3.6</v>
      </c>
      <c r="C6207">
        <f t="shared" si="576"/>
        <v>3.5999999999999999E-3</v>
      </c>
      <c r="D6207">
        <f ca="1">C6207*Gegevens!$E$2</f>
        <v>0.83720930232558144</v>
      </c>
      <c r="E6207">
        <f ca="1">INT(D6207/Gegevens!$E$1)</f>
        <v>16626</v>
      </c>
      <c r="F6207">
        <f t="shared" si="577"/>
        <v>64</v>
      </c>
      <c r="G6207">
        <f t="shared" si="578"/>
        <v>0.9453125</v>
      </c>
      <c r="H6207">
        <f t="shared" si="579"/>
        <v>242</v>
      </c>
      <c r="I6207" t="str">
        <f t="shared" si="580"/>
        <v>64,</v>
      </c>
      <c r="J6207" t="str">
        <f t="shared" si="581"/>
        <v>242,</v>
      </c>
    </row>
    <row r="6208" spans="1:10">
      <c r="A6208">
        <v>6206</v>
      </c>
      <c r="B6208">
        <v>3.6</v>
      </c>
      <c r="C6208">
        <f t="shared" si="576"/>
        <v>3.5999999999999999E-3</v>
      </c>
      <c r="D6208">
        <f ca="1">C6208*Gegevens!$E$2</f>
        <v>0.83720930232558144</v>
      </c>
      <c r="E6208">
        <f ca="1">INT(D6208/Gegevens!$E$1)</f>
        <v>16626</v>
      </c>
      <c r="F6208">
        <f t="shared" si="577"/>
        <v>64</v>
      </c>
      <c r="G6208">
        <f t="shared" si="578"/>
        <v>0.9453125</v>
      </c>
      <c r="H6208">
        <f t="shared" si="579"/>
        <v>242</v>
      </c>
      <c r="I6208" t="str">
        <f t="shared" si="580"/>
        <v>64,</v>
      </c>
      <c r="J6208" t="str">
        <f t="shared" si="581"/>
        <v>242,</v>
      </c>
    </row>
    <row r="6209" spans="1:10">
      <c r="A6209">
        <v>6207</v>
      </c>
      <c r="B6209">
        <v>3.6</v>
      </c>
      <c r="C6209">
        <f t="shared" si="576"/>
        <v>3.5999999999999999E-3</v>
      </c>
      <c r="D6209">
        <f ca="1">C6209*Gegevens!$E$2</f>
        <v>0.83720930232558144</v>
      </c>
      <c r="E6209">
        <f ca="1">INT(D6209/Gegevens!$E$1)</f>
        <v>16626</v>
      </c>
      <c r="F6209">
        <f t="shared" si="577"/>
        <v>64</v>
      </c>
      <c r="G6209">
        <f t="shared" si="578"/>
        <v>0.9453125</v>
      </c>
      <c r="H6209">
        <f t="shared" si="579"/>
        <v>242</v>
      </c>
      <c r="I6209" t="str">
        <f t="shared" si="580"/>
        <v>64,</v>
      </c>
      <c r="J6209" t="str">
        <f t="shared" si="581"/>
        <v>242,</v>
      </c>
    </row>
    <row r="6210" spans="1:10">
      <c r="A6210">
        <v>6208</v>
      </c>
      <c r="B6210">
        <v>3.6</v>
      </c>
      <c r="C6210">
        <f t="shared" si="576"/>
        <v>3.5999999999999999E-3</v>
      </c>
      <c r="D6210">
        <f ca="1">C6210*Gegevens!$E$2</f>
        <v>0.83720930232558144</v>
      </c>
      <c r="E6210">
        <f ca="1">INT(D6210/Gegevens!$E$1)</f>
        <v>16626</v>
      </c>
      <c r="F6210">
        <f t="shared" si="577"/>
        <v>64</v>
      </c>
      <c r="G6210">
        <f t="shared" si="578"/>
        <v>0.9453125</v>
      </c>
      <c r="H6210">
        <f t="shared" si="579"/>
        <v>242</v>
      </c>
      <c r="I6210" t="str">
        <f t="shared" si="580"/>
        <v>64,</v>
      </c>
      <c r="J6210" t="str">
        <f t="shared" si="581"/>
        <v>242,</v>
      </c>
    </row>
    <row r="6211" spans="1:10">
      <c r="A6211">
        <v>6209</v>
      </c>
      <c r="B6211">
        <v>3.6</v>
      </c>
      <c r="C6211">
        <f t="shared" ref="C6211:C6274" si="582">B6211/1000</f>
        <v>3.5999999999999999E-3</v>
      </c>
      <c r="D6211">
        <f ca="1">C6211*Gegevens!$E$2</f>
        <v>0.83720930232558144</v>
      </c>
      <c r="E6211">
        <f ca="1">INT(D6211/Gegevens!$E$1)</f>
        <v>16626</v>
      </c>
      <c r="F6211">
        <f t="shared" ref="F6211:F6274" si="583">INT(E6211/256)</f>
        <v>64</v>
      </c>
      <c r="G6211">
        <f t="shared" ref="G6211:G6274" si="584">(E6211/256)-F6211</f>
        <v>0.9453125</v>
      </c>
      <c r="H6211">
        <f t="shared" ref="H6211:H6274" si="585">INT(G6211*256)</f>
        <v>242</v>
      </c>
      <c r="I6211" t="str">
        <f t="shared" ref="I6211:I6274" si="586">F6211&amp;","</f>
        <v>64,</v>
      </c>
      <c r="J6211" t="str">
        <f t="shared" ref="J6211:J6274" si="587">H6211&amp;","</f>
        <v>242,</v>
      </c>
    </row>
    <row r="6212" spans="1:10">
      <c r="A6212">
        <v>6210</v>
      </c>
      <c r="B6212">
        <v>3.6</v>
      </c>
      <c r="C6212">
        <f t="shared" si="582"/>
        <v>3.5999999999999999E-3</v>
      </c>
      <c r="D6212">
        <f ca="1">C6212*Gegevens!$E$2</f>
        <v>0.83720930232558144</v>
      </c>
      <c r="E6212">
        <f ca="1">INT(D6212/Gegevens!$E$1)</f>
        <v>16626</v>
      </c>
      <c r="F6212">
        <f t="shared" si="583"/>
        <v>64</v>
      </c>
      <c r="G6212">
        <f t="shared" si="584"/>
        <v>0.9453125</v>
      </c>
      <c r="H6212">
        <f t="shared" si="585"/>
        <v>242</v>
      </c>
      <c r="I6212" t="str">
        <f t="shared" si="586"/>
        <v>64,</v>
      </c>
      <c r="J6212" t="str">
        <f t="shared" si="587"/>
        <v>242,</v>
      </c>
    </row>
    <row r="6213" spans="1:10">
      <c r="A6213">
        <v>6211</v>
      </c>
      <c r="B6213">
        <v>3.6</v>
      </c>
      <c r="C6213">
        <f t="shared" si="582"/>
        <v>3.5999999999999999E-3</v>
      </c>
      <c r="D6213">
        <f ca="1">C6213*Gegevens!$E$2</f>
        <v>0.83720930232558144</v>
      </c>
      <c r="E6213">
        <f ca="1">INT(D6213/Gegevens!$E$1)</f>
        <v>16626</v>
      </c>
      <c r="F6213">
        <f t="shared" si="583"/>
        <v>64</v>
      </c>
      <c r="G6213">
        <f t="shared" si="584"/>
        <v>0.9453125</v>
      </c>
      <c r="H6213">
        <f t="shared" si="585"/>
        <v>242</v>
      </c>
      <c r="I6213" t="str">
        <f t="shared" si="586"/>
        <v>64,</v>
      </c>
      <c r="J6213" t="str">
        <f t="shared" si="587"/>
        <v>242,</v>
      </c>
    </row>
    <row r="6214" spans="1:10">
      <c r="A6214">
        <v>6212</v>
      </c>
      <c r="B6214">
        <v>3.6</v>
      </c>
      <c r="C6214">
        <f t="shared" si="582"/>
        <v>3.5999999999999999E-3</v>
      </c>
      <c r="D6214">
        <f ca="1">C6214*Gegevens!$E$2</f>
        <v>0.83720930232558144</v>
      </c>
      <c r="E6214">
        <f ca="1">INT(D6214/Gegevens!$E$1)</f>
        <v>16626</v>
      </c>
      <c r="F6214">
        <f t="shared" si="583"/>
        <v>64</v>
      </c>
      <c r="G6214">
        <f t="shared" si="584"/>
        <v>0.9453125</v>
      </c>
      <c r="H6214">
        <f t="shared" si="585"/>
        <v>242</v>
      </c>
      <c r="I6214" t="str">
        <f t="shared" si="586"/>
        <v>64,</v>
      </c>
      <c r="J6214" t="str">
        <f t="shared" si="587"/>
        <v>242,</v>
      </c>
    </row>
    <row r="6215" spans="1:10">
      <c r="A6215">
        <v>6213</v>
      </c>
      <c r="B6215">
        <v>3.6</v>
      </c>
      <c r="C6215">
        <f t="shared" si="582"/>
        <v>3.5999999999999999E-3</v>
      </c>
      <c r="D6215">
        <f ca="1">C6215*Gegevens!$E$2</f>
        <v>0.83720930232558144</v>
      </c>
      <c r="E6215">
        <f ca="1">INT(D6215/Gegevens!$E$1)</f>
        <v>16626</v>
      </c>
      <c r="F6215">
        <f t="shared" si="583"/>
        <v>64</v>
      </c>
      <c r="G6215">
        <f t="shared" si="584"/>
        <v>0.9453125</v>
      </c>
      <c r="H6215">
        <f t="shared" si="585"/>
        <v>242</v>
      </c>
      <c r="I6215" t="str">
        <f t="shared" si="586"/>
        <v>64,</v>
      </c>
      <c r="J6215" t="str">
        <f t="shared" si="587"/>
        <v>242,</v>
      </c>
    </row>
    <row r="6216" spans="1:10">
      <c r="A6216">
        <v>6214</v>
      </c>
      <c r="B6216">
        <v>3.6</v>
      </c>
      <c r="C6216">
        <f t="shared" si="582"/>
        <v>3.5999999999999999E-3</v>
      </c>
      <c r="D6216">
        <f ca="1">C6216*Gegevens!$E$2</f>
        <v>0.83720930232558144</v>
      </c>
      <c r="E6216">
        <f ca="1">INT(D6216/Gegevens!$E$1)</f>
        <v>16626</v>
      </c>
      <c r="F6216">
        <f t="shared" si="583"/>
        <v>64</v>
      </c>
      <c r="G6216">
        <f t="shared" si="584"/>
        <v>0.9453125</v>
      </c>
      <c r="H6216">
        <f t="shared" si="585"/>
        <v>242</v>
      </c>
      <c r="I6216" t="str">
        <f t="shared" si="586"/>
        <v>64,</v>
      </c>
      <c r="J6216" t="str">
        <f t="shared" si="587"/>
        <v>242,</v>
      </c>
    </row>
    <row r="6217" spans="1:10">
      <c r="A6217">
        <v>6215</v>
      </c>
      <c r="B6217">
        <v>3.6</v>
      </c>
      <c r="C6217">
        <f t="shared" si="582"/>
        <v>3.5999999999999999E-3</v>
      </c>
      <c r="D6217">
        <f ca="1">C6217*Gegevens!$E$2</f>
        <v>0.83720930232558144</v>
      </c>
      <c r="E6217">
        <f ca="1">INT(D6217/Gegevens!$E$1)</f>
        <v>16626</v>
      </c>
      <c r="F6217">
        <f t="shared" si="583"/>
        <v>64</v>
      </c>
      <c r="G6217">
        <f t="shared" si="584"/>
        <v>0.9453125</v>
      </c>
      <c r="H6217">
        <f t="shared" si="585"/>
        <v>242</v>
      </c>
      <c r="I6217" t="str">
        <f t="shared" si="586"/>
        <v>64,</v>
      </c>
      <c r="J6217" t="str">
        <f t="shared" si="587"/>
        <v>242,</v>
      </c>
    </row>
    <row r="6218" spans="1:10">
      <c r="A6218">
        <v>6216</v>
      </c>
      <c r="B6218">
        <v>3.6</v>
      </c>
      <c r="C6218">
        <f t="shared" si="582"/>
        <v>3.5999999999999999E-3</v>
      </c>
      <c r="D6218">
        <f ca="1">C6218*Gegevens!$E$2</f>
        <v>0.83720930232558144</v>
      </c>
      <c r="E6218">
        <f ca="1">INT(D6218/Gegevens!$E$1)</f>
        <v>16626</v>
      </c>
      <c r="F6218">
        <f t="shared" si="583"/>
        <v>64</v>
      </c>
      <c r="G6218">
        <f t="shared" si="584"/>
        <v>0.9453125</v>
      </c>
      <c r="H6218">
        <f t="shared" si="585"/>
        <v>242</v>
      </c>
      <c r="I6218" t="str">
        <f t="shared" si="586"/>
        <v>64,</v>
      </c>
      <c r="J6218" t="str">
        <f t="shared" si="587"/>
        <v>242,</v>
      </c>
    </row>
    <row r="6219" spans="1:10">
      <c r="A6219">
        <v>6217</v>
      </c>
      <c r="B6219">
        <v>3.6</v>
      </c>
      <c r="C6219">
        <f t="shared" si="582"/>
        <v>3.5999999999999999E-3</v>
      </c>
      <c r="D6219">
        <f ca="1">C6219*Gegevens!$E$2</f>
        <v>0.83720930232558144</v>
      </c>
      <c r="E6219">
        <f ca="1">INT(D6219/Gegevens!$E$1)</f>
        <v>16626</v>
      </c>
      <c r="F6219">
        <f t="shared" si="583"/>
        <v>64</v>
      </c>
      <c r="G6219">
        <f t="shared" si="584"/>
        <v>0.9453125</v>
      </c>
      <c r="H6219">
        <f t="shared" si="585"/>
        <v>242</v>
      </c>
      <c r="I6219" t="str">
        <f t="shared" si="586"/>
        <v>64,</v>
      </c>
      <c r="J6219" t="str">
        <f t="shared" si="587"/>
        <v>242,</v>
      </c>
    </row>
    <row r="6220" spans="1:10">
      <c r="A6220">
        <v>6218</v>
      </c>
      <c r="B6220">
        <v>3.6</v>
      </c>
      <c r="C6220">
        <f t="shared" si="582"/>
        <v>3.5999999999999999E-3</v>
      </c>
      <c r="D6220">
        <f ca="1">C6220*Gegevens!$E$2</f>
        <v>0.83720930232558144</v>
      </c>
      <c r="E6220">
        <f ca="1">INT(D6220/Gegevens!$E$1)</f>
        <v>16626</v>
      </c>
      <c r="F6220">
        <f t="shared" si="583"/>
        <v>64</v>
      </c>
      <c r="G6220">
        <f t="shared" si="584"/>
        <v>0.9453125</v>
      </c>
      <c r="H6220">
        <f t="shared" si="585"/>
        <v>242</v>
      </c>
      <c r="I6220" t="str">
        <f t="shared" si="586"/>
        <v>64,</v>
      </c>
      <c r="J6220" t="str">
        <f t="shared" si="587"/>
        <v>242,</v>
      </c>
    </row>
    <row r="6221" spans="1:10">
      <c r="A6221">
        <v>6219</v>
      </c>
      <c r="B6221">
        <v>3.6</v>
      </c>
      <c r="C6221">
        <f t="shared" si="582"/>
        <v>3.5999999999999999E-3</v>
      </c>
      <c r="D6221">
        <f ca="1">C6221*Gegevens!$E$2</f>
        <v>0.83720930232558144</v>
      </c>
      <c r="E6221">
        <f ca="1">INT(D6221/Gegevens!$E$1)</f>
        <v>16626</v>
      </c>
      <c r="F6221">
        <f t="shared" si="583"/>
        <v>64</v>
      </c>
      <c r="G6221">
        <f t="shared" si="584"/>
        <v>0.9453125</v>
      </c>
      <c r="H6221">
        <f t="shared" si="585"/>
        <v>242</v>
      </c>
      <c r="I6221" t="str">
        <f t="shared" si="586"/>
        <v>64,</v>
      </c>
      <c r="J6221" t="str">
        <f t="shared" si="587"/>
        <v>242,</v>
      </c>
    </row>
    <row r="6222" spans="1:10">
      <c r="A6222">
        <v>6220</v>
      </c>
      <c r="B6222">
        <v>3.6</v>
      </c>
      <c r="C6222">
        <f t="shared" si="582"/>
        <v>3.5999999999999999E-3</v>
      </c>
      <c r="D6222">
        <f ca="1">C6222*Gegevens!$E$2</f>
        <v>0.83720930232558144</v>
      </c>
      <c r="E6222">
        <f ca="1">INT(D6222/Gegevens!$E$1)</f>
        <v>16626</v>
      </c>
      <c r="F6222">
        <f t="shared" si="583"/>
        <v>64</v>
      </c>
      <c r="G6222">
        <f t="shared" si="584"/>
        <v>0.9453125</v>
      </c>
      <c r="H6222">
        <f t="shared" si="585"/>
        <v>242</v>
      </c>
      <c r="I6222" t="str">
        <f t="shared" si="586"/>
        <v>64,</v>
      </c>
      <c r="J6222" t="str">
        <f t="shared" si="587"/>
        <v>242,</v>
      </c>
    </row>
    <row r="6223" spans="1:10">
      <c r="A6223">
        <v>6221</v>
      </c>
      <c r="B6223">
        <v>3.6</v>
      </c>
      <c r="C6223">
        <f t="shared" si="582"/>
        <v>3.5999999999999999E-3</v>
      </c>
      <c r="D6223">
        <f ca="1">C6223*Gegevens!$E$2</f>
        <v>0.83720930232558144</v>
      </c>
      <c r="E6223">
        <f ca="1">INT(D6223/Gegevens!$E$1)</f>
        <v>16626</v>
      </c>
      <c r="F6223">
        <f t="shared" si="583"/>
        <v>64</v>
      </c>
      <c r="G6223">
        <f t="shared" si="584"/>
        <v>0.9453125</v>
      </c>
      <c r="H6223">
        <f t="shared" si="585"/>
        <v>242</v>
      </c>
      <c r="I6223" t="str">
        <f t="shared" si="586"/>
        <v>64,</v>
      </c>
      <c r="J6223" t="str">
        <f t="shared" si="587"/>
        <v>242,</v>
      </c>
    </row>
    <row r="6224" spans="1:10">
      <c r="A6224">
        <v>6222</v>
      </c>
      <c r="B6224">
        <v>3.6</v>
      </c>
      <c r="C6224">
        <f t="shared" si="582"/>
        <v>3.5999999999999999E-3</v>
      </c>
      <c r="D6224">
        <f ca="1">C6224*Gegevens!$E$2</f>
        <v>0.83720930232558144</v>
      </c>
      <c r="E6224">
        <f ca="1">INT(D6224/Gegevens!$E$1)</f>
        <v>16626</v>
      </c>
      <c r="F6224">
        <f t="shared" si="583"/>
        <v>64</v>
      </c>
      <c r="G6224">
        <f t="shared" si="584"/>
        <v>0.9453125</v>
      </c>
      <c r="H6224">
        <f t="shared" si="585"/>
        <v>242</v>
      </c>
      <c r="I6224" t="str">
        <f t="shared" si="586"/>
        <v>64,</v>
      </c>
      <c r="J6224" t="str">
        <f t="shared" si="587"/>
        <v>242,</v>
      </c>
    </row>
    <row r="6225" spans="1:10">
      <c r="A6225">
        <v>6223</v>
      </c>
      <c r="B6225">
        <v>3.6</v>
      </c>
      <c r="C6225">
        <f t="shared" si="582"/>
        <v>3.5999999999999999E-3</v>
      </c>
      <c r="D6225">
        <f ca="1">C6225*Gegevens!$E$2</f>
        <v>0.83720930232558144</v>
      </c>
      <c r="E6225">
        <f ca="1">INT(D6225/Gegevens!$E$1)</f>
        <v>16626</v>
      </c>
      <c r="F6225">
        <f t="shared" si="583"/>
        <v>64</v>
      </c>
      <c r="G6225">
        <f t="shared" si="584"/>
        <v>0.9453125</v>
      </c>
      <c r="H6225">
        <f t="shared" si="585"/>
        <v>242</v>
      </c>
      <c r="I6225" t="str">
        <f t="shared" si="586"/>
        <v>64,</v>
      </c>
      <c r="J6225" t="str">
        <f t="shared" si="587"/>
        <v>242,</v>
      </c>
    </row>
    <row r="6226" spans="1:10">
      <c r="A6226">
        <v>6224</v>
      </c>
      <c r="B6226">
        <v>3.6</v>
      </c>
      <c r="C6226">
        <f t="shared" si="582"/>
        <v>3.5999999999999999E-3</v>
      </c>
      <c r="D6226">
        <f ca="1">C6226*Gegevens!$E$2</f>
        <v>0.83720930232558144</v>
      </c>
      <c r="E6226">
        <f ca="1">INT(D6226/Gegevens!$E$1)</f>
        <v>16626</v>
      </c>
      <c r="F6226">
        <f t="shared" si="583"/>
        <v>64</v>
      </c>
      <c r="G6226">
        <f t="shared" si="584"/>
        <v>0.9453125</v>
      </c>
      <c r="H6226">
        <f t="shared" si="585"/>
        <v>242</v>
      </c>
      <c r="I6226" t="str">
        <f t="shared" si="586"/>
        <v>64,</v>
      </c>
      <c r="J6226" t="str">
        <f t="shared" si="587"/>
        <v>242,</v>
      </c>
    </row>
    <row r="6227" spans="1:10">
      <c r="A6227">
        <v>6225</v>
      </c>
      <c r="B6227">
        <v>3.6</v>
      </c>
      <c r="C6227">
        <f t="shared" si="582"/>
        <v>3.5999999999999999E-3</v>
      </c>
      <c r="D6227">
        <f ca="1">C6227*Gegevens!$E$2</f>
        <v>0.83720930232558144</v>
      </c>
      <c r="E6227">
        <f ca="1">INT(D6227/Gegevens!$E$1)</f>
        <v>16626</v>
      </c>
      <c r="F6227">
        <f t="shared" si="583"/>
        <v>64</v>
      </c>
      <c r="G6227">
        <f t="shared" si="584"/>
        <v>0.9453125</v>
      </c>
      <c r="H6227">
        <f t="shared" si="585"/>
        <v>242</v>
      </c>
      <c r="I6227" t="str">
        <f t="shared" si="586"/>
        <v>64,</v>
      </c>
      <c r="J6227" t="str">
        <f t="shared" si="587"/>
        <v>242,</v>
      </c>
    </row>
    <row r="6228" spans="1:10">
      <c r="A6228">
        <v>6226</v>
      </c>
      <c r="B6228">
        <v>3.6</v>
      </c>
      <c r="C6228">
        <f t="shared" si="582"/>
        <v>3.5999999999999999E-3</v>
      </c>
      <c r="D6228">
        <f ca="1">C6228*Gegevens!$E$2</f>
        <v>0.83720930232558144</v>
      </c>
      <c r="E6228">
        <f ca="1">INT(D6228/Gegevens!$E$1)</f>
        <v>16626</v>
      </c>
      <c r="F6228">
        <f t="shared" si="583"/>
        <v>64</v>
      </c>
      <c r="G6228">
        <f t="shared" si="584"/>
        <v>0.9453125</v>
      </c>
      <c r="H6228">
        <f t="shared" si="585"/>
        <v>242</v>
      </c>
      <c r="I6228" t="str">
        <f t="shared" si="586"/>
        <v>64,</v>
      </c>
      <c r="J6228" t="str">
        <f t="shared" si="587"/>
        <v>242,</v>
      </c>
    </row>
    <row r="6229" spans="1:10">
      <c r="A6229">
        <v>6227</v>
      </c>
      <c r="B6229">
        <v>3.6</v>
      </c>
      <c r="C6229">
        <f t="shared" si="582"/>
        <v>3.5999999999999999E-3</v>
      </c>
      <c r="D6229">
        <f ca="1">C6229*Gegevens!$E$2</f>
        <v>0.83720930232558144</v>
      </c>
      <c r="E6229">
        <f ca="1">INT(D6229/Gegevens!$E$1)</f>
        <v>16626</v>
      </c>
      <c r="F6229">
        <f t="shared" si="583"/>
        <v>64</v>
      </c>
      <c r="G6229">
        <f t="shared" si="584"/>
        <v>0.9453125</v>
      </c>
      <c r="H6229">
        <f t="shared" si="585"/>
        <v>242</v>
      </c>
      <c r="I6229" t="str">
        <f t="shared" si="586"/>
        <v>64,</v>
      </c>
      <c r="J6229" t="str">
        <f t="shared" si="587"/>
        <v>242,</v>
      </c>
    </row>
    <row r="6230" spans="1:10">
      <c r="A6230">
        <v>6228</v>
      </c>
      <c r="B6230">
        <v>3.6</v>
      </c>
      <c r="C6230">
        <f t="shared" si="582"/>
        <v>3.5999999999999999E-3</v>
      </c>
      <c r="D6230">
        <f ca="1">C6230*Gegevens!$E$2</f>
        <v>0.83720930232558144</v>
      </c>
      <c r="E6230">
        <f ca="1">INT(D6230/Gegevens!$E$1)</f>
        <v>16626</v>
      </c>
      <c r="F6230">
        <f t="shared" si="583"/>
        <v>64</v>
      </c>
      <c r="G6230">
        <f t="shared" si="584"/>
        <v>0.9453125</v>
      </c>
      <c r="H6230">
        <f t="shared" si="585"/>
        <v>242</v>
      </c>
      <c r="I6230" t="str">
        <f t="shared" si="586"/>
        <v>64,</v>
      </c>
      <c r="J6230" t="str">
        <f t="shared" si="587"/>
        <v>242,</v>
      </c>
    </row>
    <row r="6231" spans="1:10">
      <c r="A6231">
        <v>6229</v>
      </c>
      <c r="B6231">
        <v>3.6</v>
      </c>
      <c r="C6231">
        <f t="shared" si="582"/>
        <v>3.5999999999999999E-3</v>
      </c>
      <c r="D6231">
        <f ca="1">C6231*Gegevens!$E$2</f>
        <v>0.83720930232558144</v>
      </c>
      <c r="E6231">
        <f ca="1">INT(D6231/Gegevens!$E$1)</f>
        <v>16626</v>
      </c>
      <c r="F6231">
        <f t="shared" si="583"/>
        <v>64</v>
      </c>
      <c r="G6231">
        <f t="shared" si="584"/>
        <v>0.9453125</v>
      </c>
      <c r="H6231">
        <f t="shared" si="585"/>
        <v>242</v>
      </c>
      <c r="I6231" t="str">
        <f t="shared" si="586"/>
        <v>64,</v>
      </c>
      <c r="J6231" t="str">
        <f t="shared" si="587"/>
        <v>242,</v>
      </c>
    </row>
    <row r="6232" spans="1:10">
      <c r="A6232">
        <v>6230</v>
      </c>
      <c r="B6232">
        <v>3.6</v>
      </c>
      <c r="C6232">
        <f t="shared" si="582"/>
        <v>3.5999999999999999E-3</v>
      </c>
      <c r="D6232">
        <f ca="1">C6232*Gegevens!$E$2</f>
        <v>0.83720930232558144</v>
      </c>
      <c r="E6232">
        <f ca="1">INT(D6232/Gegevens!$E$1)</f>
        <v>16626</v>
      </c>
      <c r="F6232">
        <f t="shared" si="583"/>
        <v>64</v>
      </c>
      <c r="G6232">
        <f t="shared" si="584"/>
        <v>0.9453125</v>
      </c>
      <c r="H6232">
        <f t="shared" si="585"/>
        <v>242</v>
      </c>
      <c r="I6232" t="str">
        <f t="shared" si="586"/>
        <v>64,</v>
      </c>
      <c r="J6232" t="str">
        <f t="shared" si="587"/>
        <v>242,</v>
      </c>
    </row>
    <row r="6233" spans="1:10">
      <c r="A6233">
        <v>6231</v>
      </c>
      <c r="B6233">
        <v>3.6</v>
      </c>
      <c r="C6233">
        <f t="shared" si="582"/>
        <v>3.5999999999999999E-3</v>
      </c>
      <c r="D6233">
        <f ca="1">C6233*Gegevens!$E$2</f>
        <v>0.83720930232558144</v>
      </c>
      <c r="E6233">
        <f ca="1">INT(D6233/Gegevens!$E$1)</f>
        <v>16626</v>
      </c>
      <c r="F6233">
        <f t="shared" si="583"/>
        <v>64</v>
      </c>
      <c r="G6233">
        <f t="shared" si="584"/>
        <v>0.9453125</v>
      </c>
      <c r="H6233">
        <f t="shared" si="585"/>
        <v>242</v>
      </c>
      <c r="I6233" t="str">
        <f t="shared" si="586"/>
        <v>64,</v>
      </c>
      <c r="J6233" t="str">
        <f t="shared" si="587"/>
        <v>242,</v>
      </c>
    </row>
    <row r="6234" spans="1:10">
      <c r="A6234">
        <v>6232</v>
      </c>
      <c r="B6234">
        <v>3.6</v>
      </c>
      <c r="C6234">
        <f t="shared" si="582"/>
        <v>3.5999999999999999E-3</v>
      </c>
      <c r="D6234">
        <f ca="1">C6234*Gegevens!$E$2</f>
        <v>0.83720930232558144</v>
      </c>
      <c r="E6234">
        <f ca="1">INT(D6234/Gegevens!$E$1)</f>
        <v>16626</v>
      </c>
      <c r="F6234">
        <f t="shared" si="583"/>
        <v>64</v>
      </c>
      <c r="G6234">
        <f t="shared" si="584"/>
        <v>0.9453125</v>
      </c>
      <c r="H6234">
        <f t="shared" si="585"/>
        <v>242</v>
      </c>
      <c r="I6234" t="str">
        <f t="shared" si="586"/>
        <v>64,</v>
      </c>
      <c r="J6234" t="str">
        <f t="shared" si="587"/>
        <v>242,</v>
      </c>
    </row>
    <row r="6235" spans="1:10">
      <c r="A6235">
        <v>6233</v>
      </c>
      <c r="B6235">
        <v>3.6</v>
      </c>
      <c r="C6235">
        <f t="shared" si="582"/>
        <v>3.5999999999999999E-3</v>
      </c>
      <c r="D6235">
        <f ca="1">C6235*Gegevens!$E$2</f>
        <v>0.83720930232558144</v>
      </c>
      <c r="E6235">
        <f ca="1">INT(D6235/Gegevens!$E$1)</f>
        <v>16626</v>
      </c>
      <c r="F6235">
        <f t="shared" si="583"/>
        <v>64</v>
      </c>
      <c r="G6235">
        <f t="shared" si="584"/>
        <v>0.9453125</v>
      </c>
      <c r="H6235">
        <f t="shared" si="585"/>
        <v>242</v>
      </c>
      <c r="I6235" t="str">
        <f t="shared" si="586"/>
        <v>64,</v>
      </c>
      <c r="J6235" t="str">
        <f t="shared" si="587"/>
        <v>242,</v>
      </c>
    </row>
    <row r="6236" spans="1:10">
      <c r="A6236">
        <v>6234</v>
      </c>
      <c r="B6236">
        <v>3.6</v>
      </c>
      <c r="C6236">
        <f t="shared" si="582"/>
        <v>3.5999999999999999E-3</v>
      </c>
      <c r="D6236">
        <f ca="1">C6236*Gegevens!$E$2</f>
        <v>0.83720930232558144</v>
      </c>
      <c r="E6236">
        <f ca="1">INT(D6236/Gegevens!$E$1)</f>
        <v>16626</v>
      </c>
      <c r="F6236">
        <f t="shared" si="583"/>
        <v>64</v>
      </c>
      <c r="G6236">
        <f t="shared" si="584"/>
        <v>0.9453125</v>
      </c>
      <c r="H6236">
        <f t="shared" si="585"/>
        <v>242</v>
      </c>
      <c r="I6236" t="str">
        <f t="shared" si="586"/>
        <v>64,</v>
      </c>
      <c r="J6236" t="str">
        <f t="shared" si="587"/>
        <v>242,</v>
      </c>
    </row>
    <row r="6237" spans="1:10">
      <c r="A6237">
        <v>6235</v>
      </c>
      <c r="B6237">
        <v>3.6</v>
      </c>
      <c r="C6237">
        <f t="shared" si="582"/>
        <v>3.5999999999999999E-3</v>
      </c>
      <c r="D6237">
        <f ca="1">C6237*Gegevens!$E$2</f>
        <v>0.83720930232558144</v>
      </c>
      <c r="E6237">
        <f ca="1">INT(D6237/Gegevens!$E$1)</f>
        <v>16626</v>
      </c>
      <c r="F6237">
        <f t="shared" si="583"/>
        <v>64</v>
      </c>
      <c r="G6237">
        <f t="shared" si="584"/>
        <v>0.9453125</v>
      </c>
      <c r="H6237">
        <f t="shared" si="585"/>
        <v>242</v>
      </c>
      <c r="I6237" t="str">
        <f t="shared" si="586"/>
        <v>64,</v>
      </c>
      <c r="J6237" t="str">
        <f t="shared" si="587"/>
        <v>242,</v>
      </c>
    </row>
    <row r="6238" spans="1:10">
      <c r="A6238">
        <v>6236</v>
      </c>
      <c r="B6238">
        <v>3.6</v>
      </c>
      <c r="C6238">
        <f t="shared" si="582"/>
        <v>3.5999999999999999E-3</v>
      </c>
      <c r="D6238">
        <f ca="1">C6238*Gegevens!$E$2</f>
        <v>0.83720930232558144</v>
      </c>
      <c r="E6238">
        <f ca="1">INT(D6238/Gegevens!$E$1)</f>
        <v>16626</v>
      </c>
      <c r="F6238">
        <f t="shared" si="583"/>
        <v>64</v>
      </c>
      <c r="G6238">
        <f t="shared" si="584"/>
        <v>0.9453125</v>
      </c>
      <c r="H6238">
        <f t="shared" si="585"/>
        <v>242</v>
      </c>
      <c r="I6238" t="str">
        <f t="shared" si="586"/>
        <v>64,</v>
      </c>
      <c r="J6238" t="str">
        <f t="shared" si="587"/>
        <v>242,</v>
      </c>
    </row>
    <row r="6239" spans="1:10">
      <c r="A6239">
        <v>6237</v>
      </c>
      <c r="B6239">
        <v>3.6</v>
      </c>
      <c r="C6239">
        <f t="shared" si="582"/>
        <v>3.5999999999999999E-3</v>
      </c>
      <c r="D6239">
        <f ca="1">C6239*Gegevens!$E$2</f>
        <v>0.83720930232558144</v>
      </c>
      <c r="E6239">
        <f ca="1">INT(D6239/Gegevens!$E$1)</f>
        <v>16626</v>
      </c>
      <c r="F6239">
        <f t="shared" si="583"/>
        <v>64</v>
      </c>
      <c r="G6239">
        <f t="shared" si="584"/>
        <v>0.9453125</v>
      </c>
      <c r="H6239">
        <f t="shared" si="585"/>
        <v>242</v>
      </c>
      <c r="I6239" t="str">
        <f t="shared" si="586"/>
        <v>64,</v>
      </c>
      <c r="J6239" t="str">
        <f t="shared" si="587"/>
        <v>242,</v>
      </c>
    </row>
    <row r="6240" spans="1:10">
      <c r="A6240">
        <v>6238</v>
      </c>
      <c r="B6240">
        <v>3.6</v>
      </c>
      <c r="C6240">
        <f t="shared" si="582"/>
        <v>3.5999999999999999E-3</v>
      </c>
      <c r="D6240">
        <f ca="1">C6240*Gegevens!$E$2</f>
        <v>0.83720930232558144</v>
      </c>
      <c r="E6240">
        <f ca="1">INT(D6240/Gegevens!$E$1)</f>
        <v>16626</v>
      </c>
      <c r="F6240">
        <f t="shared" si="583"/>
        <v>64</v>
      </c>
      <c r="G6240">
        <f t="shared" si="584"/>
        <v>0.9453125</v>
      </c>
      <c r="H6240">
        <f t="shared" si="585"/>
        <v>242</v>
      </c>
      <c r="I6240" t="str">
        <f t="shared" si="586"/>
        <v>64,</v>
      </c>
      <c r="J6240" t="str">
        <f t="shared" si="587"/>
        <v>242,</v>
      </c>
    </row>
    <row r="6241" spans="1:10">
      <c r="A6241">
        <v>6239</v>
      </c>
      <c r="B6241">
        <v>3.6</v>
      </c>
      <c r="C6241">
        <f t="shared" si="582"/>
        <v>3.5999999999999999E-3</v>
      </c>
      <c r="D6241">
        <f ca="1">C6241*Gegevens!$E$2</f>
        <v>0.83720930232558144</v>
      </c>
      <c r="E6241">
        <f ca="1">INT(D6241/Gegevens!$E$1)</f>
        <v>16626</v>
      </c>
      <c r="F6241">
        <f t="shared" si="583"/>
        <v>64</v>
      </c>
      <c r="G6241">
        <f t="shared" si="584"/>
        <v>0.9453125</v>
      </c>
      <c r="H6241">
        <f t="shared" si="585"/>
        <v>242</v>
      </c>
      <c r="I6241" t="str">
        <f t="shared" si="586"/>
        <v>64,</v>
      </c>
      <c r="J6241" t="str">
        <f t="shared" si="587"/>
        <v>242,</v>
      </c>
    </row>
    <row r="6242" spans="1:10">
      <c r="A6242">
        <v>6240</v>
      </c>
      <c r="B6242">
        <v>3.6</v>
      </c>
      <c r="C6242">
        <f t="shared" si="582"/>
        <v>3.5999999999999999E-3</v>
      </c>
      <c r="D6242">
        <f ca="1">C6242*Gegevens!$E$2</f>
        <v>0.83720930232558144</v>
      </c>
      <c r="E6242">
        <f ca="1">INT(D6242/Gegevens!$E$1)</f>
        <v>16626</v>
      </c>
      <c r="F6242">
        <f t="shared" si="583"/>
        <v>64</v>
      </c>
      <c r="G6242">
        <f t="shared" si="584"/>
        <v>0.9453125</v>
      </c>
      <c r="H6242">
        <f t="shared" si="585"/>
        <v>242</v>
      </c>
      <c r="I6242" t="str">
        <f t="shared" si="586"/>
        <v>64,</v>
      </c>
      <c r="J6242" t="str">
        <f t="shared" si="587"/>
        <v>242,</v>
      </c>
    </row>
    <row r="6243" spans="1:10">
      <c r="A6243">
        <v>6241</v>
      </c>
      <c r="B6243">
        <v>3.6</v>
      </c>
      <c r="C6243">
        <f t="shared" si="582"/>
        <v>3.5999999999999999E-3</v>
      </c>
      <c r="D6243">
        <f ca="1">C6243*Gegevens!$E$2</f>
        <v>0.83720930232558144</v>
      </c>
      <c r="E6243">
        <f ca="1">INT(D6243/Gegevens!$E$1)</f>
        <v>16626</v>
      </c>
      <c r="F6243">
        <f t="shared" si="583"/>
        <v>64</v>
      </c>
      <c r="G6243">
        <f t="shared" si="584"/>
        <v>0.9453125</v>
      </c>
      <c r="H6243">
        <f t="shared" si="585"/>
        <v>242</v>
      </c>
      <c r="I6243" t="str">
        <f t="shared" si="586"/>
        <v>64,</v>
      </c>
      <c r="J6243" t="str">
        <f t="shared" si="587"/>
        <v>242,</v>
      </c>
    </row>
    <row r="6244" spans="1:10">
      <c r="A6244">
        <v>6242</v>
      </c>
      <c r="B6244">
        <v>3.6</v>
      </c>
      <c r="C6244">
        <f t="shared" si="582"/>
        <v>3.5999999999999999E-3</v>
      </c>
      <c r="D6244">
        <f ca="1">C6244*Gegevens!$E$2</f>
        <v>0.83720930232558144</v>
      </c>
      <c r="E6244">
        <f ca="1">INT(D6244/Gegevens!$E$1)</f>
        <v>16626</v>
      </c>
      <c r="F6244">
        <f t="shared" si="583"/>
        <v>64</v>
      </c>
      <c r="G6244">
        <f t="shared" si="584"/>
        <v>0.9453125</v>
      </c>
      <c r="H6244">
        <f t="shared" si="585"/>
        <v>242</v>
      </c>
      <c r="I6244" t="str">
        <f t="shared" si="586"/>
        <v>64,</v>
      </c>
      <c r="J6244" t="str">
        <f t="shared" si="587"/>
        <v>242,</v>
      </c>
    </row>
    <row r="6245" spans="1:10">
      <c r="A6245">
        <v>6243</v>
      </c>
      <c r="B6245">
        <v>3.6</v>
      </c>
      <c r="C6245">
        <f t="shared" si="582"/>
        <v>3.5999999999999999E-3</v>
      </c>
      <c r="D6245">
        <f ca="1">C6245*Gegevens!$E$2</f>
        <v>0.83720930232558144</v>
      </c>
      <c r="E6245">
        <f ca="1">INT(D6245/Gegevens!$E$1)</f>
        <v>16626</v>
      </c>
      <c r="F6245">
        <f t="shared" si="583"/>
        <v>64</v>
      </c>
      <c r="G6245">
        <f t="shared" si="584"/>
        <v>0.9453125</v>
      </c>
      <c r="H6245">
        <f t="shared" si="585"/>
        <v>242</v>
      </c>
      <c r="I6245" t="str">
        <f t="shared" si="586"/>
        <v>64,</v>
      </c>
      <c r="J6245" t="str">
        <f t="shared" si="587"/>
        <v>242,</v>
      </c>
    </row>
    <row r="6246" spans="1:10">
      <c r="A6246">
        <v>6244</v>
      </c>
      <c r="B6246">
        <v>3.6</v>
      </c>
      <c r="C6246">
        <f t="shared" si="582"/>
        <v>3.5999999999999999E-3</v>
      </c>
      <c r="D6246">
        <f ca="1">C6246*Gegevens!$E$2</f>
        <v>0.83720930232558144</v>
      </c>
      <c r="E6246">
        <f ca="1">INT(D6246/Gegevens!$E$1)</f>
        <v>16626</v>
      </c>
      <c r="F6246">
        <f t="shared" si="583"/>
        <v>64</v>
      </c>
      <c r="G6246">
        <f t="shared" si="584"/>
        <v>0.9453125</v>
      </c>
      <c r="H6246">
        <f t="shared" si="585"/>
        <v>242</v>
      </c>
      <c r="I6246" t="str">
        <f t="shared" si="586"/>
        <v>64,</v>
      </c>
      <c r="J6246" t="str">
        <f t="shared" si="587"/>
        <v>242,</v>
      </c>
    </row>
    <row r="6247" spans="1:10">
      <c r="A6247">
        <v>6245</v>
      </c>
      <c r="B6247">
        <v>3.6</v>
      </c>
      <c r="C6247">
        <f t="shared" si="582"/>
        <v>3.5999999999999999E-3</v>
      </c>
      <c r="D6247">
        <f ca="1">C6247*Gegevens!$E$2</f>
        <v>0.83720930232558144</v>
      </c>
      <c r="E6247">
        <f ca="1">INT(D6247/Gegevens!$E$1)</f>
        <v>16626</v>
      </c>
      <c r="F6247">
        <f t="shared" si="583"/>
        <v>64</v>
      </c>
      <c r="G6247">
        <f t="shared" si="584"/>
        <v>0.9453125</v>
      </c>
      <c r="H6247">
        <f t="shared" si="585"/>
        <v>242</v>
      </c>
      <c r="I6247" t="str">
        <f t="shared" si="586"/>
        <v>64,</v>
      </c>
      <c r="J6247" t="str">
        <f t="shared" si="587"/>
        <v>242,</v>
      </c>
    </row>
    <row r="6248" spans="1:10">
      <c r="A6248">
        <v>6246</v>
      </c>
      <c r="B6248">
        <v>3.6</v>
      </c>
      <c r="C6248">
        <f t="shared" si="582"/>
        <v>3.5999999999999999E-3</v>
      </c>
      <c r="D6248">
        <f ca="1">C6248*Gegevens!$E$2</f>
        <v>0.83720930232558144</v>
      </c>
      <c r="E6248">
        <f ca="1">INT(D6248/Gegevens!$E$1)</f>
        <v>16626</v>
      </c>
      <c r="F6248">
        <f t="shared" si="583"/>
        <v>64</v>
      </c>
      <c r="G6248">
        <f t="shared" si="584"/>
        <v>0.9453125</v>
      </c>
      <c r="H6248">
        <f t="shared" si="585"/>
        <v>242</v>
      </c>
      <c r="I6248" t="str">
        <f t="shared" si="586"/>
        <v>64,</v>
      </c>
      <c r="J6248" t="str">
        <f t="shared" si="587"/>
        <v>242,</v>
      </c>
    </row>
    <row r="6249" spans="1:10">
      <c r="A6249">
        <v>6247</v>
      </c>
      <c r="B6249">
        <v>3.6</v>
      </c>
      <c r="C6249">
        <f t="shared" si="582"/>
        <v>3.5999999999999999E-3</v>
      </c>
      <c r="D6249">
        <f ca="1">C6249*Gegevens!$E$2</f>
        <v>0.83720930232558144</v>
      </c>
      <c r="E6249">
        <f ca="1">INT(D6249/Gegevens!$E$1)</f>
        <v>16626</v>
      </c>
      <c r="F6249">
        <f t="shared" si="583"/>
        <v>64</v>
      </c>
      <c r="G6249">
        <f t="shared" si="584"/>
        <v>0.9453125</v>
      </c>
      <c r="H6249">
        <f t="shared" si="585"/>
        <v>242</v>
      </c>
      <c r="I6249" t="str">
        <f t="shared" si="586"/>
        <v>64,</v>
      </c>
      <c r="J6249" t="str">
        <f t="shared" si="587"/>
        <v>242,</v>
      </c>
    </row>
    <row r="6250" spans="1:10">
      <c r="A6250">
        <v>6248</v>
      </c>
      <c r="B6250">
        <v>3.6</v>
      </c>
      <c r="C6250">
        <f t="shared" si="582"/>
        <v>3.5999999999999999E-3</v>
      </c>
      <c r="D6250">
        <f ca="1">C6250*Gegevens!$E$2</f>
        <v>0.83720930232558144</v>
      </c>
      <c r="E6250">
        <f ca="1">INT(D6250/Gegevens!$E$1)</f>
        <v>16626</v>
      </c>
      <c r="F6250">
        <f t="shared" si="583"/>
        <v>64</v>
      </c>
      <c r="G6250">
        <f t="shared" si="584"/>
        <v>0.9453125</v>
      </c>
      <c r="H6250">
        <f t="shared" si="585"/>
        <v>242</v>
      </c>
      <c r="I6250" t="str">
        <f t="shared" si="586"/>
        <v>64,</v>
      </c>
      <c r="J6250" t="str">
        <f t="shared" si="587"/>
        <v>242,</v>
      </c>
    </row>
    <row r="6251" spans="1:10">
      <c r="A6251">
        <v>6249</v>
      </c>
      <c r="B6251">
        <v>3.6</v>
      </c>
      <c r="C6251">
        <f t="shared" si="582"/>
        <v>3.5999999999999999E-3</v>
      </c>
      <c r="D6251">
        <f ca="1">C6251*Gegevens!$E$2</f>
        <v>0.83720930232558144</v>
      </c>
      <c r="E6251">
        <f ca="1">INT(D6251/Gegevens!$E$1)</f>
        <v>16626</v>
      </c>
      <c r="F6251">
        <f t="shared" si="583"/>
        <v>64</v>
      </c>
      <c r="G6251">
        <f t="shared" si="584"/>
        <v>0.9453125</v>
      </c>
      <c r="H6251">
        <f t="shared" si="585"/>
        <v>242</v>
      </c>
      <c r="I6251" t="str">
        <f t="shared" si="586"/>
        <v>64,</v>
      </c>
      <c r="J6251" t="str">
        <f t="shared" si="587"/>
        <v>242,</v>
      </c>
    </row>
    <row r="6252" spans="1:10">
      <c r="A6252">
        <v>6250</v>
      </c>
      <c r="B6252">
        <v>3.6</v>
      </c>
      <c r="C6252">
        <f t="shared" si="582"/>
        <v>3.5999999999999999E-3</v>
      </c>
      <c r="D6252">
        <f ca="1">C6252*Gegevens!$E$2</f>
        <v>0.83720930232558144</v>
      </c>
      <c r="E6252">
        <f ca="1">INT(D6252/Gegevens!$E$1)</f>
        <v>16626</v>
      </c>
      <c r="F6252">
        <f t="shared" si="583"/>
        <v>64</v>
      </c>
      <c r="G6252">
        <f t="shared" si="584"/>
        <v>0.9453125</v>
      </c>
      <c r="H6252">
        <f t="shared" si="585"/>
        <v>242</v>
      </c>
      <c r="I6252" t="str">
        <f t="shared" si="586"/>
        <v>64,</v>
      </c>
      <c r="J6252" t="str">
        <f t="shared" si="587"/>
        <v>242,</v>
      </c>
    </row>
    <row r="6253" spans="1:10">
      <c r="A6253">
        <v>6251</v>
      </c>
      <c r="B6253">
        <v>3.6</v>
      </c>
      <c r="C6253">
        <f t="shared" si="582"/>
        <v>3.5999999999999999E-3</v>
      </c>
      <c r="D6253">
        <f ca="1">C6253*Gegevens!$E$2</f>
        <v>0.83720930232558144</v>
      </c>
      <c r="E6253">
        <f ca="1">INT(D6253/Gegevens!$E$1)</f>
        <v>16626</v>
      </c>
      <c r="F6253">
        <f t="shared" si="583"/>
        <v>64</v>
      </c>
      <c r="G6253">
        <f t="shared" si="584"/>
        <v>0.9453125</v>
      </c>
      <c r="H6253">
        <f t="shared" si="585"/>
        <v>242</v>
      </c>
      <c r="I6253" t="str">
        <f t="shared" si="586"/>
        <v>64,</v>
      </c>
      <c r="J6253" t="str">
        <f t="shared" si="587"/>
        <v>242,</v>
      </c>
    </row>
    <row r="6254" spans="1:10">
      <c r="A6254">
        <v>6252</v>
      </c>
      <c r="B6254">
        <v>3.6</v>
      </c>
      <c r="C6254">
        <f t="shared" si="582"/>
        <v>3.5999999999999999E-3</v>
      </c>
      <c r="D6254">
        <f ca="1">C6254*Gegevens!$E$2</f>
        <v>0.83720930232558144</v>
      </c>
      <c r="E6254">
        <f ca="1">INT(D6254/Gegevens!$E$1)</f>
        <v>16626</v>
      </c>
      <c r="F6254">
        <f t="shared" si="583"/>
        <v>64</v>
      </c>
      <c r="G6254">
        <f t="shared" si="584"/>
        <v>0.9453125</v>
      </c>
      <c r="H6254">
        <f t="shared" si="585"/>
        <v>242</v>
      </c>
      <c r="I6254" t="str">
        <f t="shared" si="586"/>
        <v>64,</v>
      </c>
      <c r="J6254" t="str">
        <f t="shared" si="587"/>
        <v>242,</v>
      </c>
    </row>
    <row r="6255" spans="1:10">
      <c r="A6255">
        <v>6253</v>
      </c>
      <c r="B6255">
        <v>3.6</v>
      </c>
      <c r="C6255">
        <f t="shared" si="582"/>
        <v>3.5999999999999999E-3</v>
      </c>
      <c r="D6255">
        <f ca="1">C6255*Gegevens!$E$2</f>
        <v>0.83720930232558144</v>
      </c>
      <c r="E6255">
        <f ca="1">INT(D6255/Gegevens!$E$1)</f>
        <v>16626</v>
      </c>
      <c r="F6255">
        <f t="shared" si="583"/>
        <v>64</v>
      </c>
      <c r="G6255">
        <f t="shared" si="584"/>
        <v>0.9453125</v>
      </c>
      <c r="H6255">
        <f t="shared" si="585"/>
        <v>242</v>
      </c>
      <c r="I6255" t="str">
        <f t="shared" si="586"/>
        <v>64,</v>
      </c>
      <c r="J6255" t="str">
        <f t="shared" si="587"/>
        <v>242,</v>
      </c>
    </row>
    <row r="6256" spans="1:10">
      <c r="A6256">
        <v>6254</v>
      </c>
      <c r="B6256">
        <v>3.6</v>
      </c>
      <c r="C6256">
        <f t="shared" si="582"/>
        <v>3.5999999999999999E-3</v>
      </c>
      <c r="D6256">
        <f ca="1">C6256*Gegevens!$E$2</f>
        <v>0.83720930232558144</v>
      </c>
      <c r="E6256">
        <f ca="1">INT(D6256/Gegevens!$E$1)</f>
        <v>16626</v>
      </c>
      <c r="F6256">
        <f t="shared" si="583"/>
        <v>64</v>
      </c>
      <c r="G6256">
        <f t="shared" si="584"/>
        <v>0.9453125</v>
      </c>
      <c r="H6256">
        <f t="shared" si="585"/>
        <v>242</v>
      </c>
      <c r="I6256" t="str">
        <f t="shared" si="586"/>
        <v>64,</v>
      </c>
      <c r="J6256" t="str">
        <f t="shared" si="587"/>
        <v>242,</v>
      </c>
    </row>
    <row r="6257" spans="1:10">
      <c r="A6257">
        <v>6255</v>
      </c>
      <c r="B6257">
        <v>3.6</v>
      </c>
      <c r="C6257">
        <f t="shared" si="582"/>
        <v>3.5999999999999999E-3</v>
      </c>
      <c r="D6257">
        <f ca="1">C6257*Gegevens!$E$2</f>
        <v>0.83720930232558144</v>
      </c>
      <c r="E6257">
        <f ca="1">INT(D6257/Gegevens!$E$1)</f>
        <v>16626</v>
      </c>
      <c r="F6257">
        <f t="shared" si="583"/>
        <v>64</v>
      </c>
      <c r="G6257">
        <f t="shared" si="584"/>
        <v>0.9453125</v>
      </c>
      <c r="H6257">
        <f t="shared" si="585"/>
        <v>242</v>
      </c>
      <c r="I6257" t="str">
        <f t="shared" si="586"/>
        <v>64,</v>
      </c>
      <c r="J6257" t="str">
        <f t="shared" si="587"/>
        <v>242,</v>
      </c>
    </row>
    <row r="6258" spans="1:10">
      <c r="A6258">
        <v>6256</v>
      </c>
      <c r="B6258">
        <v>3.6</v>
      </c>
      <c r="C6258">
        <f t="shared" si="582"/>
        <v>3.5999999999999999E-3</v>
      </c>
      <c r="D6258">
        <f ca="1">C6258*Gegevens!$E$2</f>
        <v>0.83720930232558144</v>
      </c>
      <c r="E6258">
        <f ca="1">INT(D6258/Gegevens!$E$1)</f>
        <v>16626</v>
      </c>
      <c r="F6258">
        <f t="shared" si="583"/>
        <v>64</v>
      </c>
      <c r="G6258">
        <f t="shared" si="584"/>
        <v>0.9453125</v>
      </c>
      <c r="H6258">
        <f t="shared" si="585"/>
        <v>242</v>
      </c>
      <c r="I6258" t="str">
        <f t="shared" si="586"/>
        <v>64,</v>
      </c>
      <c r="J6258" t="str">
        <f t="shared" si="587"/>
        <v>242,</v>
      </c>
    </row>
    <row r="6259" spans="1:10">
      <c r="A6259">
        <v>6257</v>
      </c>
      <c r="B6259">
        <v>3.6</v>
      </c>
      <c r="C6259">
        <f t="shared" si="582"/>
        <v>3.5999999999999999E-3</v>
      </c>
      <c r="D6259">
        <f ca="1">C6259*Gegevens!$E$2</f>
        <v>0.83720930232558144</v>
      </c>
      <c r="E6259">
        <f ca="1">INT(D6259/Gegevens!$E$1)</f>
        <v>16626</v>
      </c>
      <c r="F6259">
        <f t="shared" si="583"/>
        <v>64</v>
      </c>
      <c r="G6259">
        <f t="shared" si="584"/>
        <v>0.9453125</v>
      </c>
      <c r="H6259">
        <f t="shared" si="585"/>
        <v>242</v>
      </c>
      <c r="I6259" t="str">
        <f t="shared" si="586"/>
        <v>64,</v>
      </c>
      <c r="J6259" t="str">
        <f t="shared" si="587"/>
        <v>242,</v>
      </c>
    </row>
    <row r="6260" spans="1:10">
      <c r="A6260">
        <v>6258</v>
      </c>
      <c r="B6260">
        <v>3.6</v>
      </c>
      <c r="C6260">
        <f t="shared" si="582"/>
        <v>3.5999999999999999E-3</v>
      </c>
      <c r="D6260">
        <f ca="1">C6260*Gegevens!$E$2</f>
        <v>0.83720930232558144</v>
      </c>
      <c r="E6260">
        <f ca="1">INT(D6260/Gegevens!$E$1)</f>
        <v>16626</v>
      </c>
      <c r="F6260">
        <f t="shared" si="583"/>
        <v>64</v>
      </c>
      <c r="G6260">
        <f t="shared" si="584"/>
        <v>0.9453125</v>
      </c>
      <c r="H6260">
        <f t="shared" si="585"/>
        <v>242</v>
      </c>
      <c r="I6260" t="str">
        <f t="shared" si="586"/>
        <v>64,</v>
      </c>
      <c r="J6260" t="str">
        <f t="shared" si="587"/>
        <v>242,</v>
      </c>
    </row>
    <row r="6261" spans="1:10">
      <c r="A6261">
        <v>6259</v>
      </c>
      <c r="B6261">
        <v>3.6</v>
      </c>
      <c r="C6261">
        <f t="shared" si="582"/>
        <v>3.5999999999999999E-3</v>
      </c>
      <c r="D6261">
        <f ca="1">C6261*Gegevens!$E$2</f>
        <v>0.83720930232558144</v>
      </c>
      <c r="E6261">
        <f ca="1">INT(D6261/Gegevens!$E$1)</f>
        <v>16626</v>
      </c>
      <c r="F6261">
        <f t="shared" si="583"/>
        <v>64</v>
      </c>
      <c r="G6261">
        <f t="shared" si="584"/>
        <v>0.9453125</v>
      </c>
      <c r="H6261">
        <f t="shared" si="585"/>
        <v>242</v>
      </c>
      <c r="I6261" t="str">
        <f t="shared" si="586"/>
        <v>64,</v>
      </c>
      <c r="J6261" t="str">
        <f t="shared" si="587"/>
        <v>242,</v>
      </c>
    </row>
    <row r="6262" spans="1:10">
      <c r="A6262">
        <v>6260</v>
      </c>
      <c r="B6262">
        <v>3.6</v>
      </c>
      <c r="C6262">
        <f t="shared" si="582"/>
        <v>3.5999999999999999E-3</v>
      </c>
      <c r="D6262">
        <f ca="1">C6262*Gegevens!$E$2</f>
        <v>0.83720930232558144</v>
      </c>
      <c r="E6262">
        <f ca="1">INT(D6262/Gegevens!$E$1)</f>
        <v>16626</v>
      </c>
      <c r="F6262">
        <f t="shared" si="583"/>
        <v>64</v>
      </c>
      <c r="G6262">
        <f t="shared" si="584"/>
        <v>0.9453125</v>
      </c>
      <c r="H6262">
        <f t="shared" si="585"/>
        <v>242</v>
      </c>
      <c r="I6262" t="str">
        <f t="shared" si="586"/>
        <v>64,</v>
      </c>
      <c r="J6262" t="str">
        <f t="shared" si="587"/>
        <v>242,</v>
      </c>
    </row>
    <row r="6263" spans="1:10">
      <c r="A6263">
        <v>6261</v>
      </c>
      <c r="B6263">
        <v>3.6</v>
      </c>
      <c r="C6263">
        <f t="shared" si="582"/>
        <v>3.5999999999999999E-3</v>
      </c>
      <c r="D6263">
        <f ca="1">C6263*Gegevens!$E$2</f>
        <v>0.83720930232558144</v>
      </c>
      <c r="E6263">
        <f ca="1">INT(D6263/Gegevens!$E$1)</f>
        <v>16626</v>
      </c>
      <c r="F6263">
        <f t="shared" si="583"/>
        <v>64</v>
      </c>
      <c r="G6263">
        <f t="shared" si="584"/>
        <v>0.9453125</v>
      </c>
      <c r="H6263">
        <f t="shared" si="585"/>
        <v>242</v>
      </c>
      <c r="I6263" t="str">
        <f t="shared" si="586"/>
        <v>64,</v>
      </c>
      <c r="J6263" t="str">
        <f t="shared" si="587"/>
        <v>242,</v>
      </c>
    </row>
    <row r="6264" spans="1:10">
      <c r="A6264">
        <v>6262</v>
      </c>
      <c r="B6264">
        <v>3.6</v>
      </c>
      <c r="C6264">
        <f t="shared" si="582"/>
        <v>3.5999999999999999E-3</v>
      </c>
      <c r="D6264">
        <f ca="1">C6264*Gegevens!$E$2</f>
        <v>0.83720930232558144</v>
      </c>
      <c r="E6264">
        <f ca="1">INT(D6264/Gegevens!$E$1)</f>
        <v>16626</v>
      </c>
      <c r="F6264">
        <f t="shared" si="583"/>
        <v>64</v>
      </c>
      <c r="G6264">
        <f t="shared" si="584"/>
        <v>0.9453125</v>
      </c>
      <c r="H6264">
        <f t="shared" si="585"/>
        <v>242</v>
      </c>
      <c r="I6264" t="str">
        <f t="shared" si="586"/>
        <v>64,</v>
      </c>
      <c r="J6264" t="str">
        <f t="shared" si="587"/>
        <v>242,</v>
      </c>
    </row>
    <row r="6265" spans="1:10">
      <c r="A6265">
        <v>6263</v>
      </c>
      <c r="B6265">
        <v>3.6</v>
      </c>
      <c r="C6265">
        <f t="shared" si="582"/>
        <v>3.5999999999999999E-3</v>
      </c>
      <c r="D6265">
        <f ca="1">C6265*Gegevens!$E$2</f>
        <v>0.83720930232558144</v>
      </c>
      <c r="E6265">
        <f ca="1">INT(D6265/Gegevens!$E$1)</f>
        <v>16626</v>
      </c>
      <c r="F6265">
        <f t="shared" si="583"/>
        <v>64</v>
      </c>
      <c r="G6265">
        <f t="shared" si="584"/>
        <v>0.9453125</v>
      </c>
      <c r="H6265">
        <f t="shared" si="585"/>
        <v>242</v>
      </c>
      <c r="I6265" t="str">
        <f t="shared" si="586"/>
        <v>64,</v>
      </c>
      <c r="J6265" t="str">
        <f t="shared" si="587"/>
        <v>242,</v>
      </c>
    </row>
    <row r="6266" spans="1:10">
      <c r="A6266">
        <v>6264</v>
      </c>
      <c r="B6266">
        <v>3.6</v>
      </c>
      <c r="C6266">
        <f t="shared" si="582"/>
        <v>3.5999999999999999E-3</v>
      </c>
      <c r="D6266">
        <f ca="1">C6266*Gegevens!$E$2</f>
        <v>0.83720930232558144</v>
      </c>
      <c r="E6266">
        <f ca="1">INT(D6266/Gegevens!$E$1)</f>
        <v>16626</v>
      </c>
      <c r="F6266">
        <f t="shared" si="583"/>
        <v>64</v>
      </c>
      <c r="G6266">
        <f t="shared" si="584"/>
        <v>0.9453125</v>
      </c>
      <c r="H6266">
        <f t="shared" si="585"/>
        <v>242</v>
      </c>
      <c r="I6266" t="str">
        <f t="shared" si="586"/>
        <v>64,</v>
      </c>
      <c r="J6266" t="str">
        <f t="shared" si="587"/>
        <v>242,</v>
      </c>
    </row>
    <row r="6267" spans="1:10">
      <c r="A6267">
        <v>6265</v>
      </c>
      <c r="B6267">
        <v>3.6</v>
      </c>
      <c r="C6267">
        <f t="shared" si="582"/>
        <v>3.5999999999999999E-3</v>
      </c>
      <c r="D6267">
        <f ca="1">C6267*Gegevens!$E$2</f>
        <v>0.83720930232558144</v>
      </c>
      <c r="E6267">
        <f ca="1">INT(D6267/Gegevens!$E$1)</f>
        <v>16626</v>
      </c>
      <c r="F6267">
        <f t="shared" si="583"/>
        <v>64</v>
      </c>
      <c r="G6267">
        <f t="shared" si="584"/>
        <v>0.9453125</v>
      </c>
      <c r="H6267">
        <f t="shared" si="585"/>
        <v>242</v>
      </c>
      <c r="I6267" t="str">
        <f t="shared" si="586"/>
        <v>64,</v>
      </c>
      <c r="J6267" t="str">
        <f t="shared" si="587"/>
        <v>242,</v>
      </c>
    </row>
    <row r="6268" spans="1:10">
      <c r="A6268">
        <v>6266</v>
      </c>
      <c r="B6268">
        <v>3.6</v>
      </c>
      <c r="C6268">
        <f t="shared" si="582"/>
        <v>3.5999999999999999E-3</v>
      </c>
      <c r="D6268">
        <f ca="1">C6268*Gegevens!$E$2</f>
        <v>0.83720930232558144</v>
      </c>
      <c r="E6268">
        <f ca="1">INT(D6268/Gegevens!$E$1)</f>
        <v>16626</v>
      </c>
      <c r="F6268">
        <f t="shared" si="583"/>
        <v>64</v>
      </c>
      <c r="G6268">
        <f t="shared" si="584"/>
        <v>0.9453125</v>
      </c>
      <c r="H6268">
        <f t="shared" si="585"/>
        <v>242</v>
      </c>
      <c r="I6268" t="str">
        <f t="shared" si="586"/>
        <v>64,</v>
      </c>
      <c r="J6268" t="str">
        <f t="shared" si="587"/>
        <v>242,</v>
      </c>
    </row>
    <row r="6269" spans="1:10">
      <c r="A6269">
        <v>6267</v>
      </c>
      <c r="B6269">
        <v>3.6</v>
      </c>
      <c r="C6269">
        <f t="shared" si="582"/>
        <v>3.5999999999999999E-3</v>
      </c>
      <c r="D6269">
        <f ca="1">C6269*Gegevens!$E$2</f>
        <v>0.83720930232558144</v>
      </c>
      <c r="E6269">
        <f ca="1">INT(D6269/Gegevens!$E$1)</f>
        <v>16626</v>
      </c>
      <c r="F6269">
        <f t="shared" si="583"/>
        <v>64</v>
      </c>
      <c r="G6269">
        <f t="shared" si="584"/>
        <v>0.9453125</v>
      </c>
      <c r="H6269">
        <f t="shared" si="585"/>
        <v>242</v>
      </c>
      <c r="I6269" t="str">
        <f t="shared" si="586"/>
        <v>64,</v>
      </c>
      <c r="J6269" t="str">
        <f t="shared" si="587"/>
        <v>242,</v>
      </c>
    </row>
    <row r="6270" spans="1:10">
      <c r="A6270">
        <v>6268</v>
      </c>
      <c r="B6270">
        <v>3.6</v>
      </c>
      <c r="C6270">
        <f t="shared" si="582"/>
        <v>3.5999999999999999E-3</v>
      </c>
      <c r="D6270">
        <f ca="1">C6270*Gegevens!$E$2</f>
        <v>0.83720930232558144</v>
      </c>
      <c r="E6270">
        <f ca="1">INT(D6270/Gegevens!$E$1)</f>
        <v>16626</v>
      </c>
      <c r="F6270">
        <f t="shared" si="583"/>
        <v>64</v>
      </c>
      <c r="G6270">
        <f t="shared" si="584"/>
        <v>0.9453125</v>
      </c>
      <c r="H6270">
        <f t="shared" si="585"/>
        <v>242</v>
      </c>
      <c r="I6270" t="str">
        <f t="shared" si="586"/>
        <v>64,</v>
      </c>
      <c r="J6270" t="str">
        <f t="shared" si="587"/>
        <v>242,</v>
      </c>
    </row>
    <row r="6271" spans="1:10">
      <c r="A6271">
        <v>6269</v>
      </c>
      <c r="B6271">
        <v>3.6</v>
      </c>
      <c r="C6271">
        <f t="shared" si="582"/>
        <v>3.5999999999999999E-3</v>
      </c>
      <c r="D6271">
        <f ca="1">C6271*Gegevens!$E$2</f>
        <v>0.83720930232558144</v>
      </c>
      <c r="E6271">
        <f ca="1">INT(D6271/Gegevens!$E$1)</f>
        <v>16626</v>
      </c>
      <c r="F6271">
        <f t="shared" si="583"/>
        <v>64</v>
      </c>
      <c r="G6271">
        <f t="shared" si="584"/>
        <v>0.9453125</v>
      </c>
      <c r="H6271">
        <f t="shared" si="585"/>
        <v>242</v>
      </c>
      <c r="I6271" t="str">
        <f t="shared" si="586"/>
        <v>64,</v>
      </c>
      <c r="J6271" t="str">
        <f t="shared" si="587"/>
        <v>242,</v>
      </c>
    </row>
    <row r="6272" spans="1:10">
      <c r="A6272">
        <v>6270</v>
      </c>
      <c r="B6272">
        <v>3.6</v>
      </c>
      <c r="C6272">
        <f t="shared" si="582"/>
        <v>3.5999999999999999E-3</v>
      </c>
      <c r="D6272">
        <f ca="1">C6272*Gegevens!$E$2</f>
        <v>0.83720930232558144</v>
      </c>
      <c r="E6272">
        <f ca="1">INT(D6272/Gegevens!$E$1)</f>
        <v>16626</v>
      </c>
      <c r="F6272">
        <f t="shared" si="583"/>
        <v>64</v>
      </c>
      <c r="G6272">
        <f t="shared" si="584"/>
        <v>0.9453125</v>
      </c>
      <c r="H6272">
        <f t="shared" si="585"/>
        <v>242</v>
      </c>
      <c r="I6272" t="str">
        <f t="shared" si="586"/>
        <v>64,</v>
      </c>
      <c r="J6272" t="str">
        <f t="shared" si="587"/>
        <v>242,</v>
      </c>
    </row>
    <row r="6273" spans="1:10">
      <c r="A6273">
        <v>6271</v>
      </c>
      <c r="B6273">
        <v>3.6</v>
      </c>
      <c r="C6273">
        <f t="shared" si="582"/>
        <v>3.5999999999999999E-3</v>
      </c>
      <c r="D6273">
        <f ca="1">C6273*Gegevens!$E$2</f>
        <v>0.83720930232558144</v>
      </c>
      <c r="E6273">
        <f ca="1">INT(D6273/Gegevens!$E$1)</f>
        <v>16626</v>
      </c>
      <c r="F6273">
        <f t="shared" si="583"/>
        <v>64</v>
      </c>
      <c r="G6273">
        <f t="shared" si="584"/>
        <v>0.9453125</v>
      </c>
      <c r="H6273">
        <f t="shared" si="585"/>
        <v>242</v>
      </c>
      <c r="I6273" t="str">
        <f t="shared" si="586"/>
        <v>64,</v>
      </c>
      <c r="J6273" t="str">
        <f t="shared" si="587"/>
        <v>242,</v>
      </c>
    </row>
    <row r="6274" spans="1:10">
      <c r="A6274">
        <v>6272</v>
      </c>
      <c r="B6274">
        <v>3.6</v>
      </c>
      <c r="C6274">
        <f t="shared" si="582"/>
        <v>3.5999999999999999E-3</v>
      </c>
      <c r="D6274">
        <f ca="1">C6274*Gegevens!$E$2</f>
        <v>0.83720930232558144</v>
      </c>
      <c r="E6274">
        <f ca="1">INT(D6274/Gegevens!$E$1)</f>
        <v>16626</v>
      </c>
      <c r="F6274">
        <f t="shared" si="583"/>
        <v>64</v>
      </c>
      <c r="G6274">
        <f t="shared" si="584"/>
        <v>0.9453125</v>
      </c>
      <c r="H6274">
        <f t="shared" si="585"/>
        <v>242</v>
      </c>
      <c r="I6274" t="str">
        <f t="shared" si="586"/>
        <v>64,</v>
      </c>
      <c r="J6274" t="str">
        <f t="shared" si="587"/>
        <v>242,</v>
      </c>
    </row>
    <row r="6275" spans="1:10">
      <c r="A6275">
        <v>6273</v>
      </c>
      <c r="B6275">
        <v>3.6</v>
      </c>
      <c r="C6275">
        <f t="shared" ref="C6275:C6338" si="588">B6275/1000</f>
        <v>3.5999999999999999E-3</v>
      </c>
      <c r="D6275">
        <f ca="1">C6275*Gegevens!$E$2</f>
        <v>0.83720930232558144</v>
      </c>
      <c r="E6275">
        <f ca="1">INT(D6275/Gegevens!$E$1)</f>
        <v>16626</v>
      </c>
      <c r="F6275">
        <f t="shared" ref="F6275:F6338" si="589">INT(E6275/256)</f>
        <v>64</v>
      </c>
      <c r="G6275">
        <f t="shared" ref="G6275:G6338" si="590">(E6275/256)-F6275</f>
        <v>0.9453125</v>
      </c>
      <c r="H6275">
        <f t="shared" ref="H6275:H6338" si="591">INT(G6275*256)</f>
        <v>242</v>
      </c>
      <c r="I6275" t="str">
        <f t="shared" ref="I6275:I6338" si="592">F6275&amp;","</f>
        <v>64,</v>
      </c>
      <c r="J6275" t="str">
        <f t="shared" ref="J6275:J6338" si="593">H6275&amp;","</f>
        <v>242,</v>
      </c>
    </row>
    <row r="6276" spans="1:10">
      <c r="A6276">
        <v>6274</v>
      </c>
      <c r="B6276">
        <v>3.6</v>
      </c>
      <c r="C6276">
        <f t="shared" si="588"/>
        <v>3.5999999999999999E-3</v>
      </c>
      <c r="D6276">
        <f ca="1">C6276*Gegevens!$E$2</f>
        <v>0.83720930232558144</v>
      </c>
      <c r="E6276">
        <f ca="1">INT(D6276/Gegevens!$E$1)</f>
        <v>16626</v>
      </c>
      <c r="F6276">
        <f t="shared" si="589"/>
        <v>64</v>
      </c>
      <c r="G6276">
        <f t="shared" si="590"/>
        <v>0.9453125</v>
      </c>
      <c r="H6276">
        <f t="shared" si="591"/>
        <v>242</v>
      </c>
      <c r="I6276" t="str">
        <f t="shared" si="592"/>
        <v>64,</v>
      </c>
      <c r="J6276" t="str">
        <f t="shared" si="593"/>
        <v>242,</v>
      </c>
    </row>
    <row r="6277" spans="1:10">
      <c r="A6277">
        <v>6275</v>
      </c>
      <c r="B6277">
        <v>3.6</v>
      </c>
      <c r="C6277">
        <f t="shared" si="588"/>
        <v>3.5999999999999999E-3</v>
      </c>
      <c r="D6277">
        <f ca="1">C6277*Gegevens!$E$2</f>
        <v>0.83720930232558144</v>
      </c>
      <c r="E6277">
        <f ca="1">INT(D6277/Gegevens!$E$1)</f>
        <v>16626</v>
      </c>
      <c r="F6277">
        <f t="shared" si="589"/>
        <v>64</v>
      </c>
      <c r="G6277">
        <f t="shared" si="590"/>
        <v>0.9453125</v>
      </c>
      <c r="H6277">
        <f t="shared" si="591"/>
        <v>242</v>
      </c>
      <c r="I6277" t="str">
        <f t="shared" si="592"/>
        <v>64,</v>
      </c>
      <c r="J6277" t="str">
        <f t="shared" si="593"/>
        <v>242,</v>
      </c>
    </row>
    <row r="6278" spans="1:10">
      <c r="A6278">
        <v>6276</v>
      </c>
      <c r="B6278">
        <v>3.6</v>
      </c>
      <c r="C6278">
        <f t="shared" si="588"/>
        <v>3.5999999999999999E-3</v>
      </c>
      <c r="D6278">
        <f ca="1">C6278*Gegevens!$E$2</f>
        <v>0.83720930232558144</v>
      </c>
      <c r="E6278">
        <f ca="1">INT(D6278/Gegevens!$E$1)</f>
        <v>16626</v>
      </c>
      <c r="F6278">
        <f t="shared" si="589"/>
        <v>64</v>
      </c>
      <c r="G6278">
        <f t="shared" si="590"/>
        <v>0.9453125</v>
      </c>
      <c r="H6278">
        <f t="shared" si="591"/>
        <v>242</v>
      </c>
      <c r="I6278" t="str">
        <f t="shared" si="592"/>
        <v>64,</v>
      </c>
      <c r="J6278" t="str">
        <f t="shared" si="593"/>
        <v>242,</v>
      </c>
    </row>
    <row r="6279" spans="1:10">
      <c r="A6279">
        <v>6277</v>
      </c>
      <c r="B6279">
        <v>3.6</v>
      </c>
      <c r="C6279">
        <f t="shared" si="588"/>
        <v>3.5999999999999999E-3</v>
      </c>
      <c r="D6279">
        <f ca="1">C6279*Gegevens!$E$2</f>
        <v>0.83720930232558144</v>
      </c>
      <c r="E6279">
        <f ca="1">INT(D6279/Gegevens!$E$1)</f>
        <v>16626</v>
      </c>
      <c r="F6279">
        <f t="shared" si="589"/>
        <v>64</v>
      </c>
      <c r="G6279">
        <f t="shared" si="590"/>
        <v>0.9453125</v>
      </c>
      <c r="H6279">
        <f t="shared" si="591"/>
        <v>242</v>
      </c>
      <c r="I6279" t="str">
        <f t="shared" si="592"/>
        <v>64,</v>
      </c>
      <c r="J6279" t="str">
        <f t="shared" si="593"/>
        <v>242,</v>
      </c>
    </row>
    <row r="6280" spans="1:10">
      <c r="A6280">
        <v>6278</v>
      </c>
      <c r="B6280">
        <v>3.6</v>
      </c>
      <c r="C6280">
        <f t="shared" si="588"/>
        <v>3.5999999999999999E-3</v>
      </c>
      <c r="D6280">
        <f ca="1">C6280*Gegevens!$E$2</f>
        <v>0.83720930232558144</v>
      </c>
      <c r="E6280">
        <f ca="1">INT(D6280/Gegevens!$E$1)</f>
        <v>16626</v>
      </c>
      <c r="F6280">
        <f t="shared" si="589"/>
        <v>64</v>
      </c>
      <c r="G6280">
        <f t="shared" si="590"/>
        <v>0.9453125</v>
      </c>
      <c r="H6280">
        <f t="shared" si="591"/>
        <v>242</v>
      </c>
      <c r="I6280" t="str">
        <f t="shared" si="592"/>
        <v>64,</v>
      </c>
      <c r="J6280" t="str">
        <f t="shared" si="593"/>
        <v>242,</v>
      </c>
    </row>
    <row r="6281" spans="1:10">
      <c r="A6281">
        <v>6279</v>
      </c>
      <c r="B6281">
        <v>3.6</v>
      </c>
      <c r="C6281">
        <f t="shared" si="588"/>
        <v>3.5999999999999999E-3</v>
      </c>
      <c r="D6281">
        <f ca="1">C6281*Gegevens!$E$2</f>
        <v>0.83720930232558144</v>
      </c>
      <c r="E6281">
        <f ca="1">INT(D6281/Gegevens!$E$1)</f>
        <v>16626</v>
      </c>
      <c r="F6281">
        <f t="shared" si="589"/>
        <v>64</v>
      </c>
      <c r="G6281">
        <f t="shared" si="590"/>
        <v>0.9453125</v>
      </c>
      <c r="H6281">
        <f t="shared" si="591"/>
        <v>242</v>
      </c>
      <c r="I6281" t="str">
        <f t="shared" si="592"/>
        <v>64,</v>
      </c>
      <c r="J6281" t="str">
        <f t="shared" si="593"/>
        <v>242,</v>
      </c>
    </row>
    <row r="6282" spans="1:10">
      <c r="A6282">
        <v>6280</v>
      </c>
      <c r="B6282">
        <v>3.6</v>
      </c>
      <c r="C6282">
        <f t="shared" si="588"/>
        <v>3.5999999999999999E-3</v>
      </c>
      <c r="D6282">
        <f ca="1">C6282*Gegevens!$E$2</f>
        <v>0.83720930232558144</v>
      </c>
      <c r="E6282">
        <f ca="1">INT(D6282/Gegevens!$E$1)</f>
        <v>16626</v>
      </c>
      <c r="F6282">
        <f t="shared" si="589"/>
        <v>64</v>
      </c>
      <c r="G6282">
        <f t="shared" si="590"/>
        <v>0.9453125</v>
      </c>
      <c r="H6282">
        <f t="shared" si="591"/>
        <v>242</v>
      </c>
      <c r="I6282" t="str">
        <f t="shared" si="592"/>
        <v>64,</v>
      </c>
      <c r="J6282" t="str">
        <f t="shared" si="593"/>
        <v>242,</v>
      </c>
    </row>
    <row r="6283" spans="1:10">
      <c r="A6283">
        <v>6281</v>
      </c>
      <c r="B6283">
        <v>3.6</v>
      </c>
      <c r="C6283">
        <f t="shared" si="588"/>
        <v>3.5999999999999999E-3</v>
      </c>
      <c r="D6283">
        <f ca="1">C6283*Gegevens!$E$2</f>
        <v>0.83720930232558144</v>
      </c>
      <c r="E6283">
        <f ca="1">INT(D6283/Gegevens!$E$1)</f>
        <v>16626</v>
      </c>
      <c r="F6283">
        <f t="shared" si="589"/>
        <v>64</v>
      </c>
      <c r="G6283">
        <f t="shared" si="590"/>
        <v>0.9453125</v>
      </c>
      <c r="H6283">
        <f t="shared" si="591"/>
        <v>242</v>
      </c>
      <c r="I6283" t="str">
        <f t="shared" si="592"/>
        <v>64,</v>
      </c>
      <c r="J6283" t="str">
        <f t="shared" si="593"/>
        <v>242,</v>
      </c>
    </row>
    <row r="6284" spans="1:10">
      <c r="A6284">
        <v>6282</v>
      </c>
      <c r="B6284">
        <v>3.6</v>
      </c>
      <c r="C6284">
        <f t="shared" si="588"/>
        <v>3.5999999999999999E-3</v>
      </c>
      <c r="D6284">
        <f ca="1">C6284*Gegevens!$E$2</f>
        <v>0.83720930232558144</v>
      </c>
      <c r="E6284">
        <f ca="1">INT(D6284/Gegevens!$E$1)</f>
        <v>16626</v>
      </c>
      <c r="F6284">
        <f t="shared" si="589"/>
        <v>64</v>
      </c>
      <c r="G6284">
        <f t="shared" si="590"/>
        <v>0.9453125</v>
      </c>
      <c r="H6284">
        <f t="shared" si="591"/>
        <v>242</v>
      </c>
      <c r="I6284" t="str">
        <f t="shared" si="592"/>
        <v>64,</v>
      </c>
      <c r="J6284" t="str">
        <f t="shared" si="593"/>
        <v>242,</v>
      </c>
    </row>
    <row r="6285" spans="1:10">
      <c r="A6285">
        <v>6283</v>
      </c>
      <c r="B6285">
        <v>3.6</v>
      </c>
      <c r="C6285">
        <f t="shared" si="588"/>
        <v>3.5999999999999999E-3</v>
      </c>
      <c r="D6285">
        <f ca="1">C6285*Gegevens!$E$2</f>
        <v>0.83720930232558144</v>
      </c>
      <c r="E6285">
        <f ca="1">INT(D6285/Gegevens!$E$1)</f>
        <v>16626</v>
      </c>
      <c r="F6285">
        <f t="shared" si="589"/>
        <v>64</v>
      </c>
      <c r="G6285">
        <f t="shared" si="590"/>
        <v>0.9453125</v>
      </c>
      <c r="H6285">
        <f t="shared" si="591"/>
        <v>242</v>
      </c>
      <c r="I6285" t="str">
        <f t="shared" si="592"/>
        <v>64,</v>
      </c>
      <c r="J6285" t="str">
        <f t="shared" si="593"/>
        <v>242,</v>
      </c>
    </row>
    <row r="6286" spans="1:10">
      <c r="A6286">
        <v>6284</v>
      </c>
      <c r="B6286">
        <v>3.6</v>
      </c>
      <c r="C6286">
        <f t="shared" si="588"/>
        <v>3.5999999999999999E-3</v>
      </c>
      <c r="D6286">
        <f ca="1">C6286*Gegevens!$E$2</f>
        <v>0.83720930232558144</v>
      </c>
      <c r="E6286">
        <f ca="1">INT(D6286/Gegevens!$E$1)</f>
        <v>16626</v>
      </c>
      <c r="F6286">
        <f t="shared" si="589"/>
        <v>64</v>
      </c>
      <c r="G6286">
        <f t="shared" si="590"/>
        <v>0.9453125</v>
      </c>
      <c r="H6286">
        <f t="shared" si="591"/>
        <v>242</v>
      </c>
      <c r="I6286" t="str">
        <f t="shared" si="592"/>
        <v>64,</v>
      </c>
      <c r="J6286" t="str">
        <f t="shared" si="593"/>
        <v>242,</v>
      </c>
    </row>
    <row r="6287" spans="1:10">
      <c r="A6287">
        <v>6285</v>
      </c>
      <c r="B6287">
        <v>3.6</v>
      </c>
      <c r="C6287">
        <f t="shared" si="588"/>
        <v>3.5999999999999999E-3</v>
      </c>
      <c r="D6287">
        <f ca="1">C6287*Gegevens!$E$2</f>
        <v>0.83720930232558144</v>
      </c>
      <c r="E6287">
        <f ca="1">INT(D6287/Gegevens!$E$1)</f>
        <v>16626</v>
      </c>
      <c r="F6287">
        <f t="shared" si="589"/>
        <v>64</v>
      </c>
      <c r="G6287">
        <f t="shared" si="590"/>
        <v>0.9453125</v>
      </c>
      <c r="H6287">
        <f t="shared" si="591"/>
        <v>242</v>
      </c>
      <c r="I6287" t="str">
        <f t="shared" si="592"/>
        <v>64,</v>
      </c>
      <c r="J6287" t="str">
        <f t="shared" si="593"/>
        <v>242,</v>
      </c>
    </row>
    <row r="6288" spans="1:10">
      <c r="A6288">
        <v>6286</v>
      </c>
      <c r="B6288">
        <v>3.6</v>
      </c>
      <c r="C6288">
        <f t="shared" si="588"/>
        <v>3.5999999999999999E-3</v>
      </c>
      <c r="D6288">
        <f ca="1">C6288*Gegevens!$E$2</f>
        <v>0.83720930232558144</v>
      </c>
      <c r="E6288">
        <f ca="1">INT(D6288/Gegevens!$E$1)</f>
        <v>16626</v>
      </c>
      <c r="F6288">
        <f t="shared" si="589"/>
        <v>64</v>
      </c>
      <c r="G6288">
        <f t="shared" si="590"/>
        <v>0.9453125</v>
      </c>
      <c r="H6288">
        <f t="shared" si="591"/>
        <v>242</v>
      </c>
      <c r="I6288" t="str">
        <f t="shared" si="592"/>
        <v>64,</v>
      </c>
      <c r="J6288" t="str">
        <f t="shared" si="593"/>
        <v>242,</v>
      </c>
    </row>
    <row r="6289" spans="1:10">
      <c r="A6289">
        <v>6287</v>
      </c>
      <c r="B6289">
        <v>3.6</v>
      </c>
      <c r="C6289">
        <f t="shared" si="588"/>
        <v>3.5999999999999999E-3</v>
      </c>
      <c r="D6289">
        <f ca="1">C6289*Gegevens!$E$2</f>
        <v>0.83720930232558144</v>
      </c>
      <c r="E6289">
        <f ca="1">INT(D6289/Gegevens!$E$1)</f>
        <v>16626</v>
      </c>
      <c r="F6289">
        <f t="shared" si="589"/>
        <v>64</v>
      </c>
      <c r="G6289">
        <f t="shared" si="590"/>
        <v>0.9453125</v>
      </c>
      <c r="H6289">
        <f t="shared" si="591"/>
        <v>242</v>
      </c>
      <c r="I6289" t="str">
        <f t="shared" si="592"/>
        <v>64,</v>
      </c>
      <c r="J6289" t="str">
        <f t="shared" si="593"/>
        <v>242,</v>
      </c>
    </row>
    <row r="6290" spans="1:10">
      <c r="A6290">
        <v>6288</v>
      </c>
      <c r="B6290">
        <v>3.6</v>
      </c>
      <c r="C6290">
        <f t="shared" si="588"/>
        <v>3.5999999999999999E-3</v>
      </c>
      <c r="D6290">
        <f ca="1">C6290*Gegevens!$E$2</f>
        <v>0.83720930232558144</v>
      </c>
      <c r="E6290">
        <f ca="1">INT(D6290/Gegevens!$E$1)</f>
        <v>16626</v>
      </c>
      <c r="F6290">
        <f t="shared" si="589"/>
        <v>64</v>
      </c>
      <c r="G6290">
        <f t="shared" si="590"/>
        <v>0.9453125</v>
      </c>
      <c r="H6290">
        <f t="shared" si="591"/>
        <v>242</v>
      </c>
      <c r="I6290" t="str">
        <f t="shared" si="592"/>
        <v>64,</v>
      </c>
      <c r="J6290" t="str">
        <f t="shared" si="593"/>
        <v>242,</v>
      </c>
    </row>
    <row r="6291" spans="1:10">
      <c r="A6291">
        <v>6289</v>
      </c>
      <c r="B6291">
        <v>3.6</v>
      </c>
      <c r="C6291">
        <f t="shared" si="588"/>
        <v>3.5999999999999999E-3</v>
      </c>
      <c r="D6291">
        <f ca="1">C6291*Gegevens!$E$2</f>
        <v>0.83720930232558144</v>
      </c>
      <c r="E6291">
        <f ca="1">INT(D6291/Gegevens!$E$1)</f>
        <v>16626</v>
      </c>
      <c r="F6291">
        <f t="shared" si="589"/>
        <v>64</v>
      </c>
      <c r="G6291">
        <f t="shared" si="590"/>
        <v>0.9453125</v>
      </c>
      <c r="H6291">
        <f t="shared" si="591"/>
        <v>242</v>
      </c>
      <c r="I6291" t="str">
        <f t="shared" si="592"/>
        <v>64,</v>
      </c>
      <c r="J6291" t="str">
        <f t="shared" si="593"/>
        <v>242,</v>
      </c>
    </row>
    <row r="6292" spans="1:10">
      <c r="A6292">
        <v>6290</v>
      </c>
      <c r="B6292">
        <v>3.6</v>
      </c>
      <c r="C6292">
        <f t="shared" si="588"/>
        <v>3.5999999999999999E-3</v>
      </c>
      <c r="D6292">
        <f ca="1">C6292*Gegevens!$E$2</f>
        <v>0.83720930232558144</v>
      </c>
      <c r="E6292">
        <f ca="1">INT(D6292/Gegevens!$E$1)</f>
        <v>16626</v>
      </c>
      <c r="F6292">
        <f t="shared" si="589"/>
        <v>64</v>
      </c>
      <c r="G6292">
        <f t="shared" si="590"/>
        <v>0.9453125</v>
      </c>
      <c r="H6292">
        <f t="shared" si="591"/>
        <v>242</v>
      </c>
      <c r="I6292" t="str">
        <f t="shared" si="592"/>
        <v>64,</v>
      </c>
      <c r="J6292" t="str">
        <f t="shared" si="593"/>
        <v>242,</v>
      </c>
    </row>
    <row r="6293" spans="1:10">
      <c r="A6293">
        <v>6291</v>
      </c>
      <c r="B6293">
        <v>3.6</v>
      </c>
      <c r="C6293">
        <f t="shared" si="588"/>
        <v>3.5999999999999999E-3</v>
      </c>
      <c r="D6293">
        <f ca="1">C6293*Gegevens!$E$2</f>
        <v>0.83720930232558144</v>
      </c>
      <c r="E6293">
        <f ca="1">INT(D6293/Gegevens!$E$1)</f>
        <v>16626</v>
      </c>
      <c r="F6293">
        <f t="shared" si="589"/>
        <v>64</v>
      </c>
      <c r="G6293">
        <f t="shared" si="590"/>
        <v>0.9453125</v>
      </c>
      <c r="H6293">
        <f t="shared" si="591"/>
        <v>242</v>
      </c>
      <c r="I6293" t="str">
        <f t="shared" si="592"/>
        <v>64,</v>
      </c>
      <c r="J6293" t="str">
        <f t="shared" si="593"/>
        <v>242,</v>
      </c>
    </row>
    <row r="6294" spans="1:10">
      <c r="A6294">
        <v>6292</v>
      </c>
      <c r="B6294">
        <v>3.6</v>
      </c>
      <c r="C6294">
        <f t="shared" si="588"/>
        <v>3.5999999999999999E-3</v>
      </c>
      <c r="D6294">
        <f ca="1">C6294*Gegevens!$E$2</f>
        <v>0.83720930232558144</v>
      </c>
      <c r="E6294">
        <f ca="1">INT(D6294/Gegevens!$E$1)</f>
        <v>16626</v>
      </c>
      <c r="F6294">
        <f t="shared" si="589"/>
        <v>64</v>
      </c>
      <c r="G6294">
        <f t="shared" si="590"/>
        <v>0.9453125</v>
      </c>
      <c r="H6294">
        <f t="shared" si="591"/>
        <v>242</v>
      </c>
      <c r="I6294" t="str">
        <f t="shared" si="592"/>
        <v>64,</v>
      </c>
      <c r="J6294" t="str">
        <f t="shared" si="593"/>
        <v>242,</v>
      </c>
    </row>
    <row r="6295" spans="1:10">
      <c r="A6295">
        <v>6293</v>
      </c>
      <c r="B6295">
        <v>3.6</v>
      </c>
      <c r="C6295">
        <f t="shared" si="588"/>
        <v>3.5999999999999999E-3</v>
      </c>
      <c r="D6295">
        <f ca="1">C6295*Gegevens!$E$2</f>
        <v>0.83720930232558144</v>
      </c>
      <c r="E6295">
        <f ca="1">INT(D6295/Gegevens!$E$1)</f>
        <v>16626</v>
      </c>
      <c r="F6295">
        <f t="shared" si="589"/>
        <v>64</v>
      </c>
      <c r="G6295">
        <f t="shared" si="590"/>
        <v>0.9453125</v>
      </c>
      <c r="H6295">
        <f t="shared" si="591"/>
        <v>242</v>
      </c>
      <c r="I6295" t="str">
        <f t="shared" si="592"/>
        <v>64,</v>
      </c>
      <c r="J6295" t="str">
        <f t="shared" si="593"/>
        <v>242,</v>
      </c>
    </row>
    <row r="6296" spans="1:10">
      <c r="A6296">
        <v>6294</v>
      </c>
      <c r="B6296">
        <v>3.6</v>
      </c>
      <c r="C6296">
        <f t="shared" si="588"/>
        <v>3.5999999999999999E-3</v>
      </c>
      <c r="D6296">
        <f ca="1">C6296*Gegevens!$E$2</f>
        <v>0.83720930232558144</v>
      </c>
      <c r="E6296">
        <f ca="1">INT(D6296/Gegevens!$E$1)</f>
        <v>16626</v>
      </c>
      <c r="F6296">
        <f t="shared" si="589"/>
        <v>64</v>
      </c>
      <c r="G6296">
        <f t="shared" si="590"/>
        <v>0.9453125</v>
      </c>
      <c r="H6296">
        <f t="shared" si="591"/>
        <v>242</v>
      </c>
      <c r="I6296" t="str">
        <f t="shared" si="592"/>
        <v>64,</v>
      </c>
      <c r="J6296" t="str">
        <f t="shared" si="593"/>
        <v>242,</v>
      </c>
    </row>
    <row r="6297" spans="1:10">
      <c r="A6297">
        <v>6295</v>
      </c>
      <c r="B6297">
        <v>3.6</v>
      </c>
      <c r="C6297">
        <f t="shared" si="588"/>
        <v>3.5999999999999999E-3</v>
      </c>
      <c r="D6297">
        <f ca="1">C6297*Gegevens!$E$2</f>
        <v>0.83720930232558144</v>
      </c>
      <c r="E6297">
        <f ca="1">INT(D6297/Gegevens!$E$1)</f>
        <v>16626</v>
      </c>
      <c r="F6297">
        <f t="shared" si="589"/>
        <v>64</v>
      </c>
      <c r="G6297">
        <f t="shared" si="590"/>
        <v>0.9453125</v>
      </c>
      <c r="H6297">
        <f t="shared" si="591"/>
        <v>242</v>
      </c>
      <c r="I6297" t="str">
        <f t="shared" si="592"/>
        <v>64,</v>
      </c>
      <c r="J6297" t="str">
        <f t="shared" si="593"/>
        <v>242,</v>
      </c>
    </row>
    <row r="6298" spans="1:10">
      <c r="A6298">
        <v>6296</v>
      </c>
      <c r="B6298">
        <v>3.6</v>
      </c>
      <c r="C6298">
        <f t="shared" si="588"/>
        <v>3.5999999999999999E-3</v>
      </c>
      <c r="D6298">
        <f ca="1">C6298*Gegevens!$E$2</f>
        <v>0.83720930232558144</v>
      </c>
      <c r="E6298">
        <f ca="1">INT(D6298/Gegevens!$E$1)</f>
        <v>16626</v>
      </c>
      <c r="F6298">
        <f t="shared" si="589"/>
        <v>64</v>
      </c>
      <c r="G6298">
        <f t="shared" si="590"/>
        <v>0.9453125</v>
      </c>
      <c r="H6298">
        <f t="shared" si="591"/>
        <v>242</v>
      </c>
      <c r="I6298" t="str">
        <f t="shared" si="592"/>
        <v>64,</v>
      </c>
      <c r="J6298" t="str">
        <f t="shared" si="593"/>
        <v>242,</v>
      </c>
    </row>
    <row r="6299" spans="1:10">
      <c r="A6299">
        <v>6297</v>
      </c>
      <c r="B6299">
        <v>3.6</v>
      </c>
      <c r="C6299">
        <f t="shared" si="588"/>
        <v>3.5999999999999999E-3</v>
      </c>
      <c r="D6299">
        <f ca="1">C6299*Gegevens!$E$2</f>
        <v>0.83720930232558144</v>
      </c>
      <c r="E6299">
        <f ca="1">INT(D6299/Gegevens!$E$1)</f>
        <v>16626</v>
      </c>
      <c r="F6299">
        <f t="shared" si="589"/>
        <v>64</v>
      </c>
      <c r="G6299">
        <f t="shared" si="590"/>
        <v>0.9453125</v>
      </c>
      <c r="H6299">
        <f t="shared" si="591"/>
        <v>242</v>
      </c>
      <c r="I6299" t="str">
        <f t="shared" si="592"/>
        <v>64,</v>
      </c>
      <c r="J6299" t="str">
        <f t="shared" si="593"/>
        <v>242,</v>
      </c>
    </row>
    <row r="6300" spans="1:10">
      <c r="A6300">
        <v>6298</v>
      </c>
      <c r="B6300">
        <v>3.6</v>
      </c>
      <c r="C6300">
        <f t="shared" si="588"/>
        <v>3.5999999999999999E-3</v>
      </c>
      <c r="D6300">
        <f ca="1">C6300*Gegevens!$E$2</f>
        <v>0.83720930232558144</v>
      </c>
      <c r="E6300">
        <f ca="1">INT(D6300/Gegevens!$E$1)</f>
        <v>16626</v>
      </c>
      <c r="F6300">
        <f t="shared" si="589"/>
        <v>64</v>
      </c>
      <c r="G6300">
        <f t="shared" si="590"/>
        <v>0.9453125</v>
      </c>
      <c r="H6300">
        <f t="shared" si="591"/>
        <v>242</v>
      </c>
      <c r="I6300" t="str">
        <f t="shared" si="592"/>
        <v>64,</v>
      </c>
      <c r="J6300" t="str">
        <f t="shared" si="593"/>
        <v>242,</v>
      </c>
    </row>
    <row r="6301" spans="1:10">
      <c r="A6301">
        <v>6299</v>
      </c>
      <c r="B6301">
        <v>3.6</v>
      </c>
      <c r="C6301">
        <f t="shared" si="588"/>
        <v>3.5999999999999999E-3</v>
      </c>
      <c r="D6301">
        <f ca="1">C6301*Gegevens!$E$2</f>
        <v>0.83720930232558144</v>
      </c>
      <c r="E6301">
        <f ca="1">INT(D6301/Gegevens!$E$1)</f>
        <v>16626</v>
      </c>
      <c r="F6301">
        <f t="shared" si="589"/>
        <v>64</v>
      </c>
      <c r="G6301">
        <f t="shared" si="590"/>
        <v>0.9453125</v>
      </c>
      <c r="H6301">
        <f t="shared" si="591"/>
        <v>242</v>
      </c>
      <c r="I6301" t="str">
        <f t="shared" si="592"/>
        <v>64,</v>
      </c>
      <c r="J6301" t="str">
        <f t="shared" si="593"/>
        <v>242,</v>
      </c>
    </row>
    <row r="6302" spans="1:10">
      <c r="A6302">
        <v>6300</v>
      </c>
      <c r="B6302">
        <v>3.6</v>
      </c>
      <c r="C6302">
        <f t="shared" si="588"/>
        <v>3.5999999999999999E-3</v>
      </c>
      <c r="D6302">
        <f ca="1">C6302*Gegevens!$E$2</f>
        <v>0.83720930232558144</v>
      </c>
      <c r="E6302">
        <f ca="1">INT(D6302/Gegevens!$E$1)</f>
        <v>16626</v>
      </c>
      <c r="F6302">
        <f t="shared" si="589"/>
        <v>64</v>
      </c>
      <c r="G6302">
        <f t="shared" si="590"/>
        <v>0.9453125</v>
      </c>
      <c r="H6302">
        <f t="shared" si="591"/>
        <v>242</v>
      </c>
      <c r="I6302" t="str">
        <f t="shared" si="592"/>
        <v>64,</v>
      </c>
      <c r="J6302" t="str">
        <f t="shared" si="593"/>
        <v>242,</v>
      </c>
    </row>
    <row r="6303" spans="1:10">
      <c r="A6303">
        <v>6301</v>
      </c>
      <c r="B6303">
        <v>3.6</v>
      </c>
      <c r="C6303">
        <f t="shared" si="588"/>
        <v>3.5999999999999999E-3</v>
      </c>
      <c r="D6303">
        <f ca="1">C6303*Gegevens!$E$2</f>
        <v>0.83720930232558144</v>
      </c>
      <c r="E6303">
        <f ca="1">INT(D6303/Gegevens!$E$1)</f>
        <v>16626</v>
      </c>
      <c r="F6303">
        <f t="shared" si="589"/>
        <v>64</v>
      </c>
      <c r="G6303">
        <f t="shared" si="590"/>
        <v>0.9453125</v>
      </c>
      <c r="H6303">
        <f t="shared" si="591"/>
        <v>242</v>
      </c>
      <c r="I6303" t="str">
        <f t="shared" si="592"/>
        <v>64,</v>
      </c>
      <c r="J6303" t="str">
        <f t="shared" si="593"/>
        <v>242,</v>
      </c>
    </row>
    <row r="6304" spans="1:10">
      <c r="A6304">
        <v>6302</v>
      </c>
      <c r="B6304">
        <v>3.6</v>
      </c>
      <c r="C6304">
        <f t="shared" si="588"/>
        <v>3.5999999999999999E-3</v>
      </c>
      <c r="D6304">
        <f ca="1">C6304*Gegevens!$E$2</f>
        <v>0.83720930232558144</v>
      </c>
      <c r="E6304">
        <f ca="1">INT(D6304/Gegevens!$E$1)</f>
        <v>16626</v>
      </c>
      <c r="F6304">
        <f t="shared" si="589"/>
        <v>64</v>
      </c>
      <c r="G6304">
        <f t="shared" si="590"/>
        <v>0.9453125</v>
      </c>
      <c r="H6304">
        <f t="shared" si="591"/>
        <v>242</v>
      </c>
      <c r="I6304" t="str">
        <f t="shared" si="592"/>
        <v>64,</v>
      </c>
      <c r="J6304" t="str">
        <f t="shared" si="593"/>
        <v>242,</v>
      </c>
    </row>
    <row r="6305" spans="1:10">
      <c r="A6305">
        <v>6303</v>
      </c>
      <c r="B6305">
        <v>3.6</v>
      </c>
      <c r="C6305">
        <f t="shared" si="588"/>
        <v>3.5999999999999999E-3</v>
      </c>
      <c r="D6305">
        <f ca="1">C6305*Gegevens!$E$2</f>
        <v>0.83720930232558144</v>
      </c>
      <c r="E6305">
        <f ca="1">INT(D6305/Gegevens!$E$1)</f>
        <v>16626</v>
      </c>
      <c r="F6305">
        <f t="shared" si="589"/>
        <v>64</v>
      </c>
      <c r="G6305">
        <f t="shared" si="590"/>
        <v>0.9453125</v>
      </c>
      <c r="H6305">
        <f t="shared" si="591"/>
        <v>242</v>
      </c>
      <c r="I6305" t="str">
        <f t="shared" si="592"/>
        <v>64,</v>
      </c>
      <c r="J6305" t="str">
        <f t="shared" si="593"/>
        <v>242,</v>
      </c>
    </row>
    <row r="6306" spans="1:10">
      <c r="A6306">
        <v>6304</v>
      </c>
      <c r="B6306">
        <v>3.6</v>
      </c>
      <c r="C6306">
        <f t="shared" si="588"/>
        <v>3.5999999999999999E-3</v>
      </c>
      <c r="D6306">
        <f ca="1">C6306*Gegevens!$E$2</f>
        <v>0.83720930232558144</v>
      </c>
      <c r="E6306">
        <f ca="1">INT(D6306/Gegevens!$E$1)</f>
        <v>16626</v>
      </c>
      <c r="F6306">
        <f t="shared" si="589"/>
        <v>64</v>
      </c>
      <c r="G6306">
        <f t="shared" si="590"/>
        <v>0.9453125</v>
      </c>
      <c r="H6306">
        <f t="shared" si="591"/>
        <v>242</v>
      </c>
      <c r="I6306" t="str">
        <f t="shared" si="592"/>
        <v>64,</v>
      </c>
      <c r="J6306" t="str">
        <f t="shared" si="593"/>
        <v>242,</v>
      </c>
    </row>
    <row r="6307" spans="1:10">
      <c r="A6307">
        <v>6305</v>
      </c>
      <c r="B6307">
        <v>3.6</v>
      </c>
      <c r="C6307">
        <f t="shared" si="588"/>
        <v>3.5999999999999999E-3</v>
      </c>
      <c r="D6307">
        <f ca="1">C6307*Gegevens!$E$2</f>
        <v>0.83720930232558144</v>
      </c>
      <c r="E6307">
        <f ca="1">INT(D6307/Gegevens!$E$1)</f>
        <v>16626</v>
      </c>
      <c r="F6307">
        <f t="shared" si="589"/>
        <v>64</v>
      </c>
      <c r="G6307">
        <f t="shared" si="590"/>
        <v>0.9453125</v>
      </c>
      <c r="H6307">
        <f t="shared" si="591"/>
        <v>242</v>
      </c>
      <c r="I6307" t="str">
        <f t="shared" si="592"/>
        <v>64,</v>
      </c>
      <c r="J6307" t="str">
        <f t="shared" si="593"/>
        <v>242,</v>
      </c>
    </row>
    <row r="6308" spans="1:10">
      <c r="A6308">
        <v>6306</v>
      </c>
      <c r="B6308">
        <v>3.6</v>
      </c>
      <c r="C6308">
        <f t="shared" si="588"/>
        <v>3.5999999999999999E-3</v>
      </c>
      <c r="D6308">
        <f ca="1">C6308*Gegevens!$E$2</f>
        <v>0.83720930232558144</v>
      </c>
      <c r="E6308">
        <f ca="1">INT(D6308/Gegevens!$E$1)</f>
        <v>16626</v>
      </c>
      <c r="F6308">
        <f t="shared" si="589"/>
        <v>64</v>
      </c>
      <c r="G6308">
        <f t="shared" si="590"/>
        <v>0.9453125</v>
      </c>
      <c r="H6308">
        <f t="shared" si="591"/>
        <v>242</v>
      </c>
      <c r="I6308" t="str">
        <f t="shared" si="592"/>
        <v>64,</v>
      </c>
      <c r="J6308" t="str">
        <f t="shared" si="593"/>
        <v>242,</v>
      </c>
    </row>
    <row r="6309" spans="1:10">
      <c r="A6309">
        <v>6307</v>
      </c>
      <c r="B6309">
        <v>3.6</v>
      </c>
      <c r="C6309">
        <f t="shared" si="588"/>
        <v>3.5999999999999999E-3</v>
      </c>
      <c r="D6309">
        <f ca="1">C6309*Gegevens!$E$2</f>
        <v>0.83720930232558144</v>
      </c>
      <c r="E6309">
        <f ca="1">INT(D6309/Gegevens!$E$1)</f>
        <v>16626</v>
      </c>
      <c r="F6309">
        <f t="shared" si="589"/>
        <v>64</v>
      </c>
      <c r="G6309">
        <f t="shared" si="590"/>
        <v>0.9453125</v>
      </c>
      <c r="H6309">
        <f t="shared" si="591"/>
        <v>242</v>
      </c>
      <c r="I6309" t="str">
        <f t="shared" si="592"/>
        <v>64,</v>
      </c>
      <c r="J6309" t="str">
        <f t="shared" si="593"/>
        <v>242,</v>
      </c>
    </row>
    <row r="6310" spans="1:10">
      <c r="A6310">
        <v>6308</v>
      </c>
      <c r="B6310">
        <v>3.6</v>
      </c>
      <c r="C6310">
        <f t="shared" si="588"/>
        <v>3.5999999999999999E-3</v>
      </c>
      <c r="D6310">
        <f ca="1">C6310*Gegevens!$E$2</f>
        <v>0.83720930232558144</v>
      </c>
      <c r="E6310">
        <f ca="1">INT(D6310/Gegevens!$E$1)</f>
        <v>16626</v>
      </c>
      <c r="F6310">
        <f t="shared" si="589"/>
        <v>64</v>
      </c>
      <c r="G6310">
        <f t="shared" si="590"/>
        <v>0.9453125</v>
      </c>
      <c r="H6310">
        <f t="shared" si="591"/>
        <v>242</v>
      </c>
      <c r="I6310" t="str">
        <f t="shared" si="592"/>
        <v>64,</v>
      </c>
      <c r="J6310" t="str">
        <f t="shared" si="593"/>
        <v>242,</v>
      </c>
    </row>
    <row r="6311" spans="1:10">
      <c r="A6311">
        <v>6309</v>
      </c>
      <c r="B6311">
        <v>3.6</v>
      </c>
      <c r="C6311">
        <f t="shared" si="588"/>
        <v>3.5999999999999999E-3</v>
      </c>
      <c r="D6311">
        <f ca="1">C6311*Gegevens!$E$2</f>
        <v>0.83720930232558144</v>
      </c>
      <c r="E6311">
        <f ca="1">INT(D6311/Gegevens!$E$1)</f>
        <v>16626</v>
      </c>
      <c r="F6311">
        <f t="shared" si="589"/>
        <v>64</v>
      </c>
      <c r="G6311">
        <f t="shared" si="590"/>
        <v>0.9453125</v>
      </c>
      <c r="H6311">
        <f t="shared" si="591"/>
        <v>242</v>
      </c>
      <c r="I6311" t="str">
        <f t="shared" si="592"/>
        <v>64,</v>
      </c>
      <c r="J6311" t="str">
        <f t="shared" si="593"/>
        <v>242,</v>
      </c>
    </row>
    <row r="6312" spans="1:10">
      <c r="A6312">
        <v>6310</v>
      </c>
      <c r="B6312">
        <v>3.6</v>
      </c>
      <c r="C6312">
        <f t="shared" si="588"/>
        <v>3.5999999999999999E-3</v>
      </c>
      <c r="D6312">
        <f ca="1">C6312*Gegevens!$E$2</f>
        <v>0.83720930232558144</v>
      </c>
      <c r="E6312">
        <f ca="1">INT(D6312/Gegevens!$E$1)</f>
        <v>16626</v>
      </c>
      <c r="F6312">
        <f t="shared" si="589"/>
        <v>64</v>
      </c>
      <c r="G6312">
        <f t="shared" si="590"/>
        <v>0.9453125</v>
      </c>
      <c r="H6312">
        <f t="shared" si="591"/>
        <v>242</v>
      </c>
      <c r="I6312" t="str">
        <f t="shared" si="592"/>
        <v>64,</v>
      </c>
      <c r="J6312" t="str">
        <f t="shared" si="593"/>
        <v>242,</v>
      </c>
    </row>
    <row r="6313" spans="1:10">
      <c r="A6313">
        <v>6311</v>
      </c>
      <c r="B6313">
        <v>3.6</v>
      </c>
      <c r="C6313">
        <f t="shared" si="588"/>
        <v>3.5999999999999999E-3</v>
      </c>
      <c r="D6313">
        <f ca="1">C6313*Gegevens!$E$2</f>
        <v>0.83720930232558144</v>
      </c>
      <c r="E6313">
        <f ca="1">INT(D6313/Gegevens!$E$1)</f>
        <v>16626</v>
      </c>
      <c r="F6313">
        <f t="shared" si="589"/>
        <v>64</v>
      </c>
      <c r="G6313">
        <f t="shared" si="590"/>
        <v>0.9453125</v>
      </c>
      <c r="H6313">
        <f t="shared" si="591"/>
        <v>242</v>
      </c>
      <c r="I6313" t="str">
        <f t="shared" si="592"/>
        <v>64,</v>
      </c>
      <c r="J6313" t="str">
        <f t="shared" si="593"/>
        <v>242,</v>
      </c>
    </row>
    <row r="6314" spans="1:10">
      <c r="A6314">
        <v>6312</v>
      </c>
      <c r="B6314">
        <v>3.6</v>
      </c>
      <c r="C6314">
        <f t="shared" si="588"/>
        <v>3.5999999999999999E-3</v>
      </c>
      <c r="D6314">
        <f ca="1">C6314*Gegevens!$E$2</f>
        <v>0.83720930232558144</v>
      </c>
      <c r="E6314">
        <f ca="1">INT(D6314/Gegevens!$E$1)</f>
        <v>16626</v>
      </c>
      <c r="F6314">
        <f t="shared" si="589"/>
        <v>64</v>
      </c>
      <c r="G6314">
        <f t="shared" si="590"/>
        <v>0.9453125</v>
      </c>
      <c r="H6314">
        <f t="shared" si="591"/>
        <v>242</v>
      </c>
      <c r="I6314" t="str">
        <f t="shared" si="592"/>
        <v>64,</v>
      </c>
      <c r="J6314" t="str">
        <f t="shared" si="593"/>
        <v>242,</v>
      </c>
    </row>
    <row r="6315" spans="1:10">
      <c r="A6315">
        <v>6313</v>
      </c>
      <c r="B6315">
        <v>3.6</v>
      </c>
      <c r="C6315">
        <f t="shared" si="588"/>
        <v>3.5999999999999999E-3</v>
      </c>
      <c r="D6315">
        <f ca="1">C6315*Gegevens!$E$2</f>
        <v>0.83720930232558144</v>
      </c>
      <c r="E6315">
        <f ca="1">INT(D6315/Gegevens!$E$1)</f>
        <v>16626</v>
      </c>
      <c r="F6315">
        <f t="shared" si="589"/>
        <v>64</v>
      </c>
      <c r="G6315">
        <f t="shared" si="590"/>
        <v>0.9453125</v>
      </c>
      <c r="H6315">
        <f t="shared" si="591"/>
        <v>242</v>
      </c>
      <c r="I6315" t="str">
        <f t="shared" si="592"/>
        <v>64,</v>
      </c>
      <c r="J6315" t="str">
        <f t="shared" si="593"/>
        <v>242,</v>
      </c>
    </row>
    <row r="6316" spans="1:10">
      <c r="A6316">
        <v>6314</v>
      </c>
      <c r="B6316">
        <v>3.6</v>
      </c>
      <c r="C6316">
        <f t="shared" si="588"/>
        <v>3.5999999999999999E-3</v>
      </c>
      <c r="D6316">
        <f ca="1">C6316*Gegevens!$E$2</f>
        <v>0.83720930232558144</v>
      </c>
      <c r="E6316">
        <f ca="1">INT(D6316/Gegevens!$E$1)</f>
        <v>16626</v>
      </c>
      <c r="F6316">
        <f t="shared" si="589"/>
        <v>64</v>
      </c>
      <c r="G6316">
        <f t="shared" si="590"/>
        <v>0.9453125</v>
      </c>
      <c r="H6316">
        <f t="shared" si="591"/>
        <v>242</v>
      </c>
      <c r="I6316" t="str">
        <f t="shared" si="592"/>
        <v>64,</v>
      </c>
      <c r="J6316" t="str">
        <f t="shared" si="593"/>
        <v>242,</v>
      </c>
    </row>
    <row r="6317" spans="1:10">
      <c r="A6317">
        <v>6315</v>
      </c>
      <c r="B6317">
        <v>3.6</v>
      </c>
      <c r="C6317">
        <f t="shared" si="588"/>
        <v>3.5999999999999999E-3</v>
      </c>
      <c r="D6317">
        <f ca="1">C6317*Gegevens!$E$2</f>
        <v>0.83720930232558144</v>
      </c>
      <c r="E6317">
        <f ca="1">INT(D6317/Gegevens!$E$1)</f>
        <v>16626</v>
      </c>
      <c r="F6317">
        <f t="shared" si="589"/>
        <v>64</v>
      </c>
      <c r="G6317">
        <f t="shared" si="590"/>
        <v>0.9453125</v>
      </c>
      <c r="H6317">
        <f t="shared" si="591"/>
        <v>242</v>
      </c>
      <c r="I6317" t="str">
        <f t="shared" si="592"/>
        <v>64,</v>
      </c>
      <c r="J6317" t="str">
        <f t="shared" si="593"/>
        <v>242,</v>
      </c>
    </row>
    <row r="6318" spans="1:10">
      <c r="A6318">
        <v>6316</v>
      </c>
      <c r="B6318">
        <v>3.6</v>
      </c>
      <c r="C6318">
        <f t="shared" si="588"/>
        <v>3.5999999999999999E-3</v>
      </c>
      <c r="D6318">
        <f ca="1">C6318*Gegevens!$E$2</f>
        <v>0.83720930232558144</v>
      </c>
      <c r="E6318">
        <f ca="1">INT(D6318/Gegevens!$E$1)</f>
        <v>16626</v>
      </c>
      <c r="F6318">
        <f t="shared" si="589"/>
        <v>64</v>
      </c>
      <c r="G6318">
        <f t="shared" si="590"/>
        <v>0.9453125</v>
      </c>
      <c r="H6318">
        <f t="shared" si="591"/>
        <v>242</v>
      </c>
      <c r="I6318" t="str">
        <f t="shared" si="592"/>
        <v>64,</v>
      </c>
      <c r="J6318" t="str">
        <f t="shared" si="593"/>
        <v>242,</v>
      </c>
    </row>
    <row r="6319" spans="1:10">
      <c r="A6319">
        <v>6317</v>
      </c>
      <c r="B6319">
        <v>3.6</v>
      </c>
      <c r="C6319">
        <f t="shared" si="588"/>
        <v>3.5999999999999999E-3</v>
      </c>
      <c r="D6319">
        <f ca="1">C6319*Gegevens!$E$2</f>
        <v>0.83720930232558144</v>
      </c>
      <c r="E6319">
        <f ca="1">INT(D6319/Gegevens!$E$1)</f>
        <v>16626</v>
      </c>
      <c r="F6319">
        <f t="shared" si="589"/>
        <v>64</v>
      </c>
      <c r="G6319">
        <f t="shared" si="590"/>
        <v>0.9453125</v>
      </c>
      <c r="H6319">
        <f t="shared" si="591"/>
        <v>242</v>
      </c>
      <c r="I6319" t="str">
        <f t="shared" si="592"/>
        <v>64,</v>
      </c>
      <c r="J6319" t="str">
        <f t="shared" si="593"/>
        <v>242,</v>
      </c>
    </row>
    <row r="6320" spans="1:10">
      <c r="A6320">
        <v>6318</v>
      </c>
      <c r="B6320">
        <v>3.6</v>
      </c>
      <c r="C6320">
        <f t="shared" si="588"/>
        <v>3.5999999999999999E-3</v>
      </c>
      <c r="D6320">
        <f ca="1">C6320*Gegevens!$E$2</f>
        <v>0.83720930232558144</v>
      </c>
      <c r="E6320">
        <f ca="1">INT(D6320/Gegevens!$E$1)</f>
        <v>16626</v>
      </c>
      <c r="F6320">
        <f t="shared" si="589"/>
        <v>64</v>
      </c>
      <c r="G6320">
        <f t="shared" si="590"/>
        <v>0.9453125</v>
      </c>
      <c r="H6320">
        <f t="shared" si="591"/>
        <v>242</v>
      </c>
      <c r="I6320" t="str">
        <f t="shared" si="592"/>
        <v>64,</v>
      </c>
      <c r="J6320" t="str">
        <f t="shared" si="593"/>
        <v>242,</v>
      </c>
    </row>
    <row r="6321" spans="1:10">
      <c r="A6321">
        <v>6319</v>
      </c>
      <c r="B6321">
        <v>3.6</v>
      </c>
      <c r="C6321">
        <f t="shared" si="588"/>
        <v>3.5999999999999999E-3</v>
      </c>
      <c r="D6321">
        <f ca="1">C6321*Gegevens!$E$2</f>
        <v>0.83720930232558144</v>
      </c>
      <c r="E6321">
        <f ca="1">INT(D6321/Gegevens!$E$1)</f>
        <v>16626</v>
      </c>
      <c r="F6321">
        <f t="shared" si="589"/>
        <v>64</v>
      </c>
      <c r="G6321">
        <f t="shared" si="590"/>
        <v>0.9453125</v>
      </c>
      <c r="H6321">
        <f t="shared" si="591"/>
        <v>242</v>
      </c>
      <c r="I6321" t="str">
        <f t="shared" si="592"/>
        <v>64,</v>
      </c>
      <c r="J6321" t="str">
        <f t="shared" si="593"/>
        <v>242,</v>
      </c>
    </row>
    <row r="6322" spans="1:10">
      <c r="A6322">
        <v>6320</v>
      </c>
      <c r="B6322">
        <v>3.6</v>
      </c>
      <c r="C6322">
        <f t="shared" si="588"/>
        <v>3.5999999999999999E-3</v>
      </c>
      <c r="D6322">
        <f ca="1">C6322*Gegevens!$E$2</f>
        <v>0.83720930232558144</v>
      </c>
      <c r="E6322">
        <f ca="1">INT(D6322/Gegevens!$E$1)</f>
        <v>16626</v>
      </c>
      <c r="F6322">
        <f t="shared" si="589"/>
        <v>64</v>
      </c>
      <c r="G6322">
        <f t="shared" si="590"/>
        <v>0.9453125</v>
      </c>
      <c r="H6322">
        <f t="shared" si="591"/>
        <v>242</v>
      </c>
      <c r="I6322" t="str">
        <f t="shared" si="592"/>
        <v>64,</v>
      </c>
      <c r="J6322" t="str">
        <f t="shared" si="593"/>
        <v>242,</v>
      </c>
    </row>
    <row r="6323" spans="1:10">
      <c r="A6323">
        <v>6321</v>
      </c>
      <c r="B6323">
        <v>3.6</v>
      </c>
      <c r="C6323">
        <f t="shared" si="588"/>
        <v>3.5999999999999999E-3</v>
      </c>
      <c r="D6323">
        <f ca="1">C6323*Gegevens!$E$2</f>
        <v>0.83720930232558144</v>
      </c>
      <c r="E6323">
        <f ca="1">INT(D6323/Gegevens!$E$1)</f>
        <v>16626</v>
      </c>
      <c r="F6323">
        <f t="shared" si="589"/>
        <v>64</v>
      </c>
      <c r="G6323">
        <f t="shared" si="590"/>
        <v>0.9453125</v>
      </c>
      <c r="H6323">
        <f t="shared" si="591"/>
        <v>242</v>
      </c>
      <c r="I6323" t="str">
        <f t="shared" si="592"/>
        <v>64,</v>
      </c>
      <c r="J6323" t="str">
        <f t="shared" si="593"/>
        <v>242,</v>
      </c>
    </row>
    <row r="6324" spans="1:10">
      <c r="A6324">
        <v>6322</v>
      </c>
      <c r="B6324">
        <v>3.6</v>
      </c>
      <c r="C6324">
        <f t="shared" si="588"/>
        <v>3.5999999999999999E-3</v>
      </c>
      <c r="D6324">
        <f ca="1">C6324*Gegevens!$E$2</f>
        <v>0.83720930232558144</v>
      </c>
      <c r="E6324">
        <f ca="1">INT(D6324/Gegevens!$E$1)</f>
        <v>16626</v>
      </c>
      <c r="F6324">
        <f t="shared" si="589"/>
        <v>64</v>
      </c>
      <c r="G6324">
        <f t="shared" si="590"/>
        <v>0.9453125</v>
      </c>
      <c r="H6324">
        <f t="shared" si="591"/>
        <v>242</v>
      </c>
      <c r="I6324" t="str">
        <f t="shared" si="592"/>
        <v>64,</v>
      </c>
      <c r="J6324" t="str">
        <f t="shared" si="593"/>
        <v>242,</v>
      </c>
    </row>
    <row r="6325" spans="1:10">
      <c r="A6325">
        <v>6323</v>
      </c>
      <c r="B6325">
        <v>3.6</v>
      </c>
      <c r="C6325">
        <f t="shared" si="588"/>
        <v>3.5999999999999999E-3</v>
      </c>
      <c r="D6325">
        <f ca="1">C6325*Gegevens!$E$2</f>
        <v>0.83720930232558144</v>
      </c>
      <c r="E6325">
        <f ca="1">INT(D6325/Gegevens!$E$1)</f>
        <v>16626</v>
      </c>
      <c r="F6325">
        <f t="shared" si="589"/>
        <v>64</v>
      </c>
      <c r="G6325">
        <f t="shared" si="590"/>
        <v>0.9453125</v>
      </c>
      <c r="H6325">
        <f t="shared" si="591"/>
        <v>242</v>
      </c>
      <c r="I6325" t="str">
        <f t="shared" si="592"/>
        <v>64,</v>
      </c>
      <c r="J6325" t="str">
        <f t="shared" si="593"/>
        <v>242,</v>
      </c>
    </row>
    <row r="6326" spans="1:10">
      <c r="A6326">
        <v>6324</v>
      </c>
      <c r="B6326">
        <v>3.6</v>
      </c>
      <c r="C6326">
        <f t="shared" si="588"/>
        <v>3.5999999999999999E-3</v>
      </c>
      <c r="D6326">
        <f ca="1">C6326*Gegevens!$E$2</f>
        <v>0.83720930232558144</v>
      </c>
      <c r="E6326">
        <f ca="1">INT(D6326/Gegevens!$E$1)</f>
        <v>16626</v>
      </c>
      <c r="F6326">
        <f t="shared" si="589"/>
        <v>64</v>
      </c>
      <c r="G6326">
        <f t="shared" si="590"/>
        <v>0.9453125</v>
      </c>
      <c r="H6326">
        <f t="shared" si="591"/>
        <v>242</v>
      </c>
      <c r="I6326" t="str">
        <f t="shared" si="592"/>
        <v>64,</v>
      </c>
      <c r="J6326" t="str">
        <f t="shared" si="593"/>
        <v>242,</v>
      </c>
    </row>
    <row r="6327" spans="1:10">
      <c r="A6327">
        <v>6325</v>
      </c>
      <c r="B6327">
        <v>3.6</v>
      </c>
      <c r="C6327">
        <f t="shared" si="588"/>
        <v>3.5999999999999999E-3</v>
      </c>
      <c r="D6327">
        <f ca="1">C6327*Gegevens!$E$2</f>
        <v>0.83720930232558144</v>
      </c>
      <c r="E6327">
        <f ca="1">INT(D6327/Gegevens!$E$1)</f>
        <v>16626</v>
      </c>
      <c r="F6327">
        <f t="shared" si="589"/>
        <v>64</v>
      </c>
      <c r="G6327">
        <f t="shared" si="590"/>
        <v>0.9453125</v>
      </c>
      <c r="H6327">
        <f t="shared" si="591"/>
        <v>242</v>
      </c>
      <c r="I6327" t="str">
        <f t="shared" si="592"/>
        <v>64,</v>
      </c>
      <c r="J6327" t="str">
        <f t="shared" si="593"/>
        <v>242,</v>
      </c>
    </row>
    <row r="6328" spans="1:10">
      <c r="A6328">
        <v>6326</v>
      </c>
      <c r="B6328">
        <v>3.6</v>
      </c>
      <c r="C6328">
        <f t="shared" si="588"/>
        <v>3.5999999999999999E-3</v>
      </c>
      <c r="D6328">
        <f ca="1">C6328*Gegevens!$E$2</f>
        <v>0.83720930232558144</v>
      </c>
      <c r="E6328">
        <f ca="1">INT(D6328/Gegevens!$E$1)</f>
        <v>16626</v>
      </c>
      <c r="F6328">
        <f t="shared" si="589"/>
        <v>64</v>
      </c>
      <c r="G6328">
        <f t="shared" si="590"/>
        <v>0.9453125</v>
      </c>
      <c r="H6328">
        <f t="shared" si="591"/>
        <v>242</v>
      </c>
      <c r="I6328" t="str">
        <f t="shared" si="592"/>
        <v>64,</v>
      </c>
      <c r="J6328" t="str">
        <f t="shared" si="593"/>
        <v>242,</v>
      </c>
    </row>
    <row r="6329" spans="1:10">
      <c r="A6329">
        <v>6327</v>
      </c>
      <c r="B6329">
        <v>3.6</v>
      </c>
      <c r="C6329">
        <f t="shared" si="588"/>
        <v>3.5999999999999999E-3</v>
      </c>
      <c r="D6329">
        <f ca="1">C6329*Gegevens!$E$2</f>
        <v>0.83720930232558144</v>
      </c>
      <c r="E6329">
        <f ca="1">INT(D6329/Gegevens!$E$1)</f>
        <v>16626</v>
      </c>
      <c r="F6329">
        <f t="shared" si="589"/>
        <v>64</v>
      </c>
      <c r="G6329">
        <f t="shared" si="590"/>
        <v>0.9453125</v>
      </c>
      <c r="H6329">
        <f t="shared" si="591"/>
        <v>242</v>
      </c>
      <c r="I6329" t="str">
        <f t="shared" si="592"/>
        <v>64,</v>
      </c>
      <c r="J6329" t="str">
        <f t="shared" si="593"/>
        <v>242,</v>
      </c>
    </row>
    <row r="6330" spans="1:10">
      <c r="A6330">
        <v>6328</v>
      </c>
      <c r="B6330">
        <v>3.6</v>
      </c>
      <c r="C6330">
        <f t="shared" si="588"/>
        <v>3.5999999999999999E-3</v>
      </c>
      <c r="D6330">
        <f ca="1">C6330*Gegevens!$E$2</f>
        <v>0.83720930232558144</v>
      </c>
      <c r="E6330">
        <f ca="1">INT(D6330/Gegevens!$E$1)</f>
        <v>16626</v>
      </c>
      <c r="F6330">
        <f t="shared" si="589"/>
        <v>64</v>
      </c>
      <c r="G6330">
        <f t="shared" si="590"/>
        <v>0.9453125</v>
      </c>
      <c r="H6330">
        <f t="shared" si="591"/>
        <v>242</v>
      </c>
      <c r="I6330" t="str">
        <f t="shared" si="592"/>
        <v>64,</v>
      </c>
      <c r="J6330" t="str">
        <f t="shared" si="593"/>
        <v>242,</v>
      </c>
    </row>
    <row r="6331" spans="1:10">
      <c r="A6331">
        <v>6329</v>
      </c>
      <c r="B6331">
        <v>3.6</v>
      </c>
      <c r="C6331">
        <f t="shared" si="588"/>
        <v>3.5999999999999999E-3</v>
      </c>
      <c r="D6331">
        <f ca="1">C6331*Gegevens!$E$2</f>
        <v>0.83720930232558144</v>
      </c>
      <c r="E6331">
        <f ca="1">INT(D6331/Gegevens!$E$1)</f>
        <v>16626</v>
      </c>
      <c r="F6331">
        <f t="shared" si="589"/>
        <v>64</v>
      </c>
      <c r="G6331">
        <f t="shared" si="590"/>
        <v>0.9453125</v>
      </c>
      <c r="H6331">
        <f t="shared" si="591"/>
        <v>242</v>
      </c>
      <c r="I6331" t="str">
        <f t="shared" si="592"/>
        <v>64,</v>
      </c>
      <c r="J6331" t="str">
        <f t="shared" si="593"/>
        <v>242,</v>
      </c>
    </row>
    <row r="6332" spans="1:10">
      <c r="A6332">
        <v>6330</v>
      </c>
      <c r="B6332">
        <v>3.6</v>
      </c>
      <c r="C6332">
        <f t="shared" si="588"/>
        <v>3.5999999999999999E-3</v>
      </c>
      <c r="D6332">
        <f ca="1">C6332*Gegevens!$E$2</f>
        <v>0.83720930232558144</v>
      </c>
      <c r="E6332">
        <f ca="1">INT(D6332/Gegevens!$E$1)</f>
        <v>16626</v>
      </c>
      <c r="F6332">
        <f t="shared" si="589"/>
        <v>64</v>
      </c>
      <c r="G6332">
        <f t="shared" si="590"/>
        <v>0.9453125</v>
      </c>
      <c r="H6332">
        <f t="shared" si="591"/>
        <v>242</v>
      </c>
      <c r="I6332" t="str">
        <f t="shared" si="592"/>
        <v>64,</v>
      </c>
      <c r="J6332" t="str">
        <f t="shared" si="593"/>
        <v>242,</v>
      </c>
    </row>
    <row r="6333" spans="1:10">
      <c r="A6333">
        <v>6331</v>
      </c>
      <c r="B6333">
        <v>3.6</v>
      </c>
      <c r="C6333">
        <f t="shared" si="588"/>
        <v>3.5999999999999999E-3</v>
      </c>
      <c r="D6333">
        <f ca="1">C6333*Gegevens!$E$2</f>
        <v>0.83720930232558144</v>
      </c>
      <c r="E6333">
        <f ca="1">INT(D6333/Gegevens!$E$1)</f>
        <v>16626</v>
      </c>
      <c r="F6333">
        <f t="shared" si="589"/>
        <v>64</v>
      </c>
      <c r="G6333">
        <f t="shared" si="590"/>
        <v>0.9453125</v>
      </c>
      <c r="H6333">
        <f t="shared" si="591"/>
        <v>242</v>
      </c>
      <c r="I6333" t="str">
        <f t="shared" si="592"/>
        <v>64,</v>
      </c>
      <c r="J6333" t="str">
        <f t="shared" si="593"/>
        <v>242,</v>
      </c>
    </row>
    <row r="6334" spans="1:10">
      <c r="A6334">
        <v>6332</v>
      </c>
      <c r="B6334">
        <v>3.6</v>
      </c>
      <c r="C6334">
        <f t="shared" si="588"/>
        <v>3.5999999999999999E-3</v>
      </c>
      <c r="D6334">
        <f ca="1">C6334*Gegevens!$E$2</f>
        <v>0.83720930232558144</v>
      </c>
      <c r="E6334">
        <f ca="1">INT(D6334/Gegevens!$E$1)</f>
        <v>16626</v>
      </c>
      <c r="F6334">
        <f t="shared" si="589"/>
        <v>64</v>
      </c>
      <c r="G6334">
        <f t="shared" si="590"/>
        <v>0.9453125</v>
      </c>
      <c r="H6334">
        <f t="shared" si="591"/>
        <v>242</v>
      </c>
      <c r="I6334" t="str">
        <f t="shared" si="592"/>
        <v>64,</v>
      </c>
      <c r="J6334" t="str">
        <f t="shared" si="593"/>
        <v>242,</v>
      </c>
    </row>
    <row r="6335" spans="1:10">
      <c r="A6335">
        <v>6333</v>
      </c>
      <c r="B6335">
        <v>3.6</v>
      </c>
      <c r="C6335">
        <f t="shared" si="588"/>
        <v>3.5999999999999999E-3</v>
      </c>
      <c r="D6335">
        <f ca="1">C6335*Gegevens!$E$2</f>
        <v>0.83720930232558144</v>
      </c>
      <c r="E6335">
        <f ca="1">INT(D6335/Gegevens!$E$1)</f>
        <v>16626</v>
      </c>
      <c r="F6335">
        <f t="shared" si="589"/>
        <v>64</v>
      </c>
      <c r="G6335">
        <f t="shared" si="590"/>
        <v>0.9453125</v>
      </c>
      <c r="H6335">
        <f t="shared" si="591"/>
        <v>242</v>
      </c>
      <c r="I6335" t="str">
        <f t="shared" si="592"/>
        <v>64,</v>
      </c>
      <c r="J6335" t="str">
        <f t="shared" si="593"/>
        <v>242,</v>
      </c>
    </row>
    <row r="6336" spans="1:10">
      <c r="A6336">
        <v>6334</v>
      </c>
      <c r="B6336">
        <v>3.6</v>
      </c>
      <c r="C6336">
        <f t="shared" si="588"/>
        <v>3.5999999999999999E-3</v>
      </c>
      <c r="D6336">
        <f ca="1">C6336*Gegevens!$E$2</f>
        <v>0.83720930232558144</v>
      </c>
      <c r="E6336">
        <f ca="1">INT(D6336/Gegevens!$E$1)</f>
        <v>16626</v>
      </c>
      <c r="F6336">
        <f t="shared" si="589"/>
        <v>64</v>
      </c>
      <c r="G6336">
        <f t="shared" si="590"/>
        <v>0.9453125</v>
      </c>
      <c r="H6336">
        <f t="shared" si="591"/>
        <v>242</v>
      </c>
      <c r="I6336" t="str">
        <f t="shared" si="592"/>
        <v>64,</v>
      </c>
      <c r="J6336" t="str">
        <f t="shared" si="593"/>
        <v>242,</v>
      </c>
    </row>
    <row r="6337" spans="1:10">
      <c r="A6337">
        <v>6335</v>
      </c>
      <c r="B6337">
        <v>3.6</v>
      </c>
      <c r="C6337">
        <f t="shared" si="588"/>
        <v>3.5999999999999999E-3</v>
      </c>
      <c r="D6337">
        <f ca="1">C6337*Gegevens!$E$2</f>
        <v>0.83720930232558144</v>
      </c>
      <c r="E6337">
        <f ca="1">INT(D6337/Gegevens!$E$1)</f>
        <v>16626</v>
      </c>
      <c r="F6337">
        <f t="shared" si="589"/>
        <v>64</v>
      </c>
      <c r="G6337">
        <f t="shared" si="590"/>
        <v>0.9453125</v>
      </c>
      <c r="H6337">
        <f t="shared" si="591"/>
        <v>242</v>
      </c>
      <c r="I6337" t="str">
        <f t="shared" si="592"/>
        <v>64,</v>
      </c>
      <c r="J6337" t="str">
        <f t="shared" si="593"/>
        <v>242,</v>
      </c>
    </row>
    <row r="6338" spans="1:10">
      <c r="A6338">
        <v>6336</v>
      </c>
      <c r="B6338">
        <v>3.6</v>
      </c>
      <c r="C6338">
        <f t="shared" si="588"/>
        <v>3.5999999999999999E-3</v>
      </c>
      <c r="D6338">
        <f ca="1">C6338*Gegevens!$E$2</f>
        <v>0.83720930232558144</v>
      </c>
      <c r="E6338">
        <f ca="1">INT(D6338/Gegevens!$E$1)</f>
        <v>16626</v>
      </c>
      <c r="F6338">
        <f t="shared" si="589"/>
        <v>64</v>
      </c>
      <c r="G6338">
        <f t="shared" si="590"/>
        <v>0.9453125</v>
      </c>
      <c r="H6338">
        <f t="shared" si="591"/>
        <v>242</v>
      </c>
      <c r="I6338" t="str">
        <f t="shared" si="592"/>
        <v>64,</v>
      </c>
      <c r="J6338" t="str">
        <f t="shared" si="593"/>
        <v>242,</v>
      </c>
    </row>
    <row r="6339" spans="1:10">
      <c r="A6339">
        <v>6337</v>
      </c>
      <c r="B6339">
        <v>3.6</v>
      </c>
      <c r="C6339">
        <f t="shared" ref="C6339:C6402" si="594">B6339/1000</f>
        <v>3.5999999999999999E-3</v>
      </c>
      <c r="D6339">
        <f ca="1">C6339*Gegevens!$E$2</f>
        <v>0.83720930232558144</v>
      </c>
      <c r="E6339">
        <f ca="1">INT(D6339/Gegevens!$E$1)</f>
        <v>16626</v>
      </c>
      <c r="F6339">
        <f t="shared" ref="F6339:F6402" si="595">INT(E6339/256)</f>
        <v>64</v>
      </c>
      <c r="G6339">
        <f t="shared" ref="G6339:G6402" si="596">(E6339/256)-F6339</f>
        <v>0.9453125</v>
      </c>
      <c r="H6339">
        <f t="shared" ref="H6339:H6402" si="597">INT(G6339*256)</f>
        <v>242</v>
      </c>
      <c r="I6339" t="str">
        <f t="shared" ref="I6339:I6402" si="598">F6339&amp;","</f>
        <v>64,</v>
      </c>
      <c r="J6339" t="str">
        <f t="shared" ref="J6339:J6402" si="599">H6339&amp;","</f>
        <v>242,</v>
      </c>
    </row>
    <row r="6340" spans="1:10">
      <c r="A6340">
        <v>6338</v>
      </c>
      <c r="B6340">
        <v>3.6</v>
      </c>
      <c r="C6340">
        <f t="shared" si="594"/>
        <v>3.5999999999999999E-3</v>
      </c>
      <c r="D6340">
        <f ca="1">C6340*Gegevens!$E$2</f>
        <v>0.83720930232558144</v>
      </c>
      <c r="E6340">
        <f ca="1">INT(D6340/Gegevens!$E$1)</f>
        <v>16626</v>
      </c>
      <c r="F6340">
        <f t="shared" si="595"/>
        <v>64</v>
      </c>
      <c r="G6340">
        <f t="shared" si="596"/>
        <v>0.9453125</v>
      </c>
      <c r="H6340">
        <f t="shared" si="597"/>
        <v>242</v>
      </c>
      <c r="I6340" t="str">
        <f t="shared" si="598"/>
        <v>64,</v>
      </c>
      <c r="J6340" t="str">
        <f t="shared" si="599"/>
        <v>242,</v>
      </c>
    </row>
    <row r="6341" spans="1:10">
      <c r="A6341">
        <v>6339</v>
      </c>
      <c r="B6341">
        <v>3.6</v>
      </c>
      <c r="C6341">
        <f t="shared" si="594"/>
        <v>3.5999999999999999E-3</v>
      </c>
      <c r="D6341">
        <f ca="1">C6341*Gegevens!$E$2</f>
        <v>0.83720930232558144</v>
      </c>
      <c r="E6341">
        <f ca="1">INT(D6341/Gegevens!$E$1)</f>
        <v>16626</v>
      </c>
      <c r="F6341">
        <f t="shared" si="595"/>
        <v>64</v>
      </c>
      <c r="G6341">
        <f t="shared" si="596"/>
        <v>0.9453125</v>
      </c>
      <c r="H6341">
        <f t="shared" si="597"/>
        <v>242</v>
      </c>
      <c r="I6341" t="str">
        <f t="shared" si="598"/>
        <v>64,</v>
      </c>
      <c r="J6341" t="str">
        <f t="shared" si="599"/>
        <v>242,</v>
      </c>
    </row>
    <row r="6342" spans="1:10">
      <c r="A6342">
        <v>6340</v>
      </c>
      <c r="B6342">
        <v>3.6</v>
      </c>
      <c r="C6342">
        <f t="shared" si="594"/>
        <v>3.5999999999999999E-3</v>
      </c>
      <c r="D6342">
        <f ca="1">C6342*Gegevens!$E$2</f>
        <v>0.83720930232558144</v>
      </c>
      <c r="E6342">
        <f ca="1">INT(D6342/Gegevens!$E$1)</f>
        <v>16626</v>
      </c>
      <c r="F6342">
        <f t="shared" si="595"/>
        <v>64</v>
      </c>
      <c r="G6342">
        <f t="shared" si="596"/>
        <v>0.9453125</v>
      </c>
      <c r="H6342">
        <f t="shared" si="597"/>
        <v>242</v>
      </c>
      <c r="I6342" t="str">
        <f t="shared" si="598"/>
        <v>64,</v>
      </c>
      <c r="J6342" t="str">
        <f t="shared" si="599"/>
        <v>242,</v>
      </c>
    </row>
    <row r="6343" spans="1:10">
      <c r="A6343">
        <v>6341</v>
      </c>
      <c r="B6343">
        <v>3.6</v>
      </c>
      <c r="C6343">
        <f t="shared" si="594"/>
        <v>3.5999999999999999E-3</v>
      </c>
      <c r="D6343">
        <f ca="1">C6343*Gegevens!$E$2</f>
        <v>0.83720930232558144</v>
      </c>
      <c r="E6343">
        <f ca="1">INT(D6343/Gegevens!$E$1)</f>
        <v>16626</v>
      </c>
      <c r="F6343">
        <f t="shared" si="595"/>
        <v>64</v>
      </c>
      <c r="G6343">
        <f t="shared" si="596"/>
        <v>0.9453125</v>
      </c>
      <c r="H6343">
        <f t="shared" si="597"/>
        <v>242</v>
      </c>
      <c r="I6343" t="str">
        <f t="shared" si="598"/>
        <v>64,</v>
      </c>
      <c r="J6343" t="str">
        <f t="shared" si="599"/>
        <v>242,</v>
      </c>
    </row>
    <row r="6344" spans="1:10">
      <c r="A6344">
        <v>6342</v>
      </c>
      <c r="B6344">
        <v>3.6</v>
      </c>
      <c r="C6344">
        <f t="shared" si="594"/>
        <v>3.5999999999999999E-3</v>
      </c>
      <c r="D6344">
        <f ca="1">C6344*Gegevens!$E$2</f>
        <v>0.83720930232558144</v>
      </c>
      <c r="E6344">
        <f ca="1">INT(D6344/Gegevens!$E$1)</f>
        <v>16626</v>
      </c>
      <c r="F6344">
        <f t="shared" si="595"/>
        <v>64</v>
      </c>
      <c r="G6344">
        <f t="shared" si="596"/>
        <v>0.9453125</v>
      </c>
      <c r="H6344">
        <f t="shared" si="597"/>
        <v>242</v>
      </c>
      <c r="I6344" t="str">
        <f t="shared" si="598"/>
        <v>64,</v>
      </c>
      <c r="J6344" t="str">
        <f t="shared" si="599"/>
        <v>242,</v>
      </c>
    </row>
    <row r="6345" spans="1:10">
      <c r="A6345">
        <v>6343</v>
      </c>
      <c r="B6345">
        <v>3.6</v>
      </c>
      <c r="C6345">
        <f t="shared" si="594"/>
        <v>3.5999999999999999E-3</v>
      </c>
      <c r="D6345">
        <f ca="1">C6345*Gegevens!$E$2</f>
        <v>0.83720930232558144</v>
      </c>
      <c r="E6345">
        <f ca="1">INT(D6345/Gegevens!$E$1)</f>
        <v>16626</v>
      </c>
      <c r="F6345">
        <f t="shared" si="595"/>
        <v>64</v>
      </c>
      <c r="G6345">
        <f t="shared" si="596"/>
        <v>0.9453125</v>
      </c>
      <c r="H6345">
        <f t="shared" si="597"/>
        <v>242</v>
      </c>
      <c r="I6345" t="str">
        <f t="shared" si="598"/>
        <v>64,</v>
      </c>
      <c r="J6345" t="str">
        <f t="shared" si="599"/>
        <v>242,</v>
      </c>
    </row>
    <row r="6346" spans="1:10">
      <c r="A6346">
        <v>6344</v>
      </c>
      <c r="B6346">
        <v>3.6</v>
      </c>
      <c r="C6346">
        <f t="shared" si="594"/>
        <v>3.5999999999999999E-3</v>
      </c>
      <c r="D6346">
        <f ca="1">C6346*Gegevens!$E$2</f>
        <v>0.83720930232558144</v>
      </c>
      <c r="E6346">
        <f ca="1">INT(D6346/Gegevens!$E$1)</f>
        <v>16626</v>
      </c>
      <c r="F6346">
        <f t="shared" si="595"/>
        <v>64</v>
      </c>
      <c r="G6346">
        <f t="shared" si="596"/>
        <v>0.9453125</v>
      </c>
      <c r="H6346">
        <f t="shared" si="597"/>
        <v>242</v>
      </c>
      <c r="I6346" t="str">
        <f t="shared" si="598"/>
        <v>64,</v>
      </c>
      <c r="J6346" t="str">
        <f t="shared" si="599"/>
        <v>242,</v>
      </c>
    </row>
    <row r="6347" spans="1:10">
      <c r="A6347">
        <v>6345</v>
      </c>
      <c r="B6347">
        <v>3.6</v>
      </c>
      <c r="C6347">
        <f t="shared" si="594"/>
        <v>3.5999999999999999E-3</v>
      </c>
      <c r="D6347">
        <f ca="1">C6347*Gegevens!$E$2</f>
        <v>0.83720930232558144</v>
      </c>
      <c r="E6347">
        <f ca="1">INT(D6347/Gegevens!$E$1)</f>
        <v>16626</v>
      </c>
      <c r="F6347">
        <f t="shared" si="595"/>
        <v>64</v>
      </c>
      <c r="G6347">
        <f t="shared" si="596"/>
        <v>0.9453125</v>
      </c>
      <c r="H6347">
        <f t="shared" si="597"/>
        <v>242</v>
      </c>
      <c r="I6347" t="str">
        <f t="shared" si="598"/>
        <v>64,</v>
      </c>
      <c r="J6347" t="str">
        <f t="shared" si="599"/>
        <v>242,</v>
      </c>
    </row>
    <row r="6348" spans="1:10">
      <c r="A6348">
        <v>6346</v>
      </c>
      <c r="B6348">
        <v>3.6</v>
      </c>
      <c r="C6348">
        <f t="shared" si="594"/>
        <v>3.5999999999999999E-3</v>
      </c>
      <c r="D6348">
        <f ca="1">C6348*Gegevens!$E$2</f>
        <v>0.83720930232558144</v>
      </c>
      <c r="E6348">
        <f ca="1">INT(D6348/Gegevens!$E$1)</f>
        <v>16626</v>
      </c>
      <c r="F6348">
        <f t="shared" si="595"/>
        <v>64</v>
      </c>
      <c r="G6348">
        <f t="shared" si="596"/>
        <v>0.9453125</v>
      </c>
      <c r="H6348">
        <f t="shared" si="597"/>
        <v>242</v>
      </c>
      <c r="I6348" t="str">
        <f t="shared" si="598"/>
        <v>64,</v>
      </c>
      <c r="J6348" t="str">
        <f t="shared" si="599"/>
        <v>242,</v>
      </c>
    </row>
    <row r="6349" spans="1:10">
      <c r="A6349">
        <v>6347</v>
      </c>
      <c r="B6349">
        <v>3.6</v>
      </c>
      <c r="C6349">
        <f t="shared" si="594"/>
        <v>3.5999999999999999E-3</v>
      </c>
      <c r="D6349">
        <f ca="1">C6349*Gegevens!$E$2</f>
        <v>0.83720930232558144</v>
      </c>
      <c r="E6349">
        <f ca="1">INT(D6349/Gegevens!$E$1)</f>
        <v>16626</v>
      </c>
      <c r="F6349">
        <f t="shared" si="595"/>
        <v>64</v>
      </c>
      <c r="G6349">
        <f t="shared" si="596"/>
        <v>0.9453125</v>
      </c>
      <c r="H6349">
        <f t="shared" si="597"/>
        <v>242</v>
      </c>
      <c r="I6349" t="str">
        <f t="shared" si="598"/>
        <v>64,</v>
      </c>
      <c r="J6349" t="str">
        <f t="shared" si="599"/>
        <v>242,</v>
      </c>
    </row>
    <row r="6350" spans="1:10">
      <c r="A6350">
        <v>6348</v>
      </c>
      <c r="B6350">
        <v>3.6</v>
      </c>
      <c r="C6350">
        <f t="shared" si="594"/>
        <v>3.5999999999999999E-3</v>
      </c>
      <c r="D6350">
        <f ca="1">C6350*Gegevens!$E$2</f>
        <v>0.83720930232558144</v>
      </c>
      <c r="E6350">
        <f ca="1">INT(D6350/Gegevens!$E$1)</f>
        <v>16626</v>
      </c>
      <c r="F6350">
        <f t="shared" si="595"/>
        <v>64</v>
      </c>
      <c r="G6350">
        <f t="shared" si="596"/>
        <v>0.9453125</v>
      </c>
      <c r="H6350">
        <f t="shared" si="597"/>
        <v>242</v>
      </c>
      <c r="I6350" t="str">
        <f t="shared" si="598"/>
        <v>64,</v>
      </c>
      <c r="J6350" t="str">
        <f t="shared" si="599"/>
        <v>242,</v>
      </c>
    </row>
    <row r="6351" spans="1:10">
      <c r="A6351">
        <v>6349</v>
      </c>
      <c r="B6351">
        <v>3.6</v>
      </c>
      <c r="C6351">
        <f t="shared" si="594"/>
        <v>3.5999999999999999E-3</v>
      </c>
      <c r="D6351">
        <f ca="1">C6351*Gegevens!$E$2</f>
        <v>0.83720930232558144</v>
      </c>
      <c r="E6351">
        <f ca="1">INT(D6351/Gegevens!$E$1)</f>
        <v>16626</v>
      </c>
      <c r="F6351">
        <f t="shared" si="595"/>
        <v>64</v>
      </c>
      <c r="G6351">
        <f t="shared" si="596"/>
        <v>0.9453125</v>
      </c>
      <c r="H6351">
        <f t="shared" si="597"/>
        <v>242</v>
      </c>
      <c r="I6351" t="str">
        <f t="shared" si="598"/>
        <v>64,</v>
      </c>
      <c r="J6351" t="str">
        <f t="shared" si="599"/>
        <v>242,</v>
      </c>
    </row>
    <row r="6352" spans="1:10">
      <c r="A6352">
        <v>6350</v>
      </c>
      <c r="B6352">
        <v>3.6</v>
      </c>
      <c r="C6352">
        <f t="shared" si="594"/>
        <v>3.5999999999999999E-3</v>
      </c>
      <c r="D6352">
        <f ca="1">C6352*Gegevens!$E$2</f>
        <v>0.83720930232558144</v>
      </c>
      <c r="E6352">
        <f ca="1">INT(D6352/Gegevens!$E$1)</f>
        <v>16626</v>
      </c>
      <c r="F6352">
        <f t="shared" si="595"/>
        <v>64</v>
      </c>
      <c r="G6352">
        <f t="shared" si="596"/>
        <v>0.9453125</v>
      </c>
      <c r="H6352">
        <f t="shared" si="597"/>
        <v>242</v>
      </c>
      <c r="I6352" t="str">
        <f t="shared" si="598"/>
        <v>64,</v>
      </c>
      <c r="J6352" t="str">
        <f t="shared" si="599"/>
        <v>242,</v>
      </c>
    </row>
    <row r="6353" spans="1:10">
      <c r="A6353">
        <v>6351</v>
      </c>
      <c r="B6353">
        <v>3.6</v>
      </c>
      <c r="C6353">
        <f t="shared" si="594"/>
        <v>3.5999999999999999E-3</v>
      </c>
      <c r="D6353">
        <f ca="1">C6353*Gegevens!$E$2</f>
        <v>0.83720930232558144</v>
      </c>
      <c r="E6353">
        <f ca="1">INT(D6353/Gegevens!$E$1)</f>
        <v>16626</v>
      </c>
      <c r="F6353">
        <f t="shared" si="595"/>
        <v>64</v>
      </c>
      <c r="G6353">
        <f t="shared" si="596"/>
        <v>0.9453125</v>
      </c>
      <c r="H6353">
        <f t="shared" si="597"/>
        <v>242</v>
      </c>
      <c r="I6353" t="str">
        <f t="shared" si="598"/>
        <v>64,</v>
      </c>
      <c r="J6353" t="str">
        <f t="shared" si="599"/>
        <v>242,</v>
      </c>
    </row>
    <row r="6354" spans="1:10">
      <c r="A6354">
        <v>6352</v>
      </c>
      <c r="B6354">
        <v>3.6</v>
      </c>
      <c r="C6354">
        <f t="shared" si="594"/>
        <v>3.5999999999999999E-3</v>
      </c>
      <c r="D6354">
        <f ca="1">C6354*Gegevens!$E$2</f>
        <v>0.83720930232558144</v>
      </c>
      <c r="E6354">
        <f ca="1">INT(D6354/Gegevens!$E$1)</f>
        <v>16626</v>
      </c>
      <c r="F6354">
        <f t="shared" si="595"/>
        <v>64</v>
      </c>
      <c r="G6354">
        <f t="shared" si="596"/>
        <v>0.9453125</v>
      </c>
      <c r="H6354">
        <f t="shared" si="597"/>
        <v>242</v>
      </c>
      <c r="I6354" t="str">
        <f t="shared" si="598"/>
        <v>64,</v>
      </c>
      <c r="J6354" t="str">
        <f t="shared" si="599"/>
        <v>242,</v>
      </c>
    </row>
    <row r="6355" spans="1:10">
      <c r="A6355">
        <v>6353</v>
      </c>
      <c r="B6355">
        <v>3.6</v>
      </c>
      <c r="C6355">
        <f t="shared" si="594"/>
        <v>3.5999999999999999E-3</v>
      </c>
      <c r="D6355">
        <f ca="1">C6355*Gegevens!$E$2</f>
        <v>0.83720930232558144</v>
      </c>
      <c r="E6355">
        <f ca="1">INT(D6355/Gegevens!$E$1)</f>
        <v>16626</v>
      </c>
      <c r="F6355">
        <f t="shared" si="595"/>
        <v>64</v>
      </c>
      <c r="G6355">
        <f t="shared" si="596"/>
        <v>0.9453125</v>
      </c>
      <c r="H6355">
        <f t="shared" si="597"/>
        <v>242</v>
      </c>
      <c r="I6355" t="str">
        <f t="shared" si="598"/>
        <v>64,</v>
      </c>
      <c r="J6355" t="str">
        <f t="shared" si="599"/>
        <v>242,</v>
      </c>
    </row>
    <row r="6356" spans="1:10">
      <c r="A6356">
        <v>6354</v>
      </c>
      <c r="B6356">
        <v>3.6</v>
      </c>
      <c r="C6356">
        <f t="shared" si="594"/>
        <v>3.5999999999999999E-3</v>
      </c>
      <c r="D6356">
        <f ca="1">C6356*Gegevens!$E$2</f>
        <v>0.83720930232558144</v>
      </c>
      <c r="E6356">
        <f ca="1">INT(D6356/Gegevens!$E$1)</f>
        <v>16626</v>
      </c>
      <c r="F6356">
        <f t="shared" si="595"/>
        <v>64</v>
      </c>
      <c r="G6356">
        <f t="shared" si="596"/>
        <v>0.9453125</v>
      </c>
      <c r="H6356">
        <f t="shared" si="597"/>
        <v>242</v>
      </c>
      <c r="I6356" t="str">
        <f t="shared" si="598"/>
        <v>64,</v>
      </c>
      <c r="J6356" t="str">
        <f t="shared" si="599"/>
        <v>242,</v>
      </c>
    </row>
    <row r="6357" spans="1:10">
      <c r="A6357">
        <v>6355</v>
      </c>
      <c r="B6357">
        <v>3.6</v>
      </c>
      <c r="C6357">
        <f t="shared" si="594"/>
        <v>3.5999999999999999E-3</v>
      </c>
      <c r="D6357">
        <f ca="1">C6357*Gegevens!$E$2</f>
        <v>0.83720930232558144</v>
      </c>
      <c r="E6357">
        <f ca="1">INT(D6357/Gegevens!$E$1)</f>
        <v>16626</v>
      </c>
      <c r="F6357">
        <f t="shared" si="595"/>
        <v>64</v>
      </c>
      <c r="G6357">
        <f t="shared" si="596"/>
        <v>0.9453125</v>
      </c>
      <c r="H6357">
        <f t="shared" si="597"/>
        <v>242</v>
      </c>
      <c r="I6357" t="str">
        <f t="shared" si="598"/>
        <v>64,</v>
      </c>
      <c r="J6357" t="str">
        <f t="shared" si="599"/>
        <v>242,</v>
      </c>
    </row>
    <row r="6358" spans="1:10">
      <c r="A6358">
        <v>6356</v>
      </c>
      <c r="B6358">
        <v>3.6</v>
      </c>
      <c r="C6358">
        <f t="shared" si="594"/>
        <v>3.5999999999999999E-3</v>
      </c>
      <c r="D6358">
        <f ca="1">C6358*Gegevens!$E$2</f>
        <v>0.83720930232558144</v>
      </c>
      <c r="E6358">
        <f ca="1">INT(D6358/Gegevens!$E$1)</f>
        <v>16626</v>
      </c>
      <c r="F6358">
        <f t="shared" si="595"/>
        <v>64</v>
      </c>
      <c r="G6358">
        <f t="shared" si="596"/>
        <v>0.9453125</v>
      </c>
      <c r="H6358">
        <f t="shared" si="597"/>
        <v>242</v>
      </c>
      <c r="I6358" t="str">
        <f t="shared" si="598"/>
        <v>64,</v>
      </c>
      <c r="J6358" t="str">
        <f t="shared" si="599"/>
        <v>242,</v>
      </c>
    </row>
    <row r="6359" spans="1:10">
      <c r="A6359">
        <v>6357</v>
      </c>
      <c r="B6359">
        <v>3.6</v>
      </c>
      <c r="C6359">
        <f t="shared" si="594"/>
        <v>3.5999999999999999E-3</v>
      </c>
      <c r="D6359">
        <f ca="1">C6359*Gegevens!$E$2</f>
        <v>0.83720930232558144</v>
      </c>
      <c r="E6359">
        <f ca="1">INT(D6359/Gegevens!$E$1)</f>
        <v>16626</v>
      </c>
      <c r="F6359">
        <f t="shared" si="595"/>
        <v>64</v>
      </c>
      <c r="G6359">
        <f t="shared" si="596"/>
        <v>0.9453125</v>
      </c>
      <c r="H6359">
        <f t="shared" si="597"/>
        <v>242</v>
      </c>
      <c r="I6359" t="str">
        <f t="shared" si="598"/>
        <v>64,</v>
      </c>
      <c r="J6359" t="str">
        <f t="shared" si="599"/>
        <v>242,</v>
      </c>
    </row>
    <row r="6360" spans="1:10">
      <c r="A6360">
        <v>6358</v>
      </c>
      <c r="B6360">
        <v>3.6</v>
      </c>
      <c r="C6360">
        <f t="shared" si="594"/>
        <v>3.5999999999999999E-3</v>
      </c>
      <c r="D6360">
        <f ca="1">C6360*Gegevens!$E$2</f>
        <v>0.83720930232558144</v>
      </c>
      <c r="E6360">
        <f ca="1">INT(D6360/Gegevens!$E$1)</f>
        <v>16626</v>
      </c>
      <c r="F6360">
        <f t="shared" si="595"/>
        <v>64</v>
      </c>
      <c r="G6360">
        <f t="shared" si="596"/>
        <v>0.9453125</v>
      </c>
      <c r="H6360">
        <f t="shared" si="597"/>
        <v>242</v>
      </c>
      <c r="I6360" t="str">
        <f t="shared" si="598"/>
        <v>64,</v>
      </c>
      <c r="J6360" t="str">
        <f t="shared" si="599"/>
        <v>242,</v>
      </c>
    </row>
    <row r="6361" spans="1:10">
      <c r="A6361">
        <v>6359</v>
      </c>
      <c r="B6361">
        <v>3.6</v>
      </c>
      <c r="C6361">
        <f t="shared" si="594"/>
        <v>3.5999999999999999E-3</v>
      </c>
      <c r="D6361">
        <f ca="1">C6361*Gegevens!$E$2</f>
        <v>0.83720930232558144</v>
      </c>
      <c r="E6361">
        <f ca="1">INT(D6361/Gegevens!$E$1)</f>
        <v>16626</v>
      </c>
      <c r="F6361">
        <f t="shared" si="595"/>
        <v>64</v>
      </c>
      <c r="G6361">
        <f t="shared" si="596"/>
        <v>0.9453125</v>
      </c>
      <c r="H6361">
        <f t="shared" si="597"/>
        <v>242</v>
      </c>
      <c r="I6361" t="str">
        <f t="shared" si="598"/>
        <v>64,</v>
      </c>
      <c r="J6361" t="str">
        <f t="shared" si="599"/>
        <v>242,</v>
      </c>
    </row>
    <row r="6362" spans="1:10">
      <c r="A6362">
        <v>6360</v>
      </c>
      <c r="B6362">
        <v>3.6</v>
      </c>
      <c r="C6362">
        <f t="shared" si="594"/>
        <v>3.5999999999999999E-3</v>
      </c>
      <c r="D6362">
        <f ca="1">C6362*Gegevens!$E$2</f>
        <v>0.83720930232558144</v>
      </c>
      <c r="E6362">
        <f ca="1">INT(D6362/Gegevens!$E$1)</f>
        <v>16626</v>
      </c>
      <c r="F6362">
        <f t="shared" si="595"/>
        <v>64</v>
      </c>
      <c r="G6362">
        <f t="shared" si="596"/>
        <v>0.9453125</v>
      </c>
      <c r="H6362">
        <f t="shared" si="597"/>
        <v>242</v>
      </c>
      <c r="I6362" t="str">
        <f t="shared" si="598"/>
        <v>64,</v>
      </c>
      <c r="J6362" t="str">
        <f t="shared" si="599"/>
        <v>242,</v>
      </c>
    </row>
    <row r="6363" spans="1:10">
      <c r="A6363">
        <v>6361</v>
      </c>
      <c r="B6363">
        <v>3.6</v>
      </c>
      <c r="C6363">
        <f t="shared" si="594"/>
        <v>3.5999999999999999E-3</v>
      </c>
      <c r="D6363">
        <f ca="1">C6363*Gegevens!$E$2</f>
        <v>0.83720930232558144</v>
      </c>
      <c r="E6363">
        <f ca="1">INT(D6363/Gegevens!$E$1)</f>
        <v>16626</v>
      </c>
      <c r="F6363">
        <f t="shared" si="595"/>
        <v>64</v>
      </c>
      <c r="G6363">
        <f t="shared" si="596"/>
        <v>0.9453125</v>
      </c>
      <c r="H6363">
        <f t="shared" si="597"/>
        <v>242</v>
      </c>
      <c r="I6363" t="str">
        <f t="shared" si="598"/>
        <v>64,</v>
      </c>
      <c r="J6363" t="str">
        <f t="shared" si="599"/>
        <v>242,</v>
      </c>
    </row>
    <row r="6364" spans="1:10">
      <c r="A6364">
        <v>6362</v>
      </c>
      <c r="B6364">
        <v>3.6</v>
      </c>
      <c r="C6364">
        <f t="shared" si="594"/>
        <v>3.5999999999999999E-3</v>
      </c>
      <c r="D6364">
        <f ca="1">C6364*Gegevens!$E$2</f>
        <v>0.83720930232558144</v>
      </c>
      <c r="E6364">
        <f ca="1">INT(D6364/Gegevens!$E$1)</f>
        <v>16626</v>
      </c>
      <c r="F6364">
        <f t="shared" si="595"/>
        <v>64</v>
      </c>
      <c r="G6364">
        <f t="shared" si="596"/>
        <v>0.9453125</v>
      </c>
      <c r="H6364">
        <f t="shared" si="597"/>
        <v>242</v>
      </c>
      <c r="I6364" t="str">
        <f t="shared" si="598"/>
        <v>64,</v>
      </c>
      <c r="J6364" t="str">
        <f t="shared" si="599"/>
        <v>242,</v>
      </c>
    </row>
    <row r="6365" spans="1:10">
      <c r="A6365">
        <v>6363</v>
      </c>
      <c r="B6365">
        <v>3.6</v>
      </c>
      <c r="C6365">
        <f t="shared" si="594"/>
        <v>3.5999999999999999E-3</v>
      </c>
      <c r="D6365">
        <f ca="1">C6365*Gegevens!$E$2</f>
        <v>0.83720930232558144</v>
      </c>
      <c r="E6365">
        <f ca="1">INT(D6365/Gegevens!$E$1)</f>
        <v>16626</v>
      </c>
      <c r="F6365">
        <f t="shared" si="595"/>
        <v>64</v>
      </c>
      <c r="G6365">
        <f t="shared" si="596"/>
        <v>0.9453125</v>
      </c>
      <c r="H6365">
        <f t="shared" si="597"/>
        <v>242</v>
      </c>
      <c r="I6365" t="str">
        <f t="shared" si="598"/>
        <v>64,</v>
      </c>
      <c r="J6365" t="str">
        <f t="shared" si="599"/>
        <v>242,</v>
      </c>
    </row>
    <row r="6366" spans="1:10">
      <c r="A6366">
        <v>6364</v>
      </c>
      <c r="B6366">
        <v>3.6</v>
      </c>
      <c r="C6366">
        <f t="shared" si="594"/>
        <v>3.5999999999999999E-3</v>
      </c>
      <c r="D6366">
        <f ca="1">C6366*Gegevens!$E$2</f>
        <v>0.83720930232558144</v>
      </c>
      <c r="E6366">
        <f ca="1">INT(D6366/Gegevens!$E$1)</f>
        <v>16626</v>
      </c>
      <c r="F6366">
        <f t="shared" si="595"/>
        <v>64</v>
      </c>
      <c r="G6366">
        <f t="shared" si="596"/>
        <v>0.9453125</v>
      </c>
      <c r="H6366">
        <f t="shared" si="597"/>
        <v>242</v>
      </c>
      <c r="I6366" t="str">
        <f t="shared" si="598"/>
        <v>64,</v>
      </c>
      <c r="J6366" t="str">
        <f t="shared" si="599"/>
        <v>242,</v>
      </c>
    </row>
    <row r="6367" spans="1:10">
      <c r="A6367">
        <v>6365</v>
      </c>
      <c r="B6367">
        <v>3.6</v>
      </c>
      <c r="C6367">
        <f t="shared" si="594"/>
        <v>3.5999999999999999E-3</v>
      </c>
      <c r="D6367">
        <f ca="1">C6367*Gegevens!$E$2</f>
        <v>0.83720930232558144</v>
      </c>
      <c r="E6367">
        <f ca="1">INT(D6367/Gegevens!$E$1)</f>
        <v>16626</v>
      </c>
      <c r="F6367">
        <f t="shared" si="595"/>
        <v>64</v>
      </c>
      <c r="G6367">
        <f t="shared" si="596"/>
        <v>0.9453125</v>
      </c>
      <c r="H6367">
        <f t="shared" si="597"/>
        <v>242</v>
      </c>
      <c r="I6367" t="str">
        <f t="shared" si="598"/>
        <v>64,</v>
      </c>
      <c r="J6367" t="str">
        <f t="shared" si="599"/>
        <v>242,</v>
      </c>
    </row>
    <row r="6368" spans="1:10">
      <c r="A6368">
        <v>6366</v>
      </c>
      <c r="B6368">
        <v>3.6</v>
      </c>
      <c r="C6368">
        <f t="shared" si="594"/>
        <v>3.5999999999999999E-3</v>
      </c>
      <c r="D6368">
        <f ca="1">C6368*Gegevens!$E$2</f>
        <v>0.83720930232558144</v>
      </c>
      <c r="E6368">
        <f ca="1">INT(D6368/Gegevens!$E$1)</f>
        <v>16626</v>
      </c>
      <c r="F6368">
        <f t="shared" si="595"/>
        <v>64</v>
      </c>
      <c r="G6368">
        <f t="shared" si="596"/>
        <v>0.9453125</v>
      </c>
      <c r="H6368">
        <f t="shared" si="597"/>
        <v>242</v>
      </c>
      <c r="I6368" t="str">
        <f t="shared" si="598"/>
        <v>64,</v>
      </c>
      <c r="J6368" t="str">
        <f t="shared" si="599"/>
        <v>242,</v>
      </c>
    </row>
    <row r="6369" spans="1:10">
      <c r="A6369">
        <v>6367</v>
      </c>
      <c r="B6369">
        <v>3.6</v>
      </c>
      <c r="C6369">
        <f t="shared" si="594"/>
        <v>3.5999999999999999E-3</v>
      </c>
      <c r="D6369">
        <f ca="1">C6369*Gegevens!$E$2</f>
        <v>0.83720930232558144</v>
      </c>
      <c r="E6369">
        <f ca="1">INT(D6369/Gegevens!$E$1)</f>
        <v>16626</v>
      </c>
      <c r="F6369">
        <f t="shared" si="595"/>
        <v>64</v>
      </c>
      <c r="G6369">
        <f t="shared" si="596"/>
        <v>0.9453125</v>
      </c>
      <c r="H6369">
        <f t="shared" si="597"/>
        <v>242</v>
      </c>
      <c r="I6369" t="str">
        <f t="shared" si="598"/>
        <v>64,</v>
      </c>
      <c r="J6369" t="str">
        <f t="shared" si="599"/>
        <v>242,</v>
      </c>
    </row>
    <row r="6370" spans="1:10">
      <c r="A6370">
        <v>6368</v>
      </c>
      <c r="B6370">
        <v>3.6</v>
      </c>
      <c r="C6370">
        <f t="shared" si="594"/>
        <v>3.5999999999999999E-3</v>
      </c>
      <c r="D6370">
        <f ca="1">C6370*Gegevens!$E$2</f>
        <v>0.83720930232558144</v>
      </c>
      <c r="E6370">
        <f ca="1">INT(D6370/Gegevens!$E$1)</f>
        <v>16626</v>
      </c>
      <c r="F6370">
        <f t="shared" si="595"/>
        <v>64</v>
      </c>
      <c r="G6370">
        <f t="shared" si="596"/>
        <v>0.9453125</v>
      </c>
      <c r="H6370">
        <f t="shared" si="597"/>
        <v>242</v>
      </c>
      <c r="I6370" t="str">
        <f t="shared" si="598"/>
        <v>64,</v>
      </c>
      <c r="J6370" t="str">
        <f t="shared" si="599"/>
        <v>242,</v>
      </c>
    </row>
    <row r="6371" spans="1:10">
      <c r="A6371">
        <v>6369</v>
      </c>
      <c r="B6371">
        <v>3.6</v>
      </c>
      <c r="C6371">
        <f t="shared" si="594"/>
        <v>3.5999999999999999E-3</v>
      </c>
      <c r="D6371">
        <f ca="1">C6371*Gegevens!$E$2</f>
        <v>0.83720930232558144</v>
      </c>
      <c r="E6371">
        <f ca="1">INT(D6371/Gegevens!$E$1)</f>
        <v>16626</v>
      </c>
      <c r="F6371">
        <f t="shared" si="595"/>
        <v>64</v>
      </c>
      <c r="G6371">
        <f t="shared" si="596"/>
        <v>0.9453125</v>
      </c>
      <c r="H6371">
        <f t="shared" si="597"/>
        <v>242</v>
      </c>
      <c r="I6371" t="str">
        <f t="shared" si="598"/>
        <v>64,</v>
      </c>
      <c r="J6371" t="str">
        <f t="shared" si="599"/>
        <v>242,</v>
      </c>
    </row>
    <row r="6372" spans="1:10">
      <c r="A6372">
        <v>6370</v>
      </c>
      <c r="B6372">
        <v>3.6</v>
      </c>
      <c r="C6372">
        <f t="shared" si="594"/>
        <v>3.5999999999999999E-3</v>
      </c>
      <c r="D6372">
        <f ca="1">C6372*Gegevens!$E$2</f>
        <v>0.83720930232558144</v>
      </c>
      <c r="E6372">
        <f ca="1">INT(D6372/Gegevens!$E$1)</f>
        <v>16626</v>
      </c>
      <c r="F6372">
        <f t="shared" si="595"/>
        <v>64</v>
      </c>
      <c r="G6372">
        <f t="shared" si="596"/>
        <v>0.9453125</v>
      </c>
      <c r="H6372">
        <f t="shared" si="597"/>
        <v>242</v>
      </c>
      <c r="I6372" t="str">
        <f t="shared" si="598"/>
        <v>64,</v>
      </c>
      <c r="J6372" t="str">
        <f t="shared" si="599"/>
        <v>242,</v>
      </c>
    </row>
    <row r="6373" spans="1:10">
      <c r="A6373">
        <v>6371</v>
      </c>
      <c r="B6373">
        <v>3.6</v>
      </c>
      <c r="C6373">
        <f t="shared" si="594"/>
        <v>3.5999999999999999E-3</v>
      </c>
      <c r="D6373">
        <f ca="1">C6373*Gegevens!$E$2</f>
        <v>0.83720930232558144</v>
      </c>
      <c r="E6373">
        <f ca="1">INT(D6373/Gegevens!$E$1)</f>
        <v>16626</v>
      </c>
      <c r="F6373">
        <f t="shared" si="595"/>
        <v>64</v>
      </c>
      <c r="G6373">
        <f t="shared" si="596"/>
        <v>0.9453125</v>
      </c>
      <c r="H6373">
        <f t="shared" si="597"/>
        <v>242</v>
      </c>
      <c r="I6373" t="str">
        <f t="shared" si="598"/>
        <v>64,</v>
      </c>
      <c r="J6373" t="str">
        <f t="shared" si="599"/>
        <v>242,</v>
      </c>
    </row>
    <row r="6374" spans="1:10">
      <c r="A6374">
        <v>6372</v>
      </c>
      <c r="B6374">
        <v>3.6</v>
      </c>
      <c r="C6374">
        <f t="shared" si="594"/>
        <v>3.5999999999999999E-3</v>
      </c>
      <c r="D6374">
        <f ca="1">C6374*Gegevens!$E$2</f>
        <v>0.83720930232558144</v>
      </c>
      <c r="E6374">
        <f ca="1">INT(D6374/Gegevens!$E$1)</f>
        <v>16626</v>
      </c>
      <c r="F6374">
        <f t="shared" si="595"/>
        <v>64</v>
      </c>
      <c r="G6374">
        <f t="shared" si="596"/>
        <v>0.9453125</v>
      </c>
      <c r="H6374">
        <f t="shared" si="597"/>
        <v>242</v>
      </c>
      <c r="I6374" t="str">
        <f t="shared" si="598"/>
        <v>64,</v>
      </c>
      <c r="J6374" t="str">
        <f t="shared" si="599"/>
        <v>242,</v>
      </c>
    </row>
    <row r="6375" spans="1:10">
      <c r="A6375">
        <v>6373</v>
      </c>
      <c r="B6375">
        <v>3.6</v>
      </c>
      <c r="C6375">
        <f t="shared" si="594"/>
        <v>3.5999999999999999E-3</v>
      </c>
      <c r="D6375">
        <f ca="1">C6375*Gegevens!$E$2</f>
        <v>0.83720930232558144</v>
      </c>
      <c r="E6375">
        <f ca="1">INT(D6375/Gegevens!$E$1)</f>
        <v>16626</v>
      </c>
      <c r="F6375">
        <f t="shared" si="595"/>
        <v>64</v>
      </c>
      <c r="G6375">
        <f t="shared" si="596"/>
        <v>0.9453125</v>
      </c>
      <c r="H6375">
        <f t="shared" si="597"/>
        <v>242</v>
      </c>
      <c r="I6375" t="str">
        <f t="shared" si="598"/>
        <v>64,</v>
      </c>
      <c r="J6375" t="str">
        <f t="shared" si="599"/>
        <v>242,</v>
      </c>
    </row>
    <row r="6376" spans="1:10">
      <c r="A6376">
        <v>6374</v>
      </c>
      <c r="B6376">
        <v>3.6</v>
      </c>
      <c r="C6376">
        <f t="shared" si="594"/>
        <v>3.5999999999999999E-3</v>
      </c>
      <c r="D6376">
        <f ca="1">C6376*Gegevens!$E$2</f>
        <v>0.83720930232558144</v>
      </c>
      <c r="E6376">
        <f ca="1">INT(D6376/Gegevens!$E$1)</f>
        <v>16626</v>
      </c>
      <c r="F6376">
        <f t="shared" si="595"/>
        <v>64</v>
      </c>
      <c r="G6376">
        <f t="shared" si="596"/>
        <v>0.9453125</v>
      </c>
      <c r="H6376">
        <f t="shared" si="597"/>
        <v>242</v>
      </c>
      <c r="I6376" t="str">
        <f t="shared" si="598"/>
        <v>64,</v>
      </c>
      <c r="J6376" t="str">
        <f t="shared" si="599"/>
        <v>242,</v>
      </c>
    </row>
    <row r="6377" spans="1:10">
      <c r="A6377">
        <v>6375</v>
      </c>
      <c r="B6377">
        <v>3.6</v>
      </c>
      <c r="C6377">
        <f t="shared" si="594"/>
        <v>3.5999999999999999E-3</v>
      </c>
      <c r="D6377">
        <f ca="1">C6377*Gegevens!$E$2</f>
        <v>0.83720930232558144</v>
      </c>
      <c r="E6377">
        <f ca="1">INT(D6377/Gegevens!$E$1)</f>
        <v>16626</v>
      </c>
      <c r="F6377">
        <f t="shared" si="595"/>
        <v>64</v>
      </c>
      <c r="G6377">
        <f t="shared" si="596"/>
        <v>0.9453125</v>
      </c>
      <c r="H6377">
        <f t="shared" si="597"/>
        <v>242</v>
      </c>
      <c r="I6377" t="str">
        <f t="shared" si="598"/>
        <v>64,</v>
      </c>
      <c r="J6377" t="str">
        <f t="shared" si="599"/>
        <v>242,</v>
      </c>
    </row>
    <row r="6378" spans="1:10">
      <c r="A6378">
        <v>6376</v>
      </c>
      <c r="B6378">
        <v>3.6</v>
      </c>
      <c r="C6378">
        <f t="shared" si="594"/>
        <v>3.5999999999999999E-3</v>
      </c>
      <c r="D6378">
        <f ca="1">C6378*Gegevens!$E$2</f>
        <v>0.83720930232558144</v>
      </c>
      <c r="E6378">
        <f ca="1">INT(D6378/Gegevens!$E$1)</f>
        <v>16626</v>
      </c>
      <c r="F6378">
        <f t="shared" si="595"/>
        <v>64</v>
      </c>
      <c r="G6378">
        <f t="shared" si="596"/>
        <v>0.9453125</v>
      </c>
      <c r="H6378">
        <f t="shared" si="597"/>
        <v>242</v>
      </c>
      <c r="I6378" t="str">
        <f t="shared" si="598"/>
        <v>64,</v>
      </c>
      <c r="J6378" t="str">
        <f t="shared" si="599"/>
        <v>242,</v>
      </c>
    </row>
    <row r="6379" spans="1:10">
      <c r="A6379">
        <v>6377</v>
      </c>
      <c r="B6379">
        <v>3.6</v>
      </c>
      <c r="C6379">
        <f t="shared" si="594"/>
        <v>3.5999999999999999E-3</v>
      </c>
      <c r="D6379">
        <f ca="1">C6379*Gegevens!$E$2</f>
        <v>0.83720930232558144</v>
      </c>
      <c r="E6379">
        <f ca="1">INT(D6379/Gegevens!$E$1)</f>
        <v>16626</v>
      </c>
      <c r="F6379">
        <f t="shared" si="595"/>
        <v>64</v>
      </c>
      <c r="G6379">
        <f t="shared" si="596"/>
        <v>0.9453125</v>
      </c>
      <c r="H6379">
        <f t="shared" si="597"/>
        <v>242</v>
      </c>
      <c r="I6379" t="str">
        <f t="shared" si="598"/>
        <v>64,</v>
      </c>
      <c r="J6379" t="str">
        <f t="shared" si="599"/>
        <v>242,</v>
      </c>
    </row>
    <row r="6380" spans="1:10">
      <c r="A6380">
        <v>6378</v>
      </c>
      <c r="B6380">
        <v>3.6</v>
      </c>
      <c r="C6380">
        <f t="shared" si="594"/>
        <v>3.5999999999999999E-3</v>
      </c>
      <c r="D6380">
        <f ca="1">C6380*Gegevens!$E$2</f>
        <v>0.83720930232558144</v>
      </c>
      <c r="E6380">
        <f ca="1">INT(D6380/Gegevens!$E$1)</f>
        <v>16626</v>
      </c>
      <c r="F6380">
        <f t="shared" si="595"/>
        <v>64</v>
      </c>
      <c r="G6380">
        <f t="shared" si="596"/>
        <v>0.9453125</v>
      </c>
      <c r="H6380">
        <f t="shared" si="597"/>
        <v>242</v>
      </c>
      <c r="I6380" t="str">
        <f t="shared" si="598"/>
        <v>64,</v>
      </c>
      <c r="J6380" t="str">
        <f t="shared" si="599"/>
        <v>242,</v>
      </c>
    </row>
    <row r="6381" spans="1:10">
      <c r="A6381">
        <v>6379</v>
      </c>
      <c r="B6381">
        <v>3.6</v>
      </c>
      <c r="C6381">
        <f t="shared" si="594"/>
        <v>3.5999999999999999E-3</v>
      </c>
      <c r="D6381">
        <f ca="1">C6381*Gegevens!$E$2</f>
        <v>0.83720930232558144</v>
      </c>
      <c r="E6381">
        <f ca="1">INT(D6381/Gegevens!$E$1)</f>
        <v>16626</v>
      </c>
      <c r="F6381">
        <f t="shared" si="595"/>
        <v>64</v>
      </c>
      <c r="G6381">
        <f t="shared" si="596"/>
        <v>0.9453125</v>
      </c>
      <c r="H6381">
        <f t="shared" si="597"/>
        <v>242</v>
      </c>
      <c r="I6381" t="str">
        <f t="shared" si="598"/>
        <v>64,</v>
      </c>
      <c r="J6381" t="str">
        <f t="shared" si="599"/>
        <v>242,</v>
      </c>
    </row>
    <row r="6382" spans="1:10">
      <c r="A6382">
        <v>6380</v>
      </c>
      <c r="B6382">
        <v>3.6</v>
      </c>
      <c r="C6382">
        <f t="shared" si="594"/>
        <v>3.5999999999999999E-3</v>
      </c>
      <c r="D6382">
        <f ca="1">C6382*Gegevens!$E$2</f>
        <v>0.83720930232558144</v>
      </c>
      <c r="E6382">
        <f ca="1">INT(D6382/Gegevens!$E$1)</f>
        <v>16626</v>
      </c>
      <c r="F6382">
        <f t="shared" si="595"/>
        <v>64</v>
      </c>
      <c r="G6382">
        <f t="shared" si="596"/>
        <v>0.9453125</v>
      </c>
      <c r="H6382">
        <f t="shared" si="597"/>
        <v>242</v>
      </c>
      <c r="I6382" t="str">
        <f t="shared" si="598"/>
        <v>64,</v>
      </c>
      <c r="J6382" t="str">
        <f t="shared" si="599"/>
        <v>242,</v>
      </c>
    </row>
    <row r="6383" spans="1:10">
      <c r="A6383">
        <v>6381</v>
      </c>
      <c r="B6383">
        <v>3.6</v>
      </c>
      <c r="C6383">
        <f t="shared" si="594"/>
        <v>3.5999999999999999E-3</v>
      </c>
      <c r="D6383">
        <f ca="1">C6383*Gegevens!$E$2</f>
        <v>0.83720930232558144</v>
      </c>
      <c r="E6383">
        <f ca="1">INT(D6383/Gegevens!$E$1)</f>
        <v>16626</v>
      </c>
      <c r="F6383">
        <f t="shared" si="595"/>
        <v>64</v>
      </c>
      <c r="G6383">
        <f t="shared" si="596"/>
        <v>0.9453125</v>
      </c>
      <c r="H6383">
        <f t="shared" si="597"/>
        <v>242</v>
      </c>
      <c r="I6383" t="str">
        <f t="shared" si="598"/>
        <v>64,</v>
      </c>
      <c r="J6383" t="str">
        <f t="shared" si="599"/>
        <v>242,</v>
      </c>
    </row>
    <row r="6384" spans="1:10">
      <c r="A6384">
        <v>6382</v>
      </c>
      <c r="B6384">
        <v>3.6</v>
      </c>
      <c r="C6384">
        <f t="shared" si="594"/>
        <v>3.5999999999999999E-3</v>
      </c>
      <c r="D6384">
        <f ca="1">C6384*Gegevens!$E$2</f>
        <v>0.83720930232558144</v>
      </c>
      <c r="E6384">
        <f ca="1">INT(D6384/Gegevens!$E$1)</f>
        <v>16626</v>
      </c>
      <c r="F6384">
        <f t="shared" si="595"/>
        <v>64</v>
      </c>
      <c r="G6384">
        <f t="shared" si="596"/>
        <v>0.9453125</v>
      </c>
      <c r="H6384">
        <f t="shared" si="597"/>
        <v>242</v>
      </c>
      <c r="I6384" t="str">
        <f t="shared" si="598"/>
        <v>64,</v>
      </c>
      <c r="J6384" t="str">
        <f t="shared" si="599"/>
        <v>242,</v>
      </c>
    </row>
    <row r="6385" spans="1:10">
      <c r="A6385">
        <v>6383</v>
      </c>
      <c r="B6385">
        <v>3.6</v>
      </c>
      <c r="C6385">
        <f t="shared" si="594"/>
        <v>3.5999999999999999E-3</v>
      </c>
      <c r="D6385">
        <f ca="1">C6385*Gegevens!$E$2</f>
        <v>0.83720930232558144</v>
      </c>
      <c r="E6385">
        <f ca="1">INT(D6385/Gegevens!$E$1)</f>
        <v>16626</v>
      </c>
      <c r="F6385">
        <f t="shared" si="595"/>
        <v>64</v>
      </c>
      <c r="G6385">
        <f t="shared" si="596"/>
        <v>0.9453125</v>
      </c>
      <c r="H6385">
        <f t="shared" si="597"/>
        <v>242</v>
      </c>
      <c r="I6385" t="str">
        <f t="shared" si="598"/>
        <v>64,</v>
      </c>
      <c r="J6385" t="str">
        <f t="shared" si="599"/>
        <v>242,</v>
      </c>
    </row>
    <row r="6386" spans="1:10">
      <c r="A6386">
        <v>6384</v>
      </c>
      <c r="B6386">
        <v>3.6</v>
      </c>
      <c r="C6386">
        <f t="shared" si="594"/>
        <v>3.5999999999999999E-3</v>
      </c>
      <c r="D6386">
        <f ca="1">C6386*Gegevens!$E$2</f>
        <v>0.83720930232558144</v>
      </c>
      <c r="E6386">
        <f ca="1">INT(D6386/Gegevens!$E$1)</f>
        <v>16626</v>
      </c>
      <c r="F6386">
        <f t="shared" si="595"/>
        <v>64</v>
      </c>
      <c r="G6386">
        <f t="shared" si="596"/>
        <v>0.9453125</v>
      </c>
      <c r="H6386">
        <f t="shared" si="597"/>
        <v>242</v>
      </c>
      <c r="I6386" t="str">
        <f t="shared" si="598"/>
        <v>64,</v>
      </c>
      <c r="J6386" t="str">
        <f t="shared" si="599"/>
        <v>242,</v>
      </c>
    </row>
    <row r="6387" spans="1:10">
      <c r="A6387">
        <v>6385</v>
      </c>
      <c r="B6387">
        <v>3.6</v>
      </c>
      <c r="C6387">
        <f t="shared" si="594"/>
        <v>3.5999999999999999E-3</v>
      </c>
      <c r="D6387">
        <f ca="1">C6387*Gegevens!$E$2</f>
        <v>0.83720930232558144</v>
      </c>
      <c r="E6387">
        <f ca="1">INT(D6387/Gegevens!$E$1)</f>
        <v>16626</v>
      </c>
      <c r="F6387">
        <f t="shared" si="595"/>
        <v>64</v>
      </c>
      <c r="G6387">
        <f t="shared" si="596"/>
        <v>0.9453125</v>
      </c>
      <c r="H6387">
        <f t="shared" si="597"/>
        <v>242</v>
      </c>
      <c r="I6387" t="str">
        <f t="shared" si="598"/>
        <v>64,</v>
      </c>
      <c r="J6387" t="str">
        <f t="shared" si="599"/>
        <v>242,</v>
      </c>
    </row>
    <row r="6388" spans="1:10">
      <c r="A6388">
        <v>6386</v>
      </c>
      <c r="B6388">
        <v>3.6</v>
      </c>
      <c r="C6388">
        <f t="shared" si="594"/>
        <v>3.5999999999999999E-3</v>
      </c>
      <c r="D6388">
        <f ca="1">C6388*Gegevens!$E$2</f>
        <v>0.83720930232558144</v>
      </c>
      <c r="E6388">
        <f ca="1">INT(D6388/Gegevens!$E$1)</f>
        <v>16626</v>
      </c>
      <c r="F6388">
        <f t="shared" si="595"/>
        <v>64</v>
      </c>
      <c r="G6388">
        <f t="shared" si="596"/>
        <v>0.9453125</v>
      </c>
      <c r="H6388">
        <f t="shared" si="597"/>
        <v>242</v>
      </c>
      <c r="I6388" t="str">
        <f t="shared" si="598"/>
        <v>64,</v>
      </c>
      <c r="J6388" t="str">
        <f t="shared" si="599"/>
        <v>242,</v>
      </c>
    </row>
    <row r="6389" spans="1:10">
      <c r="A6389">
        <v>6387</v>
      </c>
      <c r="B6389">
        <v>3.6</v>
      </c>
      <c r="C6389">
        <f t="shared" si="594"/>
        <v>3.5999999999999999E-3</v>
      </c>
      <c r="D6389">
        <f ca="1">C6389*Gegevens!$E$2</f>
        <v>0.83720930232558144</v>
      </c>
      <c r="E6389">
        <f ca="1">INT(D6389/Gegevens!$E$1)</f>
        <v>16626</v>
      </c>
      <c r="F6389">
        <f t="shared" si="595"/>
        <v>64</v>
      </c>
      <c r="G6389">
        <f t="shared" si="596"/>
        <v>0.9453125</v>
      </c>
      <c r="H6389">
        <f t="shared" si="597"/>
        <v>242</v>
      </c>
      <c r="I6389" t="str">
        <f t="shared" si="598"/>
        <v>64,</v>
      </c>
      <c r="J6389" t="str">
        <f t="shared" si="599"/>
        <v>242,</v>
      </c>
    </row>
    <row r="6390" spans="1:10">
      <c r="A6390">
        <v>6388</v>
      </c>
      <c r="B6390">
        <v>3.6</v>
      </c>
      <c r="C6390">
        <f t="shared" si="594"/>
        <v>3.5999999999999999E-3</v>
      </c>
      <c r="D6390">
        <f ca="1">C6390*Gegevens!$E$2</f>
        <v>0.83720930232558144</v>
      </c>
      <c r="E6390">
        <f ca="1">INT(D6390/Gegevens!$E$1)</f>
        <v>16626</v>
      </c>
      <c r="F6390">
        <f t="shared" si="595"/>
        <v>64</v>
      </c>
      <c r="G6390">
        <f t="shared" si="596"/>
        <v>0.9453125</v>
      </c>
      <c r="H6390">
        <f t="shared" si="597"/>
        <v>242</v>
      </c>
      <c r="I6390" t="str">
        <f t="shared" si="598"/>
        <v>64,</v>
      </c>
      <c r="J6390" t="str">
        <f t="shared" si="599"/>
        <v>242,</v>
      </c>
    </row>
    <row r="6391" spans="1:10">
      <c r="A6391">
        <v>6389</v>
      </c>
      <c r="B6391">
        <v>3.6</v>
      </c>
      <c r="C6391">
        <f t="shared" si="594"/>
        <v>3.5999999999999999E-3</v>
      </c>
      <c r="D6391">
        <f ca="1">C6391*Gegevens!$E$2</f>
        <v>0.83720930232558144</v>
      </c>
      <c r="E6391">
        <f ca="1">INT(D6391/Gegevens!$E$1)</f>
        <v>16626</v>
      </c>
      <c r="F6391">
        <f t="shared" si="595"/>
        <v>64</v>
      </c>
      <c r="G6391">
        <f t="shared" si="596"/>
        <v>0.9453125</v>
      </c>
      <c r="H6391">
        <f t="shared" si="597"/>
        <v>242</v>
      </c>
      <c r="I6391" t="str">
        <f t="shared" si="598"/>
        <v>64,</v>
      </c>
      <c r="J6391" t="str">
        <f t="shared" si="599"/>
        <v>242,</v>
      </c>
    </row>
    <row r="6392" spans="1:10">
      <c r="A6392">
        <v>6390</v>
      </c>
      <c r="B6392">
        <v>3.6</v>
      </c>
      <c r="C6392">
        <f t="shared" si="594"/>
        <v>3.5999999999999999E-3</v>
      </c>
      <c r="D6392">
        <f ca="1">C6392*Gegevens!$E$2</f>
        <v>0.83720930232558144</v>
      </c>
      <c r="E6392">
        <f ca="1">INT(D6392/Gegevens!$E$1)</f>
        <v>16626</v>
      </c>
      <c r="F6392">
        <f t="shared" si="595"/>
        <v>64</v>
      </c>
      <c r="G6392">
        <f t="shared" si="596"/>
        <v>0.9453125</v>
      </c>
      <c r="H6392">
        <f t="shared" si="597"/>
        <v>242</v>
      </c>
      <c r="I6392" t="str">
        <f t="shared" si="598"/>
        <v>64,</v>
      </c>
      <c r="J6392" t="str">
        <f t="shared" si="599"/>
        <v>242,</v>
      </c>
    </row>
    <row r="6393" spans="1:10">
      <c r="A6393">
        <v>6391</v>
      </c>
      <c r="B6393">
        <v>3.6</v>
      </c>
      <c r="C6393">
        <f t="shared" si="594"/>
        <v>3.5999999999999999E-3</v>
      </c>
      <c r="D6393">
        <f ca="1">C6393*Gegevens!$E$2</f>
        <v>0.83720930232558144</v>
      </c>
      <c r="E6393">
        <f ca="1">INT(D6393/Gegevens!$E$1)</f>
        <v>16626</v>
      </c>
      <c r="F6393">
        <f t="shared" si="595"/>
        <v>64</v>
      </c>
      <c r="G6393">
        <f t="shared" si="596"/>
        <v>0.9453125</v>
      </c>
      <c r="H6393">
        <f t="shared" si="597"/>
        <v>242</v>
      </c>
      <c r="I6393" t="str">
        <f t="shared" si="598"/>
        <v>64,</v>
      </c>
      <c r="J6393" t="str">
        <f t="shared" si="599"/>
        <v>242,</v>
      </c>
    </row>
    <row r="6394" spans="1:10">
      <c r="A6394">
        <v>6392</v>
      </c>
      <c r="B6394">
        <v>3.6</v>
      </c>
      <c r="C6394">
        <f t="shared" si="594"/>
        <v>3.5999999999999999E-3</v>
      </c>
      <c r="D6394">
        <f ca="1">C6394*Gegevens!$E$2</f>
        <v>0.83720930232558144</v>
      </c>
      <c r="E6394">
        <f ca="1">INT(D6394/Gegevens!$E$1)</f>
        <v>16626</v>
      </c>
      <c r="F6394">
        <f t="shared" si="595"/>
        <v>64</v>
      </c>
      <c r="G6394">
        <f t="shared" si="596"/>
        <v>0.9453125</v>
      </c>
      <c r="H6394">
        <f t="shared" si="597"/>
        <v>242</v>
      </c>
      <c r="I6394" t="str">
        <f t="shared" si="598"/>
        <v>64,</v>
      </c>
      <c r="J6394" t="str">
        <f t="shared" si="599"/>
        <v>242,</v>
      </c>
    </row>
    <row r="6395" spans="1:10">
      <c r="A6395">
        <v>6393</v>
      </c>
      <c r="B6395">
        <v>3.6</v>
      </c>
      <c r="C6395">
        <f t="shared" si="594"/>
        <v>3.5999999999999999E-3</v>
      </c>
      <c r="D6395">
        <f ca="1">C6395*Gegevens!$E$2</f>
        <v>0.83720930232558144</v>
      </c>
      <c r="E6395">
        <f ca="1">INT(D6395/Gegevens!$E$1)</f>
        <v>16626</v>
      </c>
      <c r="F6395">
        <f t="shared" si="595"/>
        <v>64</v>
      </c>
      <c r="G6395">
        <f t="shared" si="596"/>
        <v>0.9453125</v>
      </c>
      <c r="H6395">
        <f t="shared" si="597"/>
        <v>242</v>
      </c>
      <c r="I6395" t="str">
        <f t="shared" si="598"/>
        <v>64,</v>
      </c>
      <c r="J6395" t="str">
        <f t="shared" si="599"/>
        <v>242,</v>
      </c>
    </row>
    <row r="6396" spans="1:10">
      <c r="A6396">
        <v>6394</v>
      </c>
      <c r="B6396">
        <v>3.6</v>
      </c>
      <c r="C6396">
        <f t="shared" si="594"/>
        <v>3.5999999999999999E-3</v>
      </c>
      <c r="D6396">
        <f ca="1">C6396*Gegevens!$E$2</f>
        <v>0.83720930232558144</v>
      </c>
      <c r="E6396">
        <f ca="1">INT(D6396/Gegevens!$E$1)</f>
        <v>16626</v>
      </c>
      <c r="F6396">
        <f t="shared" si="595"/>
        <v>64</v>
      </c>
      <c r="G6396">
        <f t="shared" si="596"/>
        <v>0.9453125</v>
      </c>
      <c r="H6396">
        <f t="shared" si="597"/>
        <v>242</v>
      </c>
      <c r="I6396" t="str">
        <f t="shared" si="598"/>
        <v>64,</v>
      </c>
      <c r="J6396" t="str">
        <f t="shared" si="599"/>
        <v>242,</v>
      </c>
    </row>
    <row r="6397" spans="1:10">
      <c r="A6397">
        <v>6395</v>
      </c>
      <c r="B6397">
        <v>3.6</v>
      </c>
      <c r="C6397">
        <f t="shared" si="594"/>
        <v>3.5999999999999999E-3</v>
      </c>
      <c r="D6397">
        <f ca="1">C6397*Gegevens!$E$2</f>
        <v>0.83720930232558144</v>
      </c>
      <c r="E6397">
        <f ca="1">INT(D6397/Gegevens!$E$1)</f>
        <v>16626</v>
      </c>
      <c r="F6397">
        <f t="shared" si="595"/>
        <v>64</v>
      </c>
      <c r="G6397">
        <f t="shared" si="596"/>
        <v>0.9453125</v>
      </c>
      <c r="H6397">
        <f t="shared" si="597"/>
        <v>242</v>
      </c>
      <c r="I6397" t="str">
        <f t="shared" si="598"/>
        <v>64,</v>
      </c>
      <c r="J6397" t="str">
        <f t="shared" si="599"/>
        <v>242,</v>
      </c>
    </row>
    <row r="6398" spans="1:10">
      <c r="A6398">
        <v>6396</v>
      </c>
      <c r="B6398">
        <v>3.6</v>
      </c>
      <c r="C6398">
        <f t="shared" si="594"/>
        <v>3.5999999999999999E-3</v>
      </c>
      <c r="D6398">
        <f ca="1">C6398*Gegevens!$E$2</f>
        <v>0.83720930232558144</v>
      </c>
      <c r="E6398">
        <f ca="1">INT(D6398/Gegevens!$E$1)</f>
        <v>16626</v>
      </c>
      <c r="F6398">
        <f t="shared" si="595"/>
        <v>64</v>
      </c>
      <c r="G6398">
        <f t="shared" si="596"/>
        <v>0.9453125</v>
      </c>
      <c r="H6398">
        <f t="shared" si="597"/>
        <v>242</v>
      </c>
      <c r="I6398" t="str">
        <f t="shared" si="598"/>
        <v>64,</v>
      </c>
      <c r="J6398" t="str">
        <f t="shared" si="599"/>
        <v>242,</v>
      </c>
    </row>
    <row r="6399" spans="1:10">
      <c r="A6399">
        <v>6397</v>
      </c>
      <c r="B6399">
        <v>3.6</v>
      </c>
      <c r="C6399">
        <f t="shared" si="594"/>
        <v>3.5999999999999999E-3</v>
      </c>
      <c r="D6399">
        <f ca="1">C6399*Gegevens!$E$2</f>
        <v>0.83720930232558144</v>
      </c>
      <c r="E6399">
        <f ca="1">INT(D6399/Gegevens!$E$1)</f>
        <v>16626</v>
      </c>
      <c r="F6399">
        <f t="shared" si="595"/>
        <v>64</v>
      </c>
      <c r="G6399">
        <f t="shared" si="596"/>
        <v>0.9453125</v>
      </c>
      <c r="H6399">
        <f t="shared" si="597"/>
        <v>242</v>
      </c>
      <c r="I6399" t="str">
        <f t="shared" si="598"/>
        <v>64,</v>
      </c>
      <c r="J6399" t="str">
        <f t="shared" si="599"/>
        <v>242,</v>
      </c>
    </row>
    <row r="6400" spans="1:10">
      <c r="A6400">
        <v>6398</v>
      </c>
      <c r="B6400">
        <v>3.6</v>
      </c>
      <c r="C6400">
        <f t="shared" si="594"/>
        <v>3.5999999999999999E-3</v>
      </c>
      <c r="D6400">
        <f ca="1">C6400*Gegevens!$E$2</f>
        <v>0.83720930232558144</v>
      </c>
      <c r="E6400">
        <f ca="1">INT(D6400/Gegevens!$E$1)</f>
        <v>16626</v>
      </c>
      <c r="F6400">
        <f t="shared" si="595"/>
        <v>64</v>
      </c>
      <c r="G6400">
        <f t="shared" si="596"/>
        <v>0.9453125</v>
      </c>
      <c r="H6400">
        <f t="shared" si="597"/>
        <v>242</v>
      </c>
      <c r="I6400" t="str">
        <f t="shared" si="598"/>
        <v>64,</v>
      </c>
      <c r="J6400" t="str">
        <f t="shared" si="599"/>
        <v>242,</v>
      </c>
    </row>
    <row r="6401" spans="1:10">
      <c r="A6401">
        <v>6399</v>
      </c>
      <c r="B6401">
        <v>3.6</v>
      </c>
      <c r="C6401">
        <f t="shared" si="594"/>
        <v>3.5999999999999999E-3</v>
      </c>
      <c r="D6401">
        <f ca="1">C6401*Gegevens!$E$2</f>
        <v>0.83720930232558144</v>
      </c>
      <c r="E6401">
        <f ca="1">INT(D6401/Gegevens!$E$1)</f>
        <v>16626</v>
      </c>
      <c r="F6401">
        <f t="shared" si="595"/>
        <v>64</v>
      </c>
      <c r="G6401">
        <f t="shared" si="596"/>
        <v>0.9453125</v>
      </c>
      <c r="H6401">
        <f t="shared" si="597"/>
        <v>242</v>
      </c>
      <c r="I6401" t="str">
        <f t="shared" si="598"/>
        <v>64,</v>
      </c>
      <c r="J6401" t="str">
        <f t="shared" si="599"/>
        <v>242,</v>
      </c>
    </row>
    <row r="6402" spans="1:10">
      <c r="A6402">
        <v>6400</v>
      </c>
      <c r="B6402">
        <v>3.6</v>
      </c>
      <c r="C6402">
        <f t="shared" si="594"/>
        <v>3.5999999999999999E-3</v>
      </c>
      <c r="D6402">
        <f ca="1">C6402*Gegevens!$E$2</f>
        <v>0.83720930232558144</v>
      </c>
      <c r="E6402">
        <f ca="1">INT(D6402/Gegevens!$E$1)</f>
        <v>16626</v>
      </c>
      <c r="F6402">
        <f t="shared" si="595"/>
        <v>64</v>
      </c>
      <c r="G6402">
        <f t="shared" si="596"/>
        <v>0.9453125</v>
      </c>
      <c r="H6402">
        <f t="shared" si="597"/>
        <v>242</v>
      </c>
      <c r="I6402" t="str">
        <f t="shared" si="598"/>
        <v>64,</v>
      </c>
      <c r="J6402" t="str">
        <f t="shared" si="599"/>
        <v>242,</v>
      </c>
    </row>
    <row r="6403" spans="1:10">
      <c r="A6403">
        <v>6401</v>
      </c>
      <c r="B6403">
        <v>3.6</v>
      </c>
      <c r="C6403">
        <f t="shared" ref="C6403:C6466" si="600">B6403/1000</f>
        <v>3.5999999999999999E-3</v>
      </c>
      <c r="D6403">
        <f ca="1">C6403*Gegevens!$E$2</f>
        <v>0.83720930232558144</v>
      </c>
      <c r="E6403">
        <f ca="1">INT(D6403/Gegevens!$E$1)</f>
        <v>16626</v>
      </c>
      <c r="F6403">
        <f t="shared" ref="F6403:F6466" si="601">INT(E6403/256)</f>
        <v>64</v>
      </c>
      <c r="G6403">
        <f t="shared" ref="G6403:G6466" si="602">(E6403/256)-F6403</f>
        <v>0.9453125</v>
      </c>
      <c r="H6403">
        <f t="shared" ref="H6403:H6466" si="603">INT(G6403*256)</f>
        <v>242</v>
      </c>
      <c r="I6403" t="str">
        <f t="shared" ref="I6403:I6466" si="604">F6403&amp;","</f>
        <v>64,</v>
      </c>
      <c r="J6403" t="str">
        <f t="shared" ref="J6403:J6466" si="605">H6403&amp;","</f>
        <v>242,</v>
      </c>
    </row>
    <row r="6404" spans="1:10">
      <c r="A6404">
        <v>6402</v>
      </c>
      <c r="B6404">
        <v>3.6</v>
      </c>
      <c r="C6404">
        <f t="shared" si="600"/>
        <v>3.5999999999999999E-3</v>
      </c>
      <c r="D6404">
        <f ca="1">C6404*Gegevens!$E$2</f>
        <v>0.83720930232558144</v>
      </c>
      <c r="E6404">
        <f ca="1">INT(D6404/Gegevens!$E$1)</f>
        <v>16626</v>
      </c>
      <c r="F6404">
        <f t="shared" si="601"/>
        <v>64</v>
      </c>
      <c r="G6404">
        <f t="shared" si="602"/>
        <v>0.9453125</v>
      </c>
      <c r="H6404">
        <f t="shared" si="603"/>
        <v>242</v>
      </c>
      <c r="I6404" t="str">
        <f t="shared" si="604"/>
        <v>64,</v>
      </c>
      <c r="J6404" t="str">
        <f t="shared" si="605"/>
        <v>242,</v>
      </c>
    </row>
    <row r="6405" spans="1:10">
      <c r="A6405">
        <v>6403</v>
      </c>
      <c r="B6405">
        <v>3.6</v>
      </c>
      <c r="C6405">
        <f t="shared" si="600"/>
        <v>3.5999999999999999E-3</v>
      </c>
      <c r="D6405">
        <f ca="1">C6405*Gegevens!$E$2</f>
        <v>0.83720930232558144</v>
      </c>
      <c r="E6405">
        <f ca="1">INT(D6405/Gegevens!$E$1)</f>
        <v>16626</v>
      </c>
      <c r="F6405">
        <f t="shared" si="601"/>
        <v>64</v>
      </c>
      <c r="G6405">
        <f t="shared" si="602"/>
        <v>0.9453125</v>
      </c>
      <c r="H6405">
        <f t="shared" si="603"/>
        <v>242</v>
      </c>
      <c r="I6405" t="str">
        <f t="shared" si="604"/>
        <v>64,</v>
      </c>
      <c r="J6405" t="str">
        <f t="shared" si="605"/>
        <v>242,</v>
      </c>
    </row>
    <row r="6406" spans="1:10">
      <c r="A6406">
        <v>6404</v>
      </c>
      <c r="B6406">
        <v>3.6</v>
      </c>
      <c r="C6406">
        <f t="shared" si="600"/>
        <v>3.5999999999999999E-3</v>
      </c>
      <c r="D6406">
        <f ca="1">C6406*Gegevens!$E$2</f>
        <v>0.83720930232558144</v>
      </c>
      <c r="E6406">
        <f ca="1">INT(D6406/Gegevens!$E$1)</f>
        <v>16626</v>
      </c>
      <c r="F6406">
        <f t="shared" si="601"/>
        <v>64</v>
      </c>
      <c r="G6406">
        <f t="shared" si="602"/>
        <v>0.9453125</v>
      </c>
      <c r="H6406">
        <f t="shared" si="603"/>
        <v>242</v>
      </c>
      <c r="I6406" t="str">
        <f t="shared" si="604"/>
        <v>64,</v>
      </c>
      <c r="J6406" t="str">
        <f t="shared" si="605"/>
        <v>242,</v>
      </c>
    </row>
    <row r="6407" spans="1:10">
      <c r="A6407">
        <v>6405</v>
      </c>
      <c r="B6407">
        <v>3.6</v>
      </c>
      <c r="C6407">
        <f t="shared" si="600"/>
        <v>3.5999999999999999E-3</v>
      </c>
      <c r="D6407">
        <f ca="1">C6407*Gegevens!$E$2</f>
        <v>0.83720930232558144</v>
      </c>
      <c r="E6407">
        <f ca="1">INT(D6407/Gegevens!$E$1)</f>
        <v>16626</v>
      </c>
      <c r="F6407">
        <f t="shared" si="601"/>
        <v>64</v>
      </c>
      <c r="G6407">
        <f t="shared" si="602"/>
        <v>0.9453125</v>
      </c>
      <c r="H6407">
        <f t="shared" si="603"/>
        <v>242</v>
      </c>
      <c r="I6407" t="str">
        <f t="shared" si="604"/>
        <v>64,</v>
      </c>
      <c r="J6407" t="str">
        <f t="shared" si="605"/>
        <v>242,</v>
      </c>
    </row>
    <row r="6408" spans="1:10">
      <c r="A6408">
        <v>6406</v>
      </c>
      <c r="B6408">
        <v>3.6</v>
      </c>
      <c r="C6408">
        <f t="shared" si="600"/>
        <v>3.5999999999999999E-3</v>
      </c>
      <c r="D6408">
        <f ca="1">C6408*Gegevens!$E$2</f>
        <v>0.83720930232558144</v>
      </c>
      <c r="E6408">
        <f ca="1">INT(D6408/Gegevens!$E$1)</f>
        <v>16626</v>
      </c>
      <c r="F6408">
        <f t="shared" si="601"/>
        <v>64</v>
      </c>
      <c r="G6408">
        <f t="shared" si="602"/>
        <v>0.9453125</v>
      </c>
      <c r="H6408">
        <f t="shared" si="603"/>
        <v>242</v>
      </c>
      <c r="I6408" t="str">
        <f t="shared" si="604"/>
        <v>64,</v>
      </c>
      <c r="J6408" t="str">
        <f t="shared" si="605"/>
        <v>242,</v>
      </c>
    </row>
    <row r="6409" spans="1:10">
      <c r="A6409">
        <v>6407</v>
      </c>
      <c r="B6409">
        <v>3.6</v>
      </c>
      <c r="C6409">
        <f t="shared" si="600"/>
        <v>3.5999999999999999E-3</v>
      </c>
      <c r="D6409">
        <f ca="1">C6409*Gegevens!$E$2</f>
        <v>0.83720930232558144</v>
      </c>
      <c r="E6409">
        <f ca="1">INT(D6409/Gegevens!$E$1)</f>
        <v>16626</v>
      </c>
      <c r="F6409">
        <f t="shared" si="601"/>
        <v>64</v>
      </c>
      <c r="G6409">
        <f t="shared" si="602"/>
        <v>0.9453125</v>
      </c>
      <c r="H6409">
        <f t="shared" si="603"/>
        <v>242</v>
      </c>
      <c r="I6409" t="str">
        <f t="shared" si="604"/>
        <v>64,</v>
      </c>
      <c r="J6409" t="str">
        <f t="shared" si="605"/>
        <v>242,</v>
      </c>
    </row>
    <row r="6410" spans="1:10">
      <c r="A6410">
        <v>6408</v>
      </c>
      <c r="B6410">
        <v>3.6</v>
      </c>
      <c r="C6410">
        <f t="shared" si="600"/>
        <v>3.5999999999999999E-3</v>
      </c>
      <c r="D6410">
        <f ca="1">C6410*Gegevens!$E$2</f>
        <v>0.83720930232558144</v>
      </c>
      <c r="E6410">
        <f ca="1">INT(D6410/Gegevens!$E$1)</f>
        <v>16626</v>
      </c>
      <c r="F6410">
        <f t="shared" si="601"/>
        <v>64</v>
      </c>
      <c r="G6410">
        <f t="shared" si="602"/>
        <v>0.9453125</v>
      </c>
      <c r="H6410">
        <f t="shared" si="603"/>
        <v>242</v>
      </c>
      <c r="I6410" t="str">
        <f t="shared" si="604"/>
        <v>64,</v>
      </c>
      <c r="J6410" t="str">
        <f t="shared" si="605"/>
        <v>242,</v>
      </c>
    </row>
    <row r="6411" spans="1:10">
      <c r="A6411">
        <v>6409</v>
      </c>
      <c r="B6411">
        <v>3.6</v>
      </c>
      <c r="C6411">
        <f t="shared" si="600"/>
        <v>3.5999999999999999E-3</v>
      </c>
      <c r="D6411">
        <f ca="1">C6411*Gegevens!$E$2</f>
        <v>0.83720930232558144</v>
      </c>
      <c r="E6411">
        <f ca="1">INT(D6411/Gegevens!$E$1)</f>
        <v>16626</v>
      </c>
      <c r="F6411">
        <f t="shared" si="601"/>
        <v>64</v>
      </c>
      <c r="G6411">
        <f t="shared" si="602"/>
        <v>0.9453125</v>
      </c>
      <c r="H6411">
        <f t="shared" si="603"/>
        <v>242</v>
      </c>
      <c r="I6411" t="str">
        <f t="shared" si="604"/>
        <v>64,</v>
      </c>
      <c r="J6411" t="str">
        <f t="shared" si="605"/>
        <v>242,</v>
      </c>
    </row>
    <row r="6412" spans="1:10">
      <c r="A6412">
        <v>6410</v>
      </c>
      <c r="B6412">
        <v>3.6</v>
      </c>
      <c r="C6412">
        <f t="shared" si="600"/>
        <v>3.5999999999999999E-3</v>
      </c>
      <c r="D6412">
        <f ca="1">C6412*Gegevens!$E$2</f>
        <v>0.83720930232558144</v>
      </c>
      <c r="E6412">
        <f ca="1">INT(D6412/Gegevens!$E$1)</f>
        <v>16626</v>
      </c>
      <c r="F6412">
        <f t="shared" si="601"/>
        <v>64</v>
      </c>
      <c r="G6412">
        <f t="shared" si="602"/>
        <v>0.9453125</v>
      </c>
      <c r="H6412">
        <f t="shared" si="603"/>
        <v>242</v>
      </c>
      <c r="I6412" t="str">
        <f t="shared" si="604"/>
        <v>64,</v>
      </c>
      <c r="J6412" t="str">
        <f t="shared" si="605"/>
        <v>242,</v>
      </c>
    </row>
    <row r="6413" spans="1:10">
      <c r="A6413">
        <v>6411</v>
      </c>
      <c r="B6413">
        <v>3.6</v>
      </c>
      <c r="C6413">
        <f t="shared" si="600"/>
        <v>3.5999999999999999E-3</v>
      </c>
      <c r="D6413">
        <f ca="1">C6413*Gegevens!$E$2</f>
        <v>0.83720930232558144</v>
      </c>
      <c r="E6413">
        <f ca="1">INT(D6413/Gegevens!$E$1)</f>
        <v>16626</v>
      </c>
      <c r="F6413">
        <f t="shared" si="601"/>
        <v>64</v>
      </c>
      <c r="G6413">
        <f t="shared" si="602"/>
        <v>0.9453125</v>
      </c>
      <c r="H6413">
        <f t="shared" si="603"/>
        <v>242</v>
      </c>
      <c r="I6413" t="str">
        <f t="shared" si="604"/>
        <v>64,</v>
      </c>
      <c r="J6413" t="str">
        <f t="shared" si="605"/>
        <v>242,</v>
      </c>
    </row>
    <row r="6414" spans="1:10">
      <c r="A6414">
        <v>6412</v>
      </c>
      <c r="B6414">
        <v>3.6</v>
      </c>
      <c r="C6414">
        <f t="shared" si="600"/>
        <v>3.5999999999999999E-3</v>
      </c>
      <c r="D6414">
        <f ca="1">C6414*Gegevens!$E$2</f>
        <v>0.83720930232558144</v>
      </c>
      <c r="E6414">
        <f ca="1">INT(D6414/Gegevens!$E$1)</f>
        <v>16626</v>
      </c>
      <c r="F6414">
        <f t="shared" si="601"/>
        <v>64</v>
      </c>
      <c r="G6414">
        <f t="shared" si="602"/>
        <v>0.9453125</v>
      </c>
      <c r="H6414">
        <f t="shared" si="603"/>
        <v>242</v>
      </c>
      <c r="I6414" t="str">
        <f t="shared" si="604"/>
        <v>64,</v>
      </c>
      <c r="J6414" t="str">
        <f t="shared" si="605"/>
        <v>242,</v>
      </c>
    </row>
    <row r="6415" spans="1:10">
      <c r="A6415">
        <v>6413</v>
      </c>
      <c r="B6415">
        <v>3.6</v>
      </c>
      <c r="C6415">
        <f t="shared" si="600"/>
        <v>3.5999999999999999E-3</v>
      </c>
      <c r="D6415">
        <f ca="1">C6415*Gegevens!$E$2</f>
        <v>0.83720930232558144</v>
      </c>
      <c r="E6415">
        <f ca="1">INT(D6415/Gegevens!$E$1)</f>
        <v>16626</v>
      </c>
      <c r="F6415">
        <f t="shared" si="601"/>
        <v>64</v>
      </c>
      <c r="G6415">
        <f t="shared" si="602"/>
        <v>0.9453125</v>
      </c>
      <c r="H6415">
        <f t="shared" si="603"/>
        <v>242</v>
      </c>
      <c r="I6415" t="str">
        <f t="shared" si="604"/>
        <v>64,</v>
      </c>
      <c r="J6415" t="str">
        <f t="shared" si="605"/>
        <v>242,</v>
      </c>
    </row>
    <row r="6416" spans="1:10">
      <c r="A6416">
        <v>6414</v>
      </c>
      <c r="B6416">
        <v>3.6</v>
      </c>
      <c r="C6416">
        <f t="shared" si="600"/>
        <v>3.5999999999999999E-3</v>
      </c>
      <c r="D6416">
        <f ca="1">C6416*Gegevens!$E$2</f>
        <v>0.83720930232558144</v>
      </c>
      <c r="E6416">
        <f ca="1">INT(D6416/Gegevens!$E$1)</f>
        <v>16626</v>
      </c>
      <c r="F6416">
        <f t="shared" si="601"/>
        <v>64</v>
      </c>
      <c r="G6416">
        <f t="shared" si="602"/>
        <v>0.9453125</v>
      </c>
      <c r="H6416">
        <f t="shared" si="603"/>
        <v>242</v>
      </c>
      <c r="I6416" t="str">
        <f t="shared" si="604"/>
        <v>64,</v>
      </c>
      <c r="J6416" t="str">
        <f t="shared" si="605"/>
        <v>242,</v>
      </c>
    </row>
    <row r="6417" spans="1:10">
      <c r="A6417">
        <v>6415</v>
      </c>
      <c r="B6417">
        <v>3.6</v>
      </c>
      <c r="C6417">
        <f t="shared" si="600"/>
        <v>3.5999999999999999E-3</v>
      </c>
      <c r="D6417">
        <f ca="1">C6417*Gegevens!$E$2</f>
        <v>0.83720930232558144</v>
      </c>
      <c r="E6417">
        <f ca="1">INT(D6417/Gegevens!$E$1)</f>
        <v>16626</v>
      </c>
      <c r="F6417">
        <f t="shared" si="601"/>
        <v>64</v>
      </c>
      <c r="G6417">
        <f t="shared" si="602"/>
        <v>0.9453125</v>
      </c>
      <c r="H6417">
        <f t="shared" si="603"/>
        <v>242</v>
      </c>
      <c r="I6417" t="str">
        <f t="shared" si="604"/>
        <v>64,</v>
      </c>
      <c r="J6417" t="str">
        <f t="shared" si="605"/>
        <v>242,</v>
      </c>
    </row>
    <row r="6418" spans="1:10">
      <c r="A6418">
        <v>6416</v>
      </c>
      <c r="B6418">
        <v>3.6</v>
      </c>
      <c r="C6418">
        <f t="shared" si="600"/>
        <v>3.5999999999999999E-3</v>
      </c>
      <c r="D6418">
        <f ca="1">C6418*Gegevens!$E$2</f>
        <v>0.83720930232558144</v>
      </c>
      <c r="E6418">
        <f ca="1">INT(D6418/Gegevens!$E$1)</f>
        <v>16626</v>
      </c>
      <c r="F6418">
        <f t="shared" si="601"/>
        <v>64</v>
      </c>
      <c r="G6418">
        <f t="shared" si="602"/>
        <v>0.9453125</v>
      </c>
      <c r="H6418">
        <f t="shared" si="603"/>
        <v>242</v>
      </c>
      <c r="I6418" t="str">
        <f t="shared" si="604"/>
        <v>64,</v>
      </c>
      <c r="J6418" t="str">
        <f t="shared" si="605"/>
        <v>242,</v>
      </c>
    </row>
    <row r="6419" spans="1:10">
      <c r="A6419">
        <v>6417</v>
      </c>
      <c r="B6419">
        <v>3.6</v>
      </c>
      <c r="C6419">
        <f t="shared" si="600"/>
        <v>3.5999999999999999E-3</v>
      </c>
      <c r="D6419">
        <f ca="1">C6419*Gegevens!$E$2</f>
        <v>0.83720930232558144</v>
      </c>
      <c r="E6419">
        <f ca="1">INT(D6419/Gegevens!$E$1)</f>
        <v>16626</v>
      </c>
      <c r="F6419">
        <f t="shared" si="601"/>
        <v>64</v>
      </c>
      <c r="G6419">
        <f t="shared" si="602"/>
        <v>0.9453125</v>
      </c>
      <c r="H6419">
        <f t="shared" si="603"/>
        <v>242</v>
      </c>
      <c r="I6419" t="str">
        <f t="shared" si="604"/>
        <v>64,</v>
      </c>
      <c r="J6419" t="str">
        <f t="shared" si="605"/>
        <v>242,</v>
      </c>
    </row>
    <row r="6420" spans="1:10">
      <c r="A6420">
        <v>6418</v>
      </c>
      <c r="B6420">
        <v>3.6</v>
      </c>
      <c r="C6420">
        <f t="shared" si="600"/>
        <v>3.5999999999999999E-3</v>
      </c>
      <c r="D6420">
        <f ca="1">C6420*Gegevens!$E$2</f>
        <v>0.83720930232558144</v>
      </c>
      <c r="E6420">
        <f ca="1">INT(D6420/Gegevens!$E$1)</f>
        <v>16626</v>
      </c>
      <c r="F6420">
        <f t="shared" si="601"/>
        <v>64</v>
      </c>
      <c r="G6420">
        <f t="shared" si="602"/>
        <v>0.9453125</v>
      </c>
      <c r="H6420">
        <f t="shared" si="603"/>
        <v>242</v>
      </c>
      <c r="I6420" t="str">
        <f t="shared" si="604"/>
        <v>64,</v>
      </c>
      <c r="J6420" t="str">
        <f t="shared" si="605"/>
        <v>242,</v>
      </c>
    </row>
    <row r="6421" spans="1:10">
      <c r="A6421">
        <v>6419</v>
      </c>
      <c r="B6421">
        <v>3.6</v>
      </c>
      <c r="C6421">
        <f t="shared" si="600"/>
        <v>3.5999999999999999E-3</v>
      </c>
      <c r="D6421">
        <f ca="1">C6421*Gegevens!$E$2</f>
        <v>0.83720930232558144</v>
      </c>
      <c r="E6421">
        <f ca="1">INT(D6421/Gegevens!$E$1)</f>
        <v>16626</v>
      </c>
      <c r="F6421">
        <f t="shared" si="601"/>
        <v>64</v>
      </c>
      <c r="G6421">
        <f t="shared" si="602"/>
        <v>0.9453125</v>
      </c>
      <c r="H6421">
        <f t="shared" si="603"/>
        <v>242</v>
      </c>
      <c r="I6421" t="str">
        <f t="shared" si="604"/>
        <v>64,</v>
      </c>
      <c r="J6421" t="str">
        <f t="shared" si="605"/>
        <v>242,</v>
      </c>
    </row>
    <row r="6422" spans="1:10">
      <c r="A6422">
        <v>6420</v>
      </c>
      <c r="B6422">
        <v>3.6</v>
      </c>
      <c r="C6422">
        <f t="shared" si="600"/>
        <v>3.5999999999999999E-3</v>
      </c>
      <c r="D6422">
        <f ca="1">C6422*Gegevens!$E$2</f>
        <v>0.83720930232558144</v>
      </c>
      <c r="E6422">
        <f ca="1">INT(D6422/Gegevens!$E$1)</f>
        <v>16626</v>
      </c>
      <c r="F6422">
        <f t="shared" si="601"/>
        <v>64</v>
      </c>
      <c r="G6422">
        <f t="shared" si="602"/>
        <v>0.9453125</v>
      </c>
      <c r="H6422">
        <f t="shared" si="603"/>
        <v>242</v>
      </c>
      <c r="I6422" t="str">
        <f t="shared" si="604"/>
        <v>64,</v>
      </c>
      <c r="J6422" t="str">
        <f t="shared" si="605"/>
        <v>242,</v>
      </c>
    </row>
    <row r="6423" spans="1:10">
      <c r="A6423">
        <v>6421</v>
      </c>
      <c r="B6423">
        <v>3.6</v>
      </c>
      <c r="C6423">
        <f t="shared" si="600"/>
        <v>3.5999999999999999E-3</v>
      </c>
      <c r="D6423">
        <f ca="1">C6423*Gegevens!$E$2</f>
        <v>0.83720930232558144</v>
      </c>
      <c r="E6423">
        <f ca="1">INT(D6423/Gegevens!$E$1)</f>
        <v>16626</v>
      </c>
      <c r="F6423">
        <f t="shared" si="601"/>
        <v>64</v>
      </c>
      <c r="G6423">
        <f t="shared" si="602"/>
        <v>0.9453125</v>
      </c>
      <c r="H6423">
        <f t="shared" si="603"/>
        <v>242</v>
      </c>
      <c r="I6423" t="str">
        <f t="shared" si="604"/>
        <v>64,</v>
      </c>
      <c r="J6423" t="str">
        <f t="shared" si="605"/>
        <v>242,</v>
      </c>
    </row>
    <row r="6424" spans="1:10">
      <c r="A6424">
        <v>6422</v>
      </c>
      <c r="B6424">
        <v>3.6</v>
      </c>
      <c r="C6424">
        <f t="shared" si="600"/>
        <v>3.5999999999999999E-3</v>
      </c>
      <c r="D6424">
        <f ca="1">C6424*Gegevens!$E$2</f>
        <v>0.83720930232558144</v>
      </c>
      <c r="E6424">
        <f ca="1">INT(D6424/Gegevens!$E$1)</f>
        <v>16626</v>
      </c>
      <c r="F6424">
        <f t="shared" si="601"/>
        <v>64</v>
      </c>
      <c r="G6424">
        <f t="shared" si="602"/>
        <v>0.9453125</v>
      </c>
      <c r="H6424">
        <f t="shared" si="603"/>
        <v>242</v>
      </c>
      <c r="I6424" t="str">
        <f t="shared" si="604"/>
        <v>64,</v>
      </c>
      <c r="J6424" t="str">
        <f t="shared" si="605"/>
        <v>242,</v>
      </c>
    </row>
    <row r="6425" spans="1:10">
      <c r="A6425">
        <v>6423</v>
      </c>
      <c r="B6425">
        <v>3.6</v>
      </c>
      <c r="C6425">
        <f t="shared" si="600"/>
        <v>3.5999999999999999E-3</v>
      </c>
      <c r="D6425">
        <f ca="1">C6425*Gegevens!$E$2</f>
        <v>0.83720930232558144</v>
      </c>
      <c r="E6425">
        <f ca="1">INT(D6425/Gegevens!$E$1)</f>
        <v>16626</v>
      </c>
      <c r="F6425">
        <f t="shared" si="601"/>
        <v>64</v>
      </c>
      <c r="G6425">
        <f t="shared" si="602"/>
        <v>0.9453125</v>
      </c>
      <c r="H6425">
        <f t="shared" si="603"/>
        <v>242</v>
      </c>
      <c r="I6425" t="str">
        <f t="shared" si="604"/>
        <v>64,</v>
      </c>
      <c r="J6425" t="str">
        <f t="shared" si="605"/>
        <v>242,</v>
      </c>
    </row>
    <row r="6426" spans="1:10">
      <c r="A6426">
        <v>6424</v>
      </c>
      <c r="B6426">
        <v>3.6</v>
      </c>
      <c r="C6426">
        <f t="shared" si="600"/>
        <v>3.5999999999999999E-3</v>
      </c>
      <c r="D6426">
        <f ca="1">C6426*Gegevens!$E$2</f>
        <v>0.83720930232558144</v>
      </c>
      <c r="E6426">
        <f ca="1">INT(D6426/Gegevens!$E$1)</f>
        <v>16626</v>
      </c>
      <c r="F6426">
        <f t="shared" si="601"/>
        <v>64</v>
      </c>
      <c r="G6426">
        <f t="shared" si="602"/>
        <v>0.9453125</v>
      </c>
      <c r="H6426">
        <f t="shared" si="603"/>
        <v>242</v>
      </c>
      <c r="I6426" t="str">
        <f t="shared" si="604"/>
        <v>64,</v>
      </c>
      <c r="J6426" t="str">
        <f t="shared" si="605"/>
        <v>242,</v>
      </c>
    </row>
    <row r="6427" spans="1:10">
      <c r="A6427">
        <v>6425</v>
      </c>
      <c r="B6427">
        <v>3.6</v>
      </c>
      <c r="C6427">
        <f t="shared" si="600"/>
        <v>3.5999999999999999E-3</v>
      </c>
      <c r="D6427">
        <f ca="1">C6427*Gegevens!$E$2</f>
        <v>0.83720930232558144</v>
      </c>
      <c r="E6427">
        <f ca="1">INT(D6427/Gegevens!$E$1)</f>
        <v>16626</v>
      </c>
      <c r="F6427">
        <f t="shared" si="601"/>
        <v>64</v>
      </c>
      <c r="G6427">
        <f t="shared" si="602"/>
        <v>0.9453125</v>
      </c>
      <c r="H6427">
        <f t="shared" si="603"/>
        <v>242</v>
      </c>
      <c r="I6427" t="str">
        <f t="shared" si="604"/>
        <v>64,</v>
      </c>
      <c r="J6427" t="str">
        <f t="shared" si="605"/>
        <v>242,</v>
      </c>
    </row>
    <row r="6428" spans="1:10">
      <c r="A6428">
        <v>6426</v>
      </c>
      <c r="B6428">
        <v>3.6</v>
      </c>
      <c r="C6428">
        <f t="shared" si="600"/>
        <v>3.5999999999999999E-3</v>
      </c>
      <c r="D6428">
        <f ca="1">C6428*Gegevens!$E$2</f>
        <v>0.83720930232558144</v>
      </c>
      <c r="E6428">
        <f ca="1">INT(D6428/Gegevens!$E$1)</f>
        <v>16626</v>
      </c>
      <c r="F6428">
        <f t="shared" si="601"/>
        <v>64</v>
      </c>
      <c r="G6428">
        <f t="shared" si="602"/>
        <v>0.9453125</v>
      </c>
      <c r="H6428">
        <f t="shared" si="603"/>
        <v>242</v>
      </c>
      <c r="I6428" t="str">
        <f t="shared" si="604"/>
        <v>64,</v>
      </c>
      <c r="J6428" t="str">
        <f t="shared" si="605"/>
        <v>242,</v>
      </c>
    </row>
    <row r="6429" spans="1:10">
      <c r="A6429">
        <v>6427</v>
      </c>
      <c r="B6429">
        <v>3.6</v>
      </c>
      <c r="C6429">
        <f t="shared" si="600"/>
        <v>3.5999999999999999E-3</v>
      </c>
      <c r="D6429">
        <f ca="1">C6429*Gegevens!$E$2</f>
        <v>0.83720930232558144</v>
      </c>
      <c r="E6429">
        <f ca="1">INT(D6429/Gegevens!$E$1)</f>
        <v>16626</v>
      </c>
      <c r="F6429">
        <f t="shared" si="601"/>
        <v>64</v>
      </c>
      <c r="G6429">
        <f t="shared" si="602"/>
        <v>0.9453125</v>
      </c>
      <c r="H6429">
        <f t="shared" si="603"/>
        <v>242</v>
      </c>
      <c r="I6429" t="str">
        <f t="shared" si="604"/>
        <v>64,</v>
      </c>
      <c r="J6429" t="str">
        <f t="shared" si="605"/>
        <v>242,</v>
      </c>
    </row>
    <row r="6430" spans="1:10">
      <c r="A6430">
        <v>6428</v>
      </c>
      <c r="B6430">
        <v>3.6</v>
      </c>
      <c r="C6430">
        <f t="shared" si="600"/>
        <v>3.5999999999999999E-3</v>
      </c>
      <c r="D6430">
        <f ca="1">C6430*Gegevens!$E$2</f>
        <v>0.83720930232558144</v>
      </c>
      <c r="E6430">
        <f ca="1">INT(D6430/Gegevens!$E$1)</f>
        <v>16626</v>
      </c>
      <c r="F6430">
        <f t="shared" si="601"/>
        <v>64</v>
      </c>
      <c r="G6430">
        <f t="shared" si="602"/>
        <v>0.9453125</v>
      </c>
      <c r="H6430">
        <f t="shared" si="603"/>
        <v>242</v>
      </c>
      <c r="I6430" t="str">
        <f t="shared" si="604"/>
        <v>64,</v>
      </c>
      <c r="J6430" t="str">
        <f t="shared" si="605"/>
        <v>242,</v>
      </c>
    </row>
    <row r="6431" spans="1:10">
      <c r="A6431">
        <v>6429</v>
      </c>
      <c r="B6431">
        <v>3.6</v>
      </c>
      <c r="C6431">
        <f t="shared" si="600"/>
        <v>3.5999999999999999E-3</v>
      </c>
      <c r="D6431">
        <f ca="1">C6431*Gegevens!$E$2</f>
        <v>0.83720930232558144</v>
      </c>
      <c r="E6431">
        <f ca="1">INT(D6431/Gegevens!$E$1)</f>
        <v>16626</v>
      </c>
      <c r="F6431">
        <f t="shared" si="601"/>
        <v>64</v>
      </c>
      <c r="G6431">
        <f t="shared" si="602"/>
        <v>0.9453125</v>
      </c>
      <c r="H6431">
        <f t="shared" si="603"/>
        <v>242</v>
      </c>
      <c r="I6431" t="str">
        <f t="shared" si="604"/>
        <v>64,</v>
      </c>
      <c r="J6431" t="str">
        <f t="shared" si="605"/>
        <v>242,</v>
      </c>
    </row>
    <row r="6432" spans="1:10">
      <c r="A6432">
        <v>6430</v>
      </c>
      <c r="B6432">
        <v>3.6</v>
      </c>
      <c r="C6432">
        <f t="shared" si="600"/>
        <v>3.5999999999999999E-3</v>
      </c>
      <c r="D6432">
        <f ca="1">C6432*Gegevens!$E$2</f>
        <v>0.83720930232558144</v>
      </c>
      <c r="E6432">
        <f ca="1">INT(D6432/Gegevens!$E$1)</f>
        <v>16626</v>
      </c>
      <c r="F6432">
        <f t="shared" si="601"/>
        <v>64</v>
      </c>
      <c r="G6432">
        <f t="shared" si="602"/>
        <v>0.9453125</v>
      </c>
      <c r="H6432">
        <f t="shared" si="603"/>
        <v>242</v>
      </c>
      <c r="I6432" t="str">
        <f t="shared" si="604"/>
        <v>64,</v>
      </c>
      <c r="J6432" t="str">
        <f t="shared" si="605"/>
        <v>242,</v>
      </c>
    </row>
    <row r="6433" spans="1:10">
      <c r="A6433">
        <v>6431</v>
      </c>
      <c r="B6433">
        <v>3.6</v>
      </c>
      <c r="C6433">
        <f t="shared" si="600"/>
        <v>3.5999999999999999E-3</v>
      </c>
      <c r="D6433">
        <f ca="1">C6433*Gegevens!$E$2</f>
        <v>0.83720930232558144</v>
      </c>
      <c r="E6433">
        <f ca="1">INT(D6433/Gegevens!$E$1)</f>
        <v>16626</v>
      </c>
      <c r="F6433">
        <f t="shared" si="601"/>
        <v>64</v>
      </c>
      <c r="G6433">
        <f t="shared" si="602"/>
        <v>0.9453125</v>
      </c>
      <c r="H6433">
        <f t="shared" si="603"/>
        <v>242</v>
      </c>
      <c r="I6433" t="str">
        <f t="shared" si="604"/>
        <v>64,</v>
      </c>
      <c r="J6433" t="str">
        <f t="shared" si="605"/>
        <v>242,</v>
      </c>
    </row>
    <row r="6434" spans="1:10">
      <c r="A6434">
        <v>6432</v>
      </c>
      <c r="B6434">
        <v>3.6</v>
      </c>
      <c r="C6434">
        <f t="shared" si="600"/>
        <v>3.5999999999999999E-3</v>
      </c>
      <c r="D6434">
        <f ca="1">C6434*Gegevens!$E$2</f>
        <v>0.83720930232558144</v>
      </c>
      <c r="E6434">
        <f ca="1">INT(D6434/Gegevens!$E$1)</f>
        <v>16626</v>
      </c>
      <c r="F6434">
        <f t="shared" si="601"/>
        <v>64</v>
      </c>
      <c r="G6434">
        <f t="shared" si="602"/>
        <v>0.9453125</v>
      </c>
      <c r="H6434">
        <f t="shared" si="603"/>
        <v>242</v>
      </c>
      <c r="I6434" t="str">
        <f t="shared" si="604"/>
        <v>64,</v>
      </c>
      <c r="J6434" t="str">
        <f t="shared" si="605"/>
        <v>242,</v>
      </c>
    </row>
    <row r="6435" spans="1:10">
      <c r="A6435">
        <v>6433</v>
      </c>
      <c r="B6435">
        <v>3.6</v>
      </c>
      <c r="C6435">
        <f t="shared" si="600"/>
        <v>3.5999999999999999E-3</v>
      </c>
      <c r="D6435">
        <f ca="1">C6435*Gegevens!$E$2</f>
        <v>0.83720930232558144</v>
      </c>
      <c r="E6435">
        <f ca="1">INT(D6435/Gegevens!$E$1)</f>
        <v>16626</v>
      </c>
      <c r="F6435">
        <f t="shared" si="601"/>
        <v>64</v>
      </c>
      <c r="G6435">
        <f t="shared" si="602"/>
        <v>0.9453125</v>
      </c>
      <c r="H6435">
        <f t="shared" si="603"/>
        <v>242</v>
      </c>
      <c r="I6435" t="str">
        <f t="shared" si="604"/>
        <v>64,</v>
      </c>
      <c r="J6435" t="str">
        <f t="shared" si="605"/>
        <v>242,</v>
      </c>
    </row>
    <row r="6436" spans="1:10">
      <c r="A6436">
        <v>6434</v>
      </c>
      <c r="B6436">
        <v>3.6</v>
      </c>
      <c r="C6436">
        <f t="shared" si="600"/>
        <v>3.5999999999999999E-3</v>
      </c>
      <c r="D6436">
        <f ca="1">C6436*Gegevens!$E$2</f>
        <v>0.83720930232558144</v>
      </c>
      <c r="E6436">
        <f ca="1">INT(D6436/Gegevens!$E$1)</f>
        <v>16626</v>
      </c>
      <c r="F6436">
        <f t="shared" si="601"/>
        <v>64</v>
      </c>
      <c r="G6436">
        <f t="shared" si="602"/>
        <v>0.9453125</v>
      </c>
      <c r="H6436">
        <f t="shared" si="603"/>
        <v>242</v>
      </c>
      <c r="I6436" t="str">
        <f t="shared" si="604"/>
        <v>64,</v>
      </c>
      <c r="J6436" t="str">
        <f t="shared" si="605"/>
        <v>242,</v>
      </c>
    </row>
    <row r="6437" spans="1:10">
      <c r="A6437">
        <v>6435</v>
      </c>
      <c r="B6437">
        <v>3.6</v>
      </c>
      <c r="C6437">
        <f t="shared" si="600"/>
        <v>3.5999999999999999E-3</v>
      </c>
      <c r="D6437">
        <f ca="1">C6437*Gegevens!$E$2</f>
        <v>0.83720930232558144</v>
      </c>
      <c r="E6437">
        <f ca="1">INT(D6437/Gegevens!$E$1)</f>
        <v>16626</v>
      </c>
      <c r="F6437">
        <f t="shared" si="601"/>
        <v>64</v>
      </c>
      <c r="G6437">
        <f t="shared" si="602"/>
        <v>0.9453125</v>
      </c>
      <c r="H6437">
        <f t="shared" si="603"/>
        <v>242</v>
      </c>
      <c r="I6437" t="str">
        <f t="shared" si="604"/>
        <v>64,</v>
      </c>
      <c r="J6437" t="str">
        <f t="shared" si="605"/>
        <v>242,</v>
      </c>
    </row>
    <row r="6438" spans="1:10">
      <c r="A6438">
        <v>6436</v>
      </c>
      <c r="B6438">
        <v>3.6</v>
      </c>
      <c r="C6438">
        <f t="shared" si="600"/>
        <v>3.5999999999999999E-3</v>
      </c>
      <c r="D6438">
        <f ca="1">C6438*Gegevens!$E$2</f>
        <v>0.83720930232558144</v>
      </c>
      <c r="E6438">
        <f ca="1">INT(D6438/Gegevens!$E$1)</f>
        <v>16626</v>
      </c>
      <c r="F6438">
        <f t="shared" si="601"/>
        <v>64</v>
      </c>
      <c r="G6438">
        <f t="shared" si="602"/>
        <v>0.9453125</v>
      </c>
      <c r="H6438">
        <f t="shared" si="603"/>
        <v>242</v>
      </c>
      <c r="I6438" t="str">
        <f t="shared" si="604"/>
        <v>64,</v>
      </c>
      <c r="J6438" t="str">
        <f t="shared" si="605"/>
        <v>242,</v>
      </c>
    </row>
    <row r="6439" spans="1:10">
      <c r="A6439">
        <v>6437</v>
      </c>
      <c r="B6439">
        <v>3.6</v>
      </c>
      <c r="C6439">
        <f t="shared" si="600"/>
        <v>3.5999999999999999E-3</v>
      </c>
      <c r="D6439">
        <f ca="1">C6439*Gegevens!$E$2</f>
        <v>0.83720930232558144</v>
      </c>
      <c r="E6439">
        <f ca="1">INT(D6439/Gegevens!$E$1)</f>
        <v>16626</v>
      </c>
      <c r="F6439">
        <f t="shared" si="601"/>
        <v>64</v>
      </c>
      <c r="G6439">
        <f t="shared" si="602"/>
        <v>0.9453125</v>
      </c>
      <c r="H6439">
        <f t="shared" si="603"/>
        <v>242</v>
      </c>
      <c r="I6439" t="str">
        <f t="shared" si="604"/>
        <v>64,</v>
      </c>
      <c r="J6439" t="str">
        <f t="shared" si="605"/>
        <v>242,</v>
      </c>
    </row>
    <row r="6440" spans="1:10">
      <c r="A6440">
        <v>6438</v>
      </c>
      <c r="B6440">
        <v>3.6</v>
      </c>
      <c r="C6440">
        <f t="shared" si="600"/>
        <v>3.5999999999999999E-3</v>
      </c>
      <c r="D6440">
        <f ca="1">C6440*Gegevens!$E$2</f>
        <v>0.83720930232558144</v>
      </c>
      <c r="E6440">
        <f ca="1">INT(D6440/Gegevens!$E$1)</f>
        <v>16626</v>
      </c>
      <c r="F6440">
        <f t="shared" si="601"/>
        <v>64</v>
      </c>
      <c r="G6440">
        <f t="shared" si="602"/>
        <v>0.9453125</v>
      </c>
      <c r="H6440">
        <f t="shared" si="603"/>
        <v>242</v>
      </c>
      <c r="I6440" t="str">
        <f t="shared" si="604"/>
        <v>64,</v>
      </c>
      <c r="J6440" t="str">
        <f t="shared" si="605"/>
        <v>242,</v>
      </c>
    </row>
    <row r="6441" spans="1:10">
      <c r="A6441">
        <v>6439</v>
      </c>
      <c r="B6441">
        <v>3.6</v>
      </c>
      <c r="C6441">
        <f t="shared" si="600"/>
        <v>3.5999999999999999E-3</v>
      </c>
      <c r="D6441">
        <f ca="1">C6441*Gegevens!$E$2</f>
        <v>0.83720930232558144</v>
      </c>
      <c r="E6441">
        <f ca="1">INT(D6441/Gegevens!$E$1)</f>
        <v>16626</v>
      </c>
      <c r="F6441">
        <f t="shared" si="601"/>
        <v>64</v>
      </c>
      <c r="G6441">
        <f t="shared" si="602"/>
        <v>0.9453125</v>
      </c>
      <c r="H6441">
        <f t="shared" si="603"/>
        <v>242</v>
      </c>
      <c r="I6441" t="str">
        <f t="shared" si="604"/>
        <v>64,</v>
      </c>
      <c r="J6441" t="str">
        <f t="shared" si="605"/>
        <v>242,</v>
      </c>
    </row>
    <row r="6442" spans="1:10">
      <c r="A6442">
        <v>6440</v>
      </c>
      <c r="B6442">
        <v>3.6</v>
      </c>
      <c r="C6442">
        <f t="shared" si="600"/>
        <v>3.5999999999999999E-3</v>
      </c>
      <c r="D6442">
        <f ca="1">C6442*Gegevens!$E$2</f>
        <v>0.83720930232558144</v>
      </c>
      <c r="E6442">
        <f ca="1">INT(D6442/Gegevens!$E$1)</f>
        <v>16626</v>
      </c>
      <c r="F6442">
        <f t="shared" si="601"/>
        <v>64</v>
      </c>
      <c r="G6442">
        <f t="shared" si="602"/>
        <v>0.9453125</v>
      </c>
      <c r="H6442">
        <f t="shared" si="603"/>
        <v>242</v>
      </c>
      <c r="I6442" t="str">
        <f t="shared" si="604"/>
        <v>64,</v>
      </c>
      <c r="J6442" t="str">
        <f t="shared" si="605"/>
        <v>242,</v>
      </c>
    </row>
    <row r="6443" spans="1:10">
      <c r="A6443">
        <v>6441</v>
      </c>
      <c r="B6443">
        <v>3.6</v>
      </c>
      <c r="C6443">
        <f t="shared" si="600"/>
        <v>3.5999999999999999E-3</v>
      </c>
      <c r="D6443">
        <f ca="1">C6443*Gegevens!$E$2</f>
        <v>0.83720930232558144</v>
      </c>
      <c r="E6443">
        <f ca="1">INT(D6443/Gegevens!$E$1)</f>
        <v>16626</v>
      </c>
      <c r="F6443">
        <f t="shared" si="601"/>
        <v>64</v>
      </c>
      <c r="G6443">
        <f t="shared" si="602"/>
        <v>0.9453125</v>
      </c>
      <c r="H6443">
        <f t="shared" si="603"/>
        <v>242</v>
      </c>
      <c r="I6443" t="str">
        <f t="shared" si="604"/>
        <v>64,</v>
      </c>
      <c r="J6443" t="str">
        <f t="shared" si="605"/>
        <v>242,</v>
      </c>
    </row>
    <row r="6444" spans="1:10">
      <c r="A6444">
        <v>6442</v>
      </c>
      <c r="B6444">
        <v>3.6</v>
      </c>
      <c r="C6444">
        <f t="shared" si="600"/>
        <v>3.5999999999999999E-3</v>
      </c>
      <c r="D6444">
        <f ca="1">C6444*Gegevens!$E$2</f>
        <v>0.83720930232558144</v>
      </c>
      <c r="E6444">
        <f ca="1">INT(D6444/Gegevens!$E$1)</f>
        <v>16626</v>
      </c>
      <c r="F6444">
        <f t="shared" si="601"/>
        <v>64</v>
      </c>
      <c r="G6444">
        <f t="shared" si="602"/>
        <v>0.9453125</v>
      </c>
      <c r="H6444">
        <f t="shared" si="603"/>
        <v>242</v>
      </c>
      <c r="I6444" t="str">
        <f t="shared" si="604"/>
        <v>64,</v>
      </c>
      <c r="J6444" t="str">
        <f t="shared" si="605"/>
        <v>242,</v>
      </c>
    </row>
    <row r="6445" spans="1:10">
      <c r="A6445">
        <v>6443</v>
      </c>
      <c r="B6445">
        <v>3.6</v>
      </c>
      <c r="C6445">
        <f t="shared" si="600"/>
        <v>3.5999999999999999E-3</v>
      </c>
      <c r="D6445">
        <f ca="1">C6445*Gegevens!$E$2</f>
        <v>0.83720930232558144</v>
      </c>
      <c r="E6445">
        <f ca="1">INT(D6445/Gegevens!$E$1)</f>
        <v>16626</v>
      </c>
      <c r="F6445">
        <f t="shared" si="601"/>
        <v>64</v>
      </c>
      <c r="G6445">
        <f t="shared" si="602"/>
        <v>0.9453125</v>
      </c>
      <c r="H6445">
        <f t="shared" si="603"/>
        <v>242</v>
      </c>
      <c r="I6445" t="str">
        <f t="shared" si="604"/>
        <v>64,</v>
      </c>
      <c r="J6445" t="str">
        <f t="shared" si="605"/>
        <v>242,</v>
      </c>
    </row>
    <row r="6446" spans="1:10">
      <c r="A6446">
        <v>6444</v>
      </c>
      <c r="B6446">
        <v>3.6</v>
      </c>
      <c r="C6446">
        <f t="shared" si="600"/>
        <v>3.5999999999999999E-3</v>
      </c>
      <c r="D6446">
        <f ca="1">C6446*Gegevens!$E$2</f>
        <v>0.83720930232558144</v>
      </c>
      <c r="E6446">
        <f ca="1">INT(D6446/Gegevens!$E$1)</f>
        <v>16626</v>
      </c>
      <c r="F6446">
        <f t="shared" si="601"/>
        <v>64</v>
      </c>
      <c r="G6446">
        <f t="shared" si="602"/>
        <v>0.9453125</v>
      </c>
      <c r="H6446">
        <f t="shared" si="603"/>
        <v>242</v>
      </c>
      <c r="I6446" t="str">
        <f t="shared" si="604"/>
        <v>64,</v>
      </c>
      <c r="J6446" t="str">
        <f t="shared" si="605"/>
        <v>242,</v>
      </c>
    </row>
    <row r="6447" spans="1:10">
      <c r="A6447">
        <v>6445</v>
      </c>
      <c r="B6447">
        <v>3.6</v>
      </c>
      <c r="C6447">
        <f t="shared" si="600"/>
        <v>3.5999999999999999E-3</v>
      </c>
      <c r="D6447">
        <f ca="1">C6447*Gegevens!$E$2</f>
        <v>0.83720930232558144</v>
      </c>
      <c r="E6447">
        <f ca="1">INT(D6447/Gegevens!$E$1)</f>
        <v>16626</v>
      </c>
      <c r="F6447">
        <f t="shared" si="601"/>
        <v>64</v>
      </c>
      <c r="G6447">
        <f t="shared" si="602"/>
        <v>0.9453125</v>
      </c>
      <c r="H6447">
        <f t="shared" si="603"/>
        <v>242</v>
      </c>
      <c r="I6447" t="str">
        <f t="shared" si="604"/>
        <v>64,</v>
      </c>
      <c r="J6447" t="str">
        <f t="shared" si="605"/>
        <v>242,</v>
      </c>
    </row>
    <row r="6448" spans="1:10">
      <c r="A6448">
        <v>6446</v>
      </c>
      <c r="B6448">
        <v>3.6</v>
      </c>
      <c r="C6448">
        <f t="shared" si="600"/>
        <v>3.5999999999999999E-3</v>
      </c>
      <c r="D6448">
        <f ca="1">C6448*Gegevens!$E$2</f>
        <v>0.83720930232558144</v>
      </c>
      <c r="E6448">
        <f ca="1">INT(D6448/Gegevens!$E$1)</f>
        <v>16626</v>
      </c>
      <c r="F6448">
        <f t="shared" si="601"/>
        <v>64</v>
      </c>
      <c r="G6448">
        <f t="shared" si="602"/>
        <v>0.9453125</v>
      </c>
      <c r="H6448">
        <f t="shared" si="603"/>
        <v>242</v>
      </c>
      <c r="I6448" t="str">
        <f t="shared" si="604"/>
        <v>64,</v>
      </c>
      <c r="J6448" t="str">
        <f t="shared" si="605"/>
        <v>242,</v>
      </c>
    </row>
    <row r="6449" spans="1:10">
      <c r="A6449">
        <v>6447</v>
      </c>
      <c r="B6449">
        <v>3.6</v>
      </c>
      <c r="C6449">
        <f t="shared" si="600"/>
        <v>3.5999999999999999E-3</v>
      </c>
      <c r="D6449">
        <f ca="1">C6449*Gegevens!$E$2</f>
        <v>0.83720930232558144</v>
      </c>
      <c r="E6449">
        <f ca="1">INT(D6449/Gegevens!$E$1)</f>
        <v>16626</v>
      </c>
      <c r="F6449">
        <f t="shared" si="601"/>
        <v>64</v>
      </c>
      <c r="G6449">
        <f t="shared" si="602"/>
        <v>0.9453125</v>
      </c>
      <c r="H6449">
        <f t="shared" si="603"/>
        <v>242</v>
      </c>
      <c r="I6449" t="str">
        <f t="shared" si="604"/>
        <v>64,</v>
      </c>
      <c r="J6449" t="str">
        <f t="shared" si="605"/>
        <v>242,</v>
      </c>
    </row>
    <row r="6450" spans="1:10">
      <c r="A6450">
        <v>6448</v>
      </c>
      <c r="B6450">
        <v>3.6</v>
      </c>
      <c r="C6450">
        <f t="shared" si="600"/>
        <v>3.5999999999999999E-3</v>
      </c>
      <c r="D6450">
        <f ca="1">C6450*Gegevens!$E$2</f>
        <v>0.83720930232558144</v>
      </c>
      <c r="E6450">
        <f ca="1">INT(D6450/Gegevens!$E$1)</f>
        <v>16626</v>
      </c>
      <c r="F6450">
        <f t="shared" si="601"/>
        <v>64</v>
      </c>
      <c r="G6450">
        <f t="shared" si="602"/>
        <v>0.9453125</v>
      </c>
      <c r="H6450">
        <f t="shared" si="603"/>
        <v>242</v>
      </c>
      <c r="I6450" t="str">
        <f t="shared" si="604"/>
        <v>64,</v>
      </c>
      <c r="J6450" t="str">
        <f t="shared" si="605"/>
        <v>242,</v>
      </c>
    </row>
    <row r="6451" spans="1:10">
      <c r="A6451">
        <v>6449</v>
      </c>
      <c r="B6451">
        <v>3.6</v>
      </c>
      <c r="C6451">
        <f t="shared" si="600"/>
        <v>3.5999999999999999E-3</v>
      </c>
      <c r="D6451">
        <f ca="1">C6451*Gegevens!$E$2</f>
        <v>0.83720930232558144</v>
      </c>
      <c r="E6451">
        <f ca="1">INT(D6451/Gegevens!$E$1)</f>
        <v>16626</v>
      </c>
      <c r="F6451">
        <f t="shared" si="601"/>
        <v>64</v>
      </c>
      <c r="G6451">
        <f t="shared" si="602"/>
        <v>0.9453125</v>
      </c>
      <c r="H6451">
        <f t="shared" si="603"/>
        <v>242</v>
      </c>
      <c r="I6451" t="str">
        <f t="shared" si="604"/>
        <v>64,</v>
      </c>
      <c r="J6451" t="str">
        <f t="shared" si="605"/>
        <v>242,</v>
      </c>
    </row>
    <row r="6452" spans="1:10">
      <c r="A6452">
        <v>6450</v>
      </c>
      <c r="B6452">
        <v>3.6</v>
      </c>
      <c r="C6452">
        <f t="shared" si="600"/>
        <v>3.5999999999999999E-3</v>
      </c>
      <c r="D6452">
        <f ca="1">C6452*Gegevens!$E$2</f>
        <v>0.83720930232558144</v>
      </c>
      <c r="E6452">
        <f ca="1">INT(D6452/Gegevens!$E$1)</f>
        <v>16626</v>
      </c>
      <c r="F6452">
        <f t="shared" si="601"/>
        <v>64</v>
      </c>
      <c r="G6452">
        <f t="shared" si="602"/>
        <v>0.9453125</v>
      </c>
      <c r="H6452">
        <f t="shared" si="603"/>
        <v>242</v>
      </c>
      <c r="I6452" t="str">
        <f t="shared" si="604"/>
        <v>64,</v>
      </c>
      <c r="J6452" t="str">
        <f t="shared" si="605"/>
        <v>242,</v>
      </c>
    </row>
    <row r="6453" spans="1:10">
      <c r="A6453">
        <v>6451</v>
      </c>
      <c r="B6453">
        <v>3.6</v>
      </c>
      <c r="C6453">
        <f t="shared" si="600"/>
        <v>3.5999999999999999E-3</v>
      </c>
      <c r="D6453">
        <f ca="1">C6453*Gegevens!$E$2</f>
        <v>0.83720930232558144</v>
      </c>
      <c r="E6453">
        <f ca="1">INT(D6453/Gegevens!$E$1)</f>
        <v>16626</v>
      </c>
      <c r="F6453">
        <f t="shared" si="601"/>
        <v>64</v>
      </c>
      <c r="G6453">
        <f t="shared" si="602"/>
        <v>0.9453125</v>
      </c>
      <c r="H6453">
        <f t="shared" si="603"/>
        <v>242</v>
      </c>
      <c r="I6453" t="str">
        <f t="shared" si="604"/>
        <v>64,</v>
      </c>
      <c r="J6453" t="str">
        <f t="shared" si="605"/>
        <v>242,</v>
      </c>
    </row>
    <row r="6454" spans="1:10">
      <c r="A6454">
        <v>6452</v>
      </c>
      <c r="B6454">
        <v>3.6</v>
      </c>
      <c r="C6454">
        <f t="shared" si="600"/>
        <v>3.5999999999999999E-3</v>
      </c>
      <c r="D6454">
        <f ca="1">C6454*Gegevens!$E$2</f>
        <v>0.83720930232558144</v>
      </c>
      <c r="E6454">
        <f ca="1">INT(D6454/Gegevens!$E$1)</f>
        <v>16626</v>
      </c>
      <c r="F6454">
        <f t="shared" si="601"/>
        <v>64</v>
      </c>
      <c r="G6454">
        <f t="shared" si="602"/>
        <v>0.9453125</v>
      </c>
      <c r="H6454">
        <f t="shared" si="603"/>
        <v>242</v>
      </c>
      <c r="I6454" t="str">
        <f t="shared" si="604"/>
        <v>64,</v>
      </c>
      <c r="J6454" t="str">
        <f t="shared" si="605"/>
        <v>242,</v>
      </c>
    </row>
    <row r="6455" spans="1:10">
      <c r="A6455">
        <v>6453</v>
      </c>
      <c r="B6455">
        <v>3.6</v>
      </c>
      <c r="C6455">
        <f t="shared" si="600"/>
        <v>3.5999999999999999E-3</v>
      </c>
      <c r="D6455">
        <f ca="1">C6455*Gegevens!$E$2</f>
        <v>0.83720930232558144</v>
      </c>
      <c r="E6455">
        <f ca="1">INT(D6455/Gegevens!$E$1)</f>
        <v>16626</v>
      </c>
      <c r="F6455">
        <f t="shared" si="601"/>
        <v>64</v>
      </c>
      <c r="G6455">
        <f t="shared" si="602"/>
        <v>0.9453125</v>
      </c>
      <c r="H6455">
        <f t="shared" si="603"/>
        <v>242</v>
      </c>
      <c r="I6455" t="str">
        <f t="shared" si="604"/>
        <v>64,</v>
      </c>
      <c r="J6455" t="str">
        <f t="shared" si="605"/>
        <v>242,</v>
      </c>
    </row>
    <row r="6456" spans="1:10">
      <c r="A6456">
        <v>6454</v>
      </c>
      <c r="B6456">
        <v>3.6</v>
      </c>
      <c r="C6456">
        <f t="shared" si="600"/>
        <v>3.5999999999999999E-3</v>
      </c>
      <c r="D6456">
        <f ca="1">C6456*Gegevens!$E$2</f>
        <v>0.83720930232558144</v>
      </c>
      <c r="E6456">
        <f ca="1">INT(D6456/Gegevens!$E$1)</f>
        <v>16626</v>
      </c>
      <c r="F6456">
        <f t="shared" si="601"/>
        <v>64</v>
      </c>
      <c r="G6456">
        <f t="shared" si="602"/>
        <v>0.9453125</v>
      </c>
      <c r="H6456">
        <f t="shared" si="603"/>
        <v>242</v>
      </c>
      <c r="I6456" t="str">
        <f t="shared" si="604"/>
        <v>64,</v>
      </c>
      <c r="J6456" t="str">
        <f t="shared" si="605"/>
        <v>242,</v>
      </c>
    </row>
    <row r="6457" spans="1:10">
      <c r="A6457">
        <v>6455</v>
      </c>
      <c r="B6457">
        <v>3.6</v>
      </c>
      <c r="C6457">
        <f t="shared" si="600"/>
        <v>3.5999999999999999E-3</v>
      </c>
      <c r="D6457">
        <f ca="1">C6457*Gegevens!$E$2</f>
        <v>0.83720930232558144</v>
      </c>
      <c r="E6457">
        <f ca="1">INT(D6457/Gegevens!$E$1)</f>
        <v>16626</v>
      </c>
      <c r="F6457">
        <f t="shared" si="601"/>
        <v>64</v>
      </c>
      <c r="G6457">
        <f t="shared" si="602"/>
        <v>0.9453125</v>
      </c>
      <c r="H6457">
        <f t="shared" si="603"/>
        <v>242</v>
      </c>
      <c r="I6457" t="str">
        <f t="shared" si="604"/>
        <v>64,</v>
      </c>
      <c r="J6457" t="str">
        <f t="shared" si="605"/>
        <v>242,</v>
      </c>
    </row>
    <row r="6458" spans="1:10">
      <c r="A6458">
        <v>6456</v>
      </c>
      <c r="B6458">
        <v>3.6</v>
      </c>
      <c r="C6458">
        <f t="shared" si="600"/>
        <v>3.5999999999999999E-3</v>
      </c>
      <c r="D6458">
        <f ca="1">C6458*Gegevens!$E$2</f>
        <v>0.83720930232558144</v>
      </c>
      <c r="E6458">
        <f ca="1">INT(D6458/Gegevens!$E$1)</f>
        <v>16626</v>
      </c>
      <c r="F6458">
        <f t="shared" si="601"/>
        <v>64</v>
      </c>
      <c r="G6458">
        <f t="shared" si="602"/>
        <v>0.9453125</v>
      </c>
      <c r="H6458">
        <f t="shared" si="603"/>
        <v>242</v>
      </c>
      <c r="I6458" t="str">
        <f t="shared" si="604"/>
        <v>64,</v>
      </c>
      <c r="J6458" t="str">
        <f t="shared" si="605"/>
        <v>242,</v>
      </c>
    </row>
    <row r="6459" spans="1:10">
      <c r="A6459">
        <v>6457</v>
      </c>
      <c r="B6459">
        <v>3.6</v>
      </c>
      <c r="C6459">
        <f t="shared" si="600"/>
        <v>3.5999999999999999E-3</v>
      </c>
      <c r="D6459">
        <f ca="1">C6459*Gegevens!$E$2</f>
        <v>0.83720930232558144</v>
      </c>
      <c r="E6459">
        <f ca="1">INT(D6459/Gegevens!$E$1)</f>
        <v>16626</v>
      </c>
      <c r="F6459">
        <f t="shared" si="601"/>
        <v>64</v>
      </c>
      <c r="G6459">
        <f t="shared" si="602"/>
        <v>0.9453125</v>
      </c>
      <c r="H6459">
        <f t="shared" si="603"/>
        <v>242</v>
      </c>
      <c r="I6459" t="str">
        <f t="shared" si="604"/>
        <v>64,</v>
      </c>
      <c r="J6459" t="str">
        <f t="shared" si="605"/>
        <v>242,</v>
      </c>
    </row>
    <row r="6460" spans="1:10">
      <c r="A6460">
        <v>6458</v>
      </c>
      <c r="B6460">
        <v>3.6</v>
      </c>
      <c r="C6460">
        <f t="shared" si="600"/>
        <v>3.5999999999999999E-3</v>
      </c>
      <c r="D6460">
        <f ca="1">C6460*Gegevens!$E$2</f>
        <v>0.83720930232558144</v>
      </c>
      <c r="E6460">
        <f ca="1">INT(D6460/Gegevens!$E$1)</f>
        <v>16626</v>
      </c>
      <c r="F6460">
        <f t="shared" si="601"/>
        <v>64</v>
      </c>
      <c r="G6460">
        <f t="shared" si="602"/>
        <v>0.9453125</v>
      </c>
      <c r="H6460">
        <f t="shared" si="603"/>
        <v>242</v>
      </c>
      <c r="I6460" t="str">
        <f t="shared" si="604"/>
        <v>64,</v>
      </c>
      <c r="J6460" t="str">
        <f t="shared" si="605"/>
        <v>242,</v>
      </c>
    </row>
    <row r="6461" spans="1:10">
      <c r="A6461">
        <v>6459</v>
      </c>
      <c r="B6461">
        <v>3.6</v>
      </c>
      <c r="C6461">
        <f t="shared" si="600"/>
        <v>3.5999999999999999E-3</v>
      </c>
      <c r="D6461">
        <f ca="1">C6461*Gegevens!$E$2</f>
        <v>0.83720930232558144</v>
      </c>
      <c r="E6461">
        <f ca="1">INT(D6461/Gegevens!$E$1)</f>
        <v>16626</v>
      </c>
      <c r="F6461">
        <f t="shared" si="601"/>
        <v>64</v>
      </c>
      <c r="G6461">
        <f t="shared" si="602"/>
        <v>0.9453125</v>
      </c>
      <c r="H6461">
        <f t="shared" si="603"/>
        <v>242</v>
      </c>
      <c r="I6461" t="str">
        <f t="shared" si="604"/>
        <v>64,</v>
      </c>
      <c r="J6461" t="str">
        <f t="shared" si="605"/>
        <v>242,</v>
      </c>
    </row>
    <row r="6462" spans="1:10">
      <c r="A6462">
        <v>6460</v>
      </c>
      <c r="B6462">
        <v>3.6</v>
      </c>
      <c r="C6462">
        <f t="shared" si="600"/>
        <v>3.5999999999999999E-3</v>
      </c>
      <c r="D6462">
        <f ca="1">C6462*Gegevens!$E$2</f>
        <v>0.83720930232558144</v>
      </c>
      <c r="E6462">
        <f ca="1">INT(D6462/Gegevens!$E$1)</f>
        <v>16626</v>
      </c>
      <c r="F6462">
        <f t="shared" si="601"/>
        <v>64</v>
      </c>
      <c r="G6462">
        <f t="shared" si="602"/>
        <v>0.9453125</v>
      </c>
      <c r="H6462">
        <f t="shared" si="603"/>
        <v>242</v>
      </c>
      <c r="I6462" t="str">
        <f t="shared" si="604"/>
        <v>64,</v>
      </c>
      <c r="J6462" t="str">
        <f t="shared" si="605"/>
        <v>242,</v>
      </c>
    </row>
    <row r="6463" spans="1:10">
      <c r="A6463">
        <v>6461</v>
      </c>
      <c r="B6463">
        <v>3.6</v>
      </c>
      <c r="C6463">
        <f t="shared" si="600"/>
        <v>3.5999999999999999E-3</v>
      </c>
      <c r="D6463">
        <f ca="1">C6463*Gegevens!$E$2</f>
        <v>0.83720930232558144</v>
      </c>
      <c r="E6463">
        <f ca="1">INT(D6463/Gegevens!$E$1)</f>
        <v>16626</v>
      </c>
      <c r="F6463">
        <f t="shared" si="601"/>
        <v>64</v>
      </c>
      <c r="G6463">
        <f t="shared" si="602"/>
        <v>0.9453125</v>
      </c>
      <c r="H6463">
        <f t="shared" si="603"/>
        <v>242</v>
      </c>
      <c r="I6463" t="str">
        <f t="shared" si="604"/>
        <v>64,</v>
      </c>
      <c r="J6463" t="str">
        <f t="shared" si="605"/>
        <v>242,</v>
      </c>
    </row>
    <row r="6464" spans="1:10">
      <c r="A6464">
        <v>6462</v>
      </c>
      <c r="B6464">
        <v>3.6</v>
      </c>
      <c r="C6464">
        <f t="shared" si="600"/>
        <v>3.5999999999999999E-3</v>
      </c>
      <c r="D6464">
        <f ca="1">C6464*Gegevens!$E$2</f>
        <v>0.83720930232558144</v>
      </c>
      <c r="E6464">
        <f ca="1">INT(D6464/Gegevens!$E$1)</f>
        <v>16626</v>
      </c>
      <c r="F6464">
        <f t="shared" si="601"/>
        <v>64</v>
      </c>
      <c r="G6464">
        <f t="shared" si="602"/>
        <v>0.9453125</v>
      </c>
      <c r="H6464">
        <f t="shared" si="603"/>
        <v>242</v>
      </c>
      <c r="I6464" t="str">
        <f t="shared" si="604"/>
        <v>64,</v>
      </c>
      <c r="J6464" t="str">
        <f t="shared" si="605"/>
        <v>242,</v>
      </c>
    </row>
    <row r="6465" spans="1:10">
      <c r="A6465">
        <v>6463</v>
      </c>
      <c r="B6465">
        <v>3.6</v>
      </c>
      <c r="C6465">
        <f t="shared" si="600"/>
        <v>3.5999999999999999E-3</v>
      </c>
      <c r="D6465">
        <f ca="1">C6465*Gegevens!$E$2</f>
        <v>0.83720930232558144</v>
      </c>
      <c r="E6465">
        <f ca="1">INT(D6465/Gegevens!$E$1)</f>
        <v>16626</v>
      </c>
      <c r="F6465">
        <f t="shared" si="601"/>
        <v>64</v>
      </c>
      <c r="G6465">
        <f t="shared" si="602"/>
        <v>0.9453125</v>
      </c>
      <c r="H6465">
        <f t="shared" si="603"/>
        <v>242</v>
      </c>
      <c r="I6465" t="str">
        <f t="shared" si="604"/>
        <v>64,</v>
      </c>
      <c r="J6465" t="str">
        <f t="shared" si="605"/>
        <v>242,</v>
      </c>
    </row>
    <row r="6466" spans="1:10">
      <c r="A6466">
        <v>6464</v>
      </c>
      <c r="B6466">
        <v>3.6</v>
      </c>
      <c r="C6466">
        <f t="shared" si="600"/>
        <v>3.5999999999999999E-3</v>
      </c>
      <c r="D6466">
        <f ca="1">C6466*Gegevens!$E$2</f>
        <v>0.83720930232558144</v>
      </c>
      <c r="E6466">
        <f ca="1">INT(D6466/Gegevens!$E$1)</f>
        <v>16626</v>
      </c>
      <c r="F6466">
        <f t="shared" si="601"/>
        <v>64</v>
      </c>
      <c r="G6466">
        <f t="shared" si="602"/>
        <v>0.9453125</v>
      </c>
      <c r="H6466">
        <f t="shared" si="603"/>
        <v>242</v>
      </c>
      <c r="I6466" t="str">
        <f t="shared" si="604"/>
        <v>64,</v>
      </c>
      <c r="J6466" t="str">
        <f t="shared" si="605"/>
        <v>242,</v>
      </c>
    </row>
    <row r="6467" spans="1:10">
      <c r="A6467">
        <v>6465</v>
      </c>
      <c r="B6467">
        <v>3.6</v>
      </c>
      <c r="C6467">
        <f t="shared" ref="C6467:C6530" si="606">B6467/1000</f>
        <v>3.5999999999999999E-3</v>
      </c>
      <c r="D6467">
        <f ca="1">C6467*Gegevens!$E$2</f>
        <v>0.83720930232558144</v>
      </c>
      <c r="E6467">
        <f ca="1">INT(D6467/Gegevens!$E$1)</f>
        <v>16626</v>
      </c>
      <c r="F6467">
        <f t="shared" ref="F6467:F6530" si="607">INT(E6467/256)</f>
        <v>64</v>
      </c>
      <c r="G6467">
        <f t="shared" ref="G6467:G6530" si="608">(E6467/256)-F6467</f>
        <v>0.9453125</v>
      </c>
      <c r="H6467">
        <f t="shared" ref="H6467:H6530" si="609">INT(G6467*256)</f>
        <v>242</v>
      </c>
      <c r="I6467" t="str">
        <f t="shared" ref="I6467:I6530" si="610">F6467&amp;","</f>
        <v>64,</v>
      </c>
      <c r="J6467" t="str">
        <f t="shared" ref="J6467:J6530" si="611">H6467&amp;","</f>
        <v>242,</v>
      </c>
    </row>
    <row r="6468" spans="1:10">
      <c r="A6468">
        <v>6466</v>
      </c>
      <c r="B6468">
        <v>3.6</v>
      </c>
      <c r="C6468">
        <f t="shared" si="606"/>
        <v>3.5999999999999999E-3</v>
      </c>
      <c r="D6468">
        <f ca="1">C6468*Gegevens!$E$2</f>
        <v>0.83720930232558144</v>
      </c>
      <c r="E6468">
        <f ca="1">INT(D6468/Gegevens!$E$1)</f>
        <v>16626</v>
      </c>
      <c r="F6468">
        <f t="shared" si="607"/>
        <v>64</v>
      </c>
      <c r="G6468">
        <f t="shared" si="608"/>
        <v>0.9453125</v>
      </c>
      <c r="H6468">
        <f t="shared" si="609"/>
        <v>242</v>
      </c>
      <c r="I6468" t="str">
        <f t="shared" si="610"/>
        <v>64,</v>
      </c>
      <c r="J6468" t="str">
        <f t="shared" si="611"/>
        <v>242,</v>
      </c>
    </row>
    <row r="6469" spans="1:10">
      <c r="A6469">
        <v>6467</v>
      </c>
      <c r="B6469">
        <v>3.6</v>
      </c>
      <c r="C6469">
        <f t="shared" si="606"/>
        <v>3.5999999999999999E-3</v>
      </c>
      <c r="D6469">
        <f ca="1">C6469*Gegevens!$E$2</f>
        <v>0.83720930232558144</v>
      </c>
      <c r="E6469">
        <f ca="1">INT(D6469/Gegevens!$E$1)</f>
        <v>16626</v>
      </c>
      <c r="F6469">
        <f t="shared" si="607"/>
        <v>64</v>
      </c>
      <c r="G6469">
        <f t="shared" si="608"/>
        <v>0.9453125</v>
      </c>
      <c r="H6469">
        <f t="shared" si="609"/>
        <v>242</v>
      </c>
      <c r="I6469" t="str">
        <f t="shared" si="610"/>
        <v>64,</v>
      </c>
      <c r="J6469" t="str">
        <f t="shared" si="611"/>
        <v>242,</v>
      </c>
    </row>
    <row r="6470" spans="1:10">
      <c r="A6470">
        <v>6468</v>
      </c>
      <c r="B6470">
        <v>3.6</v>
      </c>
      <c r="C6470">
        <f t="shared" si="606"/>
        <v>3.5999999999999999E-3</v>
      </c>
      <c r="D6470">
        <f ca="1">C6470*Gegevens!$E$2</f>
        <v>0.83720930232558144</v>
      </c>
      <c r="E6470">
        <f ca="1">INT(D6470/Gegevens!$E$1)</f>
        <v>16626</v>
      </c>
      <c r="F6470">
        <f t="shared" si="607"/>
        <v>64</v>
      </c>
      <c r="G6470">
        <f t="shared" si="608"/>
        <v>0.9453125</v>
      </c>
      <c r="H6470">
        <f t="shared" si="609"/>
        <v>242</v>
      </c>
      <c r="I6470" t="str">
        <f t="shared" si="610"/>
        <v>64,</v>
      </c>
      <c r="J6470" t="str">
        <f t="shared" si="611"/>
        <v>242,</v>
      </c>
    </row>
    <row r="6471" spans="1:10">
      <c r="A6471">
        <v>6469</v>
      </c>
      <c r="B6471">
        <v>3.6</v>
      </c>
      <c r="C6471">
        <f t="shared" si="606"/>
        <v>3.5999999999999999E-3</v>
      </c>
      <c r="D6471">
        <f ca="1">C6471*Gegevens!$E$2</f>
        <v>0.83720930232558144</v>
      </c>
      <c r="E6471">
        <f ca="1">INT(D6471/Gegevens!$E$1)</f>
        <v>16626</v>
      </c>
      <c r="F6471">
        <f t="shared" si="607"/>
        <v>64</v>
      </c>
      <c r="G6471">
        <f t="shared" si="608"/>
        <v>0.9453125</v>
      </c>
      <c r="H6471">
        <f t="shared" si="609"/>
        <v>242</v>
      </c>
      <c r="I6471" t="str">
        <f t="shared" si="610"/>
        <v>64,</v>
      </c>
      <c r="J6471" t="str">
        <f t="shared" si="611"/>
        <v>242,</v>
      </c>
    </row>
    <row r="6472" spans="1:10">
      <c r="A6472">
        <v>6470</v>
      </c>
      <c r="B6472">
        <v>3.6</v>
      </c>
      <c r="C6472">
        <f t="shared" si="606"/>
        <v>3.5999999999999999E-3</v>
      </c>
      <c r="D6472">
        <f ca="1">C6472*Gegevens!$E$2</f>
        <v>0.83720930232558144</v>
      </c>
      <c r="E6472">
        <f ca="1">INT(D6472/Gegevens!$E$1)</f>
        <v>16626</v>
      </c>
      <c r="F6472">
        <f t="shared" si="607"/>
        <v>64</v>
      </c>
      <c r="G6472">
        <f t="shared" si="608"/>
        <v>0.9453125</v>
      </c>
      <c r="H6472">
        <f t="shared" si="609"/>
        <v>242</v>
      </c>
      <c r="I6472" t="str">
        <f t="shared" si="610"/>
        <v>64,</v>
      </c>
      <c r="J6472" t="str">
        <f t="shared" si="611"/>
        <v>242,</v>
      </c>
    </row>
    <row r="6473" spans="1:10">
      <c r="A6473">
        <v>6471</v>
      </c>
      <c r="B6473">
        <v>3.6</v>
      </c>
      <c r="C6473">
        <f t="shared" si="606"/>
        <v>3.5999999999999999E-3</v>
      </c>
      <c r="D6473">
        <f ca="1">C6473*Gegevens!$E$2</f>
        <v>0.83720930232558144</v>
      </c>
      <c r="E6473">
        <f ca="1">INT(D6473/Gegevens!$E$1)</f>
        <v>16626</v>
      </c>
      <c r="F6473">
        <f t="shared" si="607"/>
        <v>64</v>
      </c>
      <c r="G6473">
        <f t="shared" si="608"/>
        <v>0.9453125</v>
      </c>
      <c r="H6473">
        <f t="shared" si="609"/>
        <v>242</v>
      </c>
      <c r="I6473" t="str">
        <f t="shared" si="610"/>
        <v>64,</v>
      </c>
      <c r="J6473" t="str">
        <f t="shared" si="611"/>
        <v>242,</v>
      </c>
    </row>
    <row r="6474" spans="1:10">
      <c r="A6474">
        <v>6472</v>
      </c>
      <c r="B6474">
        <v>3.6</v>
      </c>
      <c r="C6474">
        <f t="shared" si="606"/>
        <v>3.5999999999999999E-3</v>
      </c>
      <c r="D6474">
        <f ca="1">C6474*Gegevens!$E$2</f>
        <v>0.83720930232558144</v>
      </c>
      <c r="E6474">
        <f ca="1">INT(D6474/Gegevens!$E$1)</f>
        <v>16626</v>
      </c>
      <c r="F6474">
        <f t="shared" si="607"/>
        <v>64</v>
      </c>
      <c r="G6474">
        <f t="shared" si="608"/>
        <v>0.9453125</v>
      </c>
      <c r="H6474">
        <f t="shared" si="609"/>
        <v>242</v>
      </c>
      <c r="I6474" t="str">
        <f t="shared" si="610"/>
        <v>64,</v>
      </c>
      <c r="J6474" t="str">
        <f t="shared" si="611"/>
        <v>242,</v>
      </c>
    </row>
    <row r="6475" spans="1:10">
      <c r="A6475">
        <v>6473</v>
      </c>
      <c r="B6475">
        <v>3.6</v>
      </c>
      <c r="C6475">
        <f t="shared" si="606"/>
        <v>3.5999999999999999E-3</v>
      </c>
      <c r="D6475">
        <f ca="1">C6475*Gegevens!$E$2</f>
        <v>0.83720930232558144</v>
      </c>
      <c r="E6475">
        <f ca="1">INT(D6475/Gegevens!$E$1)</f>
        <v>16626</v>
      </c>
      <c r="F6475">
        <f t="shared" si="607"/>
        <v>64</v>
      </c>
      <c r="G6475">
        <f t="shared" si="608"/>
        <v>0.9453125</v>
      </c>
      <c r="H6475">
        <f t="shared" si="609"/>
        <v>242</v>
      </c>
      <c r="I6475" t="str">
        <f t="shared" si="610"/>
        <v>64,</v>
      </c>
      <c r="J6475" t="str">
        <f t="shared" si="611"/>
        <v>242,</v>
      </c>
    </row>
    <row r="6476" spans="1:10">
      <c r="A6476">
        <v>6474</v>
      </c>
      <c r="B6476">
        <v>3.6</v>
      </c>
      <c r="C6476">
        <f t="shared" si="606"/>
        <v>3.5999999999999999E-3</v>
      </c>
      <c r="D6476">
        <f ca="1">C6476*Gegevens!$E$2</f>
        <v>0.83720930232558144</v>
      </c>
      <c r="E6476">
        <f ca="1">INT(D6476/Gegevens!$E$1)</f>
        <v>16626</v>
      </c>
      <c r="F6476">
        <f t="shared" si="607"/>
        <v>64</v>
      </c>
      <c r="G6476">
        <f t="shared" si="608"/>
        <v>0.9453125</v>
      </c>
      <c r="H6476">
        <f t="shared" si="609"/>
        <v>242</v>
      </c>
      <c r="I6476" t="str">
        <f t="shared" si="610"/>
        <v>64,</v>
      </c>
      <c r="J6476" t="str">
        <f t="shared" si="611"/>
        <v>242,</v>
      </c>
    </row>
    <row r="6477" spans="1:10">
      <c r="A6477">
        <v>6475</v>
      </c>
      <c r="B6477">
        <v>3.6</v>
      </c>
      <c r="C6477">
        <f t="shared" si="606"/>
        <v>3.5999999999999999E-3</v>
      </c>
      <c r="D6477">
        <f ca="1">C6477*Gegevens!$E$2</f>
        <v>0.83720930232558144</v>
      </c>
      <c r="E6477">
        <f ca="1">INT(D6477/Gegevens!$E$1)</f>
        <v>16626</v>
      </c>
      <c r="F6477">
        <f t="shared" si="607"/>
        <v>64</v>
      </c>
      <c r="G6477">
        <f t="shared" si="608"/>
        <v>0.9453125</v>
      </c>
      <c r="H6477">
        <f t="shared" si="609"/>
        <v>242</v>
      </c>
      <c r="I6477" t="str">
        <f t="shared" si="610"/>
        <v>64,</v>
      </c>
      <c r="J6477" t="str">
        <f t="shared" si="611"/>
        <v>242,</v>
      </c>
    </row>
    <row r="6478" spans="1:10">
      <c r="A6478">
        <v>6476</v>
      </c>
      <c r="B6478">
        <v>3.6</v>
      </c>
      <c r="C6478">
        <f t="shared" si="606"/>
        <v>3.5999999999999999E-3</v>
      </c>
      <c r="D6478">
        <f ca="1">C6478*Gegevens!$E$2</f>
        <v>0.83720930232558144</v>
      </c>
      <c r="E6478">
        <f ca="1">INT(D6478/Gegevens!$E$1)</f>
        <v>16626</v>
      </c>
      <c r="F6478">
        <f t="shared" si="607"/>
        <v>64</v>
      </c>
      <c r="G6478">
        <f t="shared" si="608"/>
        <v>0.9453125</v>
      </c>
      <c r="H6478">
        <f t="shared" si="609"/>
        <v>242</v>
      </c>
      <c r="I6478" t="str">
        <f t="shared" si="610"/>
        <v>64,</v>
      </c>
      <c r="J6478" t="str">
        <f t="shared" si="611"/>
        <v>242,</v>
      </c>
    </row>
    <row r="6479" spans="1:10">
      <c r="A6479">
        <v>6477</v>
      </c>
      <c r="B6479">
        <v>3.6</v>
      </c>
      <c r="C6479">
        <f t="shared" si="606"/>
        <v>3.5999999999999999E-3</v>
      </c>
      <c r="D6479">
        <f ca="1">C6479*Gegevens!$E$2</f>
        <v>0.83720930232558144</v>
      </c>
      <c r="E6479">
        <f ca="1">INT(D6479/Gegevens!$E$1)</f>
        <v>16626</v>
      </c>
      <c r="F6479">
        <f t="shared" si="607"/>
        <v>64</v>
      </c>
      <c r="G6479">
        <f t="shared" si="608"/>
        <v>0.9453125</v>
      </c>
      <c r="H6479">
        <f t="shared" si="609"/>
        <v>242</v>
      </c>
      <c r="I6479" t="str">
        <f t="shared" si="610"/>
        <v>64,</v>
      </c>
      <c r="J6479" t="str">
        <f t="shared" si="611"/>
        <v>242,</v>
      </c>
    </row>
    <row r="6480" spans="1:10">
      <c r="A6480">
        <v>6478</v>
      </c>
      <c r="B6480">
        <v>3.6</v>
      </c>
      <c r="C6480">
        <f t="shared" si="606"/>
        <v>3.5999999999999999E-3</v>
      </c>
      <c r="D6480">
        <f ca="1">C6480*Gegevens!$E$2</f>
        <v>0.83720930232558144</v>
      </c>
      <c r="E6480">
        <f ca="1">INT(D6480/Gegevens!$E$1)</f>
        <v>16626</v>
      </c>
      <c r="F6480">
        <f t="shared" si="607"/>
        <v>64</v>
      </c>
      <c r="G6480">
        <f t="shared" si="608"/>
        <v>0.9453125</v>
      </c>
      <c r="H6480">
        <f t="shared" si="609"/>
        <v>242</v>
      </c>
      <c r="I6480" t="str">
        <f t="shared" si="610"/>
        <v>64,</v>
      </c>
      <c r="J6480" t="str">
        <f t="shared" si="611"/>
        <v>242,</v>
      </c>
    </row>
    <row r="6481" spans="1:10">
      <c r="A6481">
        <v>6479</v>
      </c>
      <c r="B6481">
        <v>3.6</v>
      </c>
      <c r="C6481">
        <f t="shared" si="606"/>
        <v>3.5999999999999999E-3</v>
      </c>
      <c r="D6481">
        <f ca="1">C6481*Gegevens!$E$2</f>
        <v>0.83720930232558144</v>
      </c>
      <c r="E6481">
        <f ca="1">INT(D6481/Gegevens!$E$1)</f>
        <v>16626</v>
      </c>
      <c r="F6481">
        <f t="shared" si="607"/>
        <v>64</v>
      </c>
      <c r="G6481">
        <f t="shared" si="608"/>
        <v>0.9453125</v>
      </c>
      <c r="H6481">
        <f t="shared" si="609"/>
        <v>242</v>
      </c>
      <c r="I6481" t="str">
        <f t="shared" si="610"/>
        <v>64,</v>
      </c>
      <c r="J6481" t="str">
        <f t="shared" si="611"/>
        <v>242,</v>
      </c>
    </row>
    <row r="6482" spans="1:10">
      <c r="A6482">
        <v>6480</v>
      </c>
      <c r="B6482">
        <v>3.6</v>
      </c>
      <c r="C6482">
        <f t="shared" si="606"/>
        <v>3.5999999999999999E-3</v>
      </c>
      <c r="D6482">
        <f ca="1">C6482*Gegevens!$E$2</f>
        <v>0.83720930232558144</v>
      </c>
      <c r="E6482">
        <f ca="1">INT(D6482/Gegevens!$E$1)</f>
        <v>16626</v>
      </c>
      <c r="F6482">
        <f t="shared" si="607"/>
        <v>64</v>
      </c>
      <c r="G6482">
        <f t="shared" si="608"/>
        <v>0.9453125</v>
      </c>
      <c r="H6482">
        <f t="shared" si="609"/>
        <v>242</v>
      </c>
      <c r="I6482" t="str">
        <f t="shared" si="610"/>
        <v>64,</v>
      </c>
      <c r="J6482" t="str">
        <f t="shared" si="611"/>
        <v>242,</v>
      </c>
    </row>
    <row r="6483" spans="1:10">
      <c r="A6483">
        <v>6481</v>
      </c>
      <c r="B6483">
        <v>3.6</v>
      </c>
      <c r="C6483">
        <f t="shared" si="606"/>
        <v>3.5999999999999999E-3</v>
      </c>
      <c r="D6483">
        <f ca="1">C6483*Gegevens!$E$2</f>
        <v>0.83720930232558144</v>
      </c>
      <c r="E6483">
        <f ca="1">INT(D6483/Gegevens!$E$1)</f>
        <v>16626</v>
      </c>
      <c r="F6483">
        <f t="shared" si="607"/>
        <v>64</v>
      </c>
      <c r="G6483">
        <f t="shared" si="608"/>
        <v>0.9453125</v>
      </c>
      <c r="H6483">
        <f t="shared" si="609"/>
        <v>242</v>
      </c>
      <c r="I6483" t="str">
        <f t="shared" si="610"/>
        <v>64,</v>
      </c>
      <c r="J6483" t="str">
        <f t="shared" si="611"/>
        <v>242,</v>
      </c>
    </row>
    <row r="6484" spans="1:10">
      <c r="A6484">
        <v>6482</v>
      </c>
      <c r="B6484">
        <v>3.6</v>
      </c>
      <c r="C6484">
        <f t="shared" si="606"/>
        <v>3.5999999999999999E-3</v>
      </c>
      <c r="D6484">
        <f ca="1">C6484*Gegevens!$E$2</f>
        <v>0.83720930232558144</v>
      </c>
      <c r="E6484">
        <f ca="1">INT(D6484/Gegevens!$E$1)</f>
        <v>16626</v>
      </c>
      <c r="F6484">
        <f t="shared" si="607"/>
        <v>64</v>
      </c>
      <c r="G6484">
        <f t="shared" si="608"/>
        <v>0.9453125</v>
      </c>
      <c r="H6484">
        <f t="shared" si="609"/>
        <v>242</v>
      </c>
      <c r="I6484" t="str">
        <f t="shared" si="610"/>
        <v>64,</v>
      </c>
      <c r="J6484" t="str">
        <f t="shared" si="611"/>
        <v>242,</v>
      </c>
    </row>
    <row r="6485" spans="1:10">
      <c r="A6485">
        <v>6483</v>
      </c>
      <c r="B6485">
        <v>3.6</v>
      </c>
      <c r="C6485">
        <f t="shared" si="606"/>
        <v>3.5999999999999999E-3</v>
      </c>
      <c r="D6485">
        <f ca="1">C6485*Gegevens!$E$2</f>
        <v>0.83720930232558144</v>
      </c>
      <c r="E6485">
        <f ca="1">INT(D6485/Gegevens!$E$1)</f>
        <v>16626</v>
      </c>
      <c r="F6485">
        <f t="shared" si="607"/>
        <v>64</v>
      </c>
      <c r="G6485">
        <f t="shared" si="608"/>
        <v>0.9453125</v>
      </c>
      <c r="H6485">
        <f t="shared" si="609"/>
        <v>242</v>
      </c>
      <c r="I6485" t="str">
        <f t="shared" si="610"/>
        <v>64,</v>
      </c>
      <c r="J6485" t="str">
        <f t="shared" si="611"/>
        <v>242,</v>
      </c>
    </row>
    <row r="6486" spans="1:10">
      <c r="A6486">
        <v>6484</v>
      </c>
      <c r="B6486">
        <v>3.6</v>
      </c>
      <c r="C6486">
        <f t="shared" si="606"/>
        <v>3.5999999999999999E-3</v>
      </c>
      <c r="D6486">
        <f ca="1">C6486*Gegevens!$E$2</f>
        <v>0.83720930232558144</v>
      </c>
      <c r="E6486">
        <f ca="1">INT(D6486/Gegevens!$E$1)</f>
        <v>16626</v>
      </c>
      <c r="F6486">
        <f t="shared" si="607"/>
        <v>64</v>
      </c>
      <c r="G6486">
        <f t="shared" si="608"/>
        <v>0.9453125</v>
      </c>
      <c r="H6486">
        <f t="shared" si="609"/>
        <v>242</v>
      </c>
      <c r="I6486" t="str">
        <f t="shared" si="610"/>
        <v>64,</v>
      </c>
      <c r="J6486" t="str">
        <f t="shared" si="611"/>
        <v>242,</v>
      </c>
    </row>
    <row r="6487" spans="1:10">
      <c r="A6487">
        <v>6485</v>
      </c>
      <c r="B6487">
        <v>3.6</v>
      </c>
      <c r="C6487">
        <f t="shared" si="606"/>
        <v>3.5999999999999999E-3</v>
      </c>
      <c r="D6487">
        <f ca="1">C6487*Gegevens!$E$2</f>
        <v>0.83720930232558144</v>
      </c>
      <c r="E6487">
        <f ca="1">INT(D6487/Gegevens!$E$1)</f>
        <v>16626</v>
      </c>
      <c r="F6487">
        <f t="shared" si="607"/>
        <v>64</v>
      </c>
      <c r="G6487">
        <f t="shared" si="608"/>
        <v>0.9453125</v>
      </c>
      <c r="H6487">
        <f t="shared" si="609"/>
        <v>242</v>
      </c>
      <c r="I6487" t="str">
        <f t="shared" si="610"/>
        <v>64,</v>
      </c>
      <c r="J6487" t="str">
        <f t="shared" si="611"/>
        <v>242,</v>
      </c>
    </row>
    <row r="6488" spans="1:10">
      <c r="A6488">
        <v>6486</v>
      </c>
      <c r="B6488">
        <v>3.6</v>
      </c>
      <c r="C6488">
        <f t="shared" si="606"/>
        <v>3.5999999999999999E-3</v>
      </c>
      <c r="D6488">
        <f ca="1">C6488*Gegevens!$E$2</f>
        <v>0.83720930232558144</v>
      </c>
      <c r="E6488">
        <f ca="1">INT(D6488/Gegevens!$E$1)</f>
        <v>16626</v>
      </c>
      <c r="F6488">
        <f t="shared" si="607"/>
        <v>64</v>
      </c>
      <c r="G6488">
        <f t="shared" si="608"/>
        <v>0.9453125</v>
      </c>
      <c r="H6488">
        <f t="shared" si="609"/>
        <v>242</v>
      </c>
      <c r="I6488" t="str">
        <f t="shared" si="610"/>
        <v>64,</v>
      </c>
      <c r="J6488" t="str">
        <f t="shared" si="611"/>
        <v>242,</v>
      </c>
    </row>
    <row r="6489" spans="1:10">
      <c r="A6489">
        <v>6487</v>
      </c>
      <c r="B6489">
        <v>3.6</v>
      </c>
      <c r="C6489">
        <f t="shared" si="606"/>
        <v>3.5999999999999999E-3</v>
      </c>
      <c r="D6489">
        <f ca="1">C6489*Gegevens!$E$2</f>
        <v>0.83720930232558144</v>
      </c>
      <c r="E6489">
        <f ca="1">INT(D6489/Gegevens!$E$1)</f>
        <v>16626</v>
      </c>
      <c r="F6489">
        <f t="shared" si="607"/>
        <v>64</v>
      </c>
      <c r="G6489">
        <f t="shared" si="608"/>
        <v>0.9453125</v>
      </c>
      <c r="H6489">
        <f t="shared" si="609"/>
        <v>242</v>
      </c>
      <c r="I6489" t="str">
        <f t="shared" si="610"/>
        <v>64,</v>
      </c>
      <c r="J6489" t="str">
        <f t="shared" si="611"/>
        <v>242,</v>
      </c>
    </row>
    <row r="6490" spans="1:10">
      <c r="A6490">
        <v>6488</v>
      </c>
      <c r="B6490">
        <v>3.6</v>
      </c>
      <c r="C6490">
        <f t="shared" si="606"/>
        <v>3.5999999999999999E-3</v>
      </c>
      <c r="D6490">
        <f ca="1">C6490*Gegevens!$E$2</f>
        <v>0.83720930232558144</v>
      </c>
      <c r="E6490">
        <f ca="1">INT(D6490/Gegevens!$E$1)</f>
        <v>16626</v>
      </c>
      <c r="F6490">
        <f t="shared" si="607"/>
        <v>64</v>
      </c>
      <c r="G6490">
        <f t="shared" si="608"/>
        <v>0.9453125</v>
      </c>
      <c r="H6490">
        <f t="shared" si="609"/>
        <v>242</v>
      </c>
      <c r="I6490" t="str">
        <f t="shared" si="610"/>
        <v>64,</v>
      </c>
      <c r="J6490" t="str">
        <f t="shared" si="611"/>
        <v>242,</v>
      </c>
    </row>
    <row r="6491" spans="1:10">
      <c r="A6491">
        <v>6489</v>
      </c>
      <c r="B6491">
        <v>3.6</v>
      </c>
      <c r="C6491">
        <f t="shared" si="606"/>
        <v>3.5999999999999999E-3</v>
      </c>
      <c r="D6491">
        <f ca="1">C6491*Gegevens!$E$2</f>
        <v>0.83720930232558144</v>
      </c>
      <c r="E6491">
        <f ca="1">INT(D6491/Gegevens!$E$1)</f>
        <v>16626</v>
      </c>
      <c r="F6491">
        <f t="shared" si="607"/>
        <v>64</v>
      </c>
      <c r="G6491">
        <f t="shared" si="608"/>
        <v>0.9453125</v>
      </c>
      <c r="H6491">
        <f t="shared" si="609"/>
        <v>242</v>
      </c>
      <c r="I6491" t="str">
        <f t="shared" si="610"/>
        <v>64,</v>
      </c>
      <c r="J6491" t="str">
        <f t="shared" si="611"/>
        <v>242,</v>
      </c>
    </row>
    <row r="6492" spans="1:10">
      <c r="A6492">
        <v>6490</v>
      </c>
      <c r="B6492">
        <v>3.6</v>
      </c>
      <c r="C6492">
        <f t="shared" si="606"/>
        <v>3.5999999999999999E-3</v>
      </c>
      <c r="D6492">
        <f ca="1">C6492*Gegevens!$E$2</f>
        <v>0.83720930232558144</v>
      </c>
      <c r="E6492">
        <f ca="1">INT(D6492/Gegevens!$E$1)</f>
        <v>16626</v>
      </c>
      <c r="F6492">
        <f t="shared" si="607"/>
        <v>64</v>
      </c>
      <c r="G6492">
        <f t="shared" si="608"/>
        <v>0.9453125</v>
      </c>
      <c r="H6492">
        <f t="shared" si="609"/>
        <v>242</v>
      </c>
      <c r="I6492" t="str">
        <f t="shared" si="610"/>
        <v>64,</v>
      </c>
      <c r="J6492" t="str">
        <f t="shared" si="611"/>
        <v>242,</v>
      </c>
    </row>
    <row r="6493" spans="1:10">
      <c r="A6493">
        <v>6491</v>
      </c>
      <c r="B6493">
        <v>3.6</v>
      </c>
      <c r="C6493">
        <f t="shared" si="606"/>
        <v>3.5999999999999999E-3</v>
      </c>
      <c r="D6493">
        <f ca="1">C6493*Gegevens!$E$2</f>
        <v>0.83720930232558144</v>
      </c>
      <c r="E6493">
        <f ca="1">INT(D6493/Gegevens!$E$1)</f>
        <v>16626</v>
      </c>
      <c r="F6493">
        <f t="shared" si="607"/>
        <v>64</v>
      </c>
      <c r="G6493">
        <f t="shared" si="608"/>
        <v>0.9453125</v>
      </c>
      <c r="H6493">
        <f t="shared" si="609"/>
        <v>242</v>
      </c>
      <c r="I6493" t="str">
        <f t="shared" si="610"/>
        <v>64,</v>
      </c>
      <c r="J6493" t="str">
        <f t="shared" si="611"/>
        <v>242,</v>
      </c>
    </row>
    <row r="6494" spans="1:10">
      <c r="A6494">
        <v>6492</v>
      </c>
      <c r="B6494">
        <v>3.6</v>
      </c>
      <c r="C6494">
        <f t="shared" si="606"/>
        <v>3.5999999999999999E-3</v>
      </c>
      <c r="D6494">
        <f ca="1">C6494*Gegevens!$E$2</f>
        <v>0.83720930232558144</v>
      </c>
      <c r="E6494">
        <f ca="1">INT(D6494/Gegevens!$E$1)</f>
        <v>16626</v>
      </c>
      <c r="F6494">
        <f t="shared" si="607"/>
        <v>64</v>
      </c>
      <c r="G6494">
        <f t="shared" si="608"/>
        <v>0.9453125</v>
      </c>
      <c r="H6494">
        <f t="shared" si="609"/>
        <v>242</v>
      </c>
      <c r="I6494" t="str">
        <f t="shared" si="610"/>
        <v>64,</v>
      </c>
      <c r="J6494" t="str">
        <f t="shared" si="611"/>
        <v>242,</v>
      </c>
    </row>
    <row r="6495" spans="1:10">
      <c r="A6495">
        <v>6493</v>
      </c>
      <c r="B6495">
        <v>3.6</v>
      </c>
      <c r="C6495">
        <f t="shared" si="606"/>
        <v>3.5999999999999999E-3</v>
      </c>
      <c r="D6495">
        <f ca="1">C6495*Gegevens!$E$2</f>
        <v>0.83720930232558144</v>
      </c>
      <c r="E6495">
        <f ca="1">INT(D6495/Gegevens!$E$1)</f>
        <v>16626</v>
      </c>
      <c r="F6495">
        <f t="shared" si="607"/>
        <v>64</v>
      </c>
      <c r="G6495">
        <f t="shared" si="608"/>
        <v>0.9453125</v>
      </c>
      <c r="H6495">
        <f t="shared" si="609"/>
        <v>242</v>
      </c>
      <c r="I6495" t="str">
        <f t="shared" si="610"/>
        <v>64,</v>
      </c>
      <c r="J6495" t="str">
        <f t="shared" si="611"/>
        <v>242,</v>
      </c>
    </row>
    <row r="6496" spans="1:10">
      <c r="A6496">
        <v>6494</v>
      </c>
      <c r="B6496">
        <v>3.6</v>
      </c>
      <c r="C6496">
        <f t="shared" si="606"/>
        <v>3.5999999999999999E-3</v>
      </c>
      <c r="D6496">
        <f ca="1">C6496*Gegevens!$E$2</f>
        <v>0.83720930232558144</v>
      </c>
      <c r="E6496">
        <f ca="1">INT(D6496/Gegevens!$E$1)</f>
        <v>16626</v>
      </c>
      <c r="F6496">
        <f t="shared" si="607"/>
        <v>64</v>
      </c>
      <c r="G6496">
        <f t="shared" si="608"/>
        <v>0.9453125</v>
      </c>
      <c r="H6496">
        <f t="shared" si="609"/>
        <v>242</v>
      </c>
      <c r="I6496" t="str">
        <f t="shared" si="610"/>
        <v>64,</v>
      </c>
      <c r="J6496" t="str">
        <f t="shared" si="611"/>
        <v>242,</v>
      </c>
    </row>
    <row r="6497" spans="1:10">
      <c r="A6497">
        <v>6495</v>
      </c>
      <c r="B6497">
        <v>3.6</v>
      </c>
      <c r="C6497">
        <f t="shared" si="606"/>
        <v>3.5999999999999999E-3</v>
      </c>
      <c r="D6497">
        <f ca="1">C6497*Gegevens!$E$2</f>
        <v>0.83720930232558144</v>
      </c>
      <c r="E6497">
        <f ca="1">INT(D6497/Gegevens!$E$1)</f>
        <v>16626</v>
      </c>
      <c r="F6497">
        <f t="shared" si="607"/>
        <v>64</v>
      </c>
      <c r="G6497">
        <f t="shared" si="608"/>
        <v>0.9453125</v>
      </c>
      <c r="H6497">
        <f t="shared" si="609"/>
        <v>242</v>
      </c>
      <c r="I6497" t="str">
        <f t="shared" si="610"/>
        <v>64,</v>
      </c>
      <c r="J6497" t="str">
        <f t="shared" si="611"/>
        <v>242,</v>
      </c>
    </row>
    <row r="6498" spans="1:10">
      <c r="A6498">
        <v>6496</v>
      </c>
      <c r="B6498">
        <v>3.6</v>
      </c>
      <c r="C6498">
        <f t="shared" si="606"/>
        <v>3.5999999999999999E-3</v>
      </c>
      <c r="D6498">
        <f ca="1">C6498*Gegevens!$E$2</f>
        <v>0.83720930232558144</v>
      </c>
      <c r="E6498">
        <f ca="1">INT(D6498/Gegevens!$E$1)</f>
        <v>16626</v>
      </c>
      <c r="F6498">
        <f t="shared" si="607"/>
        <v>64</v>
      </c>
      <c r="G6498">
        <f t="shared" si="608"/>
        <v>0.9453125</v>
      </c>
      <c r="H6498">
        <f t="shared" si="609"/>
        <v>242</v>
      </c>
      <c r="I6498" t="str">
        <f t="shared" si="610"/>
        <v>64,</v>
      </c>
      <c r="J6498" t="str">
        <f t="shared" si="611"/>
        <v>242,</v>
      </c>
    </row>
    <row r="6499" spans="1:10">
      <c r="A6499">
        <v>6497</v>
      </c>
      <c r="B6499">
        <v>3.6</v>
      </c>
      <c r="C6499">
        <f t="shared" si="606"/>
        <v>3.5999999999999999E-3</v>
      </c>
      <c r="D6499">
        <f ca="1">C6499*Gegevens!$E$2</f>
        <v>0.83720930232558144</v>
      </c>
      <c r="E6499">
        <f ca="1">INT(D6499/Gegevens!$E$1)</f>
        <v>16626</v>
      </c>
      <c r="F6499">
        <f t="shared" si="607"/>
        <v>64</v>
      </c>
      <c r="G6499">
        <f t="shared" si="608"/>
        <v>0.9453125</v>
      </c>
      <c r="H6499">
        <f t="shared" si="609"/>
        <v>242</v>
      </c>
      <c r="I6499" t="str">
        <f t="shared" si="610"/>
        <v>64,</v>
      </c>
      <c r="J6499" t="str">
        <f t="shared" si="611"/>
        <v>242,</v>
      </c>
    </row>
    <row r="6500" spans="1:10">
      <c r="A6500">
        <v>6498</v>
      </c>
      <c r="B6500">
        <v>3.6</v>
      </c>
      <c r="C6500">
        <f t="shared" si="606"/>
        <v>3.5999999999999999E-3</v>
      </c>
      <c r="D6500">
        <f ca="1">C6500*Gegevens!$E$2</f>
        <v>0.83720930232558144</v>
      </c>
      <c r="E6500">
        <f ca="1">INT(D6500/Gegevens!$E$1)</f>
        <v>16626</v>
      </c>
      <c r="F6500">
        <f t="shared" si="607"/>
        <v>64</v>
      </c>
      <c r="G6500">
        <f t="shared" si="608"/>
        <v>0.9453125</v>
      </c>
      <c r="H6500">
        <f t="shared" si="609"/>
        <v>242</v>
      </c>
      <c r="I6500" t="str">
        <f t="shared" si="610"/>
        <v>64,</v>
      </c>
      <c r="J6500" t="str">
        <f t="shared" si="611"/>
        <v>242,</v>
      </c>
    </row>
    <row r="6501" spans="1:10">
      <c r="A6501">
        <v>6499</v>
      </c>
      <c r="B6501">
        <v>3.6</v>
      </c>
      <c r="C6501">
        <f t="shared" si="606"/>
        <v>3.5999999999999999E-3</v>
      </c>
      <c r="D6501">
        <f ca="1">C6501*Gegevens!$E$2</f>
        <v>0.83720930232558144</v>
      </c>
      <c r="E6501">
        <f ca="1">INT(D6501/Gegevens!$E$1)</f>
        <v>16626</v>
      </c>
      <c r="F6501">
        <f t="shared" si="607"/>
        <v>64</v>
      </c>
      <c r="G6501">
        <f t="shared" si="608"/>
        <v>0.9453125</v>
      </c>
      <c r="H6501">
        <f t="shared" si="609"/>
        <v>242</v>
      </c>
      <c r="I6501" t="str">
        <f t="shared" si="610"/>
        <v>64,</v>
      </c>
      <c r="J6501" t="str">
        <f t="shared" si="611"/>
        <v>242,</v>
      </c>
    </row>
    <row r="6502" spans="1:10">
      <c r="A6502">
        <v>6500</v>
      </c>
      <c r="B6502">
        <v>3.6</v>
      </c>
      <c r="C6502">
        <f t="shared" si="606"/>
        <v>3.5999999999999999E-3</v>
      </c>
      <c r="D6502">
        <f ca="1">C6502*Gegevens!$E$2</f>
        <v>0.83720930232558144</v>
      </c>
      <c r="E6502">
        <f ca="1">INT(D6502/Gegevens!$E$1)</f>
        <v>16626</v>
      </c>
      <c r="F6502">
        <f t="shared" si="607"/>
        <v>64</v>
      </c>
      <c r="G6502">
        <f t="shared" si="608"/>
        <v>0.9453125</v>
      </c>
      <c r="H6502">
        <f t="shared" si="609"/>
        <v>242</v>
      </c>
      <c r="I6502" t="str">
        <f t="shared" si="610"/>
        <v>64,</v>
      </c>
      <c r="J6502" t="str">
        <f t="shared" si="611"/>
        <v>242,</v>
      </c>
    </row>
    <row r="6503" spans="1:10">
      <c r="A6503">
        <v>6501</v>
      </c>
      <c r="B6503">
        <v>3.6</v>
      </c>
      <c r="C6503">
        <f t="shared" si="606"/>
        <v>3.5999999999999999E-3</v>
      </c>
      <c r="D6503">
        <f ca="1">C6503*Gegevens!$E$2</f>
        <v>0.83720930232558144</v>
      </c>
      <c r="E6503">
        <f ca="1">INT(D6503/Gegevens!$E$1)</f>
        <v>16626</v>
      </c>
      <c r="F6503">
        <f t="shared" si="607"/>
        <v>64</v>
      </c>
      <c r="G6503">
        <f t="shared" si="608"/>
        <v>0.9453125</v>
      </c>
      <c r="H6503">
        <f t="shared" si="609"/>
        <v>242</v>
      </c>
      <c r="I6503" t="str">
        <f t="shared" si="610"/>
        <v>64,</v>
      </c>
      <c r="J6503" t="str">
        <f t="shared" si="611"/>
        <v>242,</v>
      </c>
    </row>
    <row r="6504" spans="1:10">
      <c r="A6504">
        <v>6502</v>
      </c>
      <c r="B6504">
        <v>3.6</v>
      </c>
      <c r="C6504">
        <f t="shared" si="606"/>
        <v>3.5999999999999999E-3</v>
      </c>
      <c r="D6504">
        <f ca="1">C6504*Gegevens!$E$2</f>
        <v>0.83720930232558144</v>
      </c>
      <c r="E6504">
        <f ca="1">INT(D6504/Gegevens!$E$1)</f>
        <v>16626</v>
      </c>
      <c r="F6504">
        <f t="shared" si="607"/>
        <v>64</v>
      </c>
      <c r="G6504">
        <f t="shared" si="608"/>
        <v>0.9453125</v>
      </c>
      <c r="H6504">
        <f t="shared" si="609"/>
        <v>242</v>
      </c>
      <c r="I6504" t="str">
        <f t="shared" si="610"/>
        <v>64,</v>
      </c>
      <c r="J6504" t="str">
        <f t="shared" si="611"/>
        <v>242,</v>
      </c>
    </row>
    <row r="6505" spans="1:10">
      <c r="A6505">
        <v>6503</v>
      </c>
      <c r="B6505">
        <v>3.6</v>
      </c>
      <c r="C6505">
        <f t="shared" si="606"/>
        <v>3.5999999999999999E-3</v>
      </c>
      <c r="D6505">
        <f ca="1">C6505*Gegevens!$E$2</f>
        <v>0.83720930232558144</v>
      </c>
      <c r="E6505">
        <f ca="1">INT(D6505/Gegevens!$E$1)</f>
        <v>16626</v>
      </c>
      <c r="F6505">
        <f t="shared" si="607"/>
        <v>64</v>
      </c>
      <c r="G6505">
        <f t="shared" si="608"/>
        <v>0.9453125</v>
      </c>
      <c r="H6505">
        <f t="shared" si="609"/>
        <v>242</v>
      </c>
      <c r="I6505" t="str">
        <f t="shared" si="610"/>
        <v>64,</v>
      </c>
      <c r="J6505" t="str">
        <f t="shared" si="611"/>
        <v>242,</v>
      </c>
    </row>
    <row r="6506" spans="1:10">
      <c r="A6506">
        <v>6504</v>
      </c>
      <c r="B6506">
        <v>3.6</v>
      </c>
      <c r="C6506">
        <f t="shared" si="606"/>
        <v>3.5999999999999999E-3</v>
      </c>
      <c r="D6506">
        <f ca="1">C6506*Gegevens!$E$2</f>
        <v>0.83720930232558144</v>
      </c>
      <c r="E6506">
        <f ca="1">INT(D6506/Gegevens!$E$1)</f>
        <v>16626</v>
      </c>
      <c r="F6506">
        <f t="shared" si="607"/>
        <v>64</v>
      </c>
      <c r="G6506">
        <f t="shared" si="608"/>
        <v>0.9453125</v>
      </c>
      <c r="H6506">
        <f t="shared" si="609"/>
        <v>242</v>
      </c>
      <c r="I6506" t="str">
        <f t="shared" si="610"/>
        <v>64,</v>
      </c>
      <c r="J6506" t="str">
        <f t="shared" si="611"/>
        <v>242,</v>
      </c>
    </row>
    <row r="6507" spans="1:10">
      <c r="A6507">
        <v>6505</v>
      </c>
      <c r="B6507">
        <v>3.6</v>
      </c>
      <c r="C6507">
        <f t="shared" si="606"/>
        <v>3.5999999999999999E-3</v>
      </c>
      <c r="D6507">
        <f ca="1">C6507*Gegevens!$E$2</f>
        <v>0.83720930232558144</v>
      </c>
      <c r="E6507">
        <f ca="1">INT(D6507/Gegevens!$E$1)</f>
        <v>16626</v>
      </c>
      <c r="F6507">
        <f t="shared" si="607"/>
        <v>64</v>
      </c>
      <c r="G6507">
        <f t="shared" si="608"/>
        <v>0.9453125</v>
      </c>
      <c r="H6507">
        <f t="shared" si="609"/>
        <v>242</v>
      </c>
      <c r="I6507" t="str">
        <f t="shared" si="610"/>
        <v>64,</v>
      </c>
      <c r="J6507" t="str">
        <f t="shared" si="611"/>
        <v>242,</v>
      </c>
    </row>
    <row r="6508" spans="1:10">
      <c r="A6508">
        <v>6506</v>
      </c>
      <c r="B6508">
        <v>3.6</v>
      </c>
      <c r="C6508">
        <f t="shared" si="606"/>
        <v>3.5999999999999999E-3</v>
      </c>
      <c r="D6508">
        <f ca="1">C6508*Gegevens!$E$2</f>
        <v>0.83720930232558144</v>
      </c>
      <c r="E6508">
        <f ca="1">INT(D6508/Gegevens!$E$1)</f>
        <v>16626</v>
      </c>
      <c r="F6508">
        <f t="shared" si="607"/>
        <v>64</v>
      </c>
      <c r="G6508">
        <f t="shared" si="608"/>
        <v>0.9453125</v>
      </c>
      <c r="H6508">
        <f t="shared" si="609"/>
        <v>242</v>
      </c>
      <c r="I6508" t="str">
        <f t="shared" si="610"/>
        <v>64,</v>
      </c>
      <c r="J6508" t="str">
        <f t="shared" si="611"/>
        <v>242,</v>
      </c>
    </row>
    <row r="6509" spans="1:10">
      <c r="A6509">
        <v>6507</v>
      </c>
      <c r="B6509">
        <v>3.6</v>
      </c>
      <c r="C6509">
        <f t="shared" si="606"/>
        <v>3.5999999999999999E-3</v>
      </c>
      <c r="D6509">
        <f ca="1">C6509*Gegevens!$E$2</f>
        <v>0.83720930232558144</v>
      </c>
      <c r="E6509">
        <f ca="1">INT(D6509/Gegevens!$E$1)</f>
        <v>16626</v>
      </c>
      <c r="F6509">
        <f t="shared" si="607"/>
        <v>64</v>
      </c>
      <c r="G6509">
        <f t="shared" si="608"/>
        <v>0.9453125</v>
      </c>
      <c r="H6509">
        <f t="shared" si="609"/>
        <v>242</v>
      </c>
      <c r="I6509" t="str">
        <f t="shared" si="610"/>
        <v>64,</v>
      </c>
      <c r="J6509" t="str">
        <f t="shared" si="611"/>
        <v>242,</v>
      </c>
    </row>
    <row r="6510" spans="1:10">
      <c r="A6510">
        <v>6508</v>
      </c>
      <c r="B6510">
        <v>3.6</v>
      </c>
      <c r="C6510">
        <f t="shared" si="606"/>
        <v>3.5999999999999999E-3</v>
      </c>
      <c r="D6510">
        <f ca="1">C6510*Gegevens!$E$2</f>
        <v>0.83720930232558144</v>
      </c>
      <c r="E6510">
        <f ca="1">INT(D6510/Gegevens!$E$1)</f>
        <v>16626</v>
      </c>
      <c r="F6510">
        <f t="shared" si="607"/>
        <v>64</v>
      </c>
      <c r="G6510">
        <f t="shared" si="608"/>
        <v>0.9453125</v>
      </c>
      <c r="H6510">
        <f t="shared" si="609"/>
        <v>242</v>
      </c>
      <c r="I6510" t="str">
        <f t="shared" si="610"/>
        <v>64,</v>
      </c>
      <c r="J6510" t="str">
        <f t="shared" si="611"/>
        <v>242,</v>
      </c>
    </row>
    <row r="6511" spans="1:10">
      <c r="A6511">
        <v>6509</v>
      </c>
      <c r="B6511">
        <v>3.6</v>
      </c>
      <c r="C6511">
        <f t="shared" si="606"/>
        <v>3.5999999999999999E-3</v>
      </c>
      <c r="D6511">
        <f ca="1">C6511*Gegevens!$E$2</f>
        <v>0.83720930232558144</v>
      </c>
      <c r="E6511">
        <f ca="1">INT(D6511/Gegevens!$E$1)</f>
        <v>16626</v>
      </c>
      <c r="F6511">
        <f t="shared" si="607"/>
        <v>64</v>
      </c>
      <c r="G6511">
        <f t="shared" si="608"/>
        <v>0.9453125</v>
      </c>
      <c r="H6511">
        <f t="shared" si="609"/>
        <v>242</v>
      </c>
      <c r="I6511" t="str">
        <f t="shared" si="610"/>
        <v>64,</v>
      </c>
      <c r="J6511" t="str">
        <f t="shared" si="611"/>
        <v>242,</v>
      </c>
    </row>
    <row r="6512" spans="1:10">
      <c r="A6512">
        <v>6510</v>
      </c>
      <c r="B6512">
        <v>3.6</v>
      </c>
      <c r="C6512">
        <f t="shared" si="606"/>
        <v>3.5999999999999999E-3</v>
      </c>
      <c r="D6512">
        <f ca="1">C6512*Gegevens!$E$2</f>
        <v>0.83720930232558144</v>
      </c>
      <c r="E6512">
        <f ca="1">INT(D6512/Gegevens!$E$1)</f>
        <v>16626</v>
      </c>
      <c r="F6512">
        <f t="shared" si="607"/>
        <v>64</v>
      </c>
      <c r="G6512">
        <f t="shared" si="608"/>
        <v>0.9453125</v>
      </c>
      <c r="H6512">
        <f t="shared" si="609"/>
        <v>242</v>
      </c>
      <c r="I6512" t="str">
        <f t="shared" si="610"/>
        <v>64,</v>
      </c>
      <c r="J6512" t="str">
        <f t="shared" si="611"/>
        <v>242,</v>
      </c>
    </row>
    <row r="6513" spans="1:10">
      <c r="A6513">
        <v>6511</v>
      </c>
      <c r="B6513">
        <v>3.6</v>
      </c>
      <c r="C6513">
        <f t="shared" si="606"/>
        <v>3.5999999999999999E-3</v>
      </c>
      <c r="D6513">
        <f ca="1">C6513*Gegevens!$E$2</f>
        <v>0.83720930232558144</v>
      </c>
      <c r="E6513">
        <f ca="1">INT(D6513/Gegevens!$E$1)</f>
        <v>16626</v>
      </c>
      <c r="F6513">
        <f t="shared" si="607"/>
        <v>64</v>
      </c>
      <c r="G6513">
        <f t="shared" si="608"/>
        <v>0.9453125</v>
      </c>
      <c r="H6513">
        <f t="shared" si="609"/>
        <v>242</v>
      </c>
      <c r="I6513" t="str">
        <f t="shared" si="610"/>
        <v>64,</v>
      </c>
      <c r="J6513" t="str">
        <f t="shared" si="611"/>
        <v>242,</v>
      </c>
    </row>
    <row r="6514" spans="1:10">
      <c r="A6514">
        <v>6512</v>
      </c>
      <c r="B6514">
        <v>3.6</v>
      </c>
      <c r="C6514">
        <f t="shared" si="606"/>
        <v>3.5999999999999999E-3</v>
      </c>
      <c r="D6514">
        <f ca="1">C6514*Gegevens!$E$2</f>
        <v>0.83720930232558144</v>
      </c>
      <c r="E6514">
        <f ca="1">INT(D6514/Gegevens!$E$1)</f>
        <v>16626</v>
      </c>
      <c r="F6514">
        <f t="shared" si="607"/>
        <v>64</v>
      </c>
      <c r="G6514">
        <f t="shared" si="608"/>
        <v>0.9453125</v>
      </c>
      <c r="H6514">
        <f t="shared" si="609"/>
        <v>242</v>
      </c>
      <c r="I6514" t="str">
        <f t="shared" si="610"/>
        <v>64,</v>
      </c>
      <c r="J6514" t="str">
        <f t="shared" si="611"/>
        <v>242,</v>
      </c>
    </row>
    <row r="6515" spans="1:10">
      <c r="A6515">
        <v>6513</v>
      </c>
      <c r="B6515">
        <v>3.6</v>
      </c>
      <c r="C6515">
        <f t="shared" si="606"/>
        <v>3.5999999999999999E-3</v>
      </c>
      <c r="D6515">
        <f ca="1">C6515*Gegevens!$E$2</f>
        <v>0.83720930232558144</v>
      </c>
      <c r="E6515">
        <f ca="1">INT(D6515/Gegevens!$E$1)</f>
        <v>16626</v>
      </c>
      <c r="F6515">
        <f t="shared" si="607"/>
        <v>64</v>
      </c>
      <c r="G6515">
        <f t="shared" si="608"/>
        <v>0.9453125</v>
      </c>
      <c r="H6515">
        <f t="shared" si="609"/>
        <v>242</v>
      </c>
      <c r="I6515" t="str">
        <f t="shared" si="610"/>
        <v>64,</v>
      </c>
      <c r="J6515" t="str">
        <f t="shared" si="611"/>
        <v>242,</v>
      </c>
    </row>
    <row r="6516" spans="1:10">
      <c r="A6516">
        <v>6514</v>
      </c>
      <c r="B6516">
        <v>3.6</v>
      </c>
      <c r="C6516">
        <f t="shared" si="606"/>
        <v>3.5999999999999999E-3</v>
      </c>
      <c r="D6516">
        <f ca="1">C6516*Gegevens!$E$2</f>
        <v>0.83720930232558144</v>
      </c>
      <c r="E6516">
        <f ca="1">INT(D6516/Gegevens!$E$1)</f>
        <v>16626</v>
      </c>
      <c r="F6516">
        <f t="shared" si="607"/>
        <v>64</v>
      </c>
      <c r="G6516">
        <f t="shared" si="608"/>
        <v>0.9453125</v>
      </c>
      <c r="H6516">
        <f t="shared" si="609"/>
        <v>242</v>
      </c>
      <c r="I6516" t="str">
        <f t="shared" si="610"/>
        <v>64,</v>
      </c>
      <c r="J6516" t="str">
        <f t="shared" si="611"/>
        <v>242,</v>
      </c>
    </row>
    <row r="6517" spans="1:10">
      <c r="A6517">
        <v>6515</v>
      </c>
      <c r="B6517">
        <v>3.6</v>
      </c>
      <c r="C6517">
        <f t="shared" si="606"/>
        <v>3.5999999999999999E-3</v>
      </c>
      <c r="D6517">
        <f ca="1">C6517*Gegevens!$E$2</f>
        <v>0.83720930232558144</v>
      </c>
      <c r="E6517">
        <f ca="1">INT(D6517/Gegevens!$E$1)</f>
        <v>16626</v>
      </c>
      <c r="F6517">
        <f t="shared" si="607"/>
        <v>64</v>
      </c>
      <c r="G6517">
        <f t="shared" si="608"/>
        <v>0.9453125</v>
      </c>
      <c r="H6517">
        <f t="shared" si="609"/>
        <v>242</v>
      </c>
      <c r="I6517" t="str">
        <f t="shared" si="610"/>
        <v>64,</v>
      </c>
      <c r="J6517" t="str">
        <f t="shared" si="611"/>
        <v>242,</v>
      </c>
    </row>
    <row r="6518" spans="1:10">
      <c r="A6518">
        <v>6516</v>
      </c>
      <c r="B6518">
        <v>3.6</v>
      </c>
      <c r="C6518">
        <f t="shared" si="606"/>
        <v>3.5999999999999999E-3</v>
      </c>
      <c r="D6518">
        <f ca="1">C6518*Gegevens!$E$2</f>
        <v>0.83720930232558144</v>
      </c>
      <c r="E6518">
        <f ca="1">INT(D6518/Gegevens!$E$1)</f>
        <v>16626</v>
      </c>
      <c r="F6518">
        <f t="shared" si="607"/>
        <v>64</v>
      </c>
      <c r="G6518">
        <f t="shared" si="608"/>
        <v>0.9453125</v>
      </c>
      <c r="H6518">
        <f t="shared" si="609"/>
        <v>242</v>
      </c>
      <c r="I6518" t="str">
        <f t="shared" si="610"/>
        <v>64,</v>
      </c>
      <c r="J6518" t="str">
        <f t="shared" si="611"/>
        <v>242,</v>
      </c>
    </row>
    <row r="6519" spans="1:10">
      <c r="A6519">
        <v>6517</v>
      </c>
      <c r="B6519">
        <v>3.6</v>
      </c>
      <c r="C6519">
        <f t="shared" si="606"/>
        <v>3.5999999999999999E-3</v>
      </c>
      <c r="D6519">
        <f ca="1">C6519*Gegevens!$E$2</f>
        <v>0.83720930232558144</v>
      </c>
      <c r="E6519">
        <f ca="1">INT(D6519/Gegevens!$E$1)</f>
        <v>16626</v>
      </c>
      <c r="F6519">
        <f t="shared" si="607"/>
        <v>64</v>
      </c>
      <c r="G6519">
        <f t="shared" si="608"/>
        <v>0.9453125</v>
      </c>
      <c r="H6519">
        <f t="shared" si="609"/>
        <v>242</v>
      </c>
      <c r="I6519" t="str">
        <f t="shared" si="610"/>
        <v>64,</v>
      </c>
      <c r="J6519" t="str">
        <f t="shared" si="611"/>
        <v>242,</v>
      </c>
    </row>
    <row r="6520" spans="1:10">
      <c r="A6520">
        <v>6518</v>
      </c>
      <c r="B6520">
        <v>3.6</v>
      </c>
      <c r="C6520">
        <f t="shared" si="606"/>
        <v>3.5999999999999999E-3</v>
      </c>
      <c r="D6520">
        <f ca="1">C6520*Gegevens!$E$2</f>
        <v>0.83720930232558144</v>
      </c>
      <c r="E6520">
        <f ca="1">INT(D6520/Gegevens!$E$1)</f>
        <v>16626</v>
      </c>
      <c r="F6520">
        <f t="shared" si="607"/>
        <v>64</v>
      </c>
      <c r="G6520">
        <f t="shared" si="608"/>
        <v>0.9453125</v>
      </c>
      <c r="H6520">
        <f t="shared" si="609"/>
        <v>242</v>
      </c>
      <c r="I6520" t="str">
        <f t="shared" si="610"/>
        <v>64,</v>
      </c>
      <c r="J6520" t="str">
        <f t="shared" si="611"/>
        <v>242,</v>
      </c>
    </row>
    <row r="6521" spans="1:10">
      <c r="A6521">
        <v>6519</v>
      </c>
      <c r="B6521">
        <v>3.6</v>
      </c>
      <c r="C6521">
        <f t="shared" si="606"/>
        <v>3.5999999999999999E-3</v>
      </c>
      <c r="D6521">
        <f ca="1">C6521*Gegevens!$E$2</f>
        <v>0.83720930232558144</v>
      </c>
      <c r="E6521">
        <f ca="1">INT(D6521/Gegevens!$E$1)</f>
        <v>16626</v>
      </c>
      <c r="F6521">
        <f t="shared" si="607"/>
        <v>64</v>
      </c>
      <c r="G6521">
        <f t="shared" si="608"/>
        <v>0.9453125</v>
      </c>
      <c r="H6521">
        <f t="shared" si="609"/>
        <v>242</v>
      </c>
      <c r="I6521" t="str">
        <f t="shared" si="610"/>
        <v>64,</v>
      </c>
      <c r="J6521" t="str">
        <f t="shared" si="611"/>
        <v>242,</v>
      </c>
    </row>
    <row r="6522" spans="1:10">
      <c r="A6522">
        <v>6520</v>
      </c>
      <c r="B6522">
        <v>3.6</v>
      </c>
      <c r="C6522">
        <f t="shared" si="606"/>
        <v>3.5999999999999999E-3</v>
      </c>
      <c r="D6522">
        <f ca="1">C6522*Gegevens!$E$2</f>
        <v>0.83720930232558144</v>
      </c>
      <c r="E6522">
        <f ca="1">INT(D6522/Gegevens!$E$1)</f>
        <v>16626</v>
      </c>
      <c r="F6522">
        <f t="shared" si="607"/>
        <v>64</v>
      </c>
      <c r="G6522">
        <f t="shared" si="608"/>
        <v>0.9453125</v>
      </c>
      <c r="H6522">
        <f t="shared" si="609"/>
        <v>242</v>
      </c>
      <c r="I6522" t="str">
        <f t="shared" si="610"/>
        <v>64,</v>
      </c>
      <c r="J6522" t="str">
        <f t="shared" si="611"/>
        <v>242,</v>
      </c>
    </row>
    <row r="6523" spans="1:10">
      <c r="A6523">
        <v>6521</v>
      </c>
      <c r="B6523">
        <v>3.6</v>
      </c>
      <c r="C6523">
        <f t="shared" si="606"/>
        <v>3.5999999999999999E-3</v>
      </c>
      <c r="D6523">
        <f ca="1">C6523*Gegevens!$E$2</f>
        <v>0.83720930232558144</v>
      </c>
      <c r="E6523">
        <f ca="1">INT(D6523/Gegevens!$E$1)</f>
        <v>16626</v>
      </c>
      <c r="F6523">
        <f t="shared" si="607"/>
        <v>64</v>
      </c>
      <c r="G6523">
        <f t="shared" si="608"/>
        <v>0.9453125</v>
      </c>
      <c r="H6523">
        <f t="shared" si="609"/>
        <v>242</v>
      </c>
      <c r="I6523" t="str">
        <f t="shared" si="610"/>
        <v>64,</v>
      </c>
      <c r="J6523" t="str">
        <f t="shared" si="611"/>
        <v>242,</v>
      </c>
    </row>
    <row r="6524" spans="1:10">
      <c r="A6524">
        <v>6522</v>
      </c>
      <c r="B6524">
        <v>3.6</v>
      </c>
      <c r="C6524">
        <f t="shared" si="606"/>
        <v>3.5999999999999999E-3</v>
      </c>
      <c r="D6524">
        <f ca="1">C6524*Gegevens!$E$2</f>
        <v>0.83720930232558144</v>
      </c>
      <c r="E6524">
        <f ca="1">INT(D6524/Gegevens!$E$1)</f>
        <v>16626</v>
      </c>
      <c r="F6524">
        <f t="shared" si="607"/>
        <v>64</v>
      </c>
      <c r="G6524">
        <f t="shared" si="608"/>
        <v>0.9453125</v>
      </c>
      <c r="H6524">
        <f t="shared" si="609"/>
        <v>242</v>
      </c>
      <c r="I6524" t="str">
        <f t="shared" si="610"/>
        <v>64,</v>
      </c>
      <c r="J6524" t="str">
        <f t="shared" si="611"/>
        <v>242,</v>
      </c>
    </row>
    <row r="6525" spans="1:10">
      <c r="A6525">
        <v>6523</v>
      </c>
      <c r="B6525">
        <v>3.6</v>
      </c>
      <c r="C6525">
        <f t="shared" si="606"/>
        <v>3.5999999999999999E-3</v>
      </c>
      <c r="D6525">
        <f ca="1">C6525*Gegevens!$E$2</f>
        <v>0.83720930232558144</v>
      </c>
      <c r="E6525">
        <f ca="1">INT(D6525/Gegevens!$E$1)</f>
        <v>16626</v>
      </c>
      <c r="F6525">
        <f t="shared" si="607"/>
        <v>64</v>
      </c>
      <c r="G6525">
        <f t="shared" si="608"/>
        <v>0.9453125</v>
      </c>
      <c r="H6525">
        <f t="shared" si="609"/>
        <v>242</v>
      </c>
      <c r="I6525" t="str">
        <f t="shared" si="610"/>
        <v>64,</v>
      </c>
      <c r="J6525" t="str">
        <f t="shared" si="611"/>
        <v>242,</v>
      </c>
    </row>
    <row r="6526" spans="1:10">
      <c r="A6526">
        <v>6524</v>
      </c>
      <c r="B6526">
        <v>3.6</v>
      </c>
      <c r="C6526">
        <f t="shared" si="606"/>
        <v>3.5999999999999999E-3</v>
      </c>
      <c r="D6526">
        <f ca="1">C6526*Gegevens!$E$2</f>
        <v>0.83720930232558144</v>
      </c>
      <c r="E6526">
        <f ca="1">INT(D6526/Gegevens!$E$1)</f>
        <v>16626</v>
      </c>
      <c r="F6526">
        <f t="shared" si="607"/>
        <v>64</v>
      </c>
      <c r="G6526">
        <f t="shared" si="608"/>
        <v>0.9453125</v>
      </c>
      <c r="H6526">
        <f t="shared" si="609"/>
        <v>242</v>
      </c>
      <c r="I6526" t="str">
        <f t="shared" si="610"/>
        <v>64,</v>
      </c>
      <c r="J6526" t="str">
        <f t="shared" si="611"/>
        <v>242,</v>
      </c>
    </row>
    <row r="6527" spans="1:10">
      <c r="A6527">
        <v>6525</v>
      </c>
      <c r="B6527">
        <v>3.6</v>
      </c>
      <c r="C6527">
        <f t="shared" si="606"/>
        <v>3.5999999999999999E-3</v>
      </c>
      <c r="D6527">
        <f ca="1">C6527*Gegevens!$E$2</f>
        <v>0.83720930232558144</v>
      </c>
      <c r="E6527">
        <f ca="1">INT(D6527/Gegevens!$E$1)</f>
        <v>16626</v>
      </c>
      <c r="F6527">
        <f t="shared" si="607"/>
        <v>64</v>
      </c>
      <c r="G6527">
        <f t="shared" si="608"/>
        <v>0.9453125</v>
      </c>
      <c r="H6527">
        <f t="shared" si="609"/>
        <v>242</v>
      </c>
      <c r="I6527" t="str">
        <f t="shared" si="610"/>
        <v>64,</v>
      </c>
      <c r="J6527" t="str">
        <f t="shared" si="611"/>
        <v>242,</v>
      </c>
    </row>
    <row r="6528" spans="1:10">
      <c r="A6528">
        <v>6526</v>
      </c>
      <c r="B6528">
        <v>3.6</v>
      </c>
      <c r="C6528">
        <f t="shared" si="606"/>
        <v>3.5999999999999999E-3</v>
      </c>
      <c r="D6528">
        <f ca="1">C6528*Gegevens!$E$2</f>
        <v>0.83720930232558144</v>
      </c>
      <c r="E6528">
        <f ca="1">INT(D6528/Gegevens!$E$1)</f>
        <v>16626</v>
      </c>
      <c r="F6528">
        <f t="shared" si="607"/>
        <v>64</v>
      </c>
      <c r="G6528">
        <f t="shared" si="608"/>
        <v>0.9453125</v>
      </c>
      <c r="H6528">
        <f t="shared" si="609"/>
        <v>242</v>
      </c>
      <c r="I6528" t="str">
        <f t="shared" si="610"/>
        <v>64,</v>
      </c>
      <c r="J6528" t="str">
        <f t="shared" si="611"/>
        <v>242,</v>
      </c>
    </row>
    <row r="6529" spans="1:10">
      <c r="A6529">
        <v>6527</v>
      </c>
      <c r="B6529">
        <v>3.6</v>
      </c>
      <c r="C6529">
        <f t="shared" si="606"/>
        <v>3.5999999999999999E-3</v>
      </c>
      <c r="D6529">
        <f ca="1">C6529*Gegevens!$E$2</f>
        <v>0.83720930232558144</v>
      </c>
      <c r="E6529">
        <f ca="1">INT(D6529/Gegevens!$E$1)</f>
        <v>16626</v>
      </c>
      <c r="F6529">
        <f t="shared" si="607"/>
        <v>64</v>
      </c>
      <c r="G6529">
        <f t="shared" si="608"/>
        <v>0.9453125</v>
      </c>
      <c r="H6529">
        <f t="shared" si="609"/>
        <v>242</v>
      </c>
      <c r="I6529" t="str">
        <f t="shared" si="610"/>
        <v>64,</v>
      </c>
      <c r="J6529" t="str">
        <f t="shared" si="611"/>
        <v>242,</v>
      </c>
    </row>
    <row r="6530" spans="1:10">
      <c r="A6530">
        <v>6528</v>
      </c>
      <c r="B6530">
        <v>3.6</v>
      </c>
      <c r="C6530">
        <f t="shared" si="606"/>
        <v>3.5999999999999999E-3</v>
      </c>
      <c r="D6530">
        <f ca="1">C6530*Gegevens!$E$2</f>
        <v>0.83720930232558144</v>
      </c>
      <c r="E6530">
        <f ca="1">INT(D6530/Gegevens!$E$1)</f>
        <v>16626</v>
      </c>
      <c r="F6530">
        <f t="shared" si="607"/>
        <v>64</v>
      </c>
      <c r="G6530">
        <f t="shared" si="608"/>
        <v>0.9453125</v>
      </c>
      <c r="H6530">
        <f t="shared" si="609"/>
        <v>242</v>
      </c>
      <c r="I6530" t="str">
        <f t="shared" si="610"/>
        <v>64,</v>
      </c>
      <c r="J6530" t="str">
        <f t="shared" si="611"/>
        <v>242,</v>
      </c>
    </row>
    <row r="6531" spans="1:10">
      <c r="A6531">
        <v>6529</v>
      </c>
      <c r="B6531">
        <v>3.6</v>
      </c>
      <c r="C6531">
        <f t="shared" ref="C6531:C6594" si="612">B6531/1000</f>
        <v>3.5999999999999999E-3</v>
      </c>
      <c r="D6531">
        <f ca="1">C6531*Gegevens!$E$2</f>
        <v>0.83720930232558144</v>
      </c>
      <c r="E6531">
        <f ca="1">INT(D6531/Gegevens!$E$1)</f>
        <v>16626</v>
      </c>
      <c r="F6531">
        <f t="shared" ref="F6531:F6594" si="613">INT(E6531/256)</f>
        <v>64</v>
      </c>
      <c r="G6531">
        <f t="shared" ref="G6531:G6594" si="614">(E6531/256)-F6531</f>
        <v>0.9453125</v>
      </c>
      <c r="H6531">
        <f t="shared" ref="H6531:H6594" si="615">INT(G6531*256)</f>
        <v>242</v>
      </c>
      <c r="I6531" t="str">
        <f t="shared" ref="I6531:I6594" si="616">F6531&amp;","</f>
        <v>64,</v>
      </c>
      <c r="J6531" t="str">
        <f t="shared" ref="J6531:J6594" si="617">H6531&amp;","</f>
        <v>242,</v>
      </c>
    </row>
    <row r="6532" spans="1:10">
      <c r="A6532">
        <v>6530</v>
      </c>
      <c r="B6532">
        <v>3.6</v>
      </c>
      <c r="C6532">
        <f t="shared" si="612"/>
        <v>3.5999999999999999E-3</v>
      </c>
      <c r="D6532">
        <f ca="1">C6532*Gegevens!$E$2</f>
        <v>0.83720930232558144</v>
      </c>
      <c r="E6532">
        <f ca="1">INT(D6532/Gegevens!$E$1)</f>
        <v>16626</v>
      </c>
      <c r="F6532">
        <f t="shared" si="613"/>
        <v>64</v>
      </c>
      <c r="G6532">
        <f t="shared" si="614"/>
        <v>0.9453125</v>
      </c>
      <c r="H6532">
        <f t="shared" si="615"/>
        <v>242</v>
      </c>
      <c r="I6532" t="str">
        <f t="shared" si="616"/>
        <v>64,</v>
      </c>
      <c r="J6532" t="str">
        <f t="shared" si="617"/>
        <v>242,</v>
      </c>
    </row>
    <row r="6533" spans="1:10">
      <c r="A6533">
        <v>6531</v>
      </c>
      <c r="B6533">
        <v>3.6</v>
      </c>
      <c r="C6533">
        <f t="shared" si="612"/>
        <v>3.5999999999999999E-3</v>
      </c>
      <c r="D6533">
        <f ca="1">C6533*Gegevens!$E$2</f>
        <v>0.83720930232558144</v>
      </c>
      <c r="E6533">
        <f ca="1">INT(D6533/Gegevens!$E$1)</f>
        <v>16626</v>
      </c>
      <c r="F6533">
        <f t="shared" si="613"/>
        <v>64</v>
      </c>
      <c r="G6533">
        <f t="shared" si="614"/>
        <v>0.9453125</v>
      </c>
      <c r="H6533">
        <f t="shared" si="615"/>
        <v>242</v>
      </c>
      <c r="I6533" t="str">
        <f t="shared" si="616"/>
        <v>64,</v>
      </c>
      <c r="J6533" t="str">
        <f t="shared" si="617"/>
        <v>242,</v>
      </c>
    </row>
    <row r="6534" spans="1:10">
      <c r="A6534">
        <v>6532</v>
      </c>
      <c r="B6534">
        <v>3.6</v>
      </c>
      <c r="C6534">
        <f t="shared" si="612"/>
        <v>3.5999999999999999E-3</v>
      </c>
      <c r="D6534">
        <f ca="1">C6534*Gegevens!$E$2</f>
        <v>0.83720930232558144</v>
      </c>
      <c r="E6534">
        <f ca="1">INT(D6534/Gegevens!$E$1)</f>
        <v>16626</v>
      </c>
      <c r="F6534">
        <f t="shared" si="613"/>
        <v>64</v>
      </c>
      <c r="G6534">
        <f t="shared" si="614"/>
        <v>0.9453125</v>
      </c>
      <c r="H6534">
        <f t="shared" si="615"/>
        <v>242</v>
      </c>
      <c r="I6534" t="str">
        <f t="shared" si="616"/>
        <v>64,</v>
      </c>
      <c r="J6534" t="str">
        <f t="shared" si="617"/>
        <v>242,</v>
      </c>
    </row>
    <row r="6535" spans="1:10">
      <c r="A6535">
        <v>6533</v>
      </c>
      <c r="B6535">
        <v>3.6</v>
      </c>
      <c r="C6535">
        <f t="shared" si="612"/>
        <v>3.5999999999999999E-3</v>
      </c>
      <c r="D6535">
        <f ca="1">C6535*Gegevens!$E$2</f>
        <v>0.83720930232558144</v>
      </c>
      <c r="E6535">
        <f ca="1">INT(D6535/Gegevens!$E$1)</f>
        <v>16626</v>
      </c>
      <c r="F6535">
        <f t="shared" si="613"/>
        <v>64</v>
      </c>
      <c r="G6535">
        <f t="shared" si="614"/>
        <v>0.9453125</v>
      </c>
      <c r="H6535">
        <f t="shared" si="615"/>
        <v>242</v>
      </c>
      <c r="I6535" t="str">
        <f t="shared" si="616"/>
        <v>64,</v>
      </c>
      <c r="J6535" t="str">
        <f t="shared" si="617"/>
        <v>242,</v>
      </c>
    </row>
    <row r="6536" spans="1:10">
      <c r="A6536">
        <v>6534</v>
      </c>
      <c r="B6536">
        <v>3.6</v>
      </c>
      <c r="C6536">
        <f t="shared" si="612"/>
        <v>3.5999999999999999E-3</v>
      </c>
      <c r="D6536">
        <f ca="1">C6536*Gegevens!$E$2</f>
        <v>0.83720930232558144</v>
      </c>
      <c r="E6536">
        <f ca="1">INT(D6536/Gegevens!$E$1)</f>
        <v>16626</v>
      </c>
      <c r="F6536">
        <f t="shared" si="613"/>
        <v>64</v>
      </c>
      <c r="G6536">
        <f t="shared" si="614"/>
        <v>0.9453125</v>
      </c>
      <c r="H6536">
        <f t="shared" si="615"/>
        <v>242</v>
      </c>
      <c r="I6536" t="str">
        <f t="shared" si="616"/>
        <v>64,</v>
      </c>
      <c r="J6536" t="str">
        <f t="shared" si="617"/>
        <v>242,</v>
      </c>
    </row>
    <row r="6537" spans="1:10">
      <c r="A6537">
        <v>6535</v>
      </c>
      <c r="B6537">
        <v>3.6</v>
      </c>
      <c r="C6537">
        <f t="shared" si="612"/>
        <v>3.5999999999999999E-3</v>
      </c>
      <c r="D6537">
        <f ca="1">C6537*Gegevens!$E$2</f>
        <v>0.83720930232558144</v>
      </c>
      <c r="E6537">
        <f ca="1">INT(D6537/Gegevens!$E$1)</f>
        <v>16626</v>
      </c>
      <c r="F6537">
        <f t="shared" si="613"/>
        <v>64</v>
      </c>
      <c r="G6537">
        <f t="shared" si="614"/>
        <v>0.9453125</v>
      </c>
      <c r="H6537">
        <f t="shared" si="615"/>
        <v>242</v>
      </c>
      <c r="I6537" t="str">
        <f t="shared" si="616"/>
        <v>64,</v>
      </c>
      <c r="J6537" t="str">
        <f t="shared" si="617"/>
        <v>242,</v>
      </c>
    </row>
    <row r="6538" spans="1:10">
      <c r="A6538">
        <v>6536</v>
      </c>
      <c r="B6538">
        <v>3.6</v>
      </c>
      <c r="C6538">
        <f t="shared" si="612"/>
        <v>3.5999999999999999E-3</v>
      </c>
      <c r="D6538">
        <f ca="1">C6538*Gegevens!$E$2</f>
        <v>0.83720930232558144</v>
      </c>
      <c r="E6538">
        <f ca="1">INT(D6538/Gegevens!$E$1)</f>
        <v>16626</v>
      </c>
      <c r="F6538">
        <f t="shared" si="613"/>
        <v>64</v>
      </c>
      <c r="G6538">
        <f t="shared" si="614"/>
        <v>0.9453125</v>
      </c>
      <c r="H6538">
        <f t="shared" si="615"/>
        <v>242</v>
      </c>
      <c r="I6538" t="str">
        <f t="shared" si="616"/>
        <v>64,</v>
      </c>
      <c r="J6538" t="str">
        <f t="shared" si="617"/>
        <v>242,</v>
      </c>
    </row>
    <row r="6539" spans="1:10">
      <c r="A6539">
        <v>6537</v>
      </c>
      <c r="B6539">
        <v>3.6</v>
      </c>
      <c r="C6539">
        <f t="shared" si="612"/>
        <v>3.5999999999999999E-3</v>
      </c>
      <c r="D6539">
        <f ca="1">C6539*Gegevens!$E$2</f>
        <v>0.83720930232558144</v>
      </c>
      <c r="E6539">
        <f ca="1">INT(D6539/Gegevens!$E$1)</f>
        <v>16626</v>
      </c>
      <c r="F6539">
        <f t="shared" si="613"/>
        <v>64</v>
      </c>
      <c r="G6539">
        <f t="shared" si="614"/>
        <v>0.9453125</v>
      </c>
      <c r="H6539">
        <f t="shared" si="615"/>
        <v>242</v>
      </c>
      <c r="I6539" t="str">
        <f t="shared" si="616"/>
        <v>64,</v>
      </c>
      <c r="J6539" t="str">
        <f t="shared" si="617"/>
        <v>242,</v>
      </c>
    </row>
    <row r="6540" spans="1:10">
      <c r="A6540">
        <v>6538</v>
      </c>
      <c r="B6540">
        <v>3.6</v>
      </c>
      <c r="C6540">
        <f t="shared" si="612"/>
        <v>3.5999999999999999E-3</v>
      </c>
      <c r="D6540">
        <f ca="1">C6540*Gegevens!$E$2</f>
        <v>0.83720930232558144</v>
      </c>
      <c r="E6540">
        <f ca="1">INT(D6540/Gegevens!$E$1)</f>
        <v>16626</v>
      </c>
      <c r="F6540">
        <f t="shared" si="613"/>
        <v>64</v>
      </c>
      <c r="G6540">
        <f t="shared" si="614"/>
        <v>0.9453125</v>
      </c>
      <c r="H6540">
        <f t="shared" si="615"/>
        <v>242</v>
      </c>
      <c r="I6540" t="str">
        <f t="shared" si="616"/>
        <v>64,</v>
      </c>
      <c r="J6540" t="str">
        <f t="shared" si="617"/>
        <v>242,</v>
      </c>
    </row>
    <row r="6541" spans="1:10">
      <c r="A6541">
        <v>6539</v>
      </c>
      <c r="B6541">
        <v>3.6</v>
      </c>
      <c r="C6541">
        <f t="shared" si="612"/>
        <v>3.5999999999999999E-3</v>
      </c>
      <c r="D6541">
        <f ca="1">C6541*Gegevens!$E$2</f>
        <v>0.83720930232558144</v>
      </c>
      <c r="E6541">
        <f ca="1">INT(D6541/Gegevens!$E$1)</f>
        <v>16626</v>
      </c>
      <c r="F6541">
        <f t="shared" si="613"/>
        <v>64</v>
      </c>
      <c r="G6541">
        <f t="shared" si="614"/>
        <v>0.9453125</v>
      </c>
      <c r="H6541">
        <f t="shared" si="615"/>
        <v>242</v>
      </c>
      <c r="I6541" t="str">
        <f t="shared" si="616"/>
        <v>64,</v>
      </c>
      <c r="J6541" t="str">
        <f t="shared" si="617"/>
        <v>242,</v>
      </c>
    </row>
    <row r="6542" spans="1:10">
      <c r="A6542">
        <v>6540</v>
      </c>
      <c r="B6542">
        <v>3.6</v>
      </c>
      <c r="C6542">
        <f t="shared" si="612"/>
        <v>3.5999999999999999E-3</v>
      </c>
      <c r="D6542">
        <f ca="1">C6542*Gegevens!$E$2</f>
        <v>0.83720930232558144</v>
      </c>
      <c r="E6542">
        <f ca="1">INT(D6542/Gegevens!$E$1)</f>
        <v>16626</v>
      </c>
      <c r="F6542">
        <f t="shared" si="613"/>
        <v>64</v>
      </c>
      <c r="G6542">
        <f t="shared" si="614"/>
        <v>0.9453125</v>
      </c>
      <c r="H6542">
        <f t="shared" si="615"/>
        <v>242</v>
      </c>
      <c r="I6542" t="str">
        <f t="shared" si="616"/>
        <v>64,</v>
      </c>
      <c r="J6542" t="str">
        <f t="shared" si="617"/>
        <v>242,</v>
      </c>
    </row>
    <row r="6543" spans="1:10">
      <c r="A6543">
        <v>6541</v>
      </c>
      <c r="B6543">
        <v>3.6</v>
      </c>
      <c r="C6543">
        <f t="shared" si="612"/>
        <v>3.5999999999999999E-3</v>
      </c>
      <c r="D6543">
        <f ca="1">C6543*Gegevens!$E$2</f>
        <v>0.83720930232558144</v>
      </c>
      <c r="E6543">
        <f ca="1">INT(D6543/Gegevens!$E$1)</f>
        <v>16626</v>
      </c>
      <c r="F6543">
        <f t="shared" si="613"/>
        <v>64</v>
      </c>
      <c r="G6543">
        <f t="shared" si="614"/>
        <v>0.9453125</v>
      </c>
      <c r="H6543">
        <f t="shared" si="615"/>
        <v>242</v>
      </c>
      <c r="I6543" t="str">
        <f t="shared" si="616"/>
        <v>64,</v>
      </c>
      <c r="J6543" t="str">
        <f t="shared" si="617"/>
        <v>242,</v>
      </c>
    </row>
    <row r="6544" spans="1:10">
      <c r="A6544">
        <v>6542</v>
      </c>
      <c r="B6544">
        <v>3.6</v>
      </c>
      <c r="C6544">
        <f t="shared" si="612"/>
        <v>3.5999999999999999E-3</v>
      </c>
      <c r="D6544">
        <f ca="1">C6544*Gegevens!$E$2</f>
        <v>0.83720930232558144</v>
      </c>
      <c r="E6544">
        <f ca="1">INT(D6544/Gegevens!$E$1)</f>
        <v>16626</v>
      </c>
      <c r="F6544">
        <f t="shared" si="613"/>
        <v>64</v>
      </c>
      <c r="G6544">
        <f t="shared" si="614"/>
        <v>0.9453125</v>
      </c>
      <c r="H6544">
        <f t="shared" si="615"/>
        <v>242</v>
      </c>
      <c r="I6544" t="str">
        <f t="shared" si="616"/>
        <v>64,</v>
      </c>
      <c r="J6544" t="str">
        <f t="shared" si="617"/>
        <v>242,</v>
      </c>
    </row>
    <row r="6545" spans="1:10">
      <c r="A6545">
        <v>6543</v>
      </c>
      <c r="B6545">
        <v>3.6</v>
      </c>
      <c r="C6545">
        <f t="shared" si="612"/>
        <v>3.5999999999999999E-3</v>
      </c>
      <c r="D6545">
        <f ca="1">C6545*Gegevens!$E$2</f>
        <v>0.83720930232558144</v>
      </c>
      <c r="E6545">
        <f ca="1">INT(D6545/Gegevens!$E$1)</f>
        <v>16626</v>
      </c>
      <c r="F6545">
        <f t="shared" si="613"/>
        <v>64</v>
      </c>
      <c r="G6545">
        <f t="shared" si="614"/>
        <v>0.9453125</v>
      </c>
      <c r="H6545">
        <f t="shared" si="615"/>
        <v>242</v>
      </c>
      <c r="I6545" t="str">
        <f t="shared" si="616"/>
        <v>64,</v>
      </c>
      <c r="J6545" t="str">
        <f t="shared" si="617"/>
        <v>242,</v>
      </c>
    </row>
    <row r="6546" spans="1:10">
      <c r="A6546">
        <v>6544</v>
      </c>
      <c r="B6546">
        <v>3.6</v>
      </c>
      <c r="C6546">
        <f t="shared" si="612"/>
        <v>3.5999999999999999E-3</v>
      </c>
      <c r="D6546">
        <f ca="1">C6546*Gegevens!$E$2</f>
        <v>0.83720930232558144</v>
      </c>
      <c r="E6546">
        <f ca="1">INT(D6546/Gegevens!$E$1)</f>
        <v>16626</v>
      </c>
      <c r="F6546">
        <f t="shared" si="613"/>
        <v>64</v>
      </c>
      <c r="G6546">
        <f t="shared" si="614"/>
        <v>0.9453125</v>
      </c>
      <c r="H6546">
        <f t="shared" si="615"/>
        <v>242</v>
      </c>
      <c r="I6546" t="str">
        <f t="shared" si="616"/>
        <v>64,</v>
      </c>
      <c r="J6546" t="str">
        <f t="shared" si="617"/>
        <v>242,</v>
      </c>
    </row>
    <row r="6547" spans="1:10">
      <c r="A6547">
        <v>6545</v>
      </c>
      <c r="B6547">
        <v>3.6</v>
      </c>
      <c r="C6547">
        <f t="shared" si="612"/>
        <v>3.5999999999999999E-3</v>
      </c>
      <c r="D6547">
        <f ca="1">C6547*Gegevens!$E$2</f>
        <v>0.83720930232558144</v>
      </c>
      <c r="E6547">
        <f ca="1">INT(D6547/Gegevens!$E$1)</f>
        <v>16626</v>
      </c>
      <c r="F6547">
        <f t="shared" si="613"/>
        <v>64</v>
      </c>
      <c r="G6547">
        <f t="shared" si="614"/>
        <v>0.9453125</v>
      </c>
      <c r="H6547">
        <f t="shared" si="615"/>
        <v>242</v>
      </c>
      <c r="I6547" t="str">
        <f t="shared" si="616"/>
        <v>64,</v>
      </c>
      <c r="J6547" t="str">
        <f t="shared" si="617"/>
        <v>242,</v>
      </c>
    </row>
    <row r="6548" spans="1:10">
      <c r="A6548">
        <v>6546</v>
      </c>
      <c r="B6548">
        <v>3.6</v>
      </c>
      <c r="C6548">
        <f t="shared" si="612"/>
        <v>3.5999999999999999E-3</v>
      </c>
      <c r="D6548">
        <f ca="1">C6548*Gegevens!$E$2</f>
        <v>0.83720930232558144</v>
      </c>
      <c r="E6548">
        <f ca="1">INT(D6548/Gegevens!$E$1)</f>
        <v>16626</v>
      </c>
      <c r="F6548">
        <f t="shared" si="613"/>
        <v>64</v>
      </c>
      <c r="G6548">
        <f t="shared" si="614"/>
        <v>0.9453125</v>
      </c>
      <c r="H6548">
        <f t="shared" si="615"/>
        <v>242</v>
      </c>
      <c r="I6548" t="str">
        <f t="shared" si="616"/>
        <v>64,</v>
      </c>
      <c r="J6548" t="str">
        <f t="shared" si="617"/>
        <v>242,</v>
      </c>
    </row>
    <row r="6549" spans="1:10">
      <c r="A6549">
        <v>6547</v>
      </c>
      <c r="B6549">
        <v>3.6</v>
      </c>
      <c r="C6549">
        <f t="shared" si="612"/>
        <v>3.5999999999999999E-3</v>
      </c>
      <c r="D6549">
        <f ca="1">C6549*Gegevens!$E$2</f>
        <v>0.83720930232558144</v>
      </c>
      <c r="E6549">
        <f ca="1">INT(D6549/Gegevens!$E$1)</f>
        <v>16626</v>
      </c>
      <c r="F6549">
        <f t="shared" si="613"/>
        <v>64</v>
      </c>
      <c r="G6549">
        <f t="shared" si="614"/>
        <v>0.9453125</v>
      </c>
      <c r="H6549">
        <f t="shared" si="615"/>
        <v>242</v>
      </c>
      <c r="I6549" t="str">
        <f t="shared" si="616"/>
        <v>64,</v>
      </c>
      <c r="J6549" t="str">
        <f t="shared" si="617"/>
        <v>242,</v>
      </c>
    </row>
    <row r="6550" spans="1:10">
      <c r="A6550">
        <v>6548</v>
      </c>
      <c r="B6550">
        <v>3.6</v>
      </c>
      <c r="C6550">
        <f t="shared" si="612"/>
        <v>3.5999999999999999E-3</v>
      </c>
      <c r="D6550">
        <f ca="1">C6550*Gegevens!$E$2</f>
        <v>0.83720930232558144</v>
      </c>
      <c r="E6550">
        <f ca="1">INT(D6550/Gegevens!$E$1)</f>
        <v>16626</v>
      </c>
      <c r="F6550">
        <f t="shared" si="613"/>
        <v>64</v>
      </c>
      <c r="G6550">
        <f t="shared" si="614"/>
        <v>0.9453125</v>
      </c>
      <c r="H6550">
        <f t="shared" si="615"/>
        <v>242</v>
      </c>
      <c r="I6550" t="str">
        <f t="shared" si="616"/>
        <v>64,</v>
      </c>
      <c r="J6550" t="str">
        <f t="shared" si="617"/>
        <v>242,</v>
      </c>
    </row>
    <row r="6551" spans="1:10">
      <c r="A6551">
        <v>6549</v>
      </c>
      <c r="B6551">
        <v>3.6</v>
      </c>
      <c r="C6551">
        <f t="shared" si="612"/>
        <v>3.5999999999999999E-3</v>
      </c>
      <c r="D6551">
        <f ca="1">C6551*Gegevens!$E$2</f>
        <v>0.83720930232558144</v>
      </c>
      <c r="E6551">
        <f ca="1">INT(D6551/Gegevens!$E$1)</f>
        <v>16626</v>
      </c>
      <c r="F6551">
        <f t="shared" si="613"/>
        <v>64</v>
      </c>
      <c r="G6551">
        <f t="shared" si="614"/>
        <v>0.9453125</v>
      </c>
      <c r="H6551">
        <f t="shared" si="615"/>
        <v>242</v>
      </c>
      <c r="I6551" t="str">
        <f t="shared" si="616"/>
        <v>64,</v>
      </c>
      <c r="J6551" t="str">
        <f t="shared" si="617"/>
        <v>242,</v>
      </c>
    </row>
    <row r="6552" spans="1:10">
      <c r="A6552">
        <v>6550</v>
      </c>
      <c r="B6552">
        <v>3.6</v>
      </c>
      <c r="C6552">
        <f t="shared" si="612"/>
        <v>3.5999999999999999E-3</v>
      </c>
      <c r="D6552">
        <f ca="1">C6552*Gegevens!$E$2</f>
        <v>0.83720930232558144</v>
      </c>
      <c r="E6552">
        <f ca="1">INT(D6552/Gegevens!$E$1)</f>
        <v>16626</v>
      </c>
      <c r="F6552">
        <f t="shared" si="613"/>
        <v>64</v>
      </c>
      <c r="G6552">
        <f t="shared" si="614"/>
        <v>0.9453125</v>
      </c>
      <c r="H6552">
        <f t="shared" si="615"/>
        <v>242</v>
      </c>
      <c r="I6552" t="str">
        <f t="shared" si="616"/>
        <v>64,</v>
      </c>
      <c r="J6552" t="str">
        <f t="shared" si="617"/>
        <v>242,</v>
      </c>
    </row>
    <row r="6553" spans="1:10">
      <c r="A6553">
        <v>6551</v>
      </c>
      <c r="B6553">
        <v>3.6</v>
      </c>
      <c r="C6553">
        <f t="shared" si="612"/>
        <v>3.5999999999999999E-3</v>
      </c>
      <c r="D6553">
        <f ca="1">C6553*Gegevens!$E$2</f>
        <v>0.83720930232558144</v>
      </c>
      <c r="E6553">
        <f ca="1">INT(D6553/Gegevens!$E$1)</f>
        <v>16626</v>
      </c>
      <c r="F6553">
        <f t="shared" si="613"/>
        <v>64</v>
      </c>
      <c r="G6553">
        <f t="shared" si="614"/>
        <v>0.9453125</v>
      </c>
      <c r="H6553">
        <f t="shared" si="615"/>
        <v>242</v>
      </c>
      <c r="I6553" t="str">
        <f t="shared" si="616"/>
        <v>64,</v>
      </c>
      <c r="J6553" t="str">
        <f t="shared" si="617"/>
        <v>242,</v>
      </c>
    </row>
    <row r="6554" spans="1:10">
      <c r="A6554">
        <v>6552</v>
      </c>
      <c r="B6554">
        <v>3.6</v>
      </c>
      <c r="C6554">
        <f t="shared" si="612"/>
        <v>3.5999999999999999E-3</v>
      </c>
      <c r="D6554">
        <f ca="1">C6554*Gegevens!$E$2</f>
        <v>0.83720930232558144</v>
      </c>
      <c r="E6554">
        <f ca="1">INT(D6554/Gegevens!$E$1)</f>
        <v>16626</v>
      </c>
      <c r="F6554">
        <f t="shared" si="613"/>
        <v>64</v>
      </c>
      <c r="G6554">
        <f t="shared" si="614"/>
        <v>0.9453125</v>
      </c>
      <c r="H6554">
        <f t="shared" si="615"/>
        <v>242</v>
      </c>
      <c r="I6554" t="str">
        <f t="shared" si="616"/>
        <v>64,</v>
      </c>
      <c r="J6554" t="str">
        <f t="shared" si="617"/>
        <v>242,</v>
      </c>
    </row>
    <row r="6555" spans="1:10">
      <c r="A6555">
        <v>6553</v>
      </c>
      <c r="B6555">
        <v>3.6</v>
      </c>
      <c r="C6555">
        <f t="shared" si="612"/>
        <v>3.5999999999999999E-3</v>
      </c>
      <c r="D6555">
        <f ca="1">C6555*Gegevens!$E$2</f>
        <v>0.83720930232558144</v>
      </c>
      <c r="E6555">
        <f ca="1">INT(D6555/Gegevens!$E$1)</f>
        <v>16626</v>
      </c>
      <c r="F6555">
        <f t="shared" si="613"/>
        <v>64</v>
      </c>
      <c r="G6555">
        <f t="shared" si="614"/>
        <v>0.9453125</v>
      </c>
      <c r="H6555">
        <f t="shared" si="615"/>
        <v>242</v>
      </c>
      <c r="I6555" t="str">
        <f t="shared" si="616"/>
        <v>64,</v>
      </c>
      <c r="J6555" t="str">
        <f t="shared" si="617"/>
        <v>242,</v>
      </c>
    </row>
    <row r="6556" spans="1:10">
      <c r="A6556">
        <v>6554</v>
      </c>
      <c r="B6556">
        <v>3.6</v>
      </c>
      <c r="C6556">
        <f t="shared" si="612"/>
        <v>3.5999999999999999E-3</v>
      </c>
      <c r="D6556">
        <f ca="1">C6556*Gegevens!$E$2</f>
        <v>0.83720930232558144</v>
      </c>
      <c r="E6556">
        <f ca="1">INT(D6556/Gegevens!$E$1)</f>
        <v>16626</v>
      </c>
      <c r="F6556">
        <f t="shared" si="613"/>
        <v>64</v>
      </c>
      <c r="G6556">
        <f t="shared" si="614"/>
        <v>0.9453125</v>
      </c>
      <c r="H6556">
        <f t="shared" si="615"/>
        <v>242</v>
      </c>
      <c r="I6556" t="str">
        <f t="shared" si="616"/>
        <v>64,</v>
      </c>
      <c r="J6556" t="str">
        <f t="shared" si="617"/>
        <v>242,</v>
      </c>
    </row>
    <row r="6557" spans="1:10">
      <c r="A6557">
        <v>6555</v>
      </c>
      <c r="B6557">
        <v>3.6</v>
      </c>
      <c r="C6557">
        <f t="shared" si="612"/>
        <v>3.5999999999999999E-3</v>
      </c>
      <c r="D6557">
        <f ca="1">C6557*Gegevens!$E$2</f>
        <v>0.83720930232558144</v>
      </c>
      <c r="E6557">
        <f ca="1">INT(D6557/Gegevens!$E$1)</f>
        <v>16626</v>
      </c>
      <c r="F6557">
        <f t="shared" si="613"/>
        <v>64</v>
      </c>
      <c r="G6557">
        <f t="shared" si="614"/>
        <v>0.9453125</v>
      </c>
      <c r="H6557">
        <f t="shared" si="615"/>
        <v>242</v>
      </c>
      <c r="I6557" t="str">
        <f t="shared" si="616"/>
        <v>64,</v>
      </c>
      <c r="J6557" t="str">
        <f t="shared" si="617"/>
        <v>242,</v>
      </c>
    </row>
    <row r="6558" spans="1:10">
      <c r="A6558">
        <v>6556</v>
      </c>
      <c r="B6558">
        <v>3.6</v>
      </c>
      <c r="C6558">
        <f t="shared" si="612"/>
        <v>3.5999999999999999E-3</v>
      </c>
      <c r="D6558">
        <f ca="1">C6558*Gegevens!$E$2</f>
        <v>0.83720930232558144</v>
      </c>
      <c r="E6558">
        <f ca="1">INT(D6558/Gegevens!$E$1)</f>
        <v>16626</v>
      </c>
      <c r="F6558">
        <f t="shared" si="613"/>
        <v>64</v>
      </c>
      <c r="G6558">
        <f t="shared" si="614"/>
        <v>0.9453125</v>
      </c>
      <c r="H6558">
        <f t="shared" si="615"/>
        <v>242</v>
      </c>
      <c r="I6558" t="str">
        <f t="shared" si="616"/>
        <v>64,</v>
      </c>
      <c r="J6558" t="str">
        <f t="shared" si="617"/>
        <v>242,</v>
      </c>
    </row>
    <row r="6559" spans="1:10">
      <c r="A6559">
        <v>6557</v>
      </c>
      <c r="B6559">
        <v>3.6</v>
      </c>
      <c r="C6559">
        <f t="shared" si="612"/>
        <v>3.5999999999999999E-3</v>
      </c>
      <c r="D6559">
        <f ca="1">C6559*Gegevens!$E$2</f>
        <v>0.83720930232558144</v>
      </c>
      <c r="E6559">
        <f ca="1">INT(D6559/Gegevens!$E$1)</f>
        <v>16626</v>
      </c>
      <c r="F6559">
        <f t="shared" si="613"/>
        <v>64</v>
      </c>
      <c r="G6559">
        <f t="shared" si="614"/>
        <v>0.9453125</v>
      </c>
      <c r="H6559">
        <f t="shared" si="615"/>
        <v>242</v>
      </c>
      <c r="I6559" t="str">
        <f t="shared" si="616"/>
        <v>64,</v>
      </c>
      <c r="J6559" t="str">
        <f t="shared" si="617"/>
        <v>242,</v>
      </c>
    </row>
    <row r="6560" spans="1:10">
      <c r="A6560">
        <v>6558</v>
      </c>
      <c r="B6560">
        <v>3.6</v>
      </c>
      <c r="C6560">
        <f t="shared" si="612"/>
        <v>3.5999999999999999E-3</v>
      </c>
      <c r="D6560">
        <f ca="1">C6560*Gegevens!$E$2</f>
        <v>0.83720930232558144</v>
      </c>
      <c r="E6560">
        <f ca="1">INT(D6560/Gegevens!$E$1)</f>
        <v>16626</v>
      </c>
      <c r="F6560">
        <f t="shared" si="613"/>
        <v>64</v>
      </c>
      <c r="G6560">
        <f t="shared" si="614"/>
        <v>0.9453125</v>
      </c>
      <c r="H6560">
        <f t="shared" si="615"/>
        <v>242</v>
      </c>
      <c r="I6560" t="str">
        <f t="shared" si="616"/>
        <v>64,</v>
      </c>
      <c r="J6560" t="str">
        <f t="shared" si="617"/>
        <v>242,</v>
      </c>
    </row>
    <row r="6561" spans="1:10">
      <c r="A6561">
        <v>6559</v>
      </c>
      <c r="B6561">
        <v>3.6</v>
      </c>
      <c r="C6561">
        <f t="shared" si="612"/>
        <v>3.5999999999999999E-3</v>
      </c>
      <c r="D6561">
        <f ca="1">C6561*Gegevens!$E$2</f>
        <v>0.83720930232558144</v>
      </c>
      <c r="E6561">
        <f ca="1">INT(D6561/Gegevens!$E$1)</f>
        <v>16626</v>
      </c>
      <c r="F6561">
        <f t="shared" si="613"/>
        <v>64</v>
      </c>
      <c r="G6561">
        <f t="shared" si="614"/>
        <v>0.9453125</v>
      </c>
      <c r="H6561">
        <f t="shared" si="615"/>
        <v>242</v>
      </c>
      <c r="I6561" t="str">
        <f t="shared" si="616"/>
        <v>64,</v>
      </c>
      <c r="J6561" t="str">
        <f t="shared" si="617"/>
        <v>242,</v>
      </c>
    </row>
    <row r="6562" spans="1:10">
      <c r="A6562">
        <v>6560</v>
      </c>
      <c r="B6562">
        <v>3.6</v>
      </c>
      <c r="C6562">
        <f t="shared" si="612"/>
        <v>3.5999999999999999E-3</v>
      </c>
      <c r="D6562">
        <f ca="1">C6562*Gegevens!$E$2</f>
        <v>0.83720930232558144</v>
      </c>
      <c r="E6562">
        <f ca="1">INT(D6562/Gegevens!$E$1)</f>
        <v>16626</v>
      </c>
      <c r="F6562">
        <f t="shared" si="613"/>
        <v>64</v>
      </c>
      <c r="G6562">
        <f t="shared" si="614"/>
        <v>0.9453125</v>
      </c>
      <c r="H6562">
        <f t="shared" si="615"/>
        <v>242</v>
      </c>
      <c r="I6562" t="str">
        <f t="shared" si="616"/>
        <v>64,</v>
      </c>
      <c r="J6562" t="str">
        <f t="shared" si="617"/>
        <v>242,</v>
      </c>
    </row>
    <row r="6563" spans="1:10">
      <c r="A6563">
        <v>6561</v>
      </c>
      <c r="B6563">
        <v>3.6</v>
      </c>
      <c r="C6563">
        <f t="shared" si="612"/>
        <v>3.5999999999999999E-3</v>
      </c>
      <c r="D6563">
        <f ca="1">C6563*Gegevens!$E$2</f>
        <v>0.83720930232558144</v>
      </c>
      <c r="E6563">
        <f ca="1">INT(D6563/Gegevens!$E$1)</f>
        <v>16626</v>
      </c>
      <c r="F6563">
        <f t="shared" si="613"/>
        <v>64</v>
      </c>
      <c r="G6563">
        <f t="shared" si="614"/>
        <v>0.9453125</v>
      </c>
      <c r="H6563">
        <f t="shared" si="615"/>
        <v>242</v>
      </c>
      <c r="I6563" t="str">
        <f t="shared" si="616"/>
        <v>64,</v>
      </c>
      <c r="J6563" t="str">
        <f t="shared" si="617"/>
        <v>242,</v>
      </c>
    </row>
    <row r="6564" spans="1:10">
      <c r="A6564">
        <v>6562</v>
      </c>
      <c r="B6564">
        <v>3.6</v>
      </c>
      <c r="C6564">
        <f t="shared" si="612"/>
        <v>3.5999999999999999E-3</v>
      </c>
      <c r="D6564">
        <f ca="1">C6564*Gegevens!$E$2</f>
        <v>0.83720930232558144</v>
      </c>
      <c r="E6564">
        <f ca="1">INT(D6564/Gegevens!$E$1)</f>
        <v>16626</v>
      </c>
      <c r="F6564">
        <f t="shared" si="613"/>
        <v>64</v>
      </c>
      <c r="G6564">
        <f t="shared" si="614"/>
        <v>0.9453125</v>
      </c>
      <c r="H6564">
        <f t="shared" si="615"/>
        <v>242</v>
      </c>
      <c r="I6564" t="str">
        <f t="shared" si="616"/>
        <v>64,</v>
      </c>
      <c r="J6564" t="str">
        <f t="shared" si="617"/>
        <v>242,</v>
      </c>
    </row>
    <row r="6565" spans="1:10">
      <c r="A6565">
        <v>6563</v>
      </c>
      <c r="B6565">
        <v>3.6</v>
      </c>
      <c r="C6565">
        <f t="shared" si="612"/>
        <v>3.5999999999999999E-3</v>
      </c>
      <c r="D6565">
        <f ca="1">C6565*Gegevens!$E$2</f>
        <v>0.83720930232558144</v>
      </c>
      <c r="E6565">
        <f ca="1">INT(D6565/Gegevens!$E$1)</f>
        <v>16626</v>
      </c>
      <c r="F6565">
        <f t="shared" si="613"/>
        <v>64</v>
      </c>
      <c r="G6565">
        <f t="shared" si="614"/>
        <v>0.9453125</v>
      </c>
      <c r="H6565">
        <f t="shared" si="615"/>
        <v>242</v>
      </c>
      <c r="I6565" t="str">
        <f t="shared" si="616"/>
        <v>64,</v>
      </c>
      <c r="J6565" t="str">
        <f t="shared" si="617"/>
        <v>242,</v>
      </c>
    </row>
    <row r="6566" spans="1:10">
      <c r="A6566">
        <v>6564</v>
      </c>
      <c r="B6566">
        <v>3.6</v>
      </c>
      <c r="C6566">
        <f t="shared" si="612"/>
        <v>3.5999999999999999E-3</v>
      </c>
      <c r="D6566">
        <f ca="1">C6566*Gegevens!$E$2</f>
        <v>0.83720930232558144</v>
      </c>
      <c r="E6566">
        <f ca="1">INT(D6566/Gegevens!$E$1)</f>
        <v>16626</v>
      </c>
      <c r="F6566">
        <f t="shared" si="613"/>
        <v>64</v>
      </c>
      <c r="G6566">
        <f t="shared" si="614"/>
        <v>0.9453125</v>
      </c>
      <c r="H6566">
        <f t="shared" si="615"/>
        <v>242</v>
      </c>
      <c r="I6566" t="str">
        <f t="shared" si="616"/>
        <v>64,</v>
      </c>
      <c r="J6566" t="str">
        <f t="shared" si="617"/>
        <v>242,</v>
      </c>
    </row>
    <row r="6567" spans="1:10">
      <c r="A6567">
        <v>6565</v>
      </c>
      <c r="B6567">
        <v>3.6</v>
      </c>
      <c r="C6567">
        <f t="shared" si="612"/>
        <v>3.5999999999999999E-3</v>
      </c>
      <c r="D6567">
        <f ca="1">C6567*Gegevens!$E$2</f>
        <v>0.83720930232558144</v>
      </c>
      <c r="E6567">
        <f ca="1">INT(D6567/Gegevens!$E$1)</f>
        <v>16626</v>
      </c>
      <c r="F6567">
        <f t="shared" si="613"/>
        <v>64</v>
      </c>
      <c r="G6567">
        <f t="shared" si="614"/>
        <v>0.9453125</v>
      </c>
      <c r="H6567">
        <f t="shared" si="615"/>
        <v>242</v>
      </c>
      <c r="I6567" t="str">
        <f t="shared" si="616"/>
        <v>64,</v>
      </c>
      <c r="J6567" t="str">
        <f t="shared" si="617"/>
        <v>242,</v>
      </c>
    </row>
    <row r="6568" spans="1:10">
      <c r="A6568">
        <v>6566</v>
      </c>
      <c r="B6568">
        <v>3.6</v>
      </c>
      <c r="C6568">
        <f t="shared" si="612"/>
        <v>3.5999999999999999E-3</v>
      </c>
      <c r="D6568">
        <f ca="1">C6568*Gegevens!$E$2</f>
        <v>0.83720930232558144</v>
      </c>
      <c r="E6568">
        <f ca="1">INT(D6568/Gegevens!$E$1)</f>
        <v>16626</v>
      </c>
      <c r="F6568">
        <f t="shared" si="613"/>
        <v>64</v>
      </c>
      <c r="G6568">
        <f t="shared" si="614"/>
        <v>0.9453125</v>
      </c>
      <c r="H6568">
        <f t="shared" si="615"/>
        <v>242</v>
      </c>
      <c r="I6568" t="str">
        <f t="shared" si="616"/>
        <v>64,</v>
      </c>
      <c r="J6568" t="str">
        <f t="shared" si="617"/>
        <v>242,</v>
      </c>
    </row>
    <row r="6569" spans="1:10">
      <c r="A6569">
        <v>6567</v>
      </c>
      <c r="B6569">
        <v>3.6</v>
      </c>
      <c r="C6569">
        <f t="shared" si="612"/>
        <v>3.5999999999999999E-3</v>
      </c>
      <c r="D6569">
        <f ca="1">C6569*Gegevens!$E$2</f>
        <v>0.83720930232558144</v>
      </c>
      <c r="E6569">
        <f ca="1">INT(D6569/Gegevens!$E$1)</f>
        <v>16626</v>
      </c>
      <c r="F6569">
        <f t="shared" si="613"/>
        <v>64</v>
      </c>
      <c r="G6569">
        <f t="shared" si="614"/>
        <v>0.9453125</v>
      </c>
      <c r="H6569">
        <f t="shared" si="615"/>
        <v>242</v>
      </c>
      <c r="I6569" t="str">
        <f t="shared" si="616"/>
        <v>64,</v>
      </c>
      <c r="J6569" t="str">
        <f t="shared" si="617"/>
        <v>242,</v>
      </c>
    </row>
    <row r="6570" spans="1:10">
      <c r="A6570">
        <v>6568</v>
      </c>
      <c r="B6570">
        <v>3.6</v>
      </c>
      <c r="C6570">
        <f t="shared" si="612"/>
        <v>3.5999999999999999E-3</v>
      </c>
      <c r="D6570">
        <f ca="1">C6570*Gegevens!$E$2</f>
        <v>0.83720930232558144</v>
      </c>
      <c r="E6570">
        <f ca="1">INT(D6570/Gegevens!$E$1)</f>
        <v>16626</v>
      </c>
      <c r="F6570">
        <f t="shared" si="613"/>
        <v>64</v>
      </c>
      <c r="G6570">
        <f t="shared" si="614"/>
        <v>0.9453125</v>
      </c>
      <c r="H6570">
        <f t="shared" si="615"/>
        <v>242</v>
      </c>
      <c r="I6570" t="str">
        <f t="shared" si="616"/>
        <v>64,</v>
      </c>
      <c r="J6570" t="str">
        <f t="shared" si="617"/>
        <v>242,</v>
      </c>
    </row>
    <row r="6571" spans="1:10">
      <c r="A6571">
        <v>6569</v>
      </c>
      <c r="B6571">
        <v>3.6</v>
      </c>
      <c r="C6571">
        <f t="shared" si="612"/>
        <v>3.5999999999999999E-3</v>
      </c>
      <c r="D6571">
        <f ca="1">C6571*Gegevens!$E$2</f>
        <v>0.83720930232558144</v>
      </c>
      <c r="E6571">
        <f ca="1">INT(D6571/Gegevens!$E$1)</f>
        <v>16626</v>
      </c>
      <c r="F6571">
        <f t="shared" si="613"/>
        <v>64</v>
      </c>
      <c r="G6571">
        <f t="shared" si="614"/>
        <v>0.9453125</v>
      </c>
      <c r="H6571">
        <f t="shared" si="615"/>
        <v>242</v>
      </c>
      <c r="I6571" t="str">
        <f t="shared" si="616"/>
        <v>64,</v>
      </c>
      <c r="J6571" t="str">
        <f t="shared" si="617"/>
        <v>242,</v>
      </c>
    </row>
    <row r="6572" spans="1:10">
      <c r="A6572">
        <v>6570</v>
      </c>
      <c r="B6572">
        <v>3.6</v>
      </c>
      <c r="C6572">
        <f t="shared" si="612"/>
        <v>3.5999999999999999E-3</v>
      </c>
      <c r="D6572">
        <f ca="1">C6572*Gegevens!$E$2</f>
        <v>0.83720930232558144</v>
      </c>
      <c r="E6572">
        <f ca="1">INT(D6572/Gegevens!$E$1)</f>
        <v>16626</v>
      </c>
      <c r="F6572">
        <f t="shared" si="613"/>
        <v>64</v>
      </c>
      <c r="G6572">
        <f t="shared" si="614"/>
        <v>0.9453125</v>
      </c>
      <c r="H6572">
        <f t="shared" si="615"/>
        <v>242</v>
      </c>
      <c r="I6572" t="str">
        <f t="shared" si="616"/>
        <v>64,</v>
      </c>
      <c r="J6572" t="str">
        <f t="shared" si="617"/>
        <v>242,</v>
      </c>
    </row>
    <row r="6573" spans="1:10">
      <c r="A6573">
        <v>6571</v>
      </c>
      <c r="B6573">
        <v>3.6</v>
      </c>
      <c r="C6573">
        <f t="shared" si="612"/>
        <v>3.5999999999999999E-3</v>
      </c>
      <c r="D6573">
        <f ca="1">C6573*Gegevens!$E$2</f>
        <v>0.83720930232558144</v>
      </c>
      <c r="E6573">
        <f ca="1">INT(D6573/Gegevens!$E$1)</f>
        <v>16626</v>
      </c>
      <c r="F6573">
        <f t="shared" si="613"/>
        <v>64</v>
      </c>
      <c r="G6573">
        <f t="shared" si="614"/>
        <v>0.9453125</v>
      </c>
      <c r="H6573">
        <f t="shared" si="615"/>
        <v>242</v>
      </c>
      <c r="I6573" t="str">
        <f t="shared" si="616"/>
        <v>64,</v>
      </c>
      <c r="J6573" t="str">
        <f t="shared" si="617"/>
        <v>242,</v>
      </c>
    </row>
    <row r="6574" spans="1:10">
      <c r="A6574">
        <v>6572</v>
      </c>
      <c r="B6574">
        <v>3.6</v>
      </c>
      <c r="C6574">
        <f t="shared" si="612"/>
        <v>3.5999999999999999E-3</v>
      </c>
      <c r="D6574">
        <f ca="1">C6574*Gegevens!$E$2</f>
        <v>0.83720930232558144</v>
      </c>
      <c r="E6574">
        <f ca="1">INT(D6574/Gegevens!$E$1)</f>
        <v>16626</v>
      </c>
      <c r="F6574">
        <f t="shared" si="613"/>
        <v>64</v>
      </c>
      <c r="G6574">
        <f t="shared" si="614"/>
        <v>0.9453125</v>
      </c>
      <c r="H6574">
        <f t="shared" si="615"/>
        <v>242</v>
      </c>
      <c r="I6574" t="str">
        <f t="shared" si="616"/>
        <v>64,</v>
      </c>
      <c r="J6574" t="str">
        <f t="shared" si="617"/>
        <v>242,</v>
      </c>
    </row>
    <row r="6575" spans="1:10">
      <c r="A6575">
        <v>6573</v>
      </c>
      <c r="B6575">
        <v>3.6</v>
      </c>
      <c r="C6575">
        <f t="shared" si="612"/>
        <v>3.5999999999999999E-3</v>
      </c>
      <c r="D6575">
        <f ca="1">C6575*Gegevens!$E$2</f>
        <v>0.83720930232558144</v>
      </c>
      <c r="E6575">
        <f ca="1">INT(D6575/Gegevens!$E$1)</f>
        <v>16626</v>
      </c>
      <c r="F6575">
        <f t="shared" si="613"/>
        <v>64</v>
      </c>
      <c r="G6575">
        <f t="shared" si="614"/>
        <v>0.9453125</v>
      </c>
      <c r="H6575">
        <f t="shared" si="615"/>
        <v>242</v>
      </c>
      <c r="I6575" t="str">
        <f t="shared" si="616"/>
        <v>64,</v>
      </c>
      <c r="J6575" t="str">
        <f t="shared" si="617"/>
        <v>242,</v>
      </c>
    </row>
    <row r="6576" spans="1:10">
      <c r="A6576">
        <v>6574</v>
      </c>
      <c r="B6576">
        <v>3.6</v>
      </c>
      <c r="C6576">
        <f t="shared" si="612"/>
        <v>3.5999999999999999E-3</v>
      </c>
      <c r="D6576">
        <f ca="1">C6576*Gegevens!$E$2</f>
        <v>0.83720930232558144</v>
      </c>
      <c r="E6576">
        <f ca="1">INT(D6576/Gegevens!$E$1)</f>
        <v>16626</v>
      </c>
      <c r="F6576">
        <f t="shared" si="613"/>
        <v>64</v>
      </c>
      <c r="G6576">
        <f t="shared" si="614"/>
        <v>0.9453125</v>
      </c>
      <c r="H6576">
        <f t="shared" si="615"/>
        <v>242</v>
      </c>
      <c r="I6576" t="str">
        <f t="shared" si="616"/>
        <v>64,</v>
      </c>
      <c r="J6576" t="str">
        <f t="shared" si="617"/>
        <v>242,</v>
      </c>
    </row>
    <row r="6577" spans="1:10">
      <c r="A6577">
        <v>6575</v>
      </c>
      <c r="B6577">
        <v>3.6</v>
      </c>
      <c r="C6577">
        <f t="shared" si="612"/>
        <v>3.5999999999999999E-3</v>
      </c>
      <c r="D6577">
        <f ca="1">C6577*Gegevens!$E$2</f>
        <v>0.83720930232558144</v>
      </c>
      <c r="E6577">
        <f ca="1">INT(D6577/Gegevens!$E$1)</f>
        <v>16626</v>
      </c>
      <c r="F6577">
        <f t="shared" si="613"/>
        <v>64</v>
      </c>
      <c r="G6577">
        <f t="shared" si="614"/>
        <v>0.9453125</v>
      </c>
      <c r="H6577">
        <f t="shared" si="615"/>
        <v>242</v>
      </c>
      <c r="I6577" t="str">
        <f t="shared" si="616"/>
        <v>64,</v>
      </c>
      <c r="J6577" t="str">
        <f t="shared" si="617"/>
        <v>242,</v>
      </c>
    </row>
    <row r="6578" spans="1:10">
      <c r="A6578">
        <v>6576</v>
      </c>
      <c r="B6578">
        <v>3.6</v>
      </c>
      <c r="C6578">
        <f t="shared" si="612"/>
        <v>3.5999999999999999E-3</v>
      </c>
      <c r="D6578">
        <f ca="1">C6578*Gegevens!$E$2</f>
        <v>0.83720930232558144</v>
      </c>
      <c r="E6578">
        <f ca="1">INT(D6578/Gegevens!$E$1)</f>
        <v>16626</v>
      </c>
      <c r="F6578">
        <f t="shared" si="613"/>
        <v>64</v>
      </c>
      <c r="G6578">
        <f t="shared" si="614"/>
        <v>0.9453125</v>
      </c>
      <c r="H6578">
        <f t="shared" si="615"/>
        <v>242</v>
      </c>
      <c r="I6578" t="str">
        <f t="shared" si="616"/>
        <v>64,</v>
      </c>
      <c r="J6578" t="str">
        <f t="shared" si="617"/>
        <v>242,</v>
      </c>
    </row>
    <row r="6579" spans="1:10">
      <c r="A6579">
        <v>6577</v>
      </c>
      <c r="B6579">
        <v>3.6</v>
      </c>
      <c r="C6579">
        <f t="shared" si="612"/>
        <v>3.5999999999999999E-3</v>
      </c>
      <c r="D6579">
        <f ca="1">C6579*Gegevens!$E$2</f>
        <v>0.83720930232558144</v>
      </c>
      <c r="E6579">
        <f ca="1">INT(D6579/Gegevens!$E$1)</f>
        <v>16626</v>
      </c>
      <c r="F6579">
        <f t="shared" si="613"/>
        <v>64</v>
      </c>
      <c r="G6579">
        <f t="shared" si="614"/>
        <v>0.9453125</v>
      </c>
      <c r="H6579">
        <f t="shared" si="615"/>
        <v>242</v>
      </c>
      <c r="I6579" t="str">
        <f t="shared" si="616"/>
        <v>64,</v>
      </c>
      <c r="J6579" t="str">
        <f t="shared" si="617"/>
        <v>242,</v>
      </c>
    </row>
    <row r="6580" spans="1:10">
      <c r="A6580">
        <v>6578</v>
      </c>
      <c r="B6580">
        <v>3.6</v>
      </c>
      <c r="C6580">
        <f t="shared" si="612"/>
        <v>3.5999999999999999E-3</v>
      </c>
      <c r="D6580">
        <f ca="1">C6580*Gegevens!$E$2</f>
        <v>0.83720930232558144</v>
      </c>
      <c r="E6580">
        <f ca="1">INT(D6580/Gegevens!$E$1)</f>
        <v>16626</v>
      </c>
      <c r="F6580">
        <f t="shared" si="613"/>
        <v>64</v>
      </c>
      <c r="G6580">
        <f t="shared" si="614"/>
        <v>0.9453125</v>
      </c>
      <c r="H6580">
        <f t="shared" si="615"/>
        <v>242</v>
      </c>
      <c r="I6580" t="str">
        <f t="shared" si="616"/>
        <v>64,</v>
      </c>
      <c r="J6580" t="str">
        <f t="shared" si="617"/>
        <v>242,</v>
      </c>
    </row>
    <row r="6581" spans="1:10">
      <c r="A6581">
        <v>6579</v>
      </c>
      <c r="B6581">
        <v>3.6</v>
      </c>
      <c r="C6581">
        <f t="shared" si="612"/>
        <v>3.5999999999999999E-3</v>
      </c>
      <c r="D6581">
        <f ca="1">C6581*Gegevens!$E$2</f>
        <v>0.83720930232558144</v>
      </c>
      <c r="E6581">
        <f ca="1">INT(D6581/Gegevens!$E$1)</f>
        <v>16626</v>
      </c>
      <c r="F6581">
        <f t="shared" si="613"/>
        <v>64</v>
      </c>
      <c r="G6581">
        <f t="shared" si="614"/>
        <v>0.9453125</v>
      </c>
      <c r="H6581">
        <f t="shared" si="615"/>
        <v>242</v>
      </c>
      <c r="I6581" t="str">
        <f t="shared" si="616"/>
        <v>64,</v>
      </c>
      <c r="J6581" t="str">
        <f t="shared" si="617"/>
        <v>242,</v>
      </c>
    </row>
    <row r="6582" spans="1:10">
      <c r="A6582">
        <v>6580</v>
      </c>
      <c r="B6582">
        <v>3.6</v>
      </c>
      <c r="C6582">
        <f t="shared" si="612"/>
        <v>3.5999999999999999E-3</v>
      </c>
      <c r="D6582">
        <f ca="1">C6582*Gegevens!$E$2</f>
        <v>0.83720930232558144</v>
      </c>
      <c r="E6582">
        <f ca="1">INT(D6582/Gegevens!$E$1)</f>
        <v>16626</v>
      </c>
      <c r="F6582">
        <f t="shared" si="613"/>
        <v>64</v>
      </c>
      <c r="G6582">
        <f t="shared" si="614"/>
        <v>0.9453125</v>
      </c>
      <c r="H6582">
        <f t="shared" si="615"/>
        <v>242</v>
      </c>
      <c r="I6582" t="str">
        <f t="shared" si="616"/>
        <v>64,</v>
      </c>
      <c r="J6582" t="str">
        <f t="shared" si="617"/>
        <v>242,</v>
      </c>
    </row>
    <row r="6583" spans="1:10">
      <c r="A6583">
        <v>6581</v>
      </c>
      <c r="B6583">
        <v>3.6</v>
      </c>
      <c r="C6583">
        <f t="shared" si="612"/>
        <v>3.5999999999999999E-3</v>
      </c>
      <c r="D6583">
        <f ca="1">C6583*Gegevens!$E$2</f>
        <v>0.83720930232558144</v>
      </c>
      <c r="E6583">
        <f ca="1">INT(D6583/Gegevens!$E$1)</f>
        <v>16626</v>
      </c>
      <c r="F6583">
        <f t="shared" si="613"/>
        <v>64</v>
      </c>
      <c r="G6583">
        <f t="shared" si="614"/>
        <v>0.9453125</v>
      </c>
      <c r="H6583">
        <f t="shared" si="615"/>
        <v>242</v>
      </c>
      <c r="I6583" t="str">
        <f t="shared" si="616"/>
        <v>64,</v>
      </c>
      <c r="J6583" t="str">
        <f t="shared" si="617"/>
        <v>242,</v>
      </c>
    </row>
    <row r="6584" spans="1:10">
      <c r="A6584">
        <v>6582</v>
      </c>
      <c r="B6584">
        <v>3.6</v>
      </c>
      <c r="C6584">
        <f t="shared" si="612"/>
        <v>3.5999999999999999E-3</v>
      </c>
      <c r="D6584">
        <f ca="1">C6584*Gegevens!$E$2</f>
        <v>0.83720930232558144</v>
      </c>
      <c r="E6584">
        <f ca="1">INT(D6584/Gegevens!$E$1)</f>
        <v>16626</v>
      </c>
      <c r="F6584">
        <f t="shared" si="613"/>
        <v>64</v>
      </c>
      <c r="G6584">
        <f t="shared" si="614"/>
        <v>0.9453125</v>
      </c>
      <c r="H6584">
        <f t="shared" si="615"/>
        <v>242</v>
      </c>
      <c r="I6584" t="str">
        <f t="shared" si="616"/>
        <v>64,</v>
      </c>
      <c r="J6584" t="str">
        <f t="shared" si="617"/>
        <v>242,</v>
      </c>
    </row>
    <row r="6585" spans="1:10">
      <c r="A6585">
        <v>6583</v>
      </c>
      <c r="B6585">
        <v>3.6</v>
      </c>
      <c r="C6585">
        <f t="shared" si="612"/>
        <v>3.5999999999999999E-3</v>
      </c>
      <c r="D6585">
        <f ca="1">C6585*Gegevens!$E$2</f>
        <v>0.83720930232558144</v>
      </c>
      <c r="E6585">
        <f ca="1">INT(D6585/Gegevens!$E$1)</f>
        <v>16626</v>
      </c>
      <c r="F6585">
        <f t="shared" si="613"/>
        <v>64</v>
      </c>
      <c r="G6585">
        <f t="shared" si="614"/>
        <v>0.9453125</v>
      </c>
      <c r="H6585">
        <f t="shared" si="615"/>
        <v>242</v>
      </c>
      <c r="I6585" t="str">
        <f t="shared" si="616"/>
        <v>64,</v>
      </c>
      <c r="J6585" t="str">
        <f t="shared" si="617"/>
        <v>242,</v>
      </c>
    </row>
    <row r="6586" spans="1:10">
      <c r="A6586">
        <v>6584</v>
      </c>
      <c r="B6586">
        <v>3.6</v>
      </c>
      <c r="C6586">
        <f t="shared" si="612"/>
        <v>3.5999999999999999E-3</v>
      </c>
      <c r="D6586">
        <f ca="1">C6586*Gegevens!$E$2</f>
        <v>0.83720930232558144</v>
      </c>
      <c r="E6586">
        <f ca="1">INT(D6586/Gegevens!$E$1)</f>
        <v>16626</v>
      </c>
      <c r="F6586">
        <f t="shared" si="613"/>
        <v>64</v>
      </c>
      <c r="G6586">
        <f t="shared" si="614"/>
        <v>0.9453125</v>
      </c>
      <c r="H6586">
        <f t="shared" si="615"/>
        <v>242</v>
      </c>
      <c r="I6586" t="str">
        <f t="shared" si="616"/>
        <v>64,</v>
      </c>
      <c r="J6586" t="str">
        <f t="shared" si="617"/>
        <v>242,</v>
      </c>
    </row>
    <row r="6587" spans="1:10">
      <c r="A6587">
        <v>6585</v>
      </c>
      <c r="B6587">
        <v>3.6</v>
      </c>
      <c r="C6587">
        <f t="shared" si="612"/>
        <v>3.5999999999999999E-3</v>
      </c>
      <c r="D6587">
        <f ca="1">C6587*Gegevens!$E$2</f>
        <v>0.83720930232558144</v>
      </c>
      <c r="E6587">
        <f ca="1">INT(D6587/Gegevens!$E$1)</f>
        <v>16626</v>
      </c>
      <c r="F6587">
        <f t="shared" si="613"/>
        <v>64</v>
      </c>
      <c r="G6587">
        <f t="shared" si="614"/>
        <v>0.9453125</v>
      </c>
      <c r="H6587">
        <f t="shared" si="615"/>
        <v>242</v>
      </c>
      <c r="I6587" t="str">
        <f t="shared" si="616"/>
        <v>64,</v>
      </c>
      <c r="J6587" t="str">
        <f t="shared" si="617"/>
        <v>242,</v>
      </c>
    </row>
    <row r="6588" spans="1:10">
      <c r="A6588">
        <v>6586</v>
      </c>
      <c r="B6588">
        <v>3.6</v>
      </c>
      <c r="C6588">
        <f t="shared" si="612"/>
        <v>3.5999999999999999E-3</v>
      </c>
      <c r="D6588">
        <f ca="1">C6588*Gegevens!$E$2</f>
        <v>0.83720930232558144</v>
      </c>
      <c r="E6588">
        <f ca="1">INT(D6588/Gegevens!$E$1)</f>
        <v>16626</v>
      </c>
      <c r="F6588">
        <f t="shared" si="613"/>
        <v>64</v>
      </c>
      <c r="G6588">
        <f t="shared" si="614"/>
        <v>0.9453125</v>
      </c>
      <c r="H6588">
        <f t="shared" si="615"/>
        <v>242</v>
      </c>
      <c r="I6588" t="str">
        <f t="shared" si="616"/>
        <v>64,</v>
      </c>
      <c r="J6588" t="str">
        <f t="shared" si="617"/>
        <v>242,</v>
      </c>
    </row>
    <row r="6589" spans="1:10">
      <c r="A6589">
        <v>6587</v>
      </c>
      <c r="B6589">
        <v>3.6</v>
      </c>
      <c r="C6589">
        <f t="shared" si="612"/>
        <v>3.5999999999999999E-3</v>
      </c>
      <c r="D6589">
        <f ca="1">C6589*Gegevens!$E$2</f>
        <v>0.83720930232558144</v>
      </c>
      <c r="E6589">
        <f ca="1">INT(D6589/Gegevens!$E$1)</f>
        <v>16626</v>
      </c>
      <c r="F6589">
        <f t="shared" si="613"/>
        <v>64</v>
      </c>
      <c r="G6589">
        <f t="shared" si="614"/>
        <v>0.9453125</v>
      </c>
      <c r="H6589">
        <f t="shared" si="615"/>
        <v>242</v>
      </c>
      <c r="I6589" t="str">
        <f t="shared" si="616"/>
        <v>64,</v>
      </c>
      <c r="J6589" t="str">
        <f t="shared" si="617"/>
        <v>242,</v>
      </c>
    </row>
    <row r="6590" spans="1:10">
      <c r="A6590">
        <v>6588</v>
      </c>
      <c r="B6590">
        <v>3.6</v>
      </c>
      <c r="C6590">
        <f t="shared" si="612"/>
        <v>3.5999999999999999E-3</v>
      </c>
      <c r="D6590">
        <f ca="1">C6590*Gegevens!$E$2</f>
        <v>0.83720930232558144</v>
      </c>
      <c r="E6590">
        <f ca="1">INT(D6590/Gegevens!$E$1)</f>
        <v>16626</v>
      </c>
      <c r="F6590">
        <f t="shared" si="613"/>
        <v>64</v>
      </c>
      <c r="G6590">
        <f t="shared" si="614"/>
        <v>0.9453125</v>
      </c>
      <c r="H6590">
        <f t="shared" si="615"/>
        <v>242</v>
      </c>
      <c r="I6590" t="str">
        <f t="shared" si="616"/>
        <v>64,</v>
      </c>
      <c r="J6590" t="str">
        <f t="shared" si="617"/>
        <v>242,</v>
      </c>
    </row>
    <row r="6591" spans="1:10">
      <c r="A6591">
        <v>6589</v>
      </c>
      <c r="B6591">
        <v>3.6</v>
      </c>
      <c r="C6591">
        <f t="shared" si="612"/>
        <v>3.5999999999999999E-3</v>
      </c>
      <c r="D6591">
        <f ca="1">C6591*Gegevens!$E$2</f>
        <v>0.83720930232558144</v>
      </c>
      <c r="E6591">
        <f ca="1">INT(D6591/Gegevens!$E$1)</f>
        <v>16626</v>
      </c>
      <c r="F6591">
        <f t="shared" si="613"/>
        <v>64</v>
      </c>
      <c r="G6591">
        <f t="shared" si="614"/>
        <v>0.9453125</v>
      </c>
      <c r="H6591">
        <f t="shared" si="615"/>
        <v>242</v>
      </c>
      <c r="I6591" t="str">
        <f t="shared" si="616"/>
        <v>64,</v>
      </c>
      <c r="J6591" t="str">
        <f t="shared" si="617"/>
        <v>242,</v>
      </c>
    </row>
    <row r="6592" spans="1:10">
      <c r="A6592">
        <v>6590</v>
      </c>
      <c r="B6592">
        <v>3.6</v>
      </c>
      <c r="C6592">
        <f t="shared" si="612"/>
        <v>3.5999999999999999E-3</v>
      </c>
      <c r="D6592">
        <f ca="1">C6592*Gegevens!$E$2</f>
        <v>0.83720930232558144</v>
      </c>
      <c r="E6592">
        <f ca="1">INT(D6592/Gegevens!$E$1)</f>
        <v>16626</v>
      </c>
      <c r="F6592">
        <f t="shared" si="613"/>
        <v>64</v>
      </c>
      <c r="G6592">
        <f t="shared" si="614"/>
        <v>0.9453125</v>
      </c>
      <c r="H6592">
        <f t="shared" si="615"/>
        <v>242</v>
      </c>
      <c r="I6592" t="str">
        <f t="shared" si="616"/>
        <v>64,</v>
      </c>
      <c r="J6592" t="str">
        <f t="shared" si="617"/>
        <v>242,</v>
      </c>
    </row>
    <row r="6593" spans="1:10">
      <c r="A6593">
        <v>6591</v>
      </c>
      <c r="B6593">
        <v>3.6</v>
      </c>
      <c r="C6593">
        <f t="shared" si="612"/>
        <v>3.5999999999999999E-3</v>
      </c>
      <c r="D6593">
        <f ca="1">C6593*Gegevens!$E$2</f>
        <v>0.83720930232558144</v>
      </c>
      <c r="E6593">
        <f ca="1">INT(D6593/Gegevens!$E$1)</f>
        <v>16626</v>
      </c>
      <c r="F6593">
        <f t="shared" si="613"/>
        <v>64</v>
      </c>
      <c r="G6593">
        <f t="shared" si="614"/>
        <v>0.9453125</v>
      </c>
      <c r="H6593">
        <f t="shared" si="615"/>
        <v>242</v>
      </c>
      <c r="I6593" t="str">
        <f t="shared" si="616"/>
        <v>64,</v>
      </c>
      <c r="J6593" t="str">
        <f t="shared" si="617"/>
        <v>242,</v>
      </c>
    </row>
    <row r="6594" spans="1:10">
      <c r="A6594">
        <v>6592</v>
      </c>
      <c r="B6594">
        <v>3.6</v>
      </c>
      <c r="C6594">
        <f t="shared" si="612"/>
        <v>3.5999999999999999E-3</v>
      </c>
      <c r="D6594">
        <f ca="1">C6594*Gegevens!$E$2</f>
        <v>0.83720930232558144</v>
      </c>
      <c r="E6594">
        <f ca="1">INT(D6594/Gegevens!$E$1)</f>
        <v>16626</v>
      </c>
      <c r="F6594">
        <f t="shared" si="613"/>
        <v>64</v>
      </c>
      <c r="G6594">
        <f t="shared" si="614"/>
        <v>0.9453125</v>
      </c>
      <c r="H6594">
        <f t="shared" si="615"/>
        <v>242</v>
      </c>
      <c r="I6594" t="str">
        <f t="shared" si="616"/>
        <v>64,</v>
      </c>
      <c r="J6594" t="str">
        <f t="shared" si="617"/>
        <v>242,</v>
      </c>
    </row>
    <row r="6595" spans="1:10">
      <c r="A6595">
        <v>6593</v>
      </c>
      <c r="B6595">
        <v>3.6</v>
      </c>
      <c r="C6595">
        <f t="shared" ref="C6595:C6658" si="618">B6595/1000</f>
        <v>3.5999999999999999E-3</v>
      </c>
      <c r="D6595">
        <f ca="1">C6595*Gegevens!$E$2</f>
        <v>0.83720930232558144</v>
      </c>
      <c r="E6595">
        <f ca="1">INT(D6595/Gegevens!$E$1)</f>
        <v>16626</v>
      </c>
      <c r="F6595">
        <f t="shared" ref="F6595:F6658" si="619">INT(E6595/256)</f>
        <v>64</v>
      </c>
      <c r="G6595">
        <f t="shared" ref="G6595:G6658" si="620">(E6595/256)-F6595</f>
        <v>0.9453125</v>
      </c>
      <c r="H6595">
        <f t="shared" ref="H6595:H6658" si="621">INT(G6595*256)</f>
        <v>242</v>
      </c>
      <c r="I6595" t="str">
        <f t="shared" ref="I6595:I6658" si="622">F6595&amp;","</f>
        <v>64,</v>
      </c>
      <c r="J6595" t="str">
        <f t="shared" ref="J6595:J6658" si="623">H6595&amp;","</f>
        <v>242,</v>
      </c>
    </row>
    <row r="6596" spans="1:10">
      <c r="A6596">
        <v>6594</v>
      </c>
      <c r="B6596">
        <v>3.6</v>
      </c>
      <c r="C6596">
        <f t="shared" si="618"/>
        <v>3.5999999999999999E-3</v>
      </c>
      <c r="D6596">
        <f ca="1">C6596*Gegevens!$E$2</f>
        <v>0.83720930232558144</v>
      </c>
      <c r="E6596">
        <f ca="1">INT(D6596/Gegevens!$E$1)</f>
        <v>16626</v>
      </c>
      <c r="F6596">
        <f t="shared" si="619"/>
        <v>64</v>
      </c>
      <c r="G6596">
        <f t="shared" si="620"/>
        <v>0.9453125</v>
      </c>
      <c r="H6596">
        <f t="shared" si="621"/>
        <v>242</v>
      </c>
      <c r="I6596" t="str">
        <f t="shared" si="622"/>
        <v>64,</v>
      </c>
      <c r="J6596" t="str">
        <f t="shared" si="623"/>
        <v>242,</v>
      </c>
    </row>
    <row r="6597" spans="1:10">
      <c r="A6597">
        <v>6595</v>
      </c>
      <c r="B6597">
        <v>3.6</v>
      </c>
      <c r="C6597">
        <f t="shared" si="618"/>
        <v>3.5999999999999999E-3</v>
      </c>
      <c r="D6597">
        <f ca="1">C6597*Gegevens!$E$2</f>
        <v>0.83720930232558144</v>
      </c>
      <c r="E6597">
        <f ca="1">INT(D6597/Gegevens!$E$1)</f>
        <v>16626</v>
      </c>
      <c r="F6597">
        <f t="shared" si="619"/>
        <v>64</v>
      </c>
      <c r="G6597">
        <f t="shared" si="620"/>
        <v>0.9453125</v>
      </c>
      <c r="H6597">
        <f t="shared" si="621"/>
        <v>242</v>
      </c>
      <c r="I6597" t="str">
        <f t="shared" si="622"/>
        <v>64,</v>
      </c>
      <c r="J6597" t="str">
        <f t="shared" si="623"/>
        <v>242,</v>
      </c>
    </row>
    <row r="6598" spans="1:10">
      <c r="A6598">
        <v>6596</v>
      </c>
      <c r="B6598">
        <v>3.6</v>
      </c>
      <c r="C6598">
        <f t="shared" si="618"/>
        <v>3.5999999999999999E-3</v>
      </c>
      <c r="D6598">
        <f ca="1">C6598*Gegevens!$E$2</f>
        <v>0.83720930232558144</v>
      </c>
      <c r="E6598">
        <f ca="1">INT(D6598/Gegevens!$E$1)</f>
        <v>16626</v>
      </c>
      <c r="F6598">
        <f t="shared" si="619"/>
        <v>64</v>
      </c>
      <c r="G6598">
        <f t="shared" si="620"/>
        <v>0.9453125</v>
      </c>
      <c r="H6598">
        <f t="shared" si="621"/>
        <v>242</v>
      </c>
      <c r="I6598" t="str">
        <f t="shared" si="622"/>
        <v>64,</v>
      </c>
      <c r="J6598" t="str">
        <f t="shared" si="623"/>
        <v>242,</v>
      </c>
    </row>
    <row r="6599" spans="1:10">
      <c r="A6599">
        <v>6597</v>
      </c>
      <c r="B6599">
        <v>3.6</v>
      </c>
      <c r="C6599">
        <f t="shared" si="618"/>
        <v>3.5999999999999999E-3</v>
      </c>
      <c r="D6599">
        <f ca="1">C6599*Gegevens!$E$2</f>
        <v>0.83720930232558144</v>
      </c>
      <c r="E6599">
        <f ca="1">INT(D6599/Gegevens!$E$1)</f>
        <v>16626</v>
      </c>
      <c r="F6599">
        <f t="shared" si="619"/>
        <v>64</v>
      </c>
      <c r="G6599">
        <f t="shared" si="620"/>
        <v>0.9453125</v>
      </c>
      <c r="H6599">
        <f t="shared" si="621"/>
        <v>242</v>
      </c>
      <c r="I6599" t="str">
        <f t="shared" si="622"/>
        <v>64,</v>
      </c>
      <c r="J6599" t="str">
        <f t="shared" si="623"/>
        <v>242,</v>
      </c>
    </row>
    <row r="6600" spans="1:10">
      <c r="A6600">
        <v>6598</v>
      </c>
      <c r="B6600">
        <v>3.6</v>
      </c>
      <c r="C6600">
        <f t="shared" si="618"/>
        <v>3.5999999999999999E-3</v>
      </c>
      <c r="D6600">
        <f ca="1">C6600*Gegevens!$E$2</f>
        <v>0.83720930232558144</v>
      </c>
      <c r="E6600">
        <f ca="1">INT(D6600/Gegevens!$E$1)</f>
        <v>16626</v>
      </c>
      <c r="F6600">
        <f t="shared" si="619"/>
        <v>64</v>
      </c>
      <c r="G6600">
        <f t="shared" si="620"/>
        <v>0.9453125</v>
      </c>
      <c r="H6600">
        <f t="shared" si="621"/>
        <v>242</v>
      </c>
      <c r="I6600" t="str">
        <f t="shared" si="622"/>
        <v>64,</v>
      </c>
      <c r="J6600" t="str">
        <f t="shared" si="623"/>
        <v>242,</v>
      </c>
    </row>
    <row r="6601" spans="1:10">
      <c r="A6601">
        <v>6599</v>
      </c>
      <c r="B6601">
        <v>3.6</v>
      </c>
      <c r="C6601">
        <f t="shared" si="618"/>
        <v>3.5999999999999999E-3</v>
      </c>
      <c r="D6601">
        <f ca="1">C6601*Gegevens!$E$2</f>
        <v>0.83720930232558144</v>
      </c>
      <c r="E6601">
        <f ca="1">INT(D6601/Gegevens!$E$1)</f>
        <v>16626</v>
      </c>
      <c r="F6601">
        <f t="shared" si="619"/>
        <v>64</v>
      </c>
      <c r="G6601">
        <f t="shared" si="620"/>
        <v>0.9453125</v>
      </c>
      <c r="H6601">
        <f t="shared" si="621"/>
        <v>242</v>
      </c>
      <c r="I6601" t="str">
        <f t="shared" si="622"/>
        <v>64,</v>
      </c>
      <c r="J6601" t="str">
        <f t="shared" si="623"/>
        <v>242,</v>
      </c>
    </row>
    <row r="6602" spans="1:10">
      <c r="A6602">
        <v>6600</v>
      </c>
      <c r="B6602">
        <v>3.6</v>
      </c>
      <c r="C6602">
        <f t="shared" si="618"/>
        <v>3.5999999999999999E-3</v>
      </c>
      <c r="D6602">
        <f ca="1">C6602*Gegevens!$E$2</f>
        <v>0.83720930232558144</v>
      </c>
      <c r="E6602">
        <f ca="1">INT(D6602/Gegevens!$E$1)</f>
        <v>16626</v>
      </c>
      <c r="F6602">
        <f t="shared" si="619"/>
        <v>64</v>
      </c>
      <c r="G6602">
        <f t="shared" si="620"/>
        <v>0.9453125</v>
      </c>
      <c r="H6602">
        <f t="shared" si="621"/>
        <v>242</v>
      </c>
      <c r="I6602" t="str">
        <f t="shared" si="622"/>
        <v>64,</v>
      </c>
      <c r="J6602" t="str">
        <f t="shared" si="623"/>
        <v>242,</v>
      </c>
    </row>
    <row r="6603" spans="1:10">
      <c r="A6603">
        <v>6601</v>
      </c>
      <c r="B6603">
        <v>3.6</v>
      </c>
      <c r="C6603">
        <f t="shared" si="618"/>
        <v>3.5999999999999999E-3</v>
      </c>
      <c r="D6603">
        <f ca="1">C6603*Gegevens!$E$2</f>
        <v>0.83720930232558144</v>
      </c>
      <c r="E6603">
        <f ca="1">INT(D6603/Gegevens!$E$1)</f>
        <v>16626</v>
      </c>
      <c r="F6603">
        <f t="shared" si="619"/>
        <v>64</v>
      </c>
      <c r="G6603">
        <f t="shared" si="620"/>
        <v>0.9453125</v>
      </c>
      <c r="H6603">
        <f t="shared" si="621"/>
        <v>242</v>
      </c>
      <c r="I6603" t="str">
        <f t="shared" si="622"/>
        <v>64,</v>
      </c>
      <c r="J6603" t="str">
        <f t="shared" si="623"/>
        <v>242,</v>
      </c>
    </row>
    <row r="6604" spans="1:10">
      <c r="A6604">
        <v>6602</v>
      </c>
      <c r="B6604">
        <v>3.6</v>
      </c>
      <c r="C6604">
        <f t="shared" si="618"/>
        <v>3.5999999999999999E-3</v>
      </c>
      <c r="D6604">
        <f ca="1">C6604*Gegevens!$E$2</f>
        <v>0.83720930232558144</v>
      </c>
      <c r="E6604">
        <f ca="1">INT(D6604/Gegevens!$E$1)</f>
        <v>16626</v>
      </c>
      <c r="F6604">
        <f t="shared" si="619"/>
        <v>64</v>
      </c>
      <c r="G6604">
        <f t="shared" si="620"/>
        <v>0.9453125</v>
      </c>
      <c r="H6604">
        <f t="shared" si="621"/>
        <v>242</v>
      </c>
      <c r="I6604" t="str">
        <f t="shared" si="622"/>
        <v>64,</v>
      </c>
      <c r="J6604" t="str">
        <f t="shared" si="623"/>
        <v>242,</v>
      </c>
    </row>
    <row r="6605" spans="1:10">
      <c r="A6605">
        <v>6603</v>
      </c>
      <c r="B6605">
        <v>3.6</v>
      </c>
      <c r="C6605">
        <f t="shared" si="618"/>
        <v>3.5999999999999999E-3</v>
      </c>
      <c r="D6605">
        <f ca="1">C6605*Gegevens!$E$2</f>
        <v>0.83720930232558144</v>
      </c>
      <c r="E6605">
        <f ca="1">INT(D6605/Gegevens!$E$1)</f>
        <v>16626</v>
      </c>
      <c r="F6605">
        <f t="shared" si="619"/>
        <v>64</v>
      </c>
      <c r="G6605">
        <f t="shared" si="620"/>
        <v>0.9453125</v>
      </c>
      <c r="H6605">
        <f t="shared" si="621"/>
        <v>242</v>
      </c>
      <c r="I6605" t="str">
        <f t="shared" si="622"/>
        <v>64,</v>
      </c>
      <c r="J6605" t="str">
        <f t="shared" si="623"/>
        <v>242,</v>
      </c>
    </row>
    <row r="6606" spans="1:10">
      <c r="A6606">
        <v>6604</v>
      </c>
      <c r="B6606">
        <v>3.6</v>
      </c>
      <c r="C6606">
        <f t="shared" si="618"/>
        <v>3.5999999999999999E-3</v>
      </c>
      <c r="D6606">
        <f ca="1">C6606*Gegevens!$E$2</f>
        <v>0.83720930232558144</v>
      </c>
      <c r="E6606">
        <f ca="1">INT(D6606/Gegevens!$E$1)</f>
        <v>16626</v>
      </c>
      <c r="F6606">
        <f t="shared" si="619"/>
        <v>64</v>
      </c>
      <c r="G6606">
        <f t="shared" si="620"/>
        <v>0.9453125</v>
      </c>
      <c r="H6606">
        <f t="shared" si="621"/>
        <v>242</v>
      </c>
      <c r="I6606" t="str">
        <f t="shared" si="622"/>
        <v>64,</v>
      </c>
      <c r="J6606" t="str">
        <f t="shared" si="623"/>
        <v>242,</v>
      </c>
    </row>
    <row r="6607" spans="1:10">
      <c r="A6607">
        <v>6605</v>
      </c>
      <c r="B6607">
        <v>3.6</v>
      </c>
      <c r="C6607">
        <f t="shared" si="618"/>
        <v>3.5999999999999999E-3</v>
      </c>
      <c r="D6607">
        <f ca="1">C6607*Gegevens!$E$2</f>
        <v>0.83720930232558144</v>
      </c>
      <c r="E6607">
        <f ca="1">INT(D6607/Gegevens!$E$1)</f>
        <v>16626</v>
      </c>
      <c r="F6607">
        <f t="shared" si="619"/>
        <v>64</v>
      </c>
      <c r="G6607">
        <f t="shared" si="620"/>
        <v>0.9453125</v>
      </c>
      <c r="H6607">
        <f t="shared" si="621"/>
        <v>242</v>
      </c>
      <c r="I6607" t="str">
        <f t="shared" si="622"/>
        <v>64,</v>
      </c>
      <c r="J6607" t="str">
        <f t="shared" si="623"/>
        <v>242,</v>
      </c>
    </row>
    <row r="6608" spans="1:10">
      <c r="A6608">
        <v>6606</v>
      </c>
      <c r="B6608">
        <v>3.6</v>
      </c>
      <c r="C6608">
        <f t="shared" si="618"/>
        <v>3.5999999999999999E-3</v>
      </c>
      <c r="D6608">
        <f ca="1">C6608*Gegevens!$E$2</f>
        <v>0.83720930232558144</v>
      </c>
      <c r="E6608">
        <f ca="1">INT(D6608/Gegevens!$E$1)</f>
        <v>16626</v>
      </c>
      <c r="F6608">
        <f t="shared" si="619"/>
        <v>64</v>
      </c>
      <c r="G6608">
        <f t="shared" si="620"/>
        <v>0.9453125</v>
      </c>
      <c r="H6608">
        <f t="shared" si="621"/>
        <v>242</v>
      </c>
      <c r="I6608" t="str">
        <f t="shared" si="622"/>
        <v>64,</v>
      </c>
      <c r="J6608" t="str">
        <f t="shared" si="623"/>
        <v>242,</v>
      </c>
    </row>
    <row r="6609" spans="1:10">
      <c r="A6609">
        <v>6607</v>
      </c>
      <c r="B6609">
        <v>3.6</v>
      </c>
      <c r="C6609">
        <f t="shared" si="618"/>
        <v>3.5999999999999999E-3</v>
      </c>
      <c r="D6609">
        <f ca="1">C6609*Gegevens!$E$2</f>
        <v>0.83720930232558144</v>
      </c>
      <c r="E6609">
        <f ca="1">INT(D6609/Gegevens!$E$1)</f>
        <v>16626</v>
      </c>
      <c r="F6609">
        <f t="shared" si="619"/>
        <v>64</v>
      </c>
      <c r="G6609">
        <f t="shared" si="620"/>
        <v>0.9453125</v>
      </c>
      <c r="H6609">
        <f t="shared" si="621"/>
        <v>242</v>
      </c>
      <c r="I6609" t="str">
        <f t="shared" si="622"/>
        <v>64,</v>
      </c>
      <c r="J6609" t="str">
        <f t="shared" si="623"/>
        <v>242,</v>
      </c>
    </row>
    <row r="6610" spans="1:10">
      <c r="A6610">
        <v>6608</v>
      </c>
      <c r="B6610">
        <v>3.6</v>
      </c>
      <c r="C6610">
        <f t="shared" si="618"/>
        <v>3.5999999999999999E-3</v>
      </c>
      <c r="D6610">
        <f ca="1">C6610*Gegevens!$E$2</f>
        <v>0.83720930232558144</v>
      </c>
      <c r="E6610">
        <f ca="1">INT(D6610/Gegevens!$E$1)</f>
        <v>16626</v>
      </c>
      <c r="F6610">
        <f t="shared" si="619"/>
        <v>64</v>
      </c>
      <c r="G6610">
        <f t="shared" si="620"/>
        <v>0.9453125</v>
      </c>
      <c r="H6610">
        <f t="shared" si="621"/>
        <v>242</v>
      </c>
      <c r="I6610" t="str">
        <f t="shared" si="622"/>
        <v>64,</v>
      </c>
      <c r="J6610" t="str">
        <f t="shared" si="623"/>
        <v>242,</v>
      </c>
    </row>
    <row r="6611" spans="1:10">
      <c r="A6611">
        <v>6609</v>
      </c>
      <c r="B6611">
        <v>3.6</v>
      </c>
      <c r="C6611">
        <f t="shared" si="618"/>
        <v>3.5999999999999999E-3</v>
      </c>
      <c r="D6611">
        <f ca="1">C6611*Gegevens!$E$2</f>
        <v>0.83720930232558144</v>
      </c>
      <c r="E6611">
        <f ca="1">INT(D6611/Gegevens!$E$1)</f>
        <v>16626</v>
      </c>
      <c r="F6611">
        <f t="shared" si="619"/>
        <v>64</v>
      </c>
      <c r="G6611">
        <f t="shared" si="620"/>
        <v>0.9453125</v>
      </c>
      <c r="H6611">
        <f t="shared" si="621"/>
        <v>242</v>
      </c>
      <c r="I6611" t="str">
        <f t="shared" si="622"/>
        <v>64,</v>
      </c>
      <c r="J6611" t="str">
        <f t="shared" si="623"/>
        <v>242,</v>
      </c>
    </row>
    <row r="6612" spans="1:10">
      <c r="A6612">
        <v>6610</v>
      </c>
      <c r="B6612">
        <v>3.6</v>
      </c>
      <c r="C6612">
        <f t="shared" si="618"/>
        <v>3.5999999999999999E-3</v>
      </c>
      <c r="D6612">
        <f ca="1">C6612*Gegevens!$E$2</f>
        <v>0.83720930232558144</v>
      </c>
      <c r="E6612">
        <f ca="1">INT(D6612/Gegevens!$E$1)</f>
        <v>16626</v>
      </c>
      <c r="F6612">
        <f t="shared" si="619"/>
        <v>64</v>
      </c>
      <c r="G6612">
        <f t="shared" si="620"/>
        <v>0.9453125</v>
      </c>
      <c r="H6612">
        <f t="shared" si="621"/>
        <v>242</v>
      </c>
      <c r="I6612" t="str">
        <f t="shared" si="622"/>
        <v>64,</v>
      </c>
      <c r="J6612" t="str">
        <f t="shared" si="623"/>
        <v>242,</v>
      </c>
    </row>
    <row r="6613" spans="1:10">
      <c r="A6613">
        <v>6611</v>
      </c>
      <c r="B6613">
        <v>3.6</v>
      </c>
      <c r="C6613">
        <f t="shared" si="618"/>
        <v>3.5999999999999999E-3</v>
      </c>
      <c r="D6613">
        <f ca="1">C6613*Gegevens!$E$2</f>
        <v>0.83720930232558144</v>
      </c>
      <c r="E6613">
        <f ca="1">INT(D6613/Gegevens!$E$1)</f>
        <v>16626</v>
      </c>
      <c r="F6613">
        <f t="shared" si="619"/>
        <v>64</v>
      </c>
      <c r="G6613">
        <f t="shared" si="620"/>
        <v>0.9453125</v>
      </c>
      <c r="H6613">
        <f t="shared" si="621"/>
        <v>242</v>
      </c>
      <c r="I6613" t="str">
        <f t="shared" si="622"/>
        <v>64,</v>
      </c>
      <c r="J6613" t="str">
        <f t="shared" si="623"/>
        <v>242,</v>
      </c>
    </row>
    <row r="6614" spans="1:10">
      <c r="A6614">
        <v>6612</v>
      </c>
      <c r="B6614">
        <v>3.6</v>
      </c>
      <c r="C6614">
        <f t="shared" si="618"/>
        <v>3.5999999999999999E-3</v>
      </c>
      <c r="D6614">
        <f ca="1">C6614*Gegevens!$E$2</f>
        <v>0.83720930232558144</v>
      </c>
      <c r="E6614">
        <f ca="1">INT(D6614/Gegevens!$E$1)</f>
        <v>16626</v>
      </c>
      <c r="F6614">
        <f t="shared" si="619"/>
        <v>64</v>
      </c>
      <c r="G6614">
        <f t="shared" si="620"/>
        <v>0.9453125</v>
      </c>
      <c r="H6614">
        <f t="shared" si="621"/>
        <v>242</v>
      </c>
      <c r="I6614" t="str">
        <f t="shared" si="622"/>
        <v>64,</v>
      </c>
      <c r="J6614" t="str">
        <f t="shared" si="623"/>
        <v>242,</v>
      </c>
    </row>
    <row r="6615" spans="1:10">
      <c r="A6615">
        <v>6613</v>
      </c>
      <c r="B6615">
        <v>3.6</v>
      </c>
      <c r="C6615">
        <f t="shared" si="618"/>
        <v>3.5999999999999999E-3</v>
      </c>
      <c r="D6615">
        <f ca="1">C6615*Gegevens!$E$2</f>
        <v>0.83720930232558144</v>
      </c>
      <c r="E6615">
        <f ca="1">INT(D6615/Gegevens!$E$1)</f>
        <v>16626</v>
      </c>
      <c r="F6615">
        <f t="shared" si="619"/>
        <v>64</v>
      </c>
      <c r="G6615">
        <f t="shared" si="620"/>
        <v>0.9453125</v>
      </c>
      <c r="H6615">
        <f t="shared" si="621"/>
        <v>242</v>
      </c>
      <c r="I6615" t="str">
        <f t="shared" si="622"/>
        <v>64,</v>
      </c>
      <c r="J6615" t="str">
        <f t="shared" si="623"/>
        <v>242,</v>
      </c>
    </row>
    <row r="6616" spans="1:10">
      <c r="A6616">
        <v>6614</v>
      </c>
      <c r="B6616">
        <v>3.6</v>
      </c>
      <c r="C6616">
        <f t="shared" si="618"/>
        <v>3.5999999999999999E-3</v>
      </c>
      <c r="D6616">
        <f ca="1">C6616*Gegevens!$E$2</f>
        <v>0.83720930232558144</v>
      </c>
      <c r="E6616">
        <f ca="1">INT(D6616/Gegevens!$E$1)</f>
        <v>16626</v>
      </c>
      <c r="F6616">
        <f t="shared" si="619"/>
        <v>64</v>
      </c>
      <c r="G6616">
        <f t="shared" si="620"/>
        <v>0.9453125</v>
      </c>
      <c r="H6616">
        <f t="shared" si="621"/>
        <v>242</v>
      </c>
      <c r="I6616" t="str">
        <f t="shared" si="622"/>
        <v>64,</v>
      </c>
      <c r="J6616" t="str">
        <f t="shared" si="623"/>
        <v>242,</v>
      </c>
    </row>
    <row r="6617" spans="1:10">
      <c r="A6617">
        <v>6615</v>
      </c>
      <c r="B6617">
        <v>3.6</v>
      </c>
      <c r="C6617">
        <f t="shared" si="618"/>
        <v>3.5999999999999999E-3</v>
      </c>
      <c r="D6617">
        <f ca="1">C6617*Gegevens!$E$2</f>
        <v>0.83720930232558144</v>
      </c>
      <c r="E6617">
        <f ca="1">INT(D6617/Gegevens!$E$1)</f>
        <v>16626</v>
      </c>
      <c r="F6617">
        <f t="shared" si="619"/>
        <v>64</v>
      </c>
      <c r="G6617">
        <f t="shared" si="620"/>
        <v>0.9453125</v>
      </c>
      <c r="H6617">
        <f t="shared" si="621"/>
        <v>242</v>
      </c>
      <c r="I6617" t="str">
        <f t="shared" si="622"/>
        <v>64,</v>
      </c>
      <c r="J6617" t="str">
        <f t="shared" si="623"/>
        <v>242,</v>
      </c>
    </row>
    <row r="6618" spans="1:10">
      <c r="A6618">
        <v>6616</v>
      </c>
      <c r="B6618">
        <v>3.6</v>
      </c>
      <c r="C6618">
        <f t="shared" si="618"/>
        <v>3.5999999999999999E-3</v>
      </c>
      <c r="D6618">
        <f ca="1">C6618*Gegevens!$E$2</f>
        <v>0.83720930232558144</v>
      </c>
      <c r="E6618">
        <f ca="1">INT(D6618/Gegevens!$E$1)</f>
        <v>16626</v>
      </c>
      <c r="F6618">
        <f t="shared" si="619"/>
        <v>64</v>
      </c>
      <c r="G6618">
        <f t="shared" si="620"/>
        <v>0.9453125</v>
      </c>
      <c r="H6618">
        <f t="shared" si="621"/>
        <v>242</v>
      </c>
      <c r="I6618" t="str">
        <f t="shared" si="622"/>
        <v>64,</v>
      </c>
      <c r="J6618" t="str">
        <f t="shared" si="623"/>
        <v>242,</v>
      </c>
    </row>
    <row r="6619" spans="1:10">
      <c r="A6619">
        <v>6617</v>
      </c>
      <c r="B6619">
        <v>3.6</v>
      </c>
      <c r="C6619">
        <f t="shared" si="618"/>
        <v>3.5999999999999999E-3</v>
      </c>
      <c r="D6619">
        <f ca="1">C6619*Gegevens!$E$2</f>
        <v>0.83720930232558144</v>
      </c>
      <c r="E6619">
        <f ca="1">INT(D6619/Gegevens!$E$1)</f>
        <v>16626</v>
      </c>
      <c r="F6619">
        <f t="shared" si="619"/>
        <v>64</v>
      </c>
      <c r="G6619">
        <f t="shared" si="620"/>
        <v>0.9453125</v>
      </c>
      <c r="H6619">
        <f t="shared" si="621"/>
        <v>242</v>
      </c>
      <c r="I6619" t="str">
        <f t="shared" si="622"/>
        <v>64,</v>
      </c>
      <c r="J6619" t="str">
        <f t="shared" si="623"/>
        <v>242,</v>
      </c>
    </row>
    <row r="6620" spans="1:10">
      <c r="A6620">
        <v>6618</v>
      </c>
      <c r="B6620">
        <v>3.6</v>
      </c>
      <c r="C6620">
        <f t="shared" si="618"/>
        <v>3.5999999999999999E-3</v>
      </c>
      <c r="D6620">
        <f ca="1">C6620*Gegevens!$E$2</f>
        <v>0.83720930232558144</v>
      </c>
      <c r="E6620">
        <f ca="1">INT(D6620/Gegevens!$E$1)</f>
        <v>16626</v>
      </c>
      <c r="F6620">
        <f t="shared" si="619"/>
        <v>64</v>
      </c>
      <c r="G6620">
        <f t="shared" si="620"/>
        <v>0.9453125</v>
      </c>
      <c r="H6620">
        <f t="shared" si="621"/>
        <v>242</v>
      </c>
      <c r="I6620" t="str">
        <f t="shared" si="622"/>
        <v>64,</v>
      </c>
      <c r="J6620" t="str">
        <f t="shared" si="623"/>
        <v>242,</v>
      </c>
    </row>
    <row r="6621" spans="1:10">
      <c r="A6621">
        <v>6619</v>
      </c>
      <c r="B6621">
        <v>3.6</v>
      </c>
      <c r="C6621">
        <f t="shared" si="618"/>
        <v>3.5999999999999999E-3</v>
      </c>
      <c r="D6621">
        <f ca="1">C6621*Gegevens!$E$2</f>
        <v>0.83720930232558144</v>
      </c>
      <c r="E6621">
        <f ca="1">INT(D6621/Gegevens!$E$1)</f>
        <v>16626</v>
      </c>
      <c r="F6621">
        <f t="shared" si="619"/>
        <v>64</v>
      </c>
      <c r="G6621">
        <f t="shared" si="620"/>
        <v>0.9453125</v>
      </c>
      <c r="H6621">
        <f t="shared" si="621"/>
        <v>242</v>
      </c>
      <c r="I6621" t="str">
        <f t="shared" si="622"/>
        <v>64,</v>
      </c>
      <c r="J6621" t="str">
        <f t="shared" si="623"/>
        <v>242,</v>
      </c>
    </row>
    <row r="6622" spans="1:10">
      <c r="A6622">
        <v>6620</v>
      </c>
      <c r="B6622">
        <v>3.6</v>
      </c>
      <c r="C6622">
        <f t="shared" si="618"/>
        <v>3.5999999999999999E-3</v>
      </c>
      <c r="D6622">
        <f ca="1">C6622*Gegevens!$E$2</f>
        <v>0.83720930232558144</v>
      </c>
      <c r="E6622">
        <f ca="1">INT(D6622/Gegevens!$E$1)</f>
        <v>16626</v>
      </c>
      <c r="F6622">
        <f t="shared" si="619"/>
        <v>64</v>
      </c>
      <c r="G6622">
        <f t="shared" si="620"/>
        <v>0.9453125</v>
      </c>
      <c r="H6622">
        <f t="shared" si="621"/>
        <v>242</v>
      </c>
      <c r="I6622" t="str">
        <f t="shared" si="622"/>
        <v>64,</v>
      </c>
      <c r="J6622" t="str">
        <f t="shared" si="623"/>
        <v>242,</v>
      </c>
    </row>
    <row r="6623" spans="1:10">
      <c r="A6623">
        <v>6621</v>
      </c>
      <c r="B6623">
        <v>3.6</v>
      </c>
      <c r="C6623">
        <f t="shared" si="618"/>
        <v>3.5999999999999999E-3</v>
      </c>
      <c r="D6623">
        <f ca="1">C6623*Gegevens!$E$2</f>
        <v>0.83720930232558144</v>
      </c>
      <c r="E6623">
        <f ca="1">INT(D6623/Gegevens!$E$1)</f>
        <v>16626</v>
      </c>
      <c r="F6623">
        <f t="shared" si="619"/>
        <v>64</v>
      </c>
      <c r="G6623">
        <f t="shared" si="620"/>
        <v>0.9453125</v>
      </c>
      <c r="H6623">
        <f t="shared" si="621"/>
        <v>242</v>
      </c>
      <c r="I6623" t="str">
        <f t="shared" si="622"/>
        <v>64,</v>
      </c>
      <c r="J6623" t="str">
        <f t="shared" si="623"/>
        <v>242,</v>
      </c>
    </row>
    <row r="6624" spans="1:10">
      <c r="A6624">
        <v>6622</v>
      </c>
      <c r="B6624">
        <v>3.6</v>
      </c>
      <c r="C6624">
        <f t="shared" si="618"/>
        <v>3.5999999999999999E-3</v>
      </c>
      <c r="D6624">
        <f ca="1">C6624*Gegevens!$E$2</f>
        <v>0.83720930232558144</v>
      </c>
      <c r="E6624">
        <f ca="1">INT(D6624/Gegevens!$E$1)</f>
        <v>16626</v>
      </c>
      <c r="F6624">
        <f t="shared" si="619"/>
        <v>64</v>
      </c>
      <c r="G6624">
        <f t="shared" si="620"/>
        <v>0.9453125</v>
      </c>
      <c r="H6624">
        <f t="shared" si="621"/>
        <v>242</v>
      </c>
      <c r="I6624" t="str">
        <f t="shared" si="622"/>
        <v>64,</v>
      </c>
      <c r="J6624" t="str">
        <f t="shared" si="623"/>
        <v>242,</v>
      </c>
    </row>
    <row r="6625" spans="1:10">
      <c r="A6625">
        <v>6623</v>
      </c>
      <c r="B6625">
        <v>3.6</v>
      </c>
      <c r="C6625">
        <f t="shared" si="618"/>
        <v>3.5999999999999999E-3</v>
      </c>
      <c r="D6625">
        <f ca="1">C6625*Gegevens!$E$2</f>
        <v>0.83720930232558144</v>
      </c>
      <c r="E6625">
        <f ca="1">INT(D6625/Gegevens!$E$1)</f>
        <v>16626</v>
      </c>
      <c r="F6625">
        <f t="shared" si="619"/>
        <v>64</v>
      </c>
      <c r="G6625">
        <f t="shared" si="620"/>
        <v>0.9453125</v>
      </c>
      <c r="H6625">
        <f t="shared" si="621"/>
        <v>242</v>
      </c>
      <c r="I6625" t="str">
        <f t="shared" si="622"/>
        <v>64,</v>
      </c>
      <c r="J6625" t="str">
        <f t="shared" si="623"/>
        <v>242,</v>
      </c>
    </row>
    <row r="6626" spans="1:10">
      <c r="A6626">
        <v>6624</v>
      </c>
      <c r="B6626">
        <v>3.6</v>
      </c>
      <c r="C6626">
        <f t="shared" si="618"/>
        <v>3.5999999999999999E-3</v>
      </c>
      <c r="D6626">
        <f ca="1">C6626*Gegevens!$E$2</f>
        <v>0.83720930232558144</v>
      </c>
      <c r="E6626">
        <f ca="1">INT(D6626/Gegevens!$E$1)</f>
        <v>16626</v>
      </c>
      <c r="F6626">
        <f t="shared" si="619"/>
        <v>64</v>
      </c>
      <c r="G6626">
        <f t="shared" si="620"/>
        <v>0.9453125</v>
      </c>
      <c r="H6626">
        <f t="shared" si="621"/>
        <v>242</v>
      </c>
      <c r="I6626" t="str">
        <f t="shared" si="622"/>
        <v>64,</v>
      </c>
      <c r="J6626" t="str">
        <f t="shared" si="623"/>
        <v>242,</v>
      </c>
    </row>
    <row r="6627" spans="1:10">
      <c r="A6627">
        <v>6625</v>
      </c>
      <c r="B6627">
        <v>3.6</v>
      </c>
      <c r="C6627">
        <f t="shared" si="618"/>
        <v>3.5999999999999999E-3</v>
      </c>
      <c r="D6627">
        <f ca="1">C6627*Gegevens!$E$2</f>
        <v>0.83720930232558144</v>
      </c>
      <c r="E6627">
        <f ca="1">INT(D6627/Gegevens!$E$1)</f>
        <v>16626</v>
      </c>
      <c r="F6627">
        <f t="shared" si="619"/>
        <v>64</v>
      </c>
      <c r="G6627">
        <f t="shared" si="620"/>
        <v>0.9453125</v>
      </c>
      <c r="H6627">
        <f t="shared" si="621"/>
        <v>242</v>
      </c>
      <c r="I6627" t="str">
        <f t="shared" si="622"/>
        <v>64,</v>
      </c>
      <c r="J6627" t="str">
        <f t="shared" si="623"/>
        <v>242,</v>
      </c>
    </row>
    <row r="6628" spans="1:10">
      <c r="A6628">
        <v>6626</v>
      </c>
      <c r="B6628">
        <v>3.6</v>
      </c>
      <c r="C6628">
        <f t="shared" si="618"/>
        <v>3.5999999999999999E-3</v>
      </c>
      <c r="D6628">
        <f ca="1">C6628*Gegevens!$E$2</f>
        <v>0.83720930232558144</v>
      </c>
      <c r="E6628">
        <f ca="1">INT(D6628/Gegevens!$E$1)</f>
        <v>16626</v>
      </c>
      <c r="F6628">
        <f t="shared" si="619"/>
        <v>64</v>
      </c>
      <c r="G6628">
        <f t="shared" si="620"/>
        <v>0.9453125</v>
      </c>
      <c r="H6628">
        <f t="shared" si="621"/>
        <v>242</v>
      </c>
      <c r="I6628" t="str">
        <f t="shared" si="622"/>
        <v>64,</v>
      </c>
      <c r="J6628" t="str">
        <f t="shared" si="623"/>
        <v>242,</v>
      </c>
    </row>
    <row r="6629" spans="1:10">
      <c r="A6629">
        <v>6627</v>
      </c>
      <c r="B6629">
        <v>3.6</v>
      </c>
      <c r="C6629">
        <f t="shared" si="618"/>
        <v>3.5999999999999999E-3</v>
      </c>
      <c r="D6629">
        <f ca="1">C6629*Gegevens!$E$2</f>
        <v>0.83720930232558144</v>
      </c>
      <c r="E6629">
        <f ca="1">INT(D6629/Gegevens!$E$1)</f>
        <v>16626</v>
      </c>
      <c r="F6629">
        <f t="shared" si="619"/>
        <v>64</v>
      </c>
      <c r="G6629">
        <f t="shared" si="620"/>
        <v>0.9453125</v>
      </c>
      <c r="H6629">
        <f t="shared" si="621"/>
        <v>242</v>
      </c>
      <c r="I6629" t="str">
        <f t="shared" si="622"/>
        <v>64,</v>
      </c>
      <c r="J6629" t="str">
        <f t="shared" si="623"/>
        <v>242,</v>
      </c>
    </row>
    <row r="6630" spans="1:10">
      <c r="A6630">
        <v>6628</v>
      </c>
      <c r="B6630">
        <v>3.6</v>
      </c>
      <c r="C6630">
        <f t="shared" si="618"/>
        <v>3.5999999999999999E-3</v>
      </c>
      <c r="D6630">
        <f ca="1">C6630*Gegevens!$E$2</f>
        <v>0.83720930232558144</v>
      </c>
      <c r="E6630">
        <f ca="1">INT(D6630/Gegevens!$E$1)</f>
        <v>16626</v>
      </c>
      <c r="F6630">
        <f t="shared" si="619"/>
        <v>64</v>
      </c>
      <c r="G6630">
        <f t="shared" si="620"/>
        <v>0.9453125</v>
      </c>
      <c r="H6630">
        <f t="shared" si="621"/>
        <v>242</v>
      </c>
      <c r="I6630" t="str">
        <f t="shared" si="622"/>
        <v>64,</v>
      </c>
      <c r="J6630" t="str">
        <f t="shared" si="623"/>
        <v>242,</v>
      </c>
    </row>
    <row r="6631" spans="1:10">
      <c r="A6631">
        <v>6629</v>
      </c>
      <c r="B6631">
        <v>3.6</v>
      </c>
      <c r="C6631">
        <f t="shared" si="618"/>
        <v>3.5999999999999999E-3</v>
      </c>
      <c r="D6631">
        <f ca="1">C6631*Gegevens!$E$2</f>
        <v>0.83720930232558144</v>
      </c>
      <c r="E6631">
        <f ca="1">INT(D6631/Gegevens!$E$1)</f>
        <v>16626</v>
      </c>
      <c r="F6631">
        <f t="shared" si="619"/>
        <v>64</v>
      </c>
      <c r="G6631">
        <f t="shared" si="620"/>
        <v>0.9453125</v>
      </c>
      <c r="H6631">
        <f t="shared" si="621"/>
        <v>242</v>
      </c>
      <c r="I6631" t="str">
        <f t="shared" si="622"/>
        <v>64,</v>
      </c>
      <c r="J6631" t="str">
        <f t="shared" si="623"/>
        <v>242,</v>
      </c>
    </row>
    <row r="6632" spans="1:10">
      <c r="A6632">
        <v>6630</v>
      </c>
      <c r="B6632">
        <v>3.6</v>
      </c>
      <c r="C6632">
        <f t="shared" si="618"/>
        <v>3.5999999999999999E-3</v>
      </c>
      <c r="D6632">
        <f ca="1">C6632*Gegevens!$E$2</f>
        <v>0.83720930232558144</v>
      </c>
      <c r="E6632">
        <f ca="1">INT(D6632/Gegevens!$E$1)</f>
        <v>16626</v>
      </c>
      <c r="F6632">
        <f t="shared" si="619"/>
        <v>64</v>
      </c>
      <c r="G6632">
        <f t="shared" si="620"/>
        <v>0.9453125</v>
      </c>
      <c r="H6632">
        <f t="shared" si="621"/>
        <v>242</v>
      </c>
      <c r="I6632" t="str">
        <f t="shared" si="622"/>
        <v>64,</v>
      </c>
      <c r="J6632" t="str">
        <f t="shared" si="623"/>
        <v>242,</v>
      </c>
    </row>
    <row r="6633" spans="1:10">
      <c r="A6633">
        <v>6631</v>
      </c>
      <c r="B6633">
        <v>3.6</v>
      </c>
      <c r="C6633">
        <f t="shared" si="618"/>
        <v>3.5999999999999999E-3</v>
      </c>
      <c r="D6633">
        <f ca="1">C6633*Gegevens!$E$2</f>
        <v>0.83720930232558144</v>
      </c>
      <c r="E6633">
        <f ca="1">INT(D6633/Gegevens!$E$1)</f>
        <v>16626</v>
      </c>
      <c r="F6633">
        <f t="shared" si="619"/>
        <v>64</v>
      </c>
      <c r="G6633">
        <f t="shared" si="620"/>
        <v>0.9453125</v>
      </c>
      <c r="H6633">
        <f t="shared" si="621"/>
        <v>242</v>
      </c>
      <c r="I6633" t="str">
        <f t="shared" si="622"/>
        <v>64,</v>
      </c>
      <c r="J6633" t="str">
        <f t="shared" si="623"/>
        <v>242,</v>
      </c>
    </row>
    <row r="6634" spans="1:10">
      <c r="A6634">
        <v>6632</v>
      </c>
      <c r="B6634">
        <v>3.6</v>
      </c>
      <c r="C6634">
        <f t="shared" si="618"/>
        <v>3.5999999999999999E-3</v>
      </c>
      <c r="D6634">
        <f ca="1">C6634*Gegevens!$E$2</f>
        <v>0.83720930232558144</v>
      </c>
      <c r="E6634">
        <f ca="1">INT(D6634/Gegevens!$E$1)</f>
        <v>16626</v>
      </c>
      <c r="F6634">
        <f t="shared" si="619"/>
        <v>64</v>
      </c>
      <c r="G6634">
        <f t="shared" si="620"/>
        <v>0.9453125</v>
      </c>
      <c r="H6634">
        <f t="shared" si="621"/>
        <v>242</v>
      </c>
      <c r="I6634" t="str">
        <f t="shared" si="622"/>
        <v>64,</v>
      </c>
      <c r="J6634" t="str">
        <f t="shared" si="623"/>
        <v>242,</v>
      </c>
    </row>
    <row r="6635" spans="1:10">
      <c r="A6635">
        <v>6633</v>
      </c>
      <c r="B6635">
        <v>3.6</v>
      </c>
      <c r="C6635">
        <f t="shared" si="618"/>
        <v>3.5999999999999999E-3</v>
      </c>
      <c r="D6635">
        <f ca="1">C6635*Gegevens!$E$2</f>
        <v>0.83720930232558144</v>
      </c>
      <c r="E6635">
        <f ca="1">INT(D6635/Gegevens!$E$1)</f>
        <v>16626</v>
      </c>
      <c r="F6635">
        <f t="shared" si="619"/>
        <v>64</v>
      </c>
      <c r="G6635">
        <f t="shared" si="620"/>
        <v>0.9453125</v>
      </c>
      <c r="H6635">
        <f t="shared" si="621"/>
        <v>242</v>
      </c>
      <c r="I6635" t="str">
        <f t="shared" si="622"/>
        <v>64,</v>
      </c>
      <c r="J6635" t="str">
        <f t="shared" si="623"/>
        <v>242,</v>
      </c>
    </row>
    <row r="6636" spans="1:10">
      <c r="A6636">
        <v>6634</v>
      </c>
      <c r="B6636">
        <v>3.6</v>
      </c>
      <c r="C6636">
        <f t="shared" si="618"/>
        <v>3.5999999999999999E-3</v>
      </c>
      <c r="D6636">
        <f ca="1">C6636*Gegevens!$E$2</f>
        <v>0.83720930232558144</v>
      </c>
      <c r="E6636">
        <f ca="1">INT(D6636/Gegevens!$E$1)</f>
        <v>16626</v>
      </c>
      <c r="F6636">
        <f t="shared" si="619"/>
        <v>64</v>
      </c>
      <c r="G6636">
        <f t="shared" si="620"/>
        <v>0.9453125</v>
      </c>
      <c r="H6636">
        <f t="shared" si="621"/>
        <v>242</v>
      </c>
      <c r="I6636" t="str">
        <f t="shared" si="622"/>
        <v>64,</v>
      </c>
      <c r="J6636" t="str">
        <f t="shared" si="623"/>
        <v>242,</v>
      </c>
    </row>
    <row r="6637" spans="1:10">
      <c r="A6637">
        <v>6635</v>
      </c>
      <c r="B6637">
        <v>3.6</v>
      </c>
      <c r="C6637">
        <f t="shared" si="618"/>
        <v>3.5999999999999999E-3</v>
      </c>
      <c r="D6637">
        <f ca="1">C6637*Gegevens!$E$2</f>
        <v>0.83720930232558144</v>
      </c>
      <c r="E6637">
        <f ca="1">INT(D6637/Gegevens!$E$1)</f>
        <v>16626</v>
      </c>
      <c r="F6637">
        <f t="shared" si="619"/>
        <v>64</v>
      </c>
      <c r="G6637">
        <f t="shared" si="620"/>
        <v>0.9453125</v>
      </c>
      <c r="H6637">
        <f t="shared" si="621"/>
        <v>242</v>
      </c>
      <c r="I6637" t="str">
        <f t="shared" si="622"/>
        <v>64,</v>
      </c>
      <c r="J6637" t="str">
        <f t="shared" si="623"/>
        <v>242,</v>
      </c>
    </row>
    <row r="6638" spans="1:10">
      <c r="A6638">
        <v>6636</v>
      </c>
      <c r="B6638">
        <v>3.6</v>
      </c>
      <c r="C6638">
        <f t="shared" si="618"/>
        <v>3.5999999999999999E-3</v>
      </c>
      <c r="D6638">
        <f ca="1">C6638*Gegevens!$E$2</f>
        <v>0.83720930232558144</v>
      </c>
      <c r="E6638">
        <f ca="1">INT(D6638/Gegevens!$E$1)</f>
        <v>16626</v>
      </c>
      <c r="F6638">
        <f t="shared" si="619"/>
        <v>64</v>
      </c>
      <c r="G6638">
        <f t="shared" si="620"/>
        <v>0.9453125</v>
      </c>
      <c r="H6638">
        <f t="shared" si="621"/>
        <v>242</v>
      </c>
      <c r="I6638" t="str">
        <f t="shared" si="622"/>
        <v>64,</v>
      </c>
      <c r="J6638" t="str">
        <f t="shared" si="623"/>
        <v>242,</v>
      </c>
    </row>
    <row r="6639" spans="1:10">
      <c r="A6639">
        <v>6637</v>
      </c>
      <c r="B6639">
        <v>3.6</v>
      </c>
      <c r="C6639">
        <f t="shared" si="618"/>
        <v>3.5999999999999999E-3</v>
      </c>
      <c r="D6639">
        <f ca="1">C6639*Gegevens!$E$2</f>
        <v>0.83720930232558144</v>
      </c>
      <c r="E6639">
        <f ca="1">INT(D6639/Gegevens!$E$1)</f>
        <v>16626</v>
      </c>
      <c r="F6639">
        <f t="shared" si="619"/>
        <v>64</v>
      </c>
      <c r="G6639">
        <f t="shared" si="620"/>
        <v>0.9453125</v>
      </c>
      <c r="H6639">
        <f t="shared" si="621"/>
        <v>242</v>
      </c>
      <c r="I6639" t="str">
        <f t="shared" si="622"/>
        <v>64,</v>
      </c>
      <c r="J6639" t="str">
        <f t="shared" si="623"/>
        <v>242,</v>
      </c>
    </row>
    <row r="6640" spans="1:10">
      <c r="A6640">
        <v>6638</v>
      </c>
      <c r="B6640">
        <v>3.6</v>
      </c>
      <c r="C6640">
        <f t="shared" si="618"/>
        <v>3.5999999999999999E-3</v>
      </c>
      <c r="D6640">
        <f ca="1">C6640*Gegevens!$E$2</f>
        <v>0.83720930232558144</v>
      </c>
      <c r="E6640">
        <f ca="1">INT(D6640/Gegevens!$E$1)</f>
        <v>16626</v>
      </c>
      <c r="F6640">
        <f t="shared" si="619"/>
        <v>64</v>
      </c>
      <c r="G6640">
        <f t="shared" si="620"/>
        <v>0.9453125</v>
      </c>
      <c r="H6640">
        <f t="shared" si="621"/>
        <v>242</v>
      </c>
      <c r="I6640" t="str">
        <f t="shared" si="622"/>
        <v>64,</v>
      </c>
      <c r="J6640" t="str">
        <f t="shared" si="623"/>
        <v>242,</v>
      </c>
    </row>
    <row r="6641" spans="1:10">
      <c r="A6641">
        <v>6639</v>
      </c>
      <c r="B6641">
        <v>3.6</v>
      </c>
      <c r="C6641">
        <f t="shared" si="618"/>
        <v>3.5999999999999999E-3</v>
      </c>
      <c r="D6641">
        <f ca="1">C6641*Gegevens!$E$2</f>
        <v>0.83720930232558144</v>
      </c>
      <c r="E6641">
        <f ca="1">INT(D6641/Gegevens!$E$1)</f>
        <v>16626</v>
      </c>
      <c r="F6641">
        <f t="shared" si="619"/>
        <v>64</v>
      </c>
      <c r="G6641">
        <f t="shared" si="620"/>
        <v>0.9453125</v>
      </c>
      <c r="H6641">
        <f t="shared" si="621"/>
        <v>242</v>
      </c>
      <c r="I6641" t="str">
        <f t="shared" si="622"/>
        <v>64,</v>
      </c>
      <c r="J6641" t="str">
        <f t="shared" si="623"/>
        <v>242,</v>
      </c>
    </row>
    <row r="6642" spans="1:10">
      <c r="A6642">
        <v>6640</v>
      </c>
      <c r="B6642">
        <v>3.6</v>
      </c>
      <c r="C6642">
        <f t="shared" si="618"/>
        <v>3.5999999999999999E-3</v>
      </c>
      <c r="D6642">
        <f ca="1">C6642*Gegevens!$E$2</f>
        <v>0.83720930232558144</v>
      </c>
      <c r="E6642">
        <f ca="1">INT(D6642/Gegevens!$E$1)</f>
        <v>16626</v>
      </c>
      <c r="F6642">
        <f t="shared" si="619"/>
        <v>64</v>
      </c>
      <c r="G6642">
        <f t="shared" si="620"/>
        <v>0.9453125</v>
      </c>
      <c r="H6642">
        <f t="shared" si="621"/>
        <v>242</v>
      </c>
      <c r="I6642" t="str">
        <f t="shared" si="622"/>
        <v>64,</v>
      </c>
      <c r="J6642" t="str">
        <f t="shared" si="623"/>
        <v>242,</v>
      </c>
    </row>
    <row r="6643" spans="1:10">
      <c r="A6643">
        <v>6641</v>
      </c>
      <c r="B6643">
        <v>3.6</v>
      </c>
      <c r="C6643">
        <f t="shared" si="618"/>
        <v>3.5999999999999999E-3</v>
      </c>
      <c r="D6643">
        <f ca="1">C6643*Gegevens!$E$2</f>
        <v>0.83720930232558144</v>
      </c>
      <c r="E6643">
        <f ca="1">INT(D6643/Gegevens!$E$1)</f>
        <v>16626</v>
      </c>
      <c r="F6643">
        <f t="shared" si="619"/>
        <v>64</v>
      </c>
      <c r="G6643">
        <f t="shared" si="620"/>
        <v>0.9453125</v>
      </c>
      <c r="H6643">
        <f t="shared" si="621"/>
        <v>242</v>
      </c>
      <c r="I6643" t="str">
        <f t="shared" si="622"/>
        <v>64,</v>
      </c>
      <c r="J6643" t="str">
        <f t="shared" si="623"/>
        <v>242,</v>
      </c>
    </row>
    <row r="6644" spans="1:10">
      <c r="A6644">
        <v>6642</v>
      </c>
      <c r="B6644">
        <v>3.6</v>
      </c>
      <c r="C6644">
        <f t="shared" si="618"/>
        <v>3.5999999999999999E-3</v>
      </c>
      <c r="D6644">
        <f ca="1">C6644*Gegevens!$E$2</f>
        <v>0.83720930232558144</v>
      </c>
      <c r="E6644">
        <f ca="1">INT(D6644/Gegevens!$E$1)</f>
        <v>16626</v>
      </c>
      <c r="F6644">
        <f t="shared" si="619"/>
        <v>64</v>
      </c>
      <c r="G6644">
        <f t="shared" si="620"/>
        <v>0.9453125</v>
      </c>
      <c r="H6644">
        <f t="shared" si="621"/>
        <v>242</v>
      </c>
      <c r="I6644" t="str">
        <f t="shared" si="622"/>
        <v>64,</v>
      </c>
      <c r="J6644" t="str">
        <f t="shared" si="623"/>
        <v>242,</v>
      </c>
    </row>
    <row r="6645" spans="1:10">
      <c r="A6645">
        <v>6643</v>
      </c>
      <c r="B6645">
        <v>3.6</v>
      </c>
      <c r="C6645">
        <f t="shared" si="618"/>
        <v>3.5999999999999999E-3</v>
      </c>
      <c r="D6645">
        <f ca="1">C6645*Gegevens!$E$2</f>
        <v>0.83720930232558144</v>
      </c>
      <c r="E6645">
        <f ca="1">INT(D6645/Gegevens!$E$1)</f>
        <v>16626</v>
      </c>
      <c r="F6645">
        <f t="shared" si="619"/>
        <v>64</v>
      </c>
      <c r="G6645">
        <f t="shared" si="620"/>
        <v>0.9453125</v>
      </c>
      <c r="H6645">
        <f t="shared" si="621"/>
        <v>242</v>
      </c>
      <c r="I6645" t="str">
        <f t="shared" si="622"/>
        <v>64,</v>
      </c>
      <c r="J6645" t="str">
        <f t="shared" si="623"/>
        <v>242,</v>
      </c>
    </row>
    <row r="6646" spans="1:10">
      <c r="A6646">
        <v>6644</v>
      </c>
      <c r="B6646">
        <v>3.6</v>
      </c>
      <c r="C6646">
        <f t="shared" si="618"/>
        <v>3.5999999999999999E-3</v>
      </c>
      <c r="D6646">
        <f ca="1">C6646*Gegevens!$E$2</f>
        <v>0.83720930232558144</v>
      </c>
      <c r="E6646">
        <f ca="1">INT(D6646/Gegevens!$E$1)</f>
        <v>16626</v>
      </c>
      <c r="F6646">
        <f t="shared" si="619"/>
        <v>64</v>
      </c>
      <c r="G6646">
        <f t="shared" si="620"/>
        <v>0.9453125</v>
      </c>
      <c r="H6646">
        <f t="shared" si="621"/>
        <v>242</v>
      </c>
      <c r="I6646" t="str">
        <f t="shared" si="622"/>
        <v>64,</v>
      </c>
      <c r="J6646" t="str">
        <f t="shared" si="623"/>
        <v>242,</v>
      </c>
    </row>
    <row r="6647" spans="1:10">
      <c r="A6647">
        <v>6645</v>
      </c>
      <c r="B6647">
        <v>3.6</v>
      </c>
      <c r="C6647">
        <f t="shared" si="618"/>
        <v>3.5999999999999999E-3</v>
      </c>
      <c r="D6647">
        <f ca="1">C6647*Gegevens!$E$2</f>
        <v>0.83720930232558144</v>
      </c>
      <c r="E6647">
        <f ca="1">INT(D6647/Gegevens!$E$1)</f>
        <v>16626</v>
      </c>
      <c r="F6647">
        <f t="shared" si="619"/>
        <v>64</v>
      </c>
      <c r="G6647">
        <f t="shared" si="620"/>
        <v>0.9453125</v>
      </c>
      <c r="H6647">
        <f t="shared" si="621"/>
        <v>242</v>
      </c>
      <c r="I6647" t="str">
        <f t="shared" si="622"/>
        <v>64,</v>
      </c>
      <c r="J6647" t="str">
        <f t="shared" si="623"/>
        <v>242,</v>
      </c>
    </row>
    <row r="6648" spans="1:10">
      <c r="A6648">
        <v>6646</v>
      </c>
      <c r="B6648">
        <v>3.6</v>
      </c>
      <c r="C6648">
        <f t="shared" si="618"/>
        <v>3.5999999999999999E-3</v>
      </c>
      <c r="D6648">
        <f ca="1">C6648*Gegevens!$E$2</f>
        <v>0.83720930232558144</v>
      </c>
      <c r="E6648">
        <f ca="1">INT(D6648/Gegevens!$E$1)</f>
        <v>16626</v>
      </c>
      <c r="F6648">
        <f t="shared" si="619"/>
        <v>64</v>
      </c>
      <c r="G6648">
        <f t="shared" si="620"/>
        <v>0.9453125</v>
      </c>
      <c r="H6648">
        <f t="shared" si="621"/>
        <v>242</v>
      </c>
      <c r="I6648" t="str">
        <f t="shared" si="622"/>
        <v>64,</v>
      </c>
      <c r="J6648" t="str">
        <f t="shared" si="623"/>
        <v>242,</v>
      </c>
    </row>
    <row r="6649" spans="1:10">
      <c r="A6649">
        <v>6647</v>
      </c>
      <c r="B6649">
        <v>3.6</v>
      </c>
      <c r="C6649">
        <f t="shared" si="618"/>
        <v>3.5999999999999999E-3</v>
      </c>
      <c r="D6649">
        <f ca="1">C6649*Gegevens!$E$2</f>
        <v>0.83720930232558144</v>
      </c>
      <c r="E6649">
        <f ca="1">INT(D6649/Gegevens!$E$1)</f>
        <v>16626</v>
      </c>
      <c r="F6649">
        <f t="shared" si="619"/>
        <v>64</v>
      </c>
      <c r="G6649">
        <f t="shared" si="620"/>
        <v>0.9453125</v>
      </c>
      <c r="H6649">
        <f t="shared" si="621"/>
        <v>242</v>
      </c>
      <c r="I6649" t="str">
        <f t="shared" si="622"/>
        <v>64,</v>
      </c>
      <c r="J6649" t="str">
        <f t="shared" si="623"/>
        <v>242,</v>
      </c>
    </row>
    <row r="6650" spans="1:10">
      <c r="A6650">
        <v>6648</v>
      </c>
      <c r="B6650">
        <v>3.6</v>
      </c>
      <c r="C6650">
        <f t="shared" si="618"/>
        <v>3.5999999999999999E-3</v>
      </c>
      <c r="D6650">
        <f ca="1">C6650*Gegevens!$E$2</f>
        <v>0.83720930232558144</v>
      </c>
      <c r="E6650">
        <f ca="1">INT(D6650/Gegevens!$E$1)</f>
        <v>16626</v>
      </c>
      <c r="F6650">
        <f t="shared" si="619"/>
        <v>64</v>
      </c>
      <c r="G6650">
        <f t="shared" si="620"/>
        <v>0.9453125</v>
      </c>
      <c r="H6650">
        <f t="shared" si="621"/>
        <v>242</v>
      </c>
      <c r="I6650" t="str">
        <f t="shared" si="622"/>
        <v>64,</v>
      </c>
      <c r="J6650" t="str">
        <f t="shared" si="623"/>
        <v>242,</v>
      </c>
    </row>
    <row r="6651" spans="1:10">
      <c r="A6651">
        <v>6649</v>
      </c>
      <c r="B6651">
        <v>3.6</v>
      </c>
      <c r="C6651">
        <f t="shared" si="618"/>
        <v>3.5999999999999999E-3</v>
      </c>
      <c r="D6651">
        <f ca="1">C6651*Gegevens!$E$2</f>
        <v>0.83720930232558144</v>
      </c>
      <c r="E6651">
        <f ca="1">INT(D6651/Gegevens!$E$1)</f>
        <v>16626</v>
      </c>
      <c r="F6651">
        <f t="shared" si="619"/>
        <v>64</v>
      </c>
      <c r="G6651">
        <f t="shared" si="620"/>
        <v>0.9453125</v>
      </c>
      <c r="H6651">
        <f t="shared" si="621"/>
        <v>242</v>
      </c>
      <c r="I6651" t="str">
        <f t="shared" si="622"/>
        <v>64,</v>
      </c>
      <c r="J6651" t="str">
        <f t="shared" si="623"/>
        <v>242,</v>
      </c>
    </row>
    <row r="6652" spans="1:10">
      <c r="A6652">
        <v>6650</v>
      </c>
      <c r="B6652">
        <v>3.6</v>
      </c>
      <c r="C6652">
        <f t="shared" si="618"/>
        <v>3.5999999999999999E-3</v>
      </c>
      <c r="D6652">
        <f ca="1">C6652*Gegevens!$E$2</f>
        <v>0.83720930232558144</v>
      </c>
      <c r="E6652">
        <f ca="1">INT(D6652/Gegevens!$E$1)</f>
        <v>16626</v>
      </c>
      <c r="F6652">
        <f t="shared" si="619"/>
        <v>64</v>
      </c>
      <c r="G6652">
        <f t="shared" si="620"/>
        <v>0.9453125</v>
      </c>
      <c r="H6652">
        <f t="shared" si="621"/>
        <v>242</v>
      </c>
      <c r="I6652" t="str">
        <f t="shared" si="622"/>
        <v>64,</v>
      </c>
      <c r="J6652" t="str">
        <f t="shared" si="623"/>
        <v>242,</v>
      </c>
    </row>
    <row r="6653" spans="1:10">
      <c r="A6653">
        <v>6651</v>
      </c>
      <c r="B6653">
        <v>3.6</v>
      </c>
      <c r="C6653">
        <f t="shared" si="618"/>
        <v>3.5999999999999999E-3</v>
      </c>
      <c r="D6653">
        <f ca="1">C6653*Gegevens!$E$2</f>
        <v>0.83720930232558144</v>
      </c>
      <c r="E6653">
        <f ca="1">INT(D6653/Gegevens!$E$1)</f>
        <v>16626</v>
      </c>
      <c r="F6653">
        <f t="shared" si="619"/>
        <v>64</v>
      </c>
      <c r="G6653">
        <f t="shared" si="620"/>
        <v>0.9453125</v>
      </c>
      <c r="H6653">
        <f t="shared" si="621"/>
        <v>242</v>
      </c>
      <c r="I6653" t="str">
        <f t="shared" si="622"/>
        <v>64,</v>
      </c>
      <c r="J6653" t="str">
        <f t="shared" si="623"/>
        <v>242,</v>
      </c>
    </row>
    <row r="6654" spans="1:10">
      <c r="A6654">
        <v>6652</v>
      </c>
      <c r="B6654">
        <v>3.6</v>
      </c>
      <c r="C6654">
        <f t="shared" si="618"/>
        <v>3.5999999999999999E-3</v>
      </c>
      <c r="D6654">
        <f ca="1">C6654*Gegevens!$E$2</f>
        <v>0.83720930232558144</v>
      </c>
      <c r="E6654">
        <f ca="1">INT(D6654/Gegevens!$E$1)</f>
        <v>16626</v>
      </c>
      <c r="F6654">
        <f t="shared" si="619"/>
        <v>64</v>
      </c>
      <c r="G6654">
        <f t="shared" si="620"/>
        <v>0.9453125</v>
      </c>
      <c r="H6654">
        <f t="shared" si="621"/>
        <v>242</v>
      </c>
      <c r="I6654" t="str">
        <f t="shared" si="622"/>
        <v>64,</v>
      </c>
      <c r="J6654" t="str">
        <f t="shared" si="623"/>
        <v>242,</v>
      </c>
    </row>
    <row r="6655" spans="1:10">
      <c r="A6655">
        <v>6653</v>
      </c>
      <c r="B6655">
        <v>3.6</v>
      </c>
      <c r="C6655">
        <f t="shared" si="618"/>
        <v>3.5999999999999999E-3</v>
      </c>
      <c r="D6655">
        <f ca="1">C6655*Gegevens!$E$2</f>
        <v>0.83720930232558144</v>
      </c>
      <c r="E6655">
        <f ca="1">INT(D6655/Gegevens!$E$1)</f>
        <v>16626</v>
      </c>
      <c r="F6655">
        <f t="shared" si="619"/>
        <v>64</v>
      </c>
      <c r="G6655">
        <f t="shared" si="620"/>
        <v>0.9453125</v>
      </c>
      <c r="H6655">
        <f t="shared" si="621"/>
        <v>242</v>
      </c>
      <c r="I6655" t="str">
        <f t="shared" si="622"/>
        <v>64,</v>
      </c>
      <c r="J6655" t="str">
        <f t="shared" si="623"/>
        <v>242,</v>
      </c>
    </row>
    <row r="6656" spans="1:10">
      <c r="A6656">
        <v>6654</v>
      </c>
      <c r="B6656">
        <v>3.6</v>
      </c>
      <c r="C6656">
        <f t="shared" si="618"/>
        <v>3.5999999999999999E-3</v>
      </c>
      <c r="D6656">
        <f ca="1">C6656*Gegevens!$E$2</f>
        <v>0.83720930232558144</v>
      </c>
      <c r="E6656">
        <f ca="1">INT(D6656/Gegevens!$E$1)</f>
        <v>16626</v>
      </c>
      <c r="F6656">
        <f t="shared" si="619"/>
        <v>64</v>
      </c>
      <c r="G6656">
        <f t="shared" si="620"/>
        <v>0.9453125</v>
      </c>
      <c r="H6656">
        <f t="shared" si="621"/>
        <v>242</v>
      </c>
      <c r="I6656" t="str">
        <f t="shared" si="622"/>
        <v>64,</v>
      </c>
      <c r="J6656" t="str">
        <f t="shared" si="623"/>
        <v>242,</v>
      </c>
    </row>
    <row r="6657" spans="1:10">
      <c r="A6657">
        <v>6655</v>
      </c>
      <c r="B6657">
        <v>3.6</v>
      </c>
      <c r="C6657">
        <f t="shared" si="618"/>
        <v>3.5999999999999999E-3</v>
      </c>
      <c r="D6657">
        <f ca="1">C6657*Gegevens!$E$2</f>
        <v>0.83720930232558144</v>
      </c>
      <c r="E6657">
        <f ca="1">INT(D6657/Gegevens!$E$1)</f>
        <v>16626</v>
      </c>
      <c r="F6657">
        <f t="shared" si="619"/>
        <v>64</v>
      </c>
      <c r="G6657">
        <f t="shared" si="620"/>
        <v>0.9453125</v>
      </c>
      <c r="H6657">
        <f t="shared" si="621"/>
        <v>242</v>
      </c>
      <c r="I6657" t="str">
        <f t="shared" si="622"/>
        <v>64,</v>
      </c>
      <c r="J6657" t="str">
        <f t="shared" si="623"/>
        <v>242,</v>
      </c>
    </row>
    <row r="6658" spans="1:10">
      <c r="A6658">
        <v>6656</v>
      </c>
      <c r="B6658">
        <v>3.6</v>
      </c>
      <c r="C6658">
        <f t="shared" si="618"/>
        <v>3.5999999999999999E-3</v>
      </c>
      <c r="D6658">
        <f ca="1">C6658*Gegevens!$E$2</f>
        <v>0.83720930232558144</v>
      </c>
      <c r="E6658">
        <f ca="1">INT(D6658/Gegevens!$E$1)</f>
        <v>16626</v>
      </c>
      <c r="F6658">
        <f t="shared" si="619"/>
        <v>64</v>
      </c>
      <c r="G6658">
        <f t="shared" si="620"/>
        <v>0.9453125</v>
      </c>
      <c r="H6658">
        <f t="shared" si="621"/>
        <v>242</v>
      </c>
      <c r="I6658" t="str">
        <f t="shared" si="622"/>
        <v>64,</v>
      </c>
      <c r="J6658" t="str">
        <f t="shared" si="623"/>
        <v>242,</v>
      </c>
    </row>
    <row r="6659" spans="1:10">
      <c r="A6659">
        <v>6657</v>
      </c>
      <c r="B6659">
        <v>3.6</v>
      </c>
      <c r="C6659">
        <f t="shared" ref="C6659:C6722" si="624">B6659/1000</f>
        <v>3.5999999999999999E-3</v>
      </c>
      <c r="D6659">
        <f ca="1">C6659*Gegevens!$E$2</f>
        <v>0.83720930232558144</v>
      </c>
      <c r="E6659">
        <f ca="1">INT(D6659/Gegevens!$E$1)</f>
        <v>16626</v>
      </c>
      <c r="F6659">
        <f t="shared" ref="F6659:F6722" si="625">INT(E6659/256)</f>
        <v>64</v>
      </c>
      <c r="G6659">
        <f t="shared" ref="G6659:G6722" si="626">(E6659/256)-F6659</f>
        <v>0.9453125</v>
      </c>
      <c r="H6659">
        <f t="shared" ref="H6659:H6722" si="627">INT(G6659*256)</f>
        <v>242</v>
      </c>
      <c r="I6659" t="str">
        <f t="shared" ref="I6659:I6722" si="628">F6659&amp;","</f>
        <v>64,</v>
      </c>
      <c r="J6659" t="str">
        <f t="shared" ref="J6659:J6722" si="629">H6659&amp;","</f>
        <v>242,</v>
      </c>
    </row>
    <row r="6660" spans="1:10">
      <c r="A6660">
        <v>6658</v>
      </c>
      <c r="B6660">
        <v>3.6</v>
      </c>
      <c r="C6660">
        <f t="shared" si="624"/>
        <v>3.5999999999999999E-3</v>
      </c>
      <c r="D6660">
        <f ca="1">C6660*Gegevens!$E$2</f>
        <v>0.83720930232558144</v>
      </c>
      <c r="E6660">
        <f ca="1">INT(D6660/Gegevens!$E$1)</f>
        <v>16626</v>
      </c>
      <c r="F6660">
        <f t="shared" si="625"/>
        <v>64</v>
      </c>
      <c r="G6660">
        <f t="shared" si="626"/>
        <v>0.9453125</v>
      </c>
      <c r="H6660">
        <f t="shared" si="627"/>
        <v>242</v>
      </c>
      <c r="I6660" t="str">
        <f t="shared" si="628"/>
        <v>64,</v>
      </c>
      <c r="J6660" t="str">
        <f t="shared" si="629"/>
        <v>242,</v>
      </c>
    </row>
    <row r="6661" spans="1:10">
      <c r="A6661">
        <v>6659</v>
      </c>
      <c r="B6661">
        <v>3.6</v>
      </c>
      <c r="C6661">
        <f t="shared" si="624"/>
        <v>3.5999999999999999E-3</v>
      </c>
      <c r="D6661">
        <f ca="1">C6661*Gegevens!$E$2</f>
        <v>0.83720930232558144</v>
      </c>
      <c r="E6661">
        <f ca="1">INT(D6661/Gegevens!$E$1)</f>
        <v>16626</v>
      </c>
      <c r="F6661">
        <f t="shared" si="625"/>
        <v>64</v>
      </c>
      <c r="G6661">
        <f t="shared" si="626"/>
        <v>0.9453125</v>
      </c>
      <c r="H6661">
        <f t="shared" si="627"/>
        <v>242</v>
      </c>
      <c r="I6661" t="str">
        <f t="shared" si="628"/>
        <v>64,</v>
      </c>
      <c r="J6661" t="str">
        <f t="shared" si="629"/>
        <v>242,</v>
      </c>
    </row>
    <row r="6662" spans="1:10">
      <c r="A6662">
        <v>6660</v>
      </c>
      <c r="B6662">
        <v>3.6</v>
      </c>
      <c r="C6662">
        <f t="shared" si="624"/>
        <v>3.5999999999999999E-3</v>
      </c>
      <c r="D6662">
        <f ca="1">C6662*Gegevens!$E$2</f>
        <v>0.83720930232558144</v>
      </c>
      <c r="E6662">
        <f ca="1">INT(D6662/Gegevens!$E$1)</f>
        <v>16626</v>
      </c>
      <c r="F6662">
        <f t="shared" si="625"/>
        <v>64</v>
      </c>
      <c r="G6662">
        <f t="shared" si="626"/>
        <v>0.9453125</v>
      </c>
      <c r="H6662">
        <f t="shared" si="627"/>
        <v>242</v>
      </c>
      <c r="I6662" t="str">
        <f t="shared" si="628"/>
        <v>64,</v>
      </c>
      <c r="J6662" t="str">
        <f t="shared" si="629"/>
        <v>242,</v>
      </c>
    </row>
    <row r="6663" spans="1:10">
      <c r="A6663">
        <v>6661</v>
      </c>
      <c r="B6663">
        <v>3.6</v>
      </c>
      <c r="C6663">
        <f t="shared" si="624"/>
        <v>3.5999999999999999E-3</v>
      </c>
      <c r="D6663">
        <f ca="1">C6663*Gegevens!$E$2</f>
        <v>0.83720930232558144</v>
      </c>
      <c r="E6663">
        <f ca="1">INT(D6663/Gegevens!$E$1)</f>
        <v>16626</v>
      </c>
      <c r="F6663">
        <f t="shared" si="625"/>
        <v>64</v>
      </c>
      <c r="G6663">
        <f t="shared" si="626"/>
        <v>0.9453125</v>
      </c>
      <c r="H6663">
        <f t="shared" si="627"/>
        <v>242</v>
      </c>
      <c r="I6663" t="str">
        <f t="shared" si="628"/>
        <v>64,</v>
      </c>
      <c r="J6663" t="str">
        <f t="shared" si="629"/>
        <v>242,</v>
      </c>
    </row>
    <row r="6664" spans="1:10">
      <c r="A6664">
        <v>6662</v>
      </c>
      <c r="B6664">
        <v>3.6</v>
      </c>
      <c r="C6664">
        <f t="shared" si="624"/>
        <v>3.5999999999999999E-3</v>
      </c>
      <c r="D6664">
        <f ca="1">C6664*Gegevens!$E$2</f>
        <v>0.83720930232558144</v>
      </c>
      <c r="E6664">
        <f ca="1">INT(D6664/Gegevens!$E$1)</f>
        <v>16626</v>
      </c>
      <c r="F6664">
        <f t="shared" si="625"/>
        <v>64</v>
      </c>
      <c r="G6664">
        <f t="shared" si="626"/>
        <v>0.9453125</v>
      </c>
      <c r="H6664">
        <f t="shared" si="627"/>
        <v>242</v>
      </c>
      <c r="I6664" t="str">
        <f t="shared" si="628"/>
        <v>64,</v>
      </c>
      <c r="J6664" t="str">
        <f t="shared" si="629"/>
        <v>242,</v>
      </c>
    </row>
    <row r="6665" spans="1:10">
      <c r="A6665">
        <v>6663</v>
      </c>
      <c r="B6665">
        <v>3.6</v>
      </c>
      <c r="C6665">
        <f t="shared" si="624"/>
        <v>3.5999999999999999E-3</v>
      </c>
      <c r="D6665">
        <f ca="1">C6665*Gegevens!$E$2</f>
        <v>0.83720930232558144</v>
      </c>
      <c r="E6665">
        <f ca="1">INT(D6665/Gegevens!$E$1)</f>
        <v>16626</v>
      </c>
      <c r="F6665">
        <f t="shared" si="625"/>
        <v>64</v>
      </c>
      <c r="G6665">
        <f t="shared" si="626"/>
        <v>0.9453125</v>
      </c>
      <c r="H6665">
        <f t="shared" si="627"/>
        <v>242</v>
      </c>
      <c r="I6665" t="str">
        <f t="shared" si="628"/>
        <v>64,</v>
      </c>
      <c r="J6665" t="str">
        <f t="shared" si="629"/>
        <v>242,</v>
      </c>
    </row>
    <row r="6666" spans="1:10">
      <c r="A6666">
        <v>6664</v>
      </c>
      <c r="B6666">
        <v>3.6</v>
      </c>
      <c r="C6666">
        <f t="shared" si="624"/>
        <v>3.5999999999999999E-3</v>
      </c>
      <c r="D6666">
        <f ca="1">C6666*Gegevens!$E$2</f>
        <v>0.83720930232558144</v>
      </c>
      <c r="E6666">
        <f ca="1">INT(D6666/Gegevens!$E$1)</f>
        <v>16626</v>
      </c>
      <c r="F6666">
        <f t="shared" si="625"/>
        <v>64</v>
      </c>
      <c r="G6666">
        <f t="shared" si="626"/>
        <v>0.9453125</v>
      </c>
      <c r="H6666">
        <f t="shared" si="627"/>
        <v>242</v>
      </c>
      <c r="I6666" t="str">
        <f t="shared" si="628"/>
        <v>64,</v>
      </c>
      <c r="J6666" t="str">
        <f t="shared" si="629"/>
        <v>242,</v>
      </c>
    </row>
    <row r="6667" spans="1:10">
      <c r="A6667">
        <v>6665</v>
      </c>
      <c r="B6667">
        <v>3.6</v>
      </c>
      <c r="C6667">
        <f t="shared" si="624"/>
        <v>3.5999999999999999E-3</v>
      </c>
      <c r="D6667">
        <f ca="1">C6667*Gegevens!$E$2</f>
        <v>0.83720930232558144</v>
      </c>
      <c r="E6667">
        <f ca="1">INT(D6667/Gegevens!$E$1)</f>
        <v>16626</v>
      </c>
      <c r="F6667">
        <f t="shared" si="625"/>
        <v>64</v>
      </c>
      <c r="G6667">
        <f t="shared" si="626"/>
        <v>0.9453125</v>
      </c>
      <c r="H6667">
        <f t="shared" si="627"/>
        <v>242</v>
      </c>
      <c r="I6667" t="str">
        <f t="shared" si="628"/>
        <v>64,</v>
      </c>
      <c r="J6667" t="str">
        <f t="shared" si="629"/>
        <v>242,</v>
      </c>
    </row>
    <row r="6668" spans="1:10">
      <c r="A6668">
        <v>6666</v>
      </c>
      <c r="B6668">
        <v>3.6</v>
      </c>
      <c r="C6668">
        <f t="shared" si="624"/>
        <v>3.5999999999999999E-3</v>
      </c>
      <c r="D6668">
        <f ca="1">C6668*Gegevens!$E$2</f>
        <v>0.83720930232558144</v>
      </c>
      <c r="E6668">
        <f ca="1">INT(D6668/Gegevens!$E$1)</f>
        <v>16626</v>
      </c>
      <c r="F6668">
        <f t="shared" si="625"/>
        <v>64</v>
      </c>
      <c r="G6668">
        <f t="shared" si="626"/>
        <v>0.9453125</v>
      </c>
      <c r="H6668">
        <f t="shared" si="627"/>
        <v>242</v>
      </c>
      <c r="I6668" t="str">
        <f t="shared" si="628"/>
        <v>64,</v>
      </c>
      <c r="J6668" t="str">
        <f t="shared" si="629"/>
        <v>242,</v>
      </c>
    </row>
    <row r="6669" spans="1:10">
      <c r="A6669">
        <v>6667</v>
      </c>
      <c r="B6669">
        <v>3.6</v>
      </c>
      <c r="C6669">
        <f t="shared" si="624"/>
        <v>3.5999999999999999E-3</v>
      </c>
      <c r="D6669">
        <f ca="1">C6669*Gegevens!$E$2</f>
        <v>0.83720930232558144</v>
      </c>
      <c r="E6669">
        <f ca="1">INT(D6669/Gegevens!$E$1)</f>
        <v>16626</v>
      </c>
      <c r="F6669">
        <f t="shared" si="625"/>
        <v>64</v>
      </c>
      <c r="G6669">
        <f t="shared" si="626"/>
        <v>0.9453125</v>
      </c>
      <c r="H6669">
        <f t="shared" si="627"/>
        <v>242</v>
      </c>
      <c r="I6669" t="str">
        <f t="shared" si="628"/>
        <v>64,</v>
      </c>
      <c r="J6669" t="str">
        <f t="shared" si="629"/>
        <v>242,</v>
      </c>
    </row>
    <row r="6670" spans="1:10">
      <c r="A6670">
        <v>6668</v>
      </c>
      <c r="B6670">
        <v>3.6</v>
      </c>
      <c r="C6670">
        <f t="shared" si="624"/>
        <v>3.5999999999999999E-3</v>
      </c>
      <c r="D6670">
        <f ca="1">C6670*Gegevens!$E$2</f>
        <v>0.83720930232558144</v>
      </c>
      <c r="E6670">
        <f ca="1">INT(D6670/Gegevens!$E$1)</f>
        <v>16626</v>
      </c>
      <c r="F6670">
        <f t="shared" si="625"/>
        <v>64</v>
      </c>
      <c r="G6670">
        <f t="shared" si="626"/>
        <v>0.9453125</v>
      </c>
      <c r="H6670">
        <f t="shared" si="627"/>
        <v>242</v>
      </c>
      <c r="I6670" t="str">
        <f t="shared" si="628"/>
        <v>64,</v>
      </c>
      <c r="J6670" t="str">
        <f t="shared" si="629"/>
        <v>242,</v>
      </c>
    </row>
    <row r="6671" spans="1:10">
      <c r="A6671">
        <v>6669</v>
      </c>
      <c r="B6671">
        <v>3.6</v>
      </c>
      <c r="C6671">
        <f t="shared" si="624"/>
        <v>3.5999999999999999E-3</v>
      </c>
      <c r="D6671">
        <f ca="1">C6671*Gegevens!$E$2</f>
        <v>0.83720930232558144</v>
      </c>
      <c r="E6671">
        <f ca="1">INT(D6671/Gegevens!$E$1)</f>
        <v>16626</v>
      </c>
      <c r="F6671">
        <f t="shared" si="625"/>
        <v>64</v>
      </c>
      <c r="G6671">
        <f t="shared" si="626"/>
        <v>0.9453125</v>
      </c>
      <c r="H6671">
        <f t="shared" si="627"/>
        <v>242</v>
      </c>
      <c r="I6671" t="str">
        <f t="shared" si="628"/>
        <v>64,</v>
      </c>
      <c r="J6671" t="str">
        <f t="shared" si="629"/>
        <v>242,</v>
      </c>
    </row>
    <row r="6672" spans="1:10">
      <c r="A6672">
        <v>6670</v>
      </c>
      <c r="B6672">
        <v>3.6</v>
      </c>
      <c r="C6672">
        <f t="shared" si="624"/>
        <v>3.5999999999999999E-3</v>
      </c>
      <c r="D6672">
        <f ca="1">C6672*Gegevens!$E$2</f>
        <v>0.83720930232558144</v>
      </c>
      <c r="E6672">
        <f ca="1">INT(D6672/Gegevens!$E$1)</f>
        <v>16626</v>
      </c>
      <c r="F6672">
        <f t="shared" si="625"/>
        <v>64</v>
      </c>
      <c r="G6672">
        <f t="shared" si="626"/>
        <v>0.9453125</v>
      </c>
      <c r="H6672">
        <f t="shared" si="627"/>
        <v>242</v>
      </c>
      <c r="I6672" t="str">
        <f t="shared" si="628"/>
        <v>64,</v>
      </c>
      <c r="J6672" t="str">
        <f t="shared" si="629"/>
        <v>242,</v>
      </c>
    </row>
    <row r="6673" spans="1:10">
      <c r="A6673">
        <v>6671</v>
      </c>
      <c r="B6673">
        <v>3.6</v>
      </c>
      <c r="C6673">
        <f t="shared" si="624"/>
        <v>3.5999999999999999E-3</v>
      </c>
      <c r="D6673">
        <f ca="1">C6673*Gegevens!$E$2</f>
        <v>0.83720930232558144</v>
      </c>
      <c r="E6673">
        <f ca="1">INT(D6673/Gegevens!$E$1)</f>
        <v>16626</v>
      </c>
      <c r="F6673">
        <f t="shared" si="625"/>
        <v>64</v>
      </c>
      <c r="G6673">
        <f t="shared" si="626"/>
        <v>0.9453125</v>
      </c>
      <c r="H6673">
        <f t="shared" si="627"/>
        <v>242</v>
      </c>
      <c r="I6673" t="str">
        <f t="shared" si="628"/>
        <v>64,</v>
      </c>
      <c r="J6673" t="str">
        <f t="shared" si="629"/>
        <v>242,</v>
      </c>
    </row>
    <row r="6674" spans="1:10">
      <c r="A6674">
        <v>6672</v>
      </c>
      <c r="B6674">
        <v>3.6</v>
      </c>
      <c r="C6674">
        <f t="shared" si="624"/>
        <v>3.5999999999999999E-3</v>
      </c>
      <c r="D6674">
        <f ca="1">C6674*Gegevens!$E$2</f>
        <v>0.83720930232558144</v>
      </c>
      <c r="E6674">
        <f ca="1">INT(D6674/Gegevens!$E$1)</f>
        <v>16626</v>
      </c>
      <c r="F6674">
        <f t="shared" si="625"/>
        <v>64</v>
      </c>
      <c r="G6674">
        <f t="shared" si="626"/>
        <v>0.9453125</v>
      </c>
      <c r="H6674">
        <f t="shared" si="627"/>
        <v>242</v>
      </c>
      <c r="I6674" t="str">
        <f t="shared" si="628"/>
        <v>64,</v>
      </c>
      <c r="J6674" t="str">
        <f t="shared" si="629"/>
        <v>242,</v>
      </c>
    </row>
    <row r="6675" spans="1:10">
      <c r="A6675">
        <v>6673</v>
      </c>
      <c r="B6675">
        <v>3.6</v>
      </c>
      <c r="C6675">
        <f t="shared" si="624"/>
        <v>3.5999999999999999E-3</v>
      </c>
      <c r="D6675">
        <f ca="1">C6675*Gegevens!$E$2</f>
        <v>0.83720930232558144</v>
      </c>
      <c r="E6675">
        <f ca="1">INT(D6675/Gegevens!$E$1)</f>
        <v>16626</v>
      </c>
      <c r="F6675">
        <f t="shared" si="625"/>
        <v>64</v>
      </c>
      <c r="G6675">
        <f t="shared" si="626"/>
        <v>0.9453125</v>
      </c>
      <c r="H6675">
        <f t="shared" si="627"/>
        <v>242</v>
      </c>
      <c r="I6675" t="str">
        <f t="shared" si="628"/>
        <v>64,</v>
      </c>
      <c r="J6675" t="str">
        <f t="shared" si="629"/>
        <v>242,</v>
      </c>
    </row>
    <row r="6676" spans="1:10">
      <c r="A6676">
        <v>6674</v>
      </c>
      <c r="B6676">
        <v>3.6</v>
      </c>
      <c r="C6676">
        <f t="shared" si="624"/>
        <v>3.5999999999999999E-3</v>
      </c>
      <c r="D6676">
        <f ca="1">C6676*Gegevens!$E$2</f>
        <v>0.83720930232558144</v>
      </c>
      <c r="E6676">
        <f ca="1">INT(D6676/Gegevens!$E$1)</f>
        <v>16626</v>
      </c>
      <c r="F6676">
        <f t="shared" si="625"/>
        <v>64</v>
      </c>
      <c r="G6676">
        <f t="shared" si="626"/>
        <v>0.9453125</v>
      </c>
      <c r="H6676">
        <f t="shared" si="627"/>
        <v>242</v>
      </c>
      <c r="I6676" t="str">
        <f t="shared" si="628"/>
        <v>64,</v>
      </c>
      <c r="J6676" t="str">
        <f t="shared" si="629"/>
        <v>242,</v>
      </c>
    </row>
    <row r="6677" spans="1:10">
      <c r="A6677">
        <v>6675</v>
      </c>
      <c r="B6677">
        <v>3.6</v>
      </c>
      <c r="C6677">
        <f t="shared" si="624"/>
        <v>3.5999999999999999E-3</v>
      </c>
      <c r="D6677">
        <f ca="1">C6677*Gegevens!$E$2</f>
        <v>0.83720930232558144</v>
      </c>
      <c r="E6677">
        <f ca="1">INT(D6677/Gegevens!$E$1)</f>
        <v>16626</v>
      </c>
      <c r="F6677">
        <f t="shared" si="625"/>
        <v>64</v>
      </c>
      <c r="G6677">
        <f t="shared" si="626"/>
        <v>0.9453125</v>
      </c>
      <c r="H6677">
        <f t="shared" si="627"/>
        <v>242</v>
      </c>
      <c r="I6677" t="str">
        <f t="shared" si="628"/>
        <v>64,</v>
      </c>
      <c r="J6677" t="str">
        <f t="shared" si="629"/>
        <v>242,</v>
      </c>
    </row>
    <row r="6678" spans="1:10">
      <c r="A6678">
        <v>6676</v>
      </c>
      <c r="B6678">
        <v>3.6</v>
      </c>
      <c r="C6678">
        <f t="shared" si="624"/>
        <v>3.5999999999999999E-3</v>
      </c>
      <c r="D6678">
        <f ca="1">C6678*Gegevens!$E$2</f>
        <v>0.83720930232558144</v>
      </c>
      <c r="E6678">
        <f ca="1">INT(D6678/Gegevens!$E$1)</f>
        <v>16626</v>
      </c>
      <c r="F6678">
        <f t="shared" si="625"/>
        <v>64</v>
      </c>
      <c r="G6678">
        <f t="shared" si="626"/>
        <v>0.9453125</v>
      </c>
      <c r="H6678">
        <f t="shared" si="627"/>
        <v>242</v>
      </c>
      <c r="I6678" t="str">
        <f t="shared" si="628"/>
        <v>64,</v>
      </c>
      <c r="J6678" t="str">
        <f t="shared" si="629"/>
        <v>242,</v>
      </c>
    </row>
    <row r="6679" spans="1:10">
      <c r="A6679">
        <v>6677</v>
      </c>
      <c r="B6679">
        <v>3.6</v>
      </c>
      <c r="C6679">
        <f t="shared" si="624"/>
        <v>3.5999999999999999E-3</v>
      </c>
      <c r="D6679">
        <f ca="1">C6679*Gegevens!$E$2</f>
        <v>0.83720930232558144</v>
      </c>
      <c r="E6679">
        <f ca="1">INT(D6679/Gegevens!$E$1)</f>
        <v>16626</v>
      </c>
      <c r="F6679">
        <f t="shared" si="625"/>
        <v>64</v>
      </c>
      <c r="G6679">
        <f t="shared" si="626"/>
        <v>0.9453125</v>
      </c>
      <c r="H6679">
        <f t="shared" si="627"/>
        <v>242</v>
      </c>
      <c r="I6679" t="str">
        <f t="shared" si="628"/>
        <v>64,</v>
      </c>
      <c r="J6679" t="str">
        <f t="shared" si="629"/>
        <v>242,</v>
      </c>
    </row>
    <row r="6680" spans="1:10">
      <c r="A6680">
        <v>6678</v>
      </c>
      <c r="B6680">
        <v>3.6</v>
      </c>
      <c r="C6680">
        <f t="shared" si="624"/>
        <v>3.5999999999999999E-3</v>
      </c>
      <c r="D6680">
        <f ca="1">C6680*Gegevens!$E$2</f>
        <v>0.83720930232558144</v>
      </c>
      <c r="E6680">
        <f ca="1">INT(D6680/Gegevens!$E$1)</f>
        <v>16626</v>
      </c>
      <c r="F6680">
        <f t="shared" si="625"/>
        <v>64</v>
      </c>
      <c r="G6680">
        <f t="shared" si="626"/>
        <v>0.9453125</v>
      </c>
      <c r="H6680">
        <f t="shared" si="627"/>
        <v>242</v>
      </c>
      <c r="I6680" t="str">
        <f t="shared" si="628"/>
        <v>64,</v>
      </c>
      <c r="J6680" t="str">
        <f t="shared" si="629"/>
        <v>242,</v>
      </c>
    </row>
    <row r="6681" spans="1:10">
      <c r="A6681">
        <v>6679</v>
      </c>
      <c r="B6681">
        <v>3.6</v>
      </c>
      <c r="C6681">
        <f t="shared" si="624"/>
        <v>3.5999999999999999E-3</v>
      </c>
      <c r="D6681">
        <f ca="1">C6681*Gegevens!$E$2</f>
        <v>0.83720930232558144</v>
      </c>
      <c r="E6681">
        <f ca="1">INT(D6681/Gegevens!$E$1)</f>
        <v>16626</v>
      </c>
      <c r="F6681">
        <f t="shared" si="625"/>
        <v>64</v>
      </c>
      <c r="G6681">
        <f t="shared" si="626"/>
        <v>0.9453125</v>
      </c>
      <c r="H6681">
        <f t="shared" si="627"/>
        <v>242</v>
      </c>
      <c r="I6681" t="str">
        <f t="shared" si="628"/>
        <v>64,</v>
      </c>
      <c r="J6681" t="str">
        <f t="shared" si="629"/>
        <v>242,</v>
      </c>
    </row>
    <row r="6682" spans="1:10">
      <c r="A6682">
        <v>6680</v>
      </c>
      <c r="B6682">
        <v>3.6</v>
      </c>
      <c r="C6682">
        <f t="shared" si="624"/>
        <v>3.5999999999999999E-3</v>
      </c>
      <c r="D6682">
        <f ca="1">C6682*Gegevens!$E$2</f>
        <v>0.83720930232558144</v>
      </c>
      <c r="E6682">
        <f ca="1">INT(D6682/Gegevens!$E$1)</f>
        <v>16626</v>
      </c>
      <c r="F6682">
        <f t="shared" si="625"/>
        <v>64</v>
      </c>
      <c r="G6682">
        <f t="shared" si="626"/>
        <v>0.9453125</v>
      </c>
      <c r="H6682">
        <f t="shared" si="627"/>
        <v>242</v>
      </c>
      <c r="I6682" t="str">
        <f t="shared" si="628"/>
        <v>64,</v>
      </c>
      <c r="J6682" t="str">
        <f t="shared" si="629"/>
        <v>242,</v>
      </c>
    </row>
    <row r="6683" spans="1:10">
      <c r="A6683">
        <v>6681</v>
      </c>
      <c r="B6683">
        <v>3.6</v>
      </c>
      <c r="C6683">
        <f t="shared" si="624"/>
        <v>3.5999999999999999E-3</v>
      </c>
      <c r="D6683">
        <f ca="1">C6683*Gegevens!$E$2</f>
        <v>0.83720930232558144</v>
      </c>
      <c r="E6683">
        <f ca="1">INT(D6683/Gegevens!$E$1)</f>
        <v>16626</v>
      </c>
      <c r="F6683">
        <f t="shared" si="625"/>
        <v>64</v>
      </c>
      <c r="G6683">
        <f t="shared" si="626"/>
        <v>0.9453125</v>
      </c>
      <c r="H6683">
        <f t="shared" si="627"/>
        <v>242</v>
      </c>
      <c r="I6683" t="str">
        <f t="shared" si="628"/>
        <v>64,</v>
      </c>
      <c r="J6683" t="str">
        <f t="shared" si="629"/>
        <v>242,</v>
      </c>
    </row>
    <row r="6684" spans="1:10">
      <c r="A6684">
        <v>6682</v>
      </c>
      <c r="B6684">
        <v>3.6</v>
      </c>
      <c r="C6684">
        <f t="shared" si="624"/>
        <v>3.5999999999999999E-3</v>
      </c>
      <c r="D6684">
        <f ca="1">C6684*Gegevens!$E$2</f>
        <v>0.83720930232558144</v>
      </c>
      <c r="E6684">
        <f ca="1">INT(D6684/Gegevens!$E$1)</f>
        <v>16626</v>
      </c>
      <c r="F6684">
        <f t="shared" si="625"/>
        <v>64</v>
      </c>
      <c r="G6684">
        <f t="shared" si="626"/>
        <v>0.9453125</v>
      </c>
      <c r="H6684">
        <f t="shared" si="627"/>
        <v>242</v>
      </c>
      <c r="I6684" t="str">
        <f t="shared" si="628"/>
        <v>64,</v>
      </c>
      <c r="J6684" t="str">
        <f t="shared" si="629"/>
        <v>242,</v>
      </c>
    </row>
    <row r="6685" spans="1:10">
      <c r="A6685">
        <v>6683</v>
      </c>
      <c r="B6685">
        <v>3.6</v>
      </c>
      <c r="C6685">
        <f t="shared" si="624"/>
        <v>3.5999999999999999E-3</v>
      </c>
      <c r="D6685">
        <f ca="1">C6685*Gegevens!$E$2</f>
        <v>0.83720930232558144</v>
      </c>
      <c r="E6685">
        <f ca="1">INT(D6685/Gegevens!$E$1)</f>
        <v>16626</v>
      </c>
      <c r="F6685">
        <f t="shared" si="625"/>
        <v>64</v>
      </c>
      <c r="G6685">
        <f t="shared" si="626"/>
        <v>0.9453125</v>
      </c>
      <c r="H6685">
        <f t="shared" si="627"/>
        <v>242</v>
      </c>
      <c r="I6685" t="str">
        <f t="shared" si="628"/>
        <v>64,</v>
      </c>
      <c r="J6685" t="str">
        <f t="shared" si="629"/>
        <v>242,</v>
      </c>
    </row>
    <row r="6686" spans="1:10">
      <c r="A6686">
        <v>6684</v>
      </c>
      <c r="B6686">
        <v>3.6</v>
      </c>
      <c r="C6686">
        <f t="shared" si="624"/>
        <v>3.5999999999999999E-3</v>
      </c>
      <c r="D6686">
        <f ca="1">C6686*Gegevens!$E$2</f>
        <v>0.83720930232558144</v>
      </c>
      <c r="E6686">
        <f ca="1">INT(D6686/Gegevens!$E$1)</f>
        <v>16626</v>
      </c>
      <c r="F6686">
        <f t="shared" si="625"/>
        <v>64</v>
      </c>
      <c r="G6686">
        <f t="shared" si="626"/>
        <v>0.9453125</v>
      </c>
      <c r="H6686">
        <f t="shared" si="627"/>
        <v>242</v>
      </c>
      <c r="I6686" t="str">
        <f t="shared" si="628"/>
        <v>64,</v>
      </c>
      <c r="J6686" t="str">
        <f t="shared" si="629"/>
        <v>242,</v>
      </c>
    </row>
    <row r="6687" spans="1:10">
      <c r="A6687">
        <v>6685</v>
      </c>
      <c r="B6687">
        <v>3.6</v>
      </c>
      <c r="C6687">
        <f t="shared" si="624"/>
        <v>3.5999999999999999E-3</v>
      </c>
      <c r="D6687">
        <f ca="1">C6687*Gegevens!$E$2</f>
        <v>0.83720930232558144</v>
      </c>
      <c r="E6687">
        <f ca="1">INT(D6687/Gegevens!$E$1)</f>
        <v>16626</v>
      </c>
      <c r="F6687">
        <f t="shared" si="625"/>
        <v>64</v>
      </c>
      <c r="G6687">
        <f t="shared" si="626"/>
        <v>0.9453125</v>
      </c>
      <c r="H6687">
        <f t="shared" si="627"/>
        <v>242</v>
      </c>
      <c r="I6687" t="str">
        <f t="shared" si="628"/>
        <v>64,</v>
      </c>
      <c r="J6687" t="str">
        <f t="shared" si="629"/>
        <v>242,</v>
      </c>
    </row>
    <row r="6688" spans="1:10">
      <c r="A6688">
        <v>6686</v>
      </c>
      <c r="B6688">
        <v>3.6</v>
      </c>
      <c r="C6688">
        <f t="shared" si="624"/>
        <v>3.5999999999999999E-3</v>
      </c>
      <c r="D6688">
        <f ca="1">C6688*Gegevens!$E$2</f>
        <v>0.83720930232558144</v>
      </c>
      <c r="E6688">
        <f ca="1">INT(D6688/Gegevens!$E$1)</f>
        <v>16626</v>
      </c>
      <c r="F6688">
        <f t="shared" si="625"/>
        <v>64</v>
      </c>
      <c r="G6688">
        <f t="shared" si="626"/>
        <v>0.9453125</v>
      </c>
      <c r="H6688">
        <f t="shared" si="627"/>
        <v>242</v>
      </c>
      <c r="I6688" t="str">
        <f t="shared" si="628"/>
        <v>64,</v>
      </c>
      <c r="J6688" t="str">
        <f t="shared" si="629"/>
        <v>242,</v>
      </c>
    </row>
    <row r="6689" spans="1:10">
      <c r="A6689">
        <v>6687</v>
      </c>
      <c r="B6689">
        <v>3.6</v>
      </c>
      <c r="C6689">
        <f t="shared" si="624"/>
        <v>3.5999999999999999E-3</v>
      </c>
      <c r="D6689">
        <f ca="1">C6689*Gegevens!$E$2</f>
        <v>0.83720930232558144</v>
      </c>
      <c r="E6689">
        <f ca="1">INT(D6689/Gegevens!$E$1)</f>
        <v>16626</v>
      </c>
      <c r="F6689">
        <f t="shared" si="625"/>
        <v>64</v>
      </c>
      <c r="G6689">
        <f t="shared" si="626"/>
        <v>0.9453125</v>
      </c>
      <c r="H6689">
        <f t="shared" si="627"/>
        <v>242</v>
      </c>
      <c r="I6689" t="str">
        <f t="shared" si="628"/>
        <v>64,</v>
      </c>
      <c r="J6689" t="str">
        <f t="shared" si="629"/>
        <v>242,</v>
      </c>
    </row>
    <row r="6690" spans="1:10">
      <c r="A6690">
        <v>6688</v>
      </c>
      <c r="B6690">
        <v>3.6</v>
      </c>
      <c r="C6690">
        <f t="shared" si="624"/>
        <v>3.5999999999999999E-3</v>
      </c>
      <c r="D6690">
        <f ca="1">C6690*Gegevens!$E$2</f>
        <v>0.83720930232558144</v>
      </c>
      <c r="E6690">
        <f ca="1">INT(D6690/Gegevens!$E$1)</f>
        <v>16626</v>
      </c>
      <c r="F6690">
        <f t="shared" si="625"/>
        <v>64</v>
      </c>
      <c r="G6690">
        <f t="shared" si="626"/>
        <v>0.9453125</v>
      </c>
      <c r="H6690">
        <f t="shared" si="627"/>
        <v>242</v>
      </c>
      <c r="I6690" t="str">
        <f t="shared" si="628"/>
        <v>64,</v>
      </c>
      <c r="J6690" t="str">
        <f t="shared" si="629"/>
        <v>242,</v>
      </c>
    </row>
    <row r="6691" spans="1:10">
      <c r="A6691">
        <v>6689</v>
      </c>
      <c r="B6691">
        <v>3.6</v>
      </c>
      <c r="C6691">
        <f t="shared" si="624"/>
        <v>3.5999999999999999E-3</v>
      </c>
      <c r="D6691">
        <f ca="1">C6691*Gegevens!$E$2</f>
        <v>0.83720930232558144</v>
      </c>
      <c r="E6691">
        <f ca="1">INT(D6691/Gegevens!$E$1)</f>
        <v>16626</v>
      </c>
      <c r="F6691">
        <f t="shared" si="625"/>
        <v>64</v>
      </c>
      <c r="G6691">
        <f t="shared" si="626"/>
        <v>0.9453125</v>
      </c>
      <c r="H6691">
        <f t="shared" si="627"/>
        <v>242</v>
      </c>
      <c r="I6691" t="str">
        <f t="shared" si="628"/>
        <v>64,</v>
      </c>
      <c r="J6691" t="str">
        <f t="shared" si="629"/>
        <v>242,</v>
      </c>
    </row>
    <row r="6692" spans="1:10">
      <c r="A6692">
        <v>6690</v>
      </c>
      <c r="B6692">
        <v>3.6</v>
      </c>
      <c r="C6692">
        <f t="shared" si="624"/>
        <v>3.5999999999999999E-3</v>
      </c>
      <c r="D6692">
        <f ca="1">C6692*Gegevens!$E$2</f>
        <v>0.83720930232558144</v>
      </c>
      <c r="E6692">
        <f ca="1">INT(D6692/Gegevens!$E$1)</f>
        <v>16626</v>
      </c>
      <c r="F6692">
        <f t="shared" si="625"/>
        <v>64</v>
      </c>
      <c r="G6692">
        <f t="shared" si="626"/>
        <v>0.9453125</v>
      </c>
      <c r="H6692">
        <f t="shared" si="627"/>
        <v>242</v>
      </c>
      <c r="I6692" t="str">
        <f t="shared" si="628"/>
        <v>64,</v>
      </c>
      <c r="J6692" t="str">
        <f t="shared" si="629"/>
        <v>242,</v>
      </c>
    </row>
    <row r="6693" spans="1:10">
      <c r="A6693">
        <v>6691</v>
      </c>
      <c r="B6693">
        <v>3.6</v>
      </c>
      <c r="C6693">
        <f t="shared" si="624"/>
        <v>3.5999999999999999E-3</v>
      </c>
      <c r="D6693">
        <f ca="1">C6693*Gegevens!$E$2</f>
        <v>0.83720930232558144</v>
      </c>
      <c r="E6693">
        <f ca="1">INT(D6693/Gegevens!$E$1)</f>
        <v>16626</v>
      </c>
      <c r="F6693">
        <f t="shared" si="625"/>
        <v>64</v>
      </c>
      <c r="G6693">
        <f t="shared" si="626"/>
        <v>0.9453125</v>
      </c>
      <c r="H6693">
        <f t="shared" si="627"/>
        <v>242</v>
      </c>
      <c r="I6693" t="str">
        <f t="shared" si="628"/>
        <v>64,</v>
      </c>
      <c r="J6693" t="str">
        <f t="shared" si="629"/>
        <v>242,</v>
      </c>
    </row>
    <row r="6694" spans="1:10">
      <c r="A6694">
        <v>6692</v>
      </c>
      <c r="B6694">
        <v>3.6</v>
      </c>
      <c r="C6694">
        <f t="shared" si="624"/>
        <v>3.5999999999999999E-3</v>
      </c>
      <c r="D6694">
        <f ca="1">C6694*Gegevens!$E$2</f>
        <v>0.83720930232558144</v>
      </c>
      <c r="E6694">
        <f ca="1">INT(D6694/Gegevens!$E$1)</f>
        <v>16626</v>
      </c>
      <c r="F6694">
        <f t="shared" si="625"/>
        <v>64</v>
      </c>
      <c r="G6694">
        <f t="shared" si="626"/>
        <v>0.9453125</v>
      </c>
      <c r="H6694">
        <f t="shared" si="627"/>
        <v>242</v>
      </c>
      <c r="I6694" t="str">
        <f t="shared" si="628"/>
        <v>64,</v>
      </c>
      <c r="J6694" t="str">
        <f t="shared" si="629"/>
        <v>242,</v>
      </c>
    </row>
    <row r="6695" spans="1:10">
      <c r="A6695">
        <v>6693</v>
      </c>
      <c r="B6695">
        <v>3.6</v>
      </c>
      <c r="C6695">
        <f t="shared" si="624"/>
        <v>3.5999999999999999E-3</v>
      </c>
      <c r="D6695">
        <f ca="1">C6695*Gegevens!$E$2</f>
        <v>0.83720930232558144</v>
      </c>
      <c r="E6695">
        <f ca="1">INT(D6695/Gegevens!$E$1)</f>
        <v>16626</v>
      </c>
      <c r="F6695">
        <f t="shared" si="625"/>
        <v>64</v>
      </c>
      <c r="G6695">
        <f t="shared" si="626"/>
        <v>0.9453125</v>
      </c>
      <c r="H6695">
        <f t="shared" si="627"/>
        <v>242</v>
      </c>
      <c r="I6695" t="str">
        <f t="shared" si="628"/>
        <v>64,</v>
      </c>
      <c r="J6695" t="str">
        <f t="shared" si="629"/>
        <v>242,</v>
      </c>
    </row>
    <row r="6696" spans="1:10">
      <c r="A6696">
        <v>6694</v>
      </c>
      <c r="B6696">
        <v>3.6</v>
      </c>
      <c r="C6696">
        <f t="shared" si="624"/>
        <v>3.5999999999999999E-3</v>
      </c>
      <c r="D6696">
        <f ca="1">C6696*Gegevens!$E$2</f>
        <v>0.83720930232558144</v>
      </c>
      <c r="E6696">
        <f ca="1">INT(D6696/Gegevens!$E$1)</f>
        <v>16626</v>
      </c>
      <c r="F6696">
        <f t="shared" si="625"/>
        <v>64</v>
      </c>
      <c r="G6696">
        <f t="shared" si="626"/>
        <v>0.9453125</v>
      </c>
      <c r="H6696">
        <f t="shared" si="627"/>
        <v>242</v>
      </c>
      <c r="I6696" t="str">
        <f t="shared" si="628"/>
        <v>64,</v>
      </c>
      <c r="J6696" t="str">
        <f t="shared" si="629"/>
        <v>242,</v>
      </c>
    </row>
    <row r="6697" spans="1:10">
      <c r="A6697">
        <v>6695</v>
      </c>
      <c r="B6697">
        <v>3.6</v>
      </c>
      <c r="C6697">
        <f t="shared" si="624"/>
        <v>3.5999999999999999E-3</v>
      </c>
      <c r="D6697">
        <f ca="1">C6697*Gegevens!$E$2</f>
        <v>0.83720930232558144</v>
      </c>
      <c r="E6697">
        <f ca="1">INT(D6697/Gegevens!$E$1)</f>
        <v>16626</v>
      </c>
      <c r="F6697">
        <f t="shared" si="625"/>
        <v>64</v>
      </c>
      <c r="G6697">
        <f t="shared" si="626"/>
        <v>0.9453125</v>
      </c>
      <c r="H6697">
        <f t="shared" si="627"/>
        <v>242</v>
      </c>
      <c r="I6697" t="str">
        <f t="shared" si="628"/>
        <v>64,</v>
      </c>
      <c r="J6697" t="str">
        <f t="shared" si="629"/>
        <v>242,</v>
      </c>
    </row>
    <row r="6698" spans="1:10">
      <c r="A6698">
        <v>6696</v>
      </c>
      <c r="B6698">
        <v>3.6</v>
      </c>
      <c r="C6698">
        <f t="shared" si="624"/>
        <v>3.5999999999999999E-3</v>
      </c>
      <c r="D6698">
        <f ca="1">C6698*Gegevens!$E$2</f>
        <v>0.83720930232558144</v>
      </c>
      <c r="E6698">
        <f ca="1">INT(D6698/Gegevens!$E$1)</f>
        <v>16626</v>
      </c>
      <c r="F6698">
        <f t="shared" si="625"/>
        <v>64</v>
      </c>
      <c r="G6698">
        <f t="shared" si="626"/>
        <v>0.9453125</v>
      </c>
      <c r="H6698">
        <f t="shared" si="627"/>
        <v>242</v>
      </c>
      <c r="I6698" t="str">
        <f t="shared" si="628"/>
        <v>64,</v>
      </c>
      <c r="J6698" t="str">
        <f t="shared" si="629"/>
        <v>242,</v>
      </c>
    </row>
    <row r="6699" spans="1:10">
      <c r="A6699">
        <v>6697</v>
      </c>
      <c r="B6699">
        <v>3.6</v>
      </c>
      <c r="C6699">
        <f t="shared" si="624"/>
        <v>3.5999999999999999E-3</v>
      </c>
      <c r="D6699">
        <f ca="1">C6699*Gegevens!$E$2</f>
        <v>0.83720930232558144</v>
      </c>
      <c r="E6699">
        <f ca="1">INT(D6699/Gegevens!$E$1)</f>
        <v>16626</v>
      </c>
      <c r="F6699">
        <f t="shared" si="625"/>
        <v>64</v>
      </c>
      <c r="G6699">
        <f t="shared" si="626"/>
        <v>0.9453125</v>
      </c>
      <c r="H6699">
        <f t="shared" si="627"/>
        <v>242</v>
      </c>
      <c r="I6699" t="str">
        <f t="shared" si="628"/>
        <v>64,</v>
      </c>
      <c r="J6699" t="str">
        <f t="shared" si="629"/>
        <v>242,</v>
      </c>
    </row>
    <row r="6700" spans="1:10">
      <c r="A6700">
        <v>6698</v>
      </c>
      <c r="B6700">
        <v>3.6</v>
      </c>
      <c r="C6700">
        <f t="shared" si="624"/>
        <v>3.5999999999999999E-3</v>
      </c>
      <c r="D6700">
        <f ca="1">C6700*Gegevens!$E$2</f>
        <v>0.83720930232558144</v>
      </c>
      <c r="E6700">
        <f ca="1">INT(D6700/Gegevens!$E$1)</f>
        <v>16626</v>
      </c>
      <c r="F6700">
        <f t="shared" si="625"/>
        <v>64</v>
      </c>
      <c r="G6700">
        <f t="shared" si="626"/>
        <v>0.9453125</v>
      </c>
      <c r="H6700">
        <f t="shared" si="627"/>
        <v>242</v>
      </c>
      <c r="I6700" t="str">
        <f t="shared" si="628"/>
        <v>64,</v>
      </c>
      <c r="J6700" t="str">
        <f t="shared" si="629"/>
        <v>242,</v>
      </c>
    </row>
    <row r="6701" spans="1:10">
      <c r="A6701">
        <v>6699</v>
      </c>
      <c r="B6701">
        <v>3.6</v>
      </c>
      <c r="C6701">
        <f t="shared" si="624"/>
        <v>3.5999999999999999E-3</v>
      </c>
      <c r="D6701">
        <f ca="1">C6701*Gegevens!$E$2</f>
        <v>0.83720930232558144</v>
      </c>
      <c r="E6701">
        <f ca="1">INT(D6701/Gegevens!$E$1)</f>
        <v>16626</v>
      </c>
      <c r="F6701">
        <f t="shared" si="625"/>
        <v>64</v>
      </c>
      <c r="G6701">
        <f t="shared" si="626"/>
        <v>0.9453125</v>
      </c>
      <c r="H6701">
        <f t="shared" si="627"/>
        <v>242</v>
      </c>
      <c r="I6701" t="str">
        <f t="shared" si="628"/>
        <v>64,</v>
      </c>
      <c r="J6701" t="str">
        <f t="shared" si="629"/>
        <v>242,</v>
      </c>
    </row>
    <row r="6702" spans="1:10">
      <c r="A6702">
        <v>6700</v>
      </c>
      <c r="B6702">
        <v>3.6</v>
      </c>
      <c r="C6702">
        <f t="shared" si="624"/>
        <v>3.5999999999999999E-3</v>
      </c>
      <c r="D6702">
        <f ca="1">C6702*Gegevens!$E$2</f>
        <v>0.83720930232558144</v>
      </c>
      <c r="E6702">
        <f ca="1">INT(D6702/Gegevens!$E$1)</f>
        <v>16626</v>
      </c>
      <c r="F6702">
        <f t="shared" si="625"/>
        <v>64</v>
      </c>
      <c r="G6702">
        <f t="shared" si="626"/>
        <v>0.9453125</v>
      </c>
      <c r="H6702">
        <f t="shared" si="627"/>
        <v>242</v>
      </c>
      <c r="I6702" t="str">
        <f t="shared" si="628"/>
        <v>64,</v>
      </c>
      <c r="J6702" t="str">
        <f t="shared" si="629"/>
        <v>242,</v>
      </c>
    </row>
    <row r="6703" spans="1:10">
      <c r="A6703">
        <v>6701</v>
      </c>
      <c r="B6703">
        <v>3.6</v>
      </c>
      <c r="C6703">
        <f t="shared" si="624"/>
        <v>3.5999999999999999E-3</v>
      </c>
      <c r="D6703">
        <f ca="1">C6703*Gegevens!$E$2</f>
        <v>0.83720930232558144</v>
      </c>
      <c r="E6703">
        <f ca="1">INT(D6703/Gegevens!$E$1)</f>
        <v>16626</v>
      </c>
      <c r="F6703">
        <f t="shared" si="625"/>
        <v>64</v>
      </c>
      <c r="G6703">
        <f t="shared" si="626"/>
        <v>0.9453125</v>
      </c>
      <c r="H6703">
        <f t="shared" si="627"/>
        <v>242</v>
      </c>
      <c r="I6703" t="str">
        <f t="shared" si="628"/>
        <v>64,</v>
      </c>
      <c r="J6703" t="str">
        <f t="shared" si="629"/>
        <v>242,</v>
      </c>
    </row>
    <row r="6704" spans="1:10">
      <c r="A6704">
        <v>6702</v>
      </c>
      <c r="B6704">
        <v>3.6</v>
      </c>
      <c r="C6704">
        <f t="shared" si="624"/>
        <v>3.5999999999999999E-3</v>
      </c>
      <c r="D6704">
        <f ca="1">C6704*Gegevens!$E$2</f>
        <v>0.83720930232558144</v>
      </c>
      <c r="E6704">
        <f ca="1">INT(D6704/Gegevens!$E$1)</f>
        <v>16626</v>
      </c>
      <c r="F6704">
        <f t="shared" si="625"/>
        <v>64</v>
      </c>
      <c r="G6704">
        <f t="shared" si="626"/>
        <v>0.9453125</v>
      </c>
      <c r="H6704">
        <f t="shared" si="627"/>
        <v>242</v>
      </c>
      <c r="I6704" t="str">
        <f t="shared" si="628"/>
        <v>64,</v>
      </c>
      <c r="J6704" t="str">
        <f t="shared" si="629"/>
        <v>242,</v>
      </c>
    </row>
    <row r="6705" spans="1:10">
      <c r="A6705">
        <v>6703</v>
      </c>
      <c r="B6705">
        <v>3.6</v>
      </c>
      <c r="C6705">
        <f t="shared" si="624"/>
        <v>3.5999999999999999E-3</v>
      </c>
      <c r="D6705">
        <f ca="1">C6705*Gegevens!$E$2</f>
        <v>0.83720930232558144</v>
      </c>
      <c r="E6705">
        <f ca="1">INT(D6705/Gegevens!$E$1)</f>
        <v>16626</v>
      </c>
      <c r="F6705">
        <f t="shared" si="625"/>
        <v>64</v>
      </c>
      <c r="G6705">
        <f t="shared" si="626"/>
        <v>0.9453125</v>
      </c>
      <c r="H6705">
        <f t="shared" si="627"/>
        <v>242</v>
      </c>
      <c r="I6705" t="str">
        <f t="shared" si="628"/>
        <v>64,</v>
      </c>
      <c r="J6705" t="str">
        <f t="shared" si="629"/>
        <v>242,</v>
      </c>
    </row>
    <row r="6706" spans="1:10">
      <c r="A6706">
        <v>6704</v>
      </c>
      <c r="B6706">
        <v>3.6</v>
      </c>
      <c r="C6706">
        <f t="shared" si="624"/>
        <v>3.5999999999999999E-3</v>
      </c>
      <c r="D6706">
        <f ca="1">C6706*Gegevens!$E$2</f>
        <v>0.83720930232558144</v>
      </c>
      <c r="E6706">
        <f ca="1">INT(D6706/Gegevens!$E$1)</f>
        <v>16626</v>
      </c>
      <c r="F6706">
        <f t="shared" si="625"/>
        <v>64</v>
      </c>
      <c r="G6706">
        <f t="shared" si="626"/>
        <v>0.9453125</v>
      </c>
      <c r="H6706">
        <f t="shared" si="627"/>
        <v>242</v>
      </c>
      <c r="I6706" t="str">
        <f t="shared" si="628"/>
        <v>64,</v>
      </c>
      <c r="J6706" t="str">
        <f t="shared" si="629"/>
        <v>242,</v>
      </c>
    </row>
    <row r="6707" spans="1:10">
      <c r="A6707">
        <v>6705</v>
      </c>
      <c r="B6707">
        <v>3.6</v>
      </c>
      <c r="C6707">
        <f t="shared" si="624"/>
        <v>3.5999999999999999E-3</v>
      </c>
      <c r="D6707">
        <f ca="1">C6707*Gegevens!$E$2</f>
        <v>0.83720930232558144</v>
      </c>
      <c r="E6707">
        <f ca="1">INT(D6707/Gegevens!$E$1)</f>
        <v>16626</v>
      </c>
      <c r="F6707">
        <f t="shared" si="625"/>
        <v>64</v>
      </c>
      <c r="G6707">
        <f t="shared" si="626"/>
        <v>0.9453125</v>
      </c>
      <c r="H6707">
        <f t="shared" si="627"/>
        <v>242</v>
      </c>
      <c r="I6707" t="str">
        <f t="shared" si="628"/>
        <v>64,</v>
      </c>
      <c r="J6707" t="str">
        <f t="shared" si="629"/>
        <v>242,</v>
      </c>
    </row>
    <row r="6708" spans="1:10">
      <c r="A6708">
        <v>6706</v>
      </c>
      <c r="B6708">
        <v>3.6</v>
      </c>
      <c r="C6708">
        <f t="shared" si="624"/>
        <v>3.5999999999999999E-3</v>
      </c>
      <c r="D6708">
        <f ca="1">C6708*Gegevens!$E$2</f>
        <v>0.83720930232558144</v>
      </c>
      <c r="E6708">
        <f ca="1">INT(D6708/Gegevens!$E$1)</f>
        <v>16626</v>
      </c>
      <c r="F6708">
        <f t="shared" si="625"/>
        <v>64</v>
      </c>
      <c r="G6708">
        <f t="shared" si="626"/>
        <v>0.9453125</v>
      </c>
      <c r="H6708">
        <f t="shared" si="627"/>
        <v>242</v>
      </c>
      <c r="I6708" t="str">
        <f t="shared" si="628"/>
        <v>64,</v>
      </c>
      <c r="J6708" t="str">
        <f t="shared" si="629"/>
        <v>242,</v>
      </c>
    </row>
    <row r="6709" spans="1:10">
      <c r="A6709">
        <v>6707</v>
      </c>
      <c r="B6709">
        <v>3.6</v>
      </c>
      <c r="C6709">
        <f t="shared" si="624"/>
        <v>3.5999999999999999E-3</v>
      </c>
      <c r="D6709">
        <f ca="1">C6709*Gegevens!$E$2</f>
        <v>0.83720930232558144</v>
      </c>
      <c r="E6709">
        <f ca="1">INT(D6709/Gegevens!$E$1)</f>
        <v>16626</v>
      </c>
      <c r="F6709">
        <f t="shared" si="625"/>
        <v>64</v>
      </c>
      <c r="G6709">
        <f t="shared" si="626"/>
        <v>0.9453125</v>
      </c>
      <c r="H6709">
        <f t="shared" si="627"/>
        <v>242</v>
      </c>
      <c r="I6709" t="str">
        <f t="shared" si="628"/>
        <v>64,</v>
      </c>
      <c r="J6709" t="str">
        <f t="shared" si="629"/>
        <v>242,</v>
      </c>
    </row>
    <row r="6710" spans="1:10">
      <c r="A6710">
        <v>6708</v>
      </c>
      <c r="B6710">
        <v>3.6</v>
      </c>
      <c r="C6710">
        <f t="shared" si="624"/>
        <v>3.5999999999999999E-3</v>
      </c>
      <c r="D6710">
        <f ca="1">C6710*Gegevens!$E$2</f>
        <v>0.83720930232558144</v>
      </c>
      <c r="E6710">
        <f ca="1">INT(D6710/Gegevens!$E$1)</f>
        <v>16626</v>
      </c>
      <c r="F6710">
        <f t="shared" si="625"/>
        <v>64</v>
      </c>
      <c r="G6710">
        <f t="shared" si="626"/>
        <v>0.9453125</v>
      </c>
      <c r="H6710">
        <f t="shared" si="627"/>
        <v>242</v>
      </c>
      <c r="I6710" t="str">
        <f t="shared" si="628"/>
        <v>64,</v>
      </c>
      <c r="J6710" t="str">
        <f t="shared" si="629"/>
        <v>242,</v>
      </c>
    </row>
    <row r="6711" spans="1:10">
      <c r="A6711">
        <v>6709</v>
      </c>
      <c r="B6711">
        <v>3.6</v>
      </c>
      <c r="C6711">
        <f t="shared" si="624"/>
        <v>3.5999999999999999E-3</v>
      </c>
      <c r="D6711">
        <f ca="1">C6711*Gegevens!$E$2</f>
        <v>0.83720930232558144</v>
      </c>
      <c r="E6711">
        <f ca="1">INT(D6711/Gegevens!$E$1)</f>
        <v>16626</v>
      </c>
      <c r="F6711">
        <f t="shared" si="625"/>
        <v>64</v>
      </c>
      <c r="G6711">
        <f t="shared" si="626"/>
        <v>0.9453125</v>
      </c>
      <c r="H6711">
        <f t="shared" si="627"/>
        <v>242</v>
      </c>
      <c r="I6711" t="str">
        <f t="shared" si="628"/>
        <v>64,</v>
      </c>
      <c r="J6711" t="str">
        <f t="shared" si="629"/>
        <v>242,</v>
      </c>
    </row>
    <row r="6712" spans="1:10">
      <c r="A6712">
        <v>6710</v>
      </c>
      <c r="B6712">
        <v>3.6</v>
      </c>
      <c r="C6712">
        <f t="shared" si="624"/>
        <v>3.5999999999999999E-3</v>
      </c>
      <c r="D6712">
        <f ca="1">C6712*Gegevens!$E$2</f>
        <v>0.83720930232558144</v>
      </c>
      <c r="E6712">
        <f ca="1">INT(D6712/Gegevens!$E$1)</f>
        <v>16626</v>
      </c>
      <c r="F6712">
        <f t="shared" si="625"/>
        <v>64</v>
      </c>
      <c r="G6712">
        <f t="shared" si="626"/>
        <v>0.9453125</v>
      </c>
      <c r="H6712">
        <f t="shared" si="627"/>
        <v>242</v>
      </c>
      <c r="I6712" t="str">
        <f t="shared" si="628"/>
        <v>64,</v>
      </c>
      <c r="J6712" t="str">
        <f t="shared" si="629"/>
        <v>242,</v>
      </c>
    </row>
    <row r="6713" spans="1:10">
      <c r="A6713">
        <v>6711</v>
      </c>
      <c r="B6713">
        <v>3.6</v>
      </c>
      <c r="C6713">
        <f t="shared" si="624"/>
        <v>3.5999999999999999E-3</v>
      </c>
      <c r="D6713">
        <f ca="1">C6713*Gegevens!$E$2</f>
        <v>0.83720930232558144</v>
      </c>
      <c r="E6713">
        <f ca="1">INT(D6713/Gegevens!$E$1)</f>
        <v>16626</v>
      </c>
      <c r="F6713">
        <f t="shared" si="625"/>
        <v>64</v>
      </c>
      <c r="G6713">
        <f t="shared" si="626"/>
        <v>0.9453125</v>
      </c>
      <c r="H6713">
        <f t="shared" si="627"/>
        <v>242</v>
      </c>
      <c r="I6713" t="str">
        <f t="shared" si="628"/>
        <v>64,</v>
      </c>
      <c r="J6713" t="str">
        <f t="shared" si="629"/>
        <v>242,</v>
      </c>
    </row>
    <row r="6714" spans="1:10">
      <c r="A6714">
        <v>6712</v>
      </c>
      <c r="B6714">
        <v>3.6</v>
      </c>
      <c r="C6714">
        <f t="shared" si="624"/>
        <v>3.5999999999999999E-3</v>
      </c>
      <c r="D6714">
        <f ca="1">C6714*Gegevens!$E$2</f>
        <v>0.83720930232558144</v>
      </c>
      <c r="E6714">
        <f ca="1">INT(D6714/Gegevens!$E$1)</f>
        <v>16626</v>
      </c>
      <c r="F6714">
        <f t="shared" si="625"/>
        <v>64</v>
      </c>
      <c r="G6714">
        <f t="shared" si="626"/>
        <v>0.9453125</v>
      </c>
      <c r="H6714">
        <f t="shared" si="627"/>
        <v>242</v>
      </c>
      <c r="I6714" t="str">
        <f t="shared" si="628"/>
        <v>64,</v>
      </c>
      <c r="J6714" t="str">
        <f t="shared" si="629"/>
        <v>242,</v>
      </c>
    </row>
    <row r="6715" spans="1:10">
      <c r="A6715">
        <v>6713</v>
      </c>
      <c r="B6715">
        <v>3.6</v>
      </c>
      <c r="C6715">
        <f t="shared" si="624"/>
        <v>3.5999999999999999E-3</v>
      </c>
      <c r="D6715">
        <f ca="1">C6715*Gegevens!$E$2</f>
        <v>0.83720930232558144</v>
      </c>
      <c r="E6715">
        <f ca="1">INT(D6715/Gegevens!$E$1)</f>
        <v>16626</v>
      </c>
      <c r="F6715">
        <f t="shared" si="625"/>
        <v>64</v>
      </c>
      <c r="G6715">
        <f t="shared" si="626"/>
        <v>0.9453125</v>
      </c>
      <c r="H6715">
        <f t="shared" si="627"/>
        <v>242</v>
      </c>
      <c r="I6715" t="str">
        <f t="shared" si="628"/>
        <v>64,</v>
      </c>
      <c r="J6715" t="str">
        <f t="shared" si="629"/>
        <v>242,</v>
      </c>
    </row>
    <row r="6716" spans="1:10">
      <c r="A6716">
        <v>6714</v>
      </c>
      <c r="B6716">
        <v>3.6</v>
      </c>
      <c r="C6716">
        <f t="shared" si="624"/>
        <v>3.5999999999999999E-3</v>
      </c>
      <c r="D6716">
        <f ca="1">C6716*Gegevens!$E$2</f>
        <v>0.83720930232558144</v>
      </c>
      <c r="E6716">
        <f ca="1">INT(D6716/Gegevens!$E$1)</f>
        <v>16626</v>
      </c>
      <c r="F6716">
        <f t="shared" si="625"/>
        <v>64</v>
      </c>
      <c r="G6716">
        <f t="shared" si="626"/>
        <v>0.9453125</v>
      </c>
      <c r="H6716">
        <f t="shared" si="627"/>
        <v>242</v>
      </c>
      <c r="I6716" t="str">
        <f t="shared" si="628"/>
        <v>64,</v>
      </c>
      <c r="J6716" t="str">
        <f t="shared" si="629"/>
        <v>242,</v>
      </c>
    </row>
    <row r="6717" spans="1:10">
      <c r="A6717">
        <v>6715</v>
      </c>
      <c r="B6717">
        <v>3.6</v>
      </c>
      <c r="C6717">
        <f t="shared" si="624"/>
        <v>3.5999999999999999E-3</v>
      </c>
      <c r="D6717">
        <f ca="1">C6717*Gegevens!$E$2</f>
        <v>0.83720930232558144</v>
      </c>
      <c r="E6717">
        <f ca="1">INT(D6717/Gegevens!$E$1)</f>
        <v>16626</v>
      </c>
      <c r="F6717">
        <f t="shared" si="625"/>
        <v>64</v>
      </c>
      <c r="G6717">
        <f t="shared" si="626"/>
        <v>0.9453125</v>
      </c>
      <c r="H6717">
        <f t="shared" si="627"/>
        <v>242</v>
      </c>
      <c r="I6717" t="str">
        <f t="shared" si="628"/>
        <v>64,</v>
      </c>
      <c r="J6717" t="str">
        <f t="shared" si="629"/>
        <v>242,</v>
      </c>
    </row>
    <row r="6718" spans="1:10">
      <c r="A6718">
        <v>6716</v>
      </c>
      <c r="B6718">
        <v>3.6</v>
      </c>
      <c r="C6718">
        <f t="shared" si="624"/>
        <v>3.5999999999999999E-3</v>
      </c>
      <c r="D6718">
        <f ca="1">C6718*Gegevens!$E$2</f>
        <v>0.83720930232558144</v>
      </c>
      <c r="E6718">
        <f ca="1">INT(D6718/Gegevens!$E$1)</f>
        <v>16626</v>
      </c>
      <c r="F6718">
        <f t="shared" si="625"/>
        <v>64</v>
      </c>
      <c r="G6718">
        <f t="shared" si="626"/>
        <v>0.9453125</v>
      </c>
      <c r="H6718">
        <f t="shared" si="627"/>
        <v>242</v>
      </c>
      <c r="I6718" t="str">
        <f t="shared" si="628"/>
        <v>64,</v>
      </c>
      <c r="J6718" t="str">
        <f t="shared" si="629"/>
        <v>242,</v>
      </c>
    </row>
    <row r="6719" spans="1:10">
      <c r="A6719">
        <v>6717</v>
      </c>
      <c r="B6719">
        <v>3.6</v>
      </c>
      <c r="C6719">
        <f t="shared" si="624"/>
        <v>3.5999999999999999E-3</v>
      </c>
      <c r="D6719">
        <f ca="1">C6719*Gegevens!$E$2</f>
        <v>0.83720930232558144</v>
      </c>
      <c r="E6719">
        <f ca="1">INT(D6719/Gegevens!$E$1)</f>
        <v>16626</v>
      </c>
      <c r="F6719">
        <f t="shared" si="625"/>
        <v>64</v>
      </c>
      <c r="G6719">
        <f t="shared" si="626"/>
        <v>0.9453125</v>
      </c>
      <c r="H6719">
        <f t="shared" si="627"/>
        <v>242</v>
      </c>
      <c r="I6719" t="str">
        <f t="shared" si="628"/>
        <v>64,</v>
      </c>
      <c r="J6719" t="str">
        <f t="shared" si="629"/>
        <v>242,</v>
      </c>
    </row>
    <row r="6720" spans="1:10">
      <c r="A6720">
        <v>6718</v>
      </c>
      <c r="B6720">
        <v>3.6</v>
      </c>
      <c r="C6720">
        <f t="shared" si="624"/>
        <v>3.5999999999999999E-3</v>
      </c>
      <c r="D6720">
        <f ca="1">C6720*Gegevens!$E$2</f>
        <v>0.83720930232558144</v>
      </c>
      <c r="E6720">
        <f ca="1">INT(D6720/Gegevens!$E$1)</f>
        <v>16626</v>
      </c>
      <c r="F6720">
        <f t="shared" si="625"/>
        <v>64</v>
      </c>
      <c r="G6720">
        <f t="shared" si="626"/>
        <v>0.9453125</v>
      </c>
      <c r="H6720">
        <f t="shared" si="627"/>
        <v>242</v>
      </c>
      <c r="I6720" t="str">
        <f t="shared" si="628"/>
        <v>64,</v>
      </c>
      <c r="J6720" t="str">
        <f t="shared" si="629"/>
        <v>242,</v>
      </c>
    </row>
    <row r="6721" spans="1:10">
      <c r="A6721">
        <v>6719</v>
      </c>
      <c r="B6721">
        <v>3.6</v>
      </c>
      <c r="C6721">
        <f t="shared" si="624"/>
        <v>3.5999999999999999E-3</v>
      </c>
      <c r="D6721">
        <f ca="1">C6721*Gegevens!$E$2</f>
        <v>0.83720930232558144</v>
      </c>
      <c r="E6721">
        <f ca="1">INT(D6721/Gegevens!$E$1)</f>
        <v>16626</v>
      </c>
      <c r="F6721">
        <f t="shared" si="625"/>
        <v>64</v>
      </c>
      <c r="G6721">
        <f t="shared" si="626"/>
        <v>0.9453125</v>
      </c>
      <c r="H6721">
        <f t="shared" si="627"/>
        <v>242</v>
      </c>
      <c r="I6721" t="str">
        <f t="shared" si="628"/>
        <v>64,</v>
      </c>
      <c r="J6721" t="str">
        <f t="shared" si="629"/>
        <v>242,</v>
      </c>
    </row>
    <row r="6722" spans="1:10">
      <c r="A6722">
        <v>6720</v>
      </c>
      <c r="B6722">
        <v>3.6</v>
      </c>
      <c r="C6722">
        <f t="shared" si="624"/>
        <v>3.5999999999999999E-3</v>
      </c>
      <c r="D6722">
        <f ca="1">C6722*Gegevens!$E$2</f>
        <v>0.83720930232558144</v>
      </c>
      <c r="E6722">
        <f ca="1">INT(D6722/Gegevens!$E$1)</f>
        <v>16626</v>
      </c>
      <c r="F6722">
        <f t="shared" si="625"/>
        <v>64</v>
      </c>
      <c r="G6722">
        <f t="shared" si="626"/>
        <v>0.9453125</v>
      </c>
      <c r="H6722">
        <f t="shared" si="627"/>
        <v>242</v>
      </c>
      <c r="I6722" t="str">
        <f t="shared" si="628"/>
        <v>64,</v>
      </c>
      <c r="J6722" t="str">
        <f t="shared" si="629"/>
        <v>242,</v>
      </c>
    </row>
    <row r="6723" spans="1:10">
      <c r="A6723">
        <v>6721</v>
      </c>
      <c r="B6723">
        <v>3.6</v>
      </c>
      <c r="C6723">
        <f t="shared" ref="C6723:C6786" si="630">B6723/1000</f>
        <v>3.5999999999999999E-3</v>
      </c>
      <c r="D6723">
        <f ca="1">C6723*Gegevens!$E$2</f>
        <v>0.83720930232558144</v>
      </c>
      <c r="E6723">
        <f ca="1">INT(D6723/Gegevens!$E$1)</f>
        <v>16626</v>
      </c>
      <c r="F6723">
        <f t="shared" ref="F6723:F6786" si="631">INT(E6723/256)</f>
        <v>64</v>
      </c>
      <c r="G6723">
        <f t="shared" ref="G6723:G6786" si="632">(E6723/256)-F6723</f>
        <v>0.9453125</v>
      </c>
      <c r="H6723">
        <f t="shared" ref="H6723:H6786" si="633">INT(G6723*256)</f>
        <v>242</v>
      </c>
      <c r="I6723" t="str">
        <f t="shared" ref="I6723:I6786" si="634">F6723&amp;","</f>
        <v>64,</v>
      </c>
      <c r="J6723" t="str">
        <f t="shared" ref="J6723:J6786" si="635">H6723&amp;","</f>
        <v>242,</v>
      </c>
    </row>
    <row r="6724" spans="1:10">
      <c r="A6724">
        <v>6722</v>
      </c>
      <c r="B6724">
        <v>3.6</v>
      </c>
      <c r="C6724">
        <f t="shared" si="630"/>
        <v>3.5999999999999999E-3</v>
      </c>
      <c r="D6724">
        <f ca="1">C6724*Gegevens!$E$2</f>
        <v>0.83720930232558144</v>
      </c>
      <c r="E6724">
        <f ca="1">INT(D6724/Gegevens!$E$1)</f>
        <v>16626</v>
      </c>
      <c r="F6724">
        <f t="shared" si="631"/>
        <v>64</v>
      </c>
      <c r="G6724">
        <f t="shared" si="632"/>
        <v>0.9453125</v>
      </c>
      <c r="H6724">
        <f t="shared" si="633"/>
        <v>242</v>
      </c>
      <c r="I6724" t="str">
        <f t="shared" si="634"/>
        <v>64,</v>
      </c>
      <c r="J6724" t="str">
        <f t="shared" si="635"/>
        <v>242,</v>
      </c>
    </row>
    <row r="6725" spans="1:10">
      <c r="A6725">
        <v>6723</v>
      </c>
      <c r="B6725">
        <v>3.6</v>
      </c>
      <c r="C6725">
        <f t="shared" si="630"/>
        <v>3.5999999999999999E-3</v>
      </c>
      <c r="D6725">
        <f ca="1">C6725*Gegevens!$E$2</f>
        <v>0.83720930232558144</v>
      </c>
      <c r="E6725">
        <f ca="1">INT(D6725/Gegevens!$E$1)</f>
        <v>16626</v>
      </c>
      <c r="F6725">
        <f t="shared" si="631"/>
        <v>64</v>
      </c>
      <c r="G6725">
        <f t="shared" si="632"/>
        <v>0.9453125</v>
      </c>
      <c r="H6725">
        <f t="shared" si="633"/>
        <v>242</v>
      </c>
      <c r="I6725" t="str">
        <f t="shared" si="634"/>
        <v>64,</v>
      </c>
      <c r="J6725" t="str">
        <f t="shared" si="635"/>
        <v>242,</v>
      </c>
    </row>
    <row r="6726" spans="1:10">
      <c r="A6726">
        <v>6724</v>
      </c>
      <c r="B6726">
        <v>3.6</v>
      </c>
      <c r="C6726">
        <f t="shared" si="630"/>
        <v>3.5999999999999999E-3</v>
      </c>
      <c r="D6726">
        <f ca="1">C6726*Gegevens!$E$2</f>
        <v>0.83720930232558144</v>
      </c>
      <c r="E6726">
        <f ca="1">INT(D6726/Gegevens!$E$1)</f>
        <v>16626</v>
      </c>
      <c r="F6726">
        <f t="shared" si="631"/>
        <v>64</v>
      </c>
      <c r="G6726">
        <f t="shared" si="632"/>
        <v>0.9453125</v>
      </c>
      <c r="H6726">
        <f t="shared" si="633"/>
        <v>242</v>
      </c>
      <c r="I6726" t="str">
        <f t="shared" si="634"/>
        <v>64,</v>
      </c>
      <c r="J6726" t="str">
        <f t="shared" si="635"/>
        <v>242,</v>
      </c>
    </row>
    <row r="6727" spans="1:10">
      <c r="A6727">
        <v>6725</v>
      </c>
      <c r="B6727">
        <v>3.6</v>
      </c>
      <c r="C6727">
        <f t="shared" si="630"/>
        <v>3.5999999999999999E-3</v>
      </c>
      <c r="D6727">
        <f ca="1">C6727*Gegevens!$E$2</f>
        <v>0.83720930232558144</v>
      </c>
      <c r="E6727">
        <f ca="1">INT(D6727/Gegevens!$E$1)</f>
        <v>16626</v>
      </c>
      <c r="F6727">
        <f t="shared" si="631"/>
        <v>64</v>
      </c>
      <c r="G6727">
        <f t="shared" si="632"/>
        <v>0.9453125</v>
      </c>
      <c r="H6727">
        <f t="shared" si="633"/>
        <v>242</v>
      </c>
      <c r="I6727" t="str">
        <f t="shared" si="634"/>
        <v>64,</v>
      </c>
      <c r="J6727" t="str">
        <f t="shared" si="635"/>
        <v>242,</v>
      </c>
    </row>
    <row r="6728" spans="1:10">
      <c r="A6728">
        <v>6726</v>
      </c>
      <c r="B6728">
        <v>3.6</v>
      </c>
      <c r="C6728">
        <f t="shared" si="630"/>
        <v>3.5999999999999999E-3</v>
      </c>
      <c r="D6728">
        <f ca="1">C6728*Gegevens!$E$2</f>
        <v>0.83720930232558144</v>
      </c>
      <c r="E6728">
        <f ca="1">INT(D6728/Gegevens!$E$1)</f>
        <v>16626</v>
      </c>
      <c r="F6728">
        <f t="shared" si="631"/>
        <v>64</v>
      </c>
      <c r="G6728">
        <f t="shared" si="632"/>
        <v>0.9453125</v>
      </c>
      <c r="H6728">
        <f t="shared" si="633"/>
        <v>242</v>
      </c>
      <c r="I6728" t="str">
        <f t="shared" si="634"/>
        <v>64,</v>
      </c>
      <c r="J6728" t="str">
        <f t="shared" si="635"/>
        <v>242,</v>
      </c>
    </row>
    <row r="6729" spans="1:10">
      <c r="A6729">
        <v>6727</v>
      </c>
      <c r="B6729">
        <v>3.6</v>
      </c>
      <c r="C6729">
        <f t="shared" si="630"/>
        <v>3.5999999999999999E-3</v>
      </c>
      <c r="D6729">
        <f ca="1">C6729*Gegevens!$E$2</f>
        <v>0.83720930232558144</v>
      </c>
      <c r="E6729">
        <f ca="1">INT(D6729/Gegevens!$E$1)</f>
        <v>16626</v>
      </c>
      <c r="F6729">
        <f t="shared" si="631"/>
        <v>64</v>
      </c>
      <c r="G6729">
        <f t="shared" si="632"/>
        <v>0.9453125</v>
      </c>
      <c r="H6729">
        <f t="shared" si="633"/>
        <v>242</v>
      </c>
      <c r="I6729" t="str">
        <f t="shared" si="634"/>
        <v>64,</v>
      </c>
      <c r="J6729" t="str">
        <f t="shared" si="635"/>
        <v>242,</v>
      </c>
    </row>
    <row r="6730" spans="1:10">
      <c r="A6730">
        <v>6728</v>
      </c>
      <c r="B6730">
        <v>3.6</v>
      </c>
      <c r="C6730">
        <f t="shared" si="630"/>
        <v>3.5999999999999999E-3</v>
      </c>
      <c r="D6730">
        <f ca="1">C6730*Gegevens!$E$2</f>
        <v>0.83720930232558144</v>
      </c>
      <c r="E6730">
        <f ca="1">INT(D6730/Gegevens!$E$1)</f>
        <v>16626</v>
      </c>
      <c r="F6730">
        <f t="shared" si="631"/>
        <v>64</v>
      </c>
      <c r="G6730">
        <f t="shared" si="632"/>
        <v>0.9453125</v>
      </c>
      <c r="H6730">
        <f t="shared" si="633"/>
        <v>242</v>
      </c>
      <c r="I6730" t="str">
        <f t="shared" si="634"/>
        <v>64,</v>
      </c>
      <c r="J6730" t="str">
        <f t="shared" si="635"/>
        <v>242,</v>
      </c>
    </row>
    <row r="6731" spans="1:10">
      <c r="A6731">
        <v>6729</v>
      </c>
      <c r="B6731">
        <v>3.6</v>
      </c>
      <c r="C6731">
        <f t="shared" si="630"/>
        <v>3.5999999999999999E-3</v>
      </c>
      <c r="D6731">
        <f ca="1">C6731*Gegevens!$E$2</f>
        <v>0.83720930232558144</v>
      </c>
      <c r="E6731">
        <f ca="1">INT(D6731/Gegevens!$E$1)</f>
        <v>16626</v>
      </c>
      <c r="F6731">
        <f t="shared" si="631"/>
        <v>64</v>
      </c>
      <c r="G6731">
        <f t="shared" si="632"/>
        <v>0.9453125</v>
      </c>
      <c r="H6731">
        <f t="shared" si="633"/>
        <v>242</v>
      </c>
      <c r="I6731" t="str">
        <f t="shared" si="634"/>
        <v>64,</v>
      </c>
      <c r="J6731" t="str">
        <f t="shared" si="635"/>
        <v>242,</v>
      </c>
    </row>
    <row r="6732" spans="1:10">
      <c r="A6732">
        <v>6730</v>
      </c>
      <c r="B6732">
        <v>3.6</v>
      </c>
      <c r="C6732">
        <f t="shared" si="630"/>
        <v>3.5999999999999999E-3</v>
      </c>
      <c r="D6732">
        <f ca="1">C6732*Gegevens!$E$2</f>
        <v>0.83720930232558144</v>
      </c>
      <c r="E6732">
        <f ca="1">INT(D6732/Gegevens!$E$1)</f>
        <v>16626</v>
      </c>
      <c r="F6732">
        <f t="shared" si="631"/>
        <v>64</v>
      </c>
      <c r="G6732">
        <f t="shared" si="632"/>
        <v>0.9453125</v>
      </c>
      <c r="H6732">
        <f t="shared" si="633"/>
        <v>242</v>
      </c>
      <c r="I6732" t="str">
        <f t="shared" si="634"/>
        <v>64,</v>
      </c>
      <c r="J6732" t="str">
        <f t="shared" si="635"/>
        <v>242,</v>
      </c>
    </row>
    <row r="6733" spans="1:10">
      <c r="A6733">
        <v>6731</v>
      </c>
      <c r="B6733">
        <v>3.6</v>
      </c>
      <c r="C6733">
        <f t="shared" si="630"/>
        <v>3.5999999999999999E-3</v>
      </c>
      <c r="D6733">
        <f ca="1">C6733*Gegevens!$E$2</f>
        <v>0.83720930232558144</v>
      </c>
      <c r="E6733">
        <f ca="1">INT(D6733/Gegevens!$E$1)</f>
        <v>16626</v>
      </c>
      <c r="F6733">
        <f t="shared" si="631"/>
        <v>64</v>
      </c>
      <c r="G6733">
        <f t="shared" si="632"/>
        <v>0.9453125</v>
      </c>
      <c r="H6733">
        <f t="shared" si="633"/>
        <v>242</v>
      </c>
      <c r="I6733" t="str">
        <f t="shared" si="634"/>
        <v>64,</v>
      </c>
      <c r="J6733" t="str">
        <f t="shared" si="635"/>
        <v>242,</v>
      </c>
    </row>
    <row r="6734" spans="1:10">
      <c r="A6734">
        <v>6732</v>
      </c>
      <c r="B6734">
        <v>3.6</v>
      </c>
      <c r="C6734">
        <f t="shared" si="630"/>
        <v>3.5999999999999999E-3</v>
      </c>
      <c r="D6734">
        <f ca="1">C6734*Gegevens!$E$2</f>
        <v>0.83720930232558144</v>
      </c>
      <c r="E6734">
        <f ca="1">INT(D6734/Gegevens!$E$1)</f>
        <v>16626</v>
      </c>
      <c r="F6734">
        <f t="shared" si="631"/>
        <v>64</v>
      </c>
      <c r="G6734">
        <f t="shared" si="632"/>
        <v>0.9453125</v>
      </c>
      <c r="H6734">
        <f t="shared" si="633"/>
        <v>242</v>
      </c>
      <c r="I6734" t="str">
        <f t="shared" si="634"/>
        <v>64,</v>
      </c>
      <c r="J6734" t="str">
        <f t="shared" si="635"/>
        <v>242,</v>
      </c>
    </row>
    <row r="6735" spans="1:10">
      <c r="A6735">
        <v>6733</v>
      </c>
      <c r="B6735">
        <v>3.6</v>
      </c>
      <c r="C6735">
        <f t="shared" si="630"/>
        <v>3.5999999999999999E-3</v>
      </c>
      <c r="D6735">
        <f ca="1">C6735*Gegevens!$E$2</f>
        <v>0.83720930232558144</v>
      </c>
      <c r="E6735">
        <f ca="1">INT(D6735/Gegevens!$E$1)</f>
        <v>16626</v>
      </c>
      <c r="F6735">
        <f t="shared" si="631"/>
        <v>64</v>
      </c>
      <c r="G6735">
        <f t="shared" si="632"/>
        <v>0.9453125</v>
      </c>
      <c r="H6735">
        <f t="shared" si="633"/>
        <v>242</v>
      </c>
      <c r="I6735" t="str">
        <f t="shared" si="634"/>
        <v>64,</v>
      </c>
      <c r="J6735" t="str">
        <f t="shared" si="635"/>
        <v>242,</v>
      </c>
    </row>
    <row r="6736" spans="1:10">
      <c r="A6736">
        <v>6734</v>
      </c>
      <c r="B6736">
        <v>3.6</v>
      </c>
      <c r="C6736">
        <f t="shared" si="630"/>
        <v>3.5999999999999999E-3</v>
      </c>
      <c r="D6736">
        <f ca="1">C6736*Gegevens!$E$2</f>
        <v>0.83720930232558144</v>
      </c>
      <c r="E6736">
        <f ca="1">INT(D6736/Gegevens!$E$1)</f>
        <v>16626</v>
      </c>
      <c r="F6736">
        <f t="shared" si="631"/>
        <v>64</v>
      </c>
      <c r="G6736">
        <f t="shared" si="632"/>
        <v>0.9453125</v>
      </c>
      <c r="H6736">
        <f t="shared" si="633"/>
        <v>242</v>
      </c>
      <c r="I6736" t="str">
        <f t="shared" si="634"/>
        <v>64,</v>
      </c>
      <c r="J6736" t="str">
        <f t="shared" si="635"/>
        <v>242,</v>
      </c>
    </row>
    <row r="6737" spans="1:10">
      <c r="A6737">
        <v>6735</v>
      </c>
      <c r="B6737">
        <v>3.6</v>
      </c>
      <c r="C6737">
        <f t="shared" si="630"/>
        <v>3.5999999999999999E-3</v>
      </c>
      <c r="D6737">
        <f ca="1">C6737*Gegevens!$E$2</f>
        <v>0.83720930232558144</v>
      </c>
      <c r="E6737">
        <f ca="1">INT(D6737/Gegevens!$E$1)</f>
        <v>16626</v>
      </c>
      <c r="F6737">
        <f t="shared" si="631"/>
        <v>64</v>
      </c>
      <c r="G6737">
        <f t="shared" si="632"/>
        <v>0.9453125</v>
      </c>
      <c r="H6737">
        <f t="shared" si="633"/>
        <v>242</v>
      </c>
      <c r="I6737" t="str">
        <f t="shared" si="634"/>
        <v>64,</v>
      </c>
      <c r="J6737" t="str">
        <f t="shared" si="635"/>
        <v>242,</v>
      </c>
    </row>
    <row r="6738" spans="1:10">
      <c r="A6738">
        <v>6736</v>
      </c>
      <c r="B6738">
        <v>3.6</v>
      </c>
      <c r="C6738">
        <f t="shared" si="630"/>
        <v>3.5999999999999999E-3</v>
      </c>
      <c r="D6738">
        <f ca="1">C6738*Gegevens!$E$2</f>
        <v>0.83720930232558144</v>
      </c>
      <c r="E6738">
        <f ca="1">INT(D6738/Gegevens!$E$1)</f>
        <v>16626</v>
      </c>
      <c r="F6738">
        <f t="shared" si="631"/>
        <v>64</v>
      </c>
      <c r="G6738">
        <f t="shared" si="632"/>
        <v>0.9453125</v>
      </c>
      <c r="H6738">
        <f t="shared" si="633"/>
        <v>242</v>
      </c>
      <c r="I6738" t="str">
        <f t="shared" si="634"/>
        <v>64,</v>
      </c>
      <c r="J6738" t="str">
        <f t="shared" si="635"/>
        <v>242,</v>
      </c>
    </row>
    <row r="6739" spans="1:10">
      <c r="A6739">
        <v>6737</v>
      </c>
      <c r="B6739">
        <v>3.6</v>
      </c>
      <c r="C6739">
        <f t="shared" si="630"/>
        <v>3.5999999999999999E-3</v>
      </c>
      <c r="D6739">
        <f ca="1">C6739*Gegevens!$E$2</f>
        <v>0.83720930232558144</v>
      </c>
      <c r="E6739">
        <f ca="1">INT(D6739/Gegevens!$E$1)</f>
        <v>16626</v>
      </c>
      <c r="F6739">
        <f t="shared" si="631"/>
        <v>64</v>
      </c>
      <c r="G6739">
        <f t="shared" si="632"/>
        <v>0.9453125</v>
      </c>
      <c r="H6739">
        <f t="shared" si="633"/>
        <v>242</v>
      </c>
      <c r="I6739" t="str">
        <f t="shared" si="634"/>
        <v>64,</v>
      </c>
      <c r="J6739" t="str">
        <f t="shared" si="635"/>
        <v>242,</v>
      </c>
    </row>
    <row r="6740" spans="1:10">
      <c r="A6740">
        <v>6738</v>
      </c>
      <c r="B6740">
        <v>3.6</v>
      </c>
      <c r="C6740">
        <f t="shared" si="630"/>
        <v>3.5999999999999999E-3</v>
      </c>
      <c r="D6740">
        <f ca="1">C6740*Gegevens!$E$2</f>
        <v>0.83720930232558144</v>
      </c>
      <c r="E6740">
        <f ca="1">INT(D6740/Gegevens!$E$1)</f>
        <v>16626</v>
      </c>
      <c r="F6740">
        <f t="shared" si="631"/>
        <v>64</v>
      </c>
      <c r="G6740">
        <f t="shared" si="632"/>
        <v>0.9453125</v>
      </c>
      <c r="H6740">
        <f t="shared" si="633"/>
        <v>242</v>
      </c>
      <c r="I6740" t="str">
        <f t="shared" si="634"/>
        <v>64,</v>
      </c>
      <c r="J6740" t="str">
        <f t="shared" si="635"/>
        <v>242,</v>
      </c>
    </row>
    <row r="6741" spans="1:10">
      <c r="A6741">
        <v>6739</v>
      </c>
      <c r="B6741">
        <v>3.6</v>
      </c>
      <c r="C6741">
        <f t="shared" si="630"/>
        <v>3.5999999999999999E-3</v>
      </c>
      <c r="D6741">
        <f ca="1">C6741*Gegevens!$E$2</f>
        <v>0.83720930232558144</v>
      </c>
      <c r="E6741">
        <f ca="1">INT(D6741/Gegevens!$E$1)</f>
        <v>16626</v>
      </c>
      <c r="F6741">
        <f t="shared" si="631"/>
        <v>64</v>
      </c>
      <c r="G6741">
        <f t="shared" si="632"/>
        <v>0.9453125</v>
      </c>
      <c r="H6741">
        <f t="shared" si="633"/>
        <v>242</v>
      </c>
      <c r="I6741" t="str">
        <f t="shared" si="634"/>
        <v>64,</v>
      </c>
      <c r="J6741" t="str">
        <f t="shared" si="635"/>
        <v>242,</v>
      </c>
    </row>
    <row r="6742" spans="1:10">
      <c r="A6742">
        <v>6740</v>
      </c>
      <c r="B6742">
        <v>3.6</v>
      </c>
      <c r="C6742">
        <f t="shared" si="630"/>
        <v>3.5999999999999999E-3</v>
      </c>
      <c r="D6742">
        <f ca="1">C6742*Gegevens!$E$2</f>
        <v>0.83720930232558144</v>
      </c>
      <c r="E6742">
        <f ca="1">INT(D6742/Gegevens!$E$1)</f>
        <v>16626</v>
      </c>
      <c r="F6742">
        <f t="shared" si="631"/>
        <v>64</v>
      </c>
      <c r="G6742">
        <f t="shared" si="632"/>
        <v>0.9453125</v>
      </c>
      <c r="H6742">
        <f t="shared" si="633"/>
        <v>242</v>
      </c>
      <c r="I6742" t="str">
        <f t="shared" si="634"/>
        <v>64,</v>
      </c>
      <c r="J6742" t="str">
        <f t="shared" si="635"/>
        <v>242,</v>
      </c>
    </row>
    <row r="6743" spans="1:10">
      <c r="A6743">
        <v>6741</v>
      </c>
      <c r="B6743">
        <v>3.6</v>
      </c>
      <c r="C6743">
        <f t="shared" si="630"/>
        <v>3.5999999999999999E-3</v>
      </c>
      <c r="D6743">
        <f ca="1">C6743*Gegevens!$E$2</f>
        <v>0.83720930232558144</v>
      </c>
      <c r="E6743">
        <f ca="1">INT(D6743/Gegevens!$E$1)</f>
        <v>16626</v>
      </c>
      <c r="F6743">
        <f t="shared" si="631"/>
        <v>64</v>
      </c>
      <c r="G6743">
        <f t="shared" si="632"/>
        <v>0.9453125</v>
      </c>
      <c r="H6743">
        <f t="shared" si="633"/>
        <v>242</v>
      </c>
      <c r="I6743" t="str">
        <f t="shared" si="634"/>
        <v>64,</v>
      </c>
      <c r="J6743" t="str">
        <f t="shared" si="635"/>
        <v>242,</v>
      </c>
    </row>
    <row r="6744" spans="1:10">
      <c r="A6744">
        <v>6742</v>
      </c>
      <c r="B6744">
        <v>3.6</v>
      </c>
      <c r="C6744">
        <f t="shared" si="630"/>
        <v>3.5999999999999999E-3</v>
      </c>
      <c r="D6744">
        <f ca="1">C6744*Gegevens!$E$2</f>
        <v>0.83720930232558144</v>
      </c>
      <c r="E6744">
        <f ca="1">INT(D6744/Gegevens!$E$1)</f>
        <v>16626</v>
      </c>
      <c r="F6744">
        <f t="shared" si="631"/>
        <v>64</v>
      </c>
      <c r="G6744">
        <f t="shared" si="632"/>
        <v>0.9453125</v>
      </c>
      <c r="H6744">
        <f t="shared" si="633"/>
        <v>242</v>
      </c>
      <c r="I6744" t="str">
        <f t="shared" si="634"/>
        <v>64,</v>
      </c>
      <c r="J6744" t="str">
        <f t="shared" si="635"/>
        <v>242,</v>
      </c>
    </row>
    <row r="6745" spans="1:10">
      <c r="A6745">
        <v>6743</v>
      </c>
      <c r="B6745">
        <v>3.6</v>
      </c>
      <c r="C6745">
        <f t="shared" si="630"/>
        <v>3.5999999999999999E-3</v>
      </c>
      <c r="D6745">
        <f ca="1">C6745*Gegevens!$E$2</f>
        <v>0.83720930232558144</v>
      </c>
      <c r="E6745">
        <f ca="1">INT(D6745/Gegevens!$E$1)</f>
        <v>16626</v>
      </c>
      <c r="F6745">
        <f t="shared" si="631"/>
        <v>64</v>
      </c>
      <c r="G6745">
        <f t="shared" si="632"/>
        <v>0.9453125</v>
      </c>
      <c r="H6745">
        <f t="shared" si="633"/>
        <v>242</v>
      </c>
      <c r="I6745" t="str">
        <f t="shared" si="634"/>
        <v>64,</v>
      </c>
      <c r="J6745" t="str">
        <f t="shared" si="635"/>
        <v>242,</v>
      </c>
    </row>
    <row r="6746" spans="1:10">
      <c r="A6746">
        <v>6744</v>
      </c>
      <c r="B6746">
        <v>3.6</v>
      </c>
      <c r="C6746">
        <f t="shared" si="630"/>
        <v>3.5999999999999999E-3</v>
      </c>
      <c r="D6746">
        <f ca="1">C6746*Gegevens!$E$2</f>
        <v>0.83720930232558144</v>
      </c>
      <c r="E6746">
        <f ca="1">INT(D6746/Gegevens!$E$1)</f>
        <v>16626</v>
      </c>
      <c r="F6746">
        <f t="shared" si="631"/>
        <v>64</v>
      </c>
      <c r="G6746">
        <f t="shared" si="632"/>
        <v>0.9453125</v>
      </c>
      <c r="H6746">
        <f t="shared" si="633"/>
        <v>242</v>
      </c>
      <c r="I6746" t="str">
        <f t="shared" si="634"/>
        <v>64,</v>
      </c>
      <c r="J6746" t="str">
        <f t="shared" si="635"/>
        <v>242,</v>
      </c>
    </row>
    <row r="6747" spans="1:10">
      <c r="A6747">
        <v>6745</v>
      </c>
      <c r="B6747">
        <v>3.6</v>
      </c>
      <c r="C6747">
        <f t="shared" si="630"/>
        <v>3.5999999999999999E-3</v>
      </c>
      <c r="D6747">
        <f ca="1">C6747*Gegevens!$E$2</f>
        <v>0.83720930232558144</v>
      </c>
      <c r="E6747">
        <f ca="1">INT(D6747/Gegevens!$E$1)</f>
        <v>16626</v>
      </c>
      <c r="F6747">
        <f t="shared" si="631"/>
        <v>64</v>
      </c>
      <c r="G6747">
        <f t="shared" si="632"/>
        <v>0.9453125</v>
      </c>
      <c r="H6747">
        <f t="shared" si="633"/>
        <v>242</v>
      </c>
      <c r="I6747" t="str">
        <f t="shared" si="634"/>
        <v>64,</v>
      </c>
      <c r="J6747" t="str">
        <f t="shared" si="635"/>
        <v>242,</v>
      </c>
    </row>
    <row r="6748" spans="1:10">
      <c r="A6748">
        <v>6746</v>
      </c>
      <c r="B6748">
        <v>3.6</v>
      </c>
      <c r="C6748">
        <f t="shared" si="630"/>
        <v>3.5999999999999999E-3</v>
      </c>
      <c r="D6748">
        <f ca="1">C6748*Gegevens!$E$2</f>
        <v>0.83720930232558144</v>
      </c>
      <c r="E6748">
        <f ca="1">INT(D6748/Gegevens!$E$1)</f>
        <v>16626</v>
      </c>
      <c r="F6748">
        <f t="shared" si="631"/>
        <v>64</v>
      </c>
      <c r="G6748">
        <f t="shared" si="632"/>
        <v>0.9453125</v>
      </c>
      <c r="H6748">
        <f t="shared" si="633"/>
        <v>242</v>
      </c>
      <c r="I6748" t="str">
        <f t="shared" si="634"/>
        <v>64,</v>
      </c>
      <c r="J6748" t="str">
        <f t="shared" si="635"/>
        <v>242,</v>
      </c>
    </row>
    <row r="6749" spans="1:10">
      <c r="A6749">
        <v>6747</v>
      </c>
      <c r="B6749">
        <v>3.6</v>
      </c>
      <c r="C6749">
        <f t="shared" si="630"/>
        <v>3.5999999999999999E-3</v>
      </c>
      <c r="D6749">
        <f ca="1">C6749*Gegevens!$E$2</f>
        <v>0.83720930232558144</v>
      </c>
      <c r="E6749">
        <f ca="1">INT(D6749/Gegevens!$E$1)</f>
        <v>16626</v>
      </c>
      <c r="F6749">
        <f t="shared" si="631"/>
        <v>64</v>
      </c>
      <c r="G6749">
        <f t="shared" si="632"/>
        <v>0.9453125</v>
      </c>
      <c r="H6749">
        <f t="shared" si="633"/>
        <v>242</v>
      </c>
      <c r="I6749" t="str">
        <f t="shared" si="634"/>
        <v>64,</v>
      </c>
      <c r="J6749" t="str">
        <f t="shared" si="635"/>
        <v>242,</v>
      </c>
    </row>
    <row r="6750" spans="1:10">
      <c r="A6750">
        <v>6748</v>
      </c>
      <c r="B6750">
        <v>3.6</v>
      </c>
      <c r="C6750">
        <f t="shared" si="630"/>
        <v>3.5999999999999999E-3</v>
      </c>
      <c r="D6750">
        <f ca="1">C6750*Gegevens!$E$2</f>
        <v>0.83720930232558144</v>
      </c>
      <c r="E6750">
        <f ca="1">INT(D6750/Gegevens!$E$1)</f>
        <v>16626</v>
      </c>
      <c r="F6750">
        <f t="shared" si="631"/>
        <v>64</v>
      </c>
      <c r="G6750">
        <f t="shared" si="632"/>
        <v>0.9453125</v>
      </c>
      <c r="H6750">
        <f t="shared" si="633"/>
        <v>242</v>
      </c>
      <c r="I6750" t="str">
        <f t="shared" si="634"/>
        <v>64,</v>
      </c>
      <c r="J6750" t="str">
        <f t="shared" si="635"/>
        <v>242,</v>
      </c>
    </row>
    <row r="6751" spans="1:10">
      <c r="A6751">
        <v>6749</v>
      </c>
      <c r="B6751">
        <v>3.6</v>
      </c>
      <c r="C6751">
        <f t="shared" si="630"/>
        <v>3.5999999999999999E-3</v>
      </c>
      <c r="D6751">
        <f ca="1">C6751*Gegevens!$E$2</f>
        <v>0.83720930232558144</v>
      </c>
      <c r="E6751">
        <f ca="1">INT(D6751/Gegevens!$E$1)</f>
        <v>16626</v>
      </c>
      <c r="F6751">
        <f t="shared" si="631"/>
        <v>64</v>
      </c>
      <c r="G6751">
        <f t="shared" si="632"/>
        <v>0.9453125</v>
      </c>
      <c r="H6751">
        <f t="shared" si="633"/>
        <v>242</v>
      </c>
      <c r="I6751" t="str">
        <f t="shared" si="634"/>
        <v>64,</v>
      </c>
      <c r="J6751" t="str">
        <f t="shared" si="635"/>
        <v>242,</v>
      </c>
    </row>
    <row r="6752" spans="1:10">
      <c r="A6752">
        <v>6750</v>
      </c>
      <c r="B6752">
        <v>3.6</v>
      </c>
      <c r="C6752">
        <f t="shared" si="630"/>
        <v>3.5999999999999999E-3</v>
      </c>
      <c r="D6752">
        <f ca="1">C6752*Gegevens!$E$2</f>
        <v>0.83720930232558144</v>
      </c>
      <c r="E6752">
        <f ca="1">INT(D6752/Gegevens!$E$1)</f>
        <v>16626</v>
      </c>
      <c r="F6752">
        <f t="shared" si="631"/>
        <v>64</v>
      </c>
      <c r="G6752">
        <f t="shared" si="632"/>
        <v>0.9453125</v>
      </c>
      <c r="H6752">
        <f t="shared" si="633"/>
        <v>242</v>
      </c>
      <c r="I6752" t="str">
        <f t="shared" si="634"/>
        <v>64,</v>
      </c>
      <c r="J6752" t="str">
        <f t="shared" si="635"/>
        <v>242,</v>
      </c>
    </row>
    <row r="6753" spans="1:10">
      <c r="A6753">
        <v>6751</v>
      </c>
      <c r="B6753">
        <v>3.6</v>
      </c>
      <c r="C6753">
        <f t="shared" si="630"/>
        <v>3.5999999999999999E-3</v>
      </c>
      <c r="D6753">
        <f ca="1">C6753*Gegevens!$E$2</f>
        <v>0.83720930232558144</v>
      </c>
      <c r="E6753">
        <f ca="1">INT(D6753/Gegevens!$E$1)</f>
        <v>16626</v>
      </c>
      <c r="F6753">
        <f t="shared" si="631"/>
        <v>64</v>
      </c>
      <c r="G6753">
        <f t="shared" si="632"/>
        <v>0.9453125</v>
      </c>
      <c r="H6753">
        <f t="shared" si="633"/>
        <v>242</v>
      </c>
      <c r="I6753" t="str">
        <f t="shared" si="634"/>
        <v>64,</v>
      </c>
      <c r="J6753" t="str">
        <f t="shared" si="635"/>
        <v>242,</v>
      </c>
    </row>
    <row r="6754" spans="1:10">
      <c r="A6754">
        <v>6752</v>
      </c>
      <c r="B6754">
        <v>3.6</v>
      </c>
      <c r="C6754">
        <f t="shared" si="630"/>
        <v>3.5999999999999999E-3</v>
      </c>
      <c r="D6754">
        <f ca="1">C6754*Gegevens!$E$2</f>
        <v>0.83720930232558144</v>
      </c>
      <c r="E6754">
        <f ca="1">INT(D6754/Gegevens!$E$1)</f>
        <v>16626</v>
      </c>
      <c r="F6754">
        <f t="shared" si="631"/>
        <v>64</v>
      </c>
      <c r="G6754">
        <f t="shared" si="632"/>
        <v>0.9453125</v>
      </c>
      <c r="H6754">
        <f t="shared" si="633"/>
        <v>242</v>
      </c>
      <c r="I6754" t="str">
        <f t="shared" si="634"/>
        <v>64,</v>
      </c>
      <c r="J6754" t="str">
        <f t="shared" si="635"/>
        <v>242,</v>
      </c>
    </row>
    <row r="6755" spans="1:10">
      <c r="A6755">
        <v>6753</v>
      </c>
      <c r="B6755">
        <v>3.6</v>
      </c>
      <c r="C6755">
        <f t="shared" si="630"/>
        <v>3.5999999999999999E-3</v>
      </c>
      <c r="D6755">
        <f ca="1">C6755*Gegevens!$E$2</f>
        <v>0.83720930232558144</v>
      </c>
      <c r="E6755">
        <f ca="1">INT(D6755/Gegevens!$E$1)</f>
        <v>16626</v>
      </c>
      <c r="F6755">
        <f t="shared" si="631"/>
        <v>64</v>
      </c>
      <c r="G6755">
        <f t="shared" si="632"/>
        <v>0.9453125</v>
      </c>
      <c r="H6755">
        <f t="shared" si="633"/>
        <v>242</v>
      </c>
      <c r="I6755" t="str">
        <f t="shared" si="634"/>
        <v>64,</v>
      </c>
      <c r="J6755" t="str">
        <f t="shared" si="635"/>
        <v>242,</v>
      </c>
    </row>
    <row r="6756" spans="1:10">
      <c r="A6756">
        <v>6754</v>
      </c>
      <c r="B6756">
        <v>3.6</v>
      </c>
      <c r="C6756">
        <f t="shared" si="630"/>
        <v>3.5999999999999999E-3</v>
      </c>
      <c r="D6756">
        <f ca="1">C6756*Gegevens!$E$2</f>
        <v>0.83720930232558144</v>
      </c>
      <c r="E6756">
        <f ca="1">INT(D6756/Gegevens!$E$1)</f>
        <v>16626</v>
      </c>
      <c r="F6756">
        <f t="shared" si="631"/>
        <v>64</v>
      </c>
      <c r="G6756">
        <f t="shared" si="632"/>
        <v>0.9453125</v>
      </c>
      <c r="H6756">
        <f t="shared" si="633"/>
        <v>242</v>
      </c>
      <c r="I6756" t="str">
        <f t="shared" si="634"/>
        <v>64,</v>
      </c>
      <c r="J6756" t="str">
        <f t="shared" si="635"/>
        <v>242,</v>
      </c>
    </row>
    <row r="6757" spans="1:10">
      <c r="A6757">
        <v>6755</v>
      </c>
      <c r="B6757">
        <v>3.6</v>
      </c>
      <c r="C6757">
        <f t="shared" si="630"/>
        <v>3.5999999999999999E-3</v>
      </c>
      <c r="D6757">
        <f ca="1">C6757*Gegevens!$E$2</f>
        <v>0.83720930232558144</v>
      </c>
      <c r="E6757">
        <f ca="1">INT(D6757/Gegevens!$E$1)</f>
        <v>16626</v>
      </c>
      <c r="F6757">
        <f t="shared" si="631"/>
        <v>64</v>
      </c>
      <c r="G6757">
        <f t="shared" si="632"/>
        <v>0.9453125</v>
      </c>
      <c r="H6757">
        <f t="shared" si="633"/>
        <v>242</v>
      </c>
      <c r="I6757" t="str">
        <f t="shared" si="634"/>
        <v>64,</v>
      </c>
      <c r="J6757" t="str">
        <f t="shared" si="635"/>
        <v>242,</v>
      </c>
    </row>
    <row r="6758" spans="1:10">
      <c r="A6758">
        <v>6756</v>
      </c>
      <c r="B6758">
        <v>3.6</v>
      </c>
      <c r="C6758">
        <f t="shared" si="630"/>
        <v>3.5999999999999999E-3</v>
      </c>
      <c r="D6758">
        <f ca="1">C6758*Gegevens!$E$2</f>
        <v>0.83720930232558144</v>
      </c>
      <c r="E6758">
        <f ca="1">INT(D6758/Gegevens!$E$1)</f>
        <v>16626</v>
      </c>
      <c r="F6758">
        <f t="shared" si="631"/>
        <v>64</v>
      </c>
      <c r="G6758">
        <f t="shared" si="632"/>
        <v>0.9453125</v>
      </c>
      <c r="H6758">
        <f t="shared" si="633"/>
        <v>242</v>
      </c>
      <c r="I6758" t="str">
        <f t="shared" si="634"/>
        <v>64,</v>
      </c>
      <c r="J6758" t="str">
        <f t="shared" si="635"/>
        <v>242,</v>
      </c>
    </row>
    <row r="6759" spans="1:10">
      <c r="A6759">
        <v>6757</v>
      </c>
      <c r="B6759">
        <v>3.6</v>
      </c>
      <c r="C6759">
        <f t="shared" si="630"/>
        <v>3.5999999999999999E-3</v>
      </c>
      <c r="D6759">
        <f ca="1">C6759*Gegevens!$E$2</f>
        <v>0.83720930232558144</v>
      </c>
      <c r="E6759">
        <f ca="1">INT(D6759/Gegevens!$E$1)</f>
        <v>16626</v>
      </c>
      <c r="F6759">
        <f t="shared" si="631"/>
        <v>64</v>
      </c>
      <c r="G6759">
        <f t="shared" si="632"/>
        <v>0.9453125</v>
      </c>
      <c r="H6759">
        <f t="shared" si="633"/>
        <v>242</v>
      </c>
      <c r="I6759" t="str">
        <f t="shared" si="634"/>
        <v>64,</v>
      </c>
      <c r="J6759" t="str">
        <f t="shared" si="635"/>
        <v>242,</v>
      </c>
    </row>
    <row r="6760" spans="1:10">
      <c r="A6760">
        <v>6758</v>
      </c>
      <c r="B6760">
        <v>3.6</v>
      </c>
      <c r="C6760">
        <f t="shared" si="630"/>
        <v>3.5999999999999999E-3</v>
      </c>
      <c r="D6760">
        <f ca="1">C6760*Gegevens!$E$2</f>
        <v>0.83720930232558144</v>
      </c>
      <c r="E6760">
        <f ca="1">INT(D6760/Gegevens!$E$1)</f>
        <v>16626</v>
      </c>
      <c r="F6760">
        <f t="shared" si="631"/>
        <v>64</v>
      </c>
      <c r="G6760">
        <f t="shared" si="632"/>
        <v>0.9453125</v>
      </c>
      <c r="H6760">
        <f t="shared" si="633"/>
        <v>242</v>
      </c>
      <c r="I6760" t="str">
        <f t="shared" si="634"/>
        <v>64,</v>
      </c>
      <c r="J6760" t="str">
        <f t="shared" si="635"/>
        <v>242,</v>
      </c>
    </row>
    <row r="6761" spans="1:10">
      <c r="A6761">
        <v>6759</v>
      </c>
      <c r="B6761">
        <v>3.6</v>
      </c>
      <c r="C6761">
        <f t="shared" si="630"/>
        <v>3.5999999999999999E-3</v>
      </c>
      <c r="D6761">
        <f ca="1">C6761*Gegevens!$E$2</f>
        <v>0.83720930232558144</v>
      </c>
      <c r="E6761">
        <f ca="1">INT(D6761/Gegevens!$E$1)</f>
        <v>16626</v>
      </c>
      <c r="F6761">
        <f t="shared" si="631"/>
        <v>64</v>
      </c>
      <c r="G6761">
        <f t="shared" si="632"/>
        <v>0.9453125</v>
      </c>
      <c r="H6761">
        <f t="shared" si="633"/>
        <v>242</v>
      </c>
      <c r="I6761" t="str">
        <f t="shared" si="634"/>
        <v>64,</v>
      </c>
      <c r="J6761" t="str">
        <f t="shared" si="635"/>
        <v>242,</v>
      </c>
    </row>
    <row r="6762" spans="1:10">
      <c r="A6762">
        <v>6760</v>
      </c>
      <c r="B6762">
        <v>3.6</v>
      </c>
      <c r="C6762">
        <f t="shared" si="630"/>
        <v>3.5999999999999999E-3</v>
      </c>
      <c r="D6762">
        <f ca="1">C6762*Gegevens!$E$2</f>
        <v>0.83720930232558144</v>
      </c>
      <c r="E6762">
        <f ca="1">INT(D6762/Gegevens!$E$1)</f>
        <v>16626</v>
      </c>
      <c r="F6762">
        <f t="shared" si="631"/>
        <v>64</v>
      </c>
      <c r="G6762">
        <f t="shared" si="632"/>
        <v>0.9453125</v>
      </c>
      <c r="H6762">
        <f t="shared" si="633"/>
        <v>242</v>
      </c>
      <c r="I6762" t="str">
        <f t="shared" si="634"/>
        <v>64,</v>
      </c>
      <c r="J6762" t="str">
        <f t="shared" si="635"/>
        <v>242,</v>
      </c>
    </row>
    <row r="6763" spans="1:10">
      <c r="A6763">
        <v>6761</v>
      </c>
      <c r="B6763">
        <v>3.6</v>
      </c>
      <c r="C6763">
        <f t="shared" si="630"/>
        <v>3.5999999999999999E-3</v>
      </c>
      <c r="D6763">
        <f ca="1">C6763*Gegevens!$E$2</f>
        <v>0.83720930232558144</v>
      </c>
      <c r="E6763">
        <f ca="1">INT(D6763/Gegevens!$E$1)</f>
        <v>16626</v>
      </c>
      <c r="F6763">
        <f t="shared" si="631"/>
        <v>64</v>
      </c>
      <c r="G6763">
        <f t="shared" si="632"/>
        <v>0.9453125</v>
      </c>
      <c r="H6763">
        <f t="shared" si="633"/>
        <v>242</v>
      </c>
      <c r="I6763" t="str">
        <f t="shared" si="634"/>
        <v>64,</v>
      </c>
      <c r="J6763" t="str">
        <f t="shared" si="635"/>
        <v>242,</v>
      </c>
    </row>
    <row r="6764" spans="1:10">
      <c r="A6764">
        <v>6762</v>
      </c>
      <c r="B6764">
        <v>3.6</v>
      </c>
      <c r="C6764">
        <f t="shared" si="630"/>
        <v>3.5999999999999999E-3</v>
      </c>
      <c r="D6764">
        <f ca="1">C6764*Gegevens!$E$2</f>
        <v>0.83720930232558144</v>
      </c>
      <c r="E6764">
        <f ca="1">INT(D6764/Gegevens!$E$1)</f>
        <v>16626</v>
      </c>
      <c r="F6764">
        <f t="shared" si="631"/>
        <v>64</v>
      </c>
      <c r="G6764">
        <f t="shared" si="632"/>
        <v>0.9453125</v>
      </c>
      <c r="H6764">
        <f t="shared" si="633"/>
        <v>242</v>
      </c>
      <c r="I6764" t="str">
        <f t="shared" si="634"/>
        <v>64,</v>
      </c>
      <c r="J6764" t="str">
        <f t="shared" si="635"/>
        <v>242,</v>
      </c>
    </row>
    <row r="6765" spans="1:10">
      <c r="A6765">
        <v>6763</v>
      </c>
      <c r="B6765">
        <v>3.6</v>
      </c>
      <c r="C6765">
        <f t="shared" si="630"/>
        <v>3.5999999999999999E-3</v>
      </c>
      <c r="D6765">
        <f ca="1">C6765*Gegevens!$E$2</f>
        <v>0.83720930232558144</v>
      </c>
      <c r="E6765">
        <f ca="1">INT(D6765/Gegevens!$E$1)</f>
        <v>16626</v>
      </c>
      <c r="F6765">
        <f t="shared" si="631"/>
        <v>64</v>
      </c>
      <c r="G6765">
        <f t="shared" si="632"/>
        <v>0.9453125</v>
      </c>
      <c r="H6765">
        <f t="shared" si="633"/>
        <v>242</v>
      </c>
      <c r="I6765" t="str">
        <f t="shared" si="634"/>
        <v>64,</v>
      </c>
      <c r="J6765" t="str">
        <f t="shared" si="635"/>
        <v>242,</v>
      </c>
    </row>
    <row r="6766" spans="1:10">
      <c r="A6766">
        <v>6764</v>
      </c>
      <c r="B6766">
        <v>3.6</v>
      </c>
      <c r="C6766">
        <f t="shared" si="630"/>
        <v>3.5999999999999999E-3</v>
      </c>
      <c r="D6766">
        <f ca="1">C6766*Gegevens!$E$2</f>
        <v>0.83720930232558144</v>
      </c>
      <c r="E6766">
        <f ca="1">INT(D6766/Gegevens!$E$1)</f>
        <v>16626</v>
      </c>
      <c r="F6766">
        <f t="shared" si="631"/>
        <v>64</v>
      </c>
      <c r="G6766">
        <f t="shared" si="632"/>
        <v>0.9453125</v>
      </c>
      <c r="H6766">
        <f t="shared" si="633"/>
        <v>242</v>
      </c>
      <c r="I6766" t="str">
        <f t="shared" si="634"/>
        <v>64,</v>
      </c>
      <c r="J6766" t="str">
        <f t="shared" si="635"/>
        <v>242,</v>
      </c>
    </row>
    <row r="6767" spans="1:10">
      <c r="A6767">
        <v>6765</v>
      </c>
      <c r="B6767">
        <v>3.6</v>
      </c>
      <c r="C6767">
        <f t="shared" si="630"/>
        <v>3.5999999999999999E-3</v>
      </c>
      <c r="D6767">
        <f ca="1">C6767*Gegevens!$E$2</f>
        <v>0.83720930232558144</v>
      </c>
      <c r="E6767">
        <f ca="1">INT(D6767/Gegevens!$E$1)</f>
        <v>16626</v>
      </c>
      <c r="F6767">
        <f t="shared" si="631"/>
        <v>64</v>
      </c>
      <c r="G6767">
        <f t="shared" si="632"/>
        <v>0.9453125</v>
      </c>
      <c r="H6767">
        <f t="shared" si="633"/>
        <v>242</v>
      </c>
      <c r="I6767" t="str">
        <f t="shared" si="634"/>
        <v>64,</v>
      </c>
      <c r="J6767" t="str">
        <f t="shared" si="635"/>
        <v>242,</v>
      </c>
    </row>
    <row r="6768" spans="1:10">
      <c r="A6768">
        <v>6766</v>
      </c>
      <c r="B6768">
        <v>3.6</v>
      </c>
      <c r="C6768">
        <f t="shared" si="630"/>
        <v>3.5999999999999999E-3</v>
      </c>
      <c r="D6768">
        <f ca="1">C6768*Gegevens!$E$2</f>
        <v>0.83720930232558144</v>
      </c>
      <c r="E6768">
        <f ca="1">INT(D6768/Gegevens!$E$1)</f>
        <v>16626</v>
      </c>
      <c r="F6768">
        <f t="shared" si="631"/>
        <v>64</v>
      </c>
      <c r="G6768">
        <f t="shared" si="632"/>
        <v>0.9453125</v>
      </c>
      <c r="H6768">
        <f t="shared" si="633"/>
        <v>242</v>
      </c>
      <c r="I6768" t="str">
        <f t="shared" si="634"/>
        <v>64,</v>
      </c>
      <c r="J6768" t="str">
        <f t="shared" si="635"/>
        <v>242,</v>
      </c>
    </row>
    <row r="6769" spans="1:10">
      <c r="A6769">
        <v>6767</v>
      </c>
      <c r="B6769">
        <v>3.6</v>
      </c>
      <c r="C6769">
        <f t="shared" si="630"/>
        <v>3.5999999999999999E-3</v>
      </c>
      <c r="D6769">
        <f ca="1">C6769*Gegevens!$E$2</f>
        <v>0.83720930232558144</v>
      </c>
      <c r="E6769">
        <f ca="1">INT(D6769/Gegevens!$E$1)</f>
        <v>16626</v>
      </c>
      <c r="F6769">
        <f t="shared" si="631"/>
        <v>64</v>
      </c>
      <c r="G6769">
        <f t="shared" si="632"/>
        <v>0.9453125</v>
      </c>
      <c r="H6769">
        <f t="shared" si="633"/>
        <v>242</v>
      </c>
      <c r="I6769" t="str">
        <f t="shared" si="634"/>
        <v>64,</v>
      </c>
      <c r="J6769" t="str">
        <f t="shared" si="635"/>
        <v>242,</v>
      </c>
    </row>
    <row r="6770" spans="1:10">
      <c r="A6770">
        <v>6768</v>
      </c>
      <c r="B6770">
        <v>3.6</v>
      </c>
      <c r="C6770">
        <f t="shared" si="630"/>
        <v>3.5999999999999999E-3</v>
      </c>
      <c r="D6770">
        <f ca="1">C6770*Gegevens!$E$2</f>
        <v>0.83720930232558144</v>
      </c>
      <c r="E6770">
        <f ca="1">INT(D6770/Gegevens!$E$1)</f>
        <v>16626</v>
      </c>
      <c r="F6770">
        <f t="shared" si="631"/>
        <v>64</v>
      </c>
      <c r="G6770">
        <f t="shared" si="632"/>
        <v>0.9453125</v>
      </c>
      <c r="H6770">
        <f t="shared" si="633"/>
        <v>242</v>
      </c>
      <c r="I6770" t="str">
        <f t="shared" si="634"/>
        <v>64,</v>
      </c>
      <c r="J6770" t="str">
        <f t="shared" si="635"/>
        <v>242,</v>
      </c>
    </row>
    <row r="6771" spans="1:10">
      <c r="A6771">
        <v>6769</v>
      </c>
      <c r="B6771">
        <v>3.6</v>
      </c>
      <c r="C6771">
        <f t="shared" si="630"/>
        <v>3.5999999999999999E-3</v>
      </c>
      <c r="D6771">
        <f ca="1">C6771*Gegevens!$E$2</f>
        <v>0.83720930232558144</v>
      </c>
      <c r="E6771">
        <f ca="1">INT(D6771/Gegevens!$E$1)</f>
        <v>16626</v>
      </c>
      <c r="F6771">
        <f t="shared" si="631"/>
        <v>64</v>
      </c>
      <c r="G6771">
        <f t="shared" si="632"/>
        <v>0.9453125</v>
      </c>
      <c r="H6771">
        <f t="shared" si="633"/>
        <v>242</v>
      </c>
      <c r="I6771" t="str">
        <f t="shared" si="634"/>
        <v>64,</v>
      </c>
      <c r="J6771" t="str">
        <f t="shared" si="635"/>
        <v>242,</v>
      </c>
    </row>
    <row r="6772" spans="1:10">
      <c r="A6772">
        <v>6770</v>
      </c>
      <c r="B6772">
        <v>3.6</v>
      </c>
      <c r="C6772">
        <f t="shared" si="630"/>
        <v>3.5999999999999999E-3</v>
      </c>
      <c r="D6772">
        <f ca="1">C6772*Gegevens!$E$2</f>
        <v>0.83720930232558144</v>
      </c>
      <c r="E6772">
        <f ca="1">INT(D6772/Gegevens!$E$1)</f>
        <v>16626</v>
      </c>
      <c r="F6772">
        <f t="shared" si="631"/>
        <v>64</v>
      </c>
      <c r="G6772">
        <f t="shared" si="632"/>
        <v>0.9453125</v>
      </c>
      <c r="H6772">
        <f t="shared" si="633"/>
        <v>242</v>
      </c>
      <c r="I6772" t="str">
        <f t="shared" si="634"/>
        <v>64,</v>
      </c>
      <c r="J6772" t="str">
        <f t="shared" si="635"/>
        <v>242,</v>
      </c>
    </row>
    <row r="6773" spans="1:10">
      <c r="A6773">
        <v>6771</v>
      </c>
      <c r="B6773">
        <v>3.6</v>
      </c>
      <c r="C6773">
        <f t="shared" si="630"/>
        <v>3.5999999999999999E-3</v>
      </c>
      <c r="D6773">
        <f ca="1">C6773*Gegevens!$E$2</f>
        <v>0.83720930232558144</v>
      </c>
      <c r="E6773">
        <f ca="1">INT(D6773/Gegevens!$E$1)</f>
        <v>16626</v>
      </c>
      <c r="F6773">
        <f t="shared" si="631"/>
        <v>64</v>
      </c>
      <c r="G6773">
        <f t="shared" si="632"/>
        <v>0.9453125</v>
      </c>
      <c r="H6773">
        <f t="shared" si="633"/>
        <v>242</v>
      </c>
      <c r="I6773" t="str">
        <f t="shared" si="634"/>
        <v>64,</v>
      </c>
      <c r="J6773" t="str">
        <f t="shared" si="635"/>
        <v>242,</v>
      </c>
    </row>
    <row r="6774" spans="1:10">
      <c r="A6774">
        <v>6772</v>
      </c>
      <c r="B6774">
        <v>3.6</v>
      </c>
      <c r="C6774">
        <f t="shared" si="630"/>
        <v>3.5999999999999999E-3</v>
      </c>
      <c r="D6774">
        <f ca="1">C6774*Gegevens!$E$2</f>
        <v>0.83720930232558144</v>
      </c>
      <c r="E6774">
        <f ca="1">INT(D6774/Gegevens!$E$1)</f>
        <v>16626</v>
      </c>
      <c r="F6774">
        <f t="shared" si="631"/>
        <v>64</v>
      </c>
      <c r="G6774">
        <f t="shared" si="632"/>
        <v>0.9453125</v>
      </c>
      <c r="H6774">
        <f t="shared" si="633"/>
        <v>242</v>
      </c>
      <c r="I6774" t="str">
        <f t="shared" si="634"/>
        <v>64,</v>
      </c>
      <c r="J6774" t="str">
        <f t="shared" si="635"/>
        <v>242,</v>
      </c>
    </row>
    <row r="6775" spans="1:10">
      <c r="A6775">
        <v>6773</v>
      </c>
      <c r="B6775">
        <v>3.6</v>
      </c>
      <c r="C6775">
        <f t="shared" si="630"/>
        <v>3.5999999999999999E-3</v>
      </c>
      <c r="D6775">
        <f ca="1">C6775*Gegevens!$E$2</f>
        <v>0.83720930232558144</v>
      </c>
      <c r="E6775">
        <f ca="1">INT(D6775/Gegevens!$E$1)</f>
        <v>16626</v>
      </c>
      <c r="F6775">
        <f t="shared" si="631"/>
        <v>64</v>
      </c>
      <c r="G6775">
        <f t="shared" si="632"/>
        <v>0.9453125</v>
      </c>
      <c r="H6775">
        <f t="shared" si="633"/>
        <v>242</v>
      </c>
      <c r="I6775" t="str">
        <f t="shared" si="634"/>
        <v>64,</v>
      </c>
      <c r="J6775" t="str">
        <f t="shared" si="635"/>
        <v>242,</v>
      </c>
    </row>
    <row r="6776" spans="1:10">
      <c r="A6776">
        <v>6774</v>
      </c>
      <c r="B6776">
        <v>3.6</v>
      </c>
      <c r="C6776">
        <f t="shared" si="630"/>
        <v>3.5999999999999999E-3</v>
      </c>
      <c r="D6776">
        <f ca="1">C6776*Gegevens!$E$2</f>
        <v>0.83720930232558144</v>
      </c>
      <c r="E6776">
        <f ca="1">INT(D6776/Gegevens!$E$1)</f>
        <v>16626</v>
      </c>
      <c r="F6776">
        <f t="shared" si="631"/>
        <v>64</v>
      </c>
      <c r="G6776">
        <f t="shared" si="632"/>
        <v>0.9453125</v>
      </c>
      <c r="H6776">
        <f t="shared" si="633"/>
        <v>242</v>
      </c>
      <c r="I6776" t="str">
        <f t="shared" si="634"/>
        <v>64,</v>
      </c>
      <c r="J6776" t="str">
        <f t="shared" si="635"/>
        <v>242,</v>
      </c>
    </row>
    <row r="6777" spans="1:10">
      <c r="A6777">
        <v>6775</v>
      </c>
      <c r="B6777">
        <v>3.6</v>
      </c>
      <c r="C6777">
        <f t="shared" si="630"/>
        <v>3.5999999999999999E-3</v>
      </c>
      <c r="D6777">
        <f ca="1">C6777*Gegevens!$E$2</f>
        <v>0.83720930232558144</v>
      </c>
      <c r="E6777">
        <f ca="1">INT(D6777/Gegevens!$E$1)</f>
        <v>16626</v>
      </c>
      <c r="F6777">
        <f t="shared" si="631"/>
        <v>64</v>
      </c>
      <c r="G6777">
        <f t="shared" si="632"/>
        <v>0.9453125</v>
      </c>
      <c r="H6777">
        <f t="shared" si="633"/>
        <v>242</v>
      </c>
      <c r="I6777" t="str">
        <f t="shared" si="634"/>
        <v>64,</v>
      </c>
      <c r="J6777" t="str">
        <f t="shared" si="635"/>
        <v>242,</v>
      </c>
    </row>
    <row r="6778" spans="1:10">
      <c r="A6778">
        <v>6776</v>
      </c>
      <c r="B6778">
        <v>3.6</v>
      </c>
      <c r="C6778">
        <f t="shared" si="630"/>
        <v>3.5999999999999999E-3</v>
      </c>
      <c r="D6778">
        <f ca="1">C6778*Gegevens!$E$2</f>
        <v>0.83720930232558144</v>
      </c>
      <c r="E6778">
        <f ca="1">INT(D6778/Gegevens!$E$1)</f>
        <v>16626</v>
      </c>
      <c r="F6778">
        <f t="shared" si="631"/>
        <v>64</v>
      </c>
      <c r="G6778">
        <f t="shared" si="632"/>
        <v>0.9453125</v>
      </c>
      <c r="H6778">
        <f t="shared" si="633"/>
        <v>242</v>
      </c>
      <c r="I6778" t="str">
        <f t="shared" si="634"/>
        <v>64,</v>
      </c>
      <c r="J6778" t="str">
        <f t="shared" si="635"/>
        <v>242,</v>
      </c>
    </row>
    <row r="6779" spans="1:10">
      <c r="A6779">
        <v>6777</v>
      </c>
      <c r="B6779">
        <v>3.6</v>
      </c>
      <c r="C6779">
        <f t="shared" si="630"/>
        <v>3.5999999999999999E-3</v>
      </c>
      <c r="D6779">
        <f ca="1">C6779*Gegevens!$E$2</f>
        <v>0.83720930232558144</v>
      </c>
      <c r="E6779">
        <f ca="1">INT(D6779/Gegevens!$E$1)</f>
        <v>16626</v>
      </c>
      <c r="F6779">
        <f t="shared" si="631"/>
        <v>64</v>
      </c>
      <c r="G6779">
        <f t="shared" si="632"/>
        <v>0.9453125</v>
      </c>
      <c r="H6779">
        <f t="shared" si="633"/>
        <v>242</v>
      </c>
      <c r="I6779" t="str">
        <f t="shared" si="634"/>
        <v>64,</v>
      </c>
      <c r="J6779" t="str">
        <f t="shared" si="635"/>
        <v>242,</v>
      </c>
    </row>
    <row r="6780" spans="1:10">
      <c r="A6780">
        <v>6778</v>
      </c>
      <c r="B6780">
        <v>3.6</v>
      </c>
      <c r="C6780">
        <f t="shared" si="630"/>
        <v>3.5999999999999999E-3</v>
      </c>
      <c r="D6780">
        <f ca="1">C6780*Gegevens!$E$2</f>
        <v>0.83720930232558144</v>
      </c>
      <c r="E6780">
        <f ca="1">INT(D6780/Gegevens!$E$1)</f>
        <v>16626</v>
      </c>
      <c r="F6780">
        <f t="shared" si="631"/>
        <v>64</v>
      </c>
      <c r="G6780">
        <f t="shared" si="632"/>
        <v>0.9453125</v>
      </c>
      <c r="H6780">
        <f t="shared" si="633"/>
        <v>242</v>
      </c>
      <c r="I6780" t="str">
        <f t="shared" si="634"/>
        <v>64,</v>
      </c>
      <c r="J6780" t="str">
        <f t="shared" si="635"/>
        <v>242,</v>
      </c>
    </row>
    <row r="6781" spans="1:10">
      <c r="A6781">
        <v>6779</v>
      </c>
      <c r="B6781">
        <v>3.6</v>
      </c>
      <c r="C6781">
        <f t="shared" si="630"/>
        <v>3.5999999999999999E-3</v>
      </c>
      <c r="D6781">
        <f ca="1">C6781*Gegevens!$E$2</f>
        <v>0.83720930232558144</v>
      </c>
      <c r="E6781">
        <f ca="1">INT(D6781/Gegevens!$E$1)</f>
        <v>16626</v>
      </c>
      <c r="F6781">
        <f t="shared" si="631"/>
        <v>64</v>
      </c>
      <c r="G6781">
        <f t="shared" si="632"/>
        <v>0.9453125</v>
      </c>
      <c r="H6781">
        <f t="shared" si="633"/>
        <v>242</v>
      </c>
      <c r="I6781" t="str">
        <f t="shared" si="634"/>
        <v>64,</v>
      </c>
      <c r="J6781" t="str">
        <f t="shared" si="635"/>
        <v>242,</v>
      </c>
    </row>
    <row r="6782" spans="1:10">
      <c r="A6782">
        <v>6780</v>
      </c>
      <c r="B6782">
        <v>3.6</v>
      </c>
      <c r="C6782">
        <f t="shared" si="630"/>
        <v>3.5999999999999999E-3</v>
      </c>
      <c r="D6782">
        <f ca="1">C6782*Gegevens!$E$2</f>
        <v>0.83720930232558144</v>
      </c>
      <c r="E6782">
        <f ca="1">INT(D6782/Gegevens!$E$1)</f>
        <v>16626</v>
      </c>
      <c r="F6782">
        <f t="shared" si="631"/>
        <v>64</v>
      </c>
      <c r="G6782">
        <f t="shared" si="632"/>
        <v>0.9453125</v>
      </c>
      <c r="H6782">
        <f t="shared" si="633"/>
        <v>242</v>
      </c>
      <c r="I6782" t="str">
        <f t="shared" si="634"/>
        <v>64,</v>
      </c>
      <c r="J6782" t="str">
        <f t="shared" si="635"/>
        <v>242,</v>
      </c>
    </row>
    <row r="6783" spans="1:10">
      <c r="A6783">
        <v>6781</v>
      </c>
      <c r="B6783">
        <v>3.6</v>
      </c>
      <c r="C6783">
        <f t="shared" si="630"/>
        <v>3.5999999999999999E-3</v>
      </c>
      <c r="D6783">
        <f ca="1">C6783*Gegevens!$E$2</f>
        <v>0.83720930232558144</v>
      </c>
      <c r="E6783">
        <f ca="1">INT(D6783/Gegevens!$E$1)</f>
        <v>16626</v>
      </c>
      <c r="F6783">
        <f t="shared" si="631"/>
        <v>64</v>
      </c>
      <c r="G6783">
        <f t="shared" si="632"/>
        <v>0.9453125</v>
      </c>
      <c r="H6783">
        <f t="shared" si="633"/>
        <v>242</v>
      </c>
      <c r="I6783" t="str">
        <f t="shared" si="634"/>
        <v>64,</v>
      </c>
      <c r="J6783" t="str">
        <f t="shared" si="635"/>
        <v>242,</v>
      </c>
    </row>
    <row r="6784" spans="1:10">
      <c r="A6784">
        <v>6782</v>
      </c>
      <c r="B6784">
        <v>3.6</v>
      </c>
      <c r="C6784">
        <f t="shared" si="630"/>
        <v>3.5999999999999999E-3</v>
      </c>
      <c r="D6784">
        <f ca="1">C6784*Gegevens!$E$2</f>
        <v>0.83720930232558144</v>
      </c>
      <c r="E6784">
        <f ca="1">INT(D6784/Gegevens!$E$1)</f>
        <v>16626</v>
      </c>
      <c r="F6784">
        <f t="shared" si="631"/>
        <v>64</v>
      </c>
      <c r="G6784">
        <f t="shared" si="632"/>
        <v>0.9453125</v>
      </c>
      <c r="H6784">
        <f t="shared" si="633"/>
        <v>242</v>
      </c>
      <c r="I6784" t="str">
        <f t="shared" si="634"/>
        <v>64,</v>
      </c>
      <c r="J6784" t="str">
        <f t="shared" si="635"/>
        <v>242,</v>
      </c>
    </row>
    <row r="6785" spans="1:10">
      <c r="A6785">
        <v>6783</v>
      </c>
      <c r="B6785">
        <v>3.6</v>
      </c>
      <c r="C6785">
        <f t="shared" si="630"/>
        <v>3.5999999999999999E-3</v>
      </c>
      <c r="D6785">
        <f ca="1">C6785*Gegevens!$E$2</f>
        <v>0.83720930232558144</v>
      </c>
      <c r="E6785">
        <f ca="1">INT(D6785/Gegevens!$E$1)</f>
        <v>16626</v>
      </c>
      <c r="F6785">
        <f t="shared" si="631"/>
        <v>64</v>
      </c>
      <c r="G6785">
        <f t="shared" si="632"/>
        <v>0.9453125</v>
      </c>
      <c r="H6785">
        <f t="shared" si="633"/>
        <v>242</v>
      </c>
      <c r="I6785" t="str">
        <f t="shared" si="634"/>
        <v>64,</v>
      </c>
      <c r="J6785" t="str">
        <f t="shared" si="635"/>
        <v>242,</v>
      </c>
    </row>
    <row r="6786" spans="1:10">
      <c r="A6786">
        <v>6784</v>
      </c>
      <c r="B6786">
        <v>3.6</v>
      </c>
      <c r="C6786">
        <f t="shared" si="630"/>
        <v>3.5999999999999999E-3</v>
      </c>
      <c r="D6786">
        <f ca="1">C6786*Gegevens!$E$2</f>
        <v>0.83720930232558144</v>
      </c>
      <c r="E6786">
        <f ca="1">INT(D6786/Gegevens!$E$1)</f>
        <v>16626</v>
      </c>
      <c r="F6786">
        <f t="shared" si="631"/>
        <v>64</v>
      </c>
      <c r="G6786">
        <f t="shared" si="632"/>
        <v>0.9453125</v>
      </c>
      <c r="H6786">
        <f t="shared" si="633"/>
        <v>242</v>
      </c>
      <c r="I6786" t="str">
        <f t="shared" si="634"/>
        <v>64,</v>
      </c>
      <c r="J6786" t="str">
        <f t="shared" si="635"/>
        <v>242,</v>
      </c>
    </row>
    <row r="6787" spans="1:10">
      <c r="A6787">
        <v>6785</v>
      </c>
      <c r="B6787">
        <v>3.6</v>
      </c>
      <c r="C6787">
        <f t="shared" ref="C6787:C6850" si="636">B6787/1000</f>
        <v>3.5999999999999999E-3</v>
      </c>
      <c r="D6787">
        <f ca="1">C6787*Gegevens!$E$2</f>
        <v>0.83720930232558144</v>
      </c>
      <c r="E6787">
        <f ca="1">INT(D6787/Gegevens!$E$1)</f>
        <v>16626</v>
      </c>
      <c r="F6787">
        <f t="shared" ref="F6787:F6850" si="637">INT(E6787/256)</f>
        <v>64</v>
      </c>
      <c r="G6787">
        <f t="shared" ref="G6787:G6850" si="638">(E6787/256)-F6787</f>
        <v>0.9453125</v>
      </c>
      <c r="H6787">
        <f t="shared" ref="H6787:H6850" si="639">INT(G6787*256)</f>
        <v>242</v>
      </c>
      <c r="I6787" t="str">
        <f t="shared" ref="I6787:I6850" si="640">F6787&amp;","</f>
        <v>64,</v>
      </c>
      <c r="J6787" t="str">
        <f t="shared" ref="J6787:J6850" si="641">H6787&amp;","</f>
        <v>242,</v>
      </c>
    </row>
    <row r="6788" spans="1:10">
      <c r="A6788">
        <v>6786</v>
      </c>
      <c r="B6788">
        <v>3.6</v>
      </c>
      <c r="C6788">
        <f t="shared" si="636"/>
        <v>3.5999999999999999E-3</v>
      </c>
      <c r="D6788">
        <f ca="1">C6788*Gegevens!$E$2</f>
        <v>0.83720930232558144</v>
      </c>
      <c r="E6788">
        <f ca="1">INT(D6788/Gegevens!$E$1)</f>
        <v>16626</v>
      </c>
      <c r="F6788">
        <f t="shared" si="637"/>
        <v>64</v>
      </c>
      <c r="G6788">
        <f t="shared" si="638"/>
        <v>0.9453125</v>
      </c>
      <c r="H6788">
        <f t="shared" si="639"/>
        <v>242</v>
      </c>
      <c r="I6788" t="str">
        <f t="shared" si="640"/>
        <v>64,</v>
      </c>
      <c r="J6788" t="str">
        <f t="shared" si="641"/>
        <v>242,</v>
      </c>
    </row>
    <row r="6789" spans="1:10">
      <c r="A6789">
        <v>6787</v>
      </c>
      <c r="B6789">
        <v>3.6</v>
      </c>
      <c r="C6789">
        <f t="shared" si="636"/>
        <v>3.5999999999999999E-3</v>
      </c>
      <c r="D6789">
        <f ca="1">C6789*Gegevens!$E$2</f>
        <v>0.83720930232558144</v>
      </c>
      <c r="E6789">
        <f ca="1">INT(D6789/Gegevens!$E$1)</f>
        <v>16626</v>
      </c>
      <c r="F6789">
        <f t="shared" si="637"/>
        <v>64</v>
      </c>
      <c r="G6789">
        <f t="shared" si="638"/>
        <v>0.9453125</v>
      </c>
      <c r="H6789">
        <f t="shared" si="639"/>
        <v>242</v>
      </c>
      <c r="I6789" t="str">
        <f t="shared" si="640"/>
        <v>64,</v>
      </c>
      <c r="J6789" t="str">
        <f t="shared" si="641"/>
        <v>242,</v>
      </c>
    </row>
    <row r="6790" spans="1:10">
      <c r="A6790">
        <v>6788</v>
      </c>
      <c r="B6790">
        <v>3.6</v>
      </c>
      <c r="C6790">
        <f t="shared" si="636"/>
        <v>3.5999999999999999E-3</v>
      </c>
      <c r="D6790">
        <f ca="1">C6790*Gegevens!$E$2</f>
        <v>0.83720930232558144</v>
      </c>
      <c r="E6790">
        <f ca="1">INT(D6790/Gegevens!$E$1)</f>
        <v>16626</v>
      </c>
      <c r="F6790">
        <f t="shared" si="637"/>
        <v>64</v>
      </c>
      <c r="G6790">
        <f t="shared" si="638"/>
        <v>0.9453125</v>
      </c>
      <c r="H6790">
        <f t="shared" si="639"/>
        <v>242</v>
      </c>
      <c r="I6790" t="str">
        <f t="shared" si="640"/>
        <v>64,</v>
      </c>
      <c r="J6790" t="str">
        <f t="shared" si="641"/>
        <v>242,</v>
      </c>
    </row>
    <row r="6791" spans="1:10">
      <c r="A6791">
        <v>6789</v>
      </c>
      <c r="B6791">
        <v>3.6</v>
      </c>
      <c r="C6791">
        <f t="shared" si="636"/>
        <v>3.5999999999999999E-3</v>
      </c>
      <c r="D6791">
        <f ca="1">C6791*Gegevens!$E$2</f>
        <v>0.83720930232558144</v>
      </c>
      <c r="E6791">
        <f ca="1">INT(D6791/Gegevens!$E$1)</f>
        <v>16626</v>
      </c>
      <c r="F6791">
        <f t="shared" si="637"/>
        <v>64</v>
      </c>
      <c r="G6791">
        <f t="shared" si="638"/>
        <v>0.9453125</v>
      </c>
      <c r="H6791">
        <f t="shared" si="639"/>
        <v>242</v>
      </c>
      <c r="I6791" t="str">
        <f t="shared" si="640"/>
        <v>64,</v>
      </c>
      <c r="J6791" t="str">
        <f t="shared" si="641"/>
        <v>242,</v>
      </c>
    </row>
    <row r="6792" spans="1:10">
      <c r="A6792">
        <v>6790</v>
      </c>
      <c r="B6792">
        <v>3.6</v>
      </c>
      <c r="C6792">
        <f t="shared" si="636"/>
        <v>3.5999999999999999E-3</v>
      </c>
      <c r="D6792">
        <f ca="1">C6792*Gegevens!$E$2</f>
        <v>0.83720930232558144</v>
      </c>
      <c r="E6792">
        <f ca="1">INT(D6792/Gegevens!$E$1)</f>
        <v>16626</v>
      </c>
      <c r="F6792">
        <f t="shared" si="637"/>
        <v>64</v>
      </c>
      <c r="G6792">
        <f t="shared" si="638"/>
        <v>0.9453125</v>
      </c>
      <c r="H6792">
        <f t="shared" si="639"/>
        <v>242</v>
      </c>
      <c r="I6792" t="str">
        <f t="shared" si="640"/>
        <v>64,</v>
      </c>
      <c r="J6792" t="str">
        <f t="shared" si="641"/>
        <v>242,</v>
      </c>
    </row>
    <row r="6793" spans="1:10">
      <c r="A6793">
        <v>6791</v>
      </c>
      <c r="B6793">
        <v>3.6</v>
      </c>
      <c r="C6793">
        <f t="shared" si="636"/>
        <v>3.5999999999999999E-3</v>
      </c>
      <c r="D6793">
        <f ca="1">C6793*Gegevens!$E$2</f>
        <v>0.83720930232558144</v>
      </c>
      <c r="E6793">
        <f ca="1">INT(D6793/Gegevens!$E$1)</f>
        <v>16626</v>
      </c>
      <c r="F6793">
        <f t="shared" si="637"/>
        <v>64</v>
      </c>
      <c r="G6793">
        <f t="shared" si="638"/>
        <v>0.9453125</v>
      </c>
      <c r="H6793">
        <f t="shared" si="639"/>
        <v>242</v>
      </c>
      <c r="I6793" t="str">
        <f t="shared" si="640"/>
        <v>64,</v>
      </c>
      <c r="J6793" t="str">
        <f t="shared" si="641"/>
        <v>242,</v>
      </c>
    </row>
    <row r="6794" spans="1:10">
      <c r="A6794">
        <v>6792</v>
      </c>
      <c r="B6794">
        <v>3.6</v>
      </c>
      <c r="C6794">
        <f t="shared" si="636"/>
        <v>3.5999999999999999E-3</v>
      </c>
      <c r="D6794">
        <f ca="1">C6794*Gegevens!$E$2</f>
        <v>0.83720930232558144</v>
      </c>
      <c r="E6794">
        <f ca="1">INT(D6794/Gegevens!$E$1)</f>
        <v>16626</v>
      </c>
      <c r="F6794">
        <f t="shared" si="637"/>
        <v>64</v>
      </c>
      <c r="G6794">
        <f t="shared" si="638"/>
        <v>0.9453125</v>
      </c>
      <c r="H6794">
        <f t="shared" si="639"/>
        <v>242</v>
      </c>
      <c r="I6794" t="str">
        <f t="shared" si="640"/>
        <v>64,</v>
      </c>
      <c r="J6794" t="str">
        <f t="shared" si="641"/>
        <v>242,</v>
      </c>
    </row>
    <row r="6795" spans="1:10">
      <c r="A6795">
        <v>6793</v>
      </c>
      <c r="B6795">
        <v>3.6</v>
      </c>
      <c r="C6795">
        <f t="shared" si="636"/>
        <v>3.5999999999999999E-3</v>
      </c>
      <c r="D6795">
        <f ca="1">C6795*Gegevens!$E$2</f>
        <v>0.83720930232558144</v>
      </c>
      <c r="E6795">
        <f ca="1">INT(D6795/Gegevens!$E$1)</f>
        <v>16626</v>
      </c>
      <c r="F6795">
        <f t="shared" si="637"/>
        <v>64</v>
      </c>
      <c r="G6795">
        <f t="shared" si="638"/>
        <v>0.9453125</v>
      </c>
      <c r="H6795">
        <f t="shared" si="639"/>
        <v>242</v>
      </c>
      <c r="I6795" t="str">
        <f t="shared" si="640"/>
        <v>64,</v>
      </c>
      <c r="J6795" t="str">
        <f t="shared" si="641"/>
        <v>242,</v>
      </c>
    </row>
    <row r="6796" spans="1:10">
      <c r="A6796">
        <v>6794</v>
      </c>
      <c r="B6796">
        <v>3.6</v>
      </c>
      <c r="C6796">
        <f t="shared" si="636"/>
        <v>3.5999999999999999E-3</v>
      </c>
      <c r="D6796">
        <f ca="1">C6796*Gegevens!$E$2</f>
        <v>0.83720930232558144</v>
      </c>
      <c r="E6796">
        <f ca="1">INT(D6796/Gegevens!$E$1)</f>
        <v>16626</v>
      </c>
      <c r="F6796">
        <f t="shared" si="637"/>
        <v>64</v>
      </c>
      <c r="G6796">
        <f t="shared" si="638"/>
        <v>0.9453125</v>
      </c>
      <c r="H6796">
        <f t="shared" si="639"/>
        <v>242</v>
      </c>
      <c r="I6796" t="str">
        <f t="shared" si="640"/>
        <v>64,</v>
      </c>
      <c r="J6796" t="str">
        <f t="shared" si="641"/>
        <v>242,</v>
      </c>
    </row>
    <row r="6797" spans="1:10">
      <c r="A6797">
        <v>6795</v>
      </c>
      <c r="B6797">
        <v>3.6</v>
      </c>
      <c r="C6797">
        <f t="shared" si="636"/>
        <v>3.5999999999999999E-3</v>
      </c>
      <c r="D6797">
        <f ca="1">C6797*Gegevens!$E$2</f>
        <v>0.83720930232558144</v>
      </c>
      <c r="E6797">
        <f ca="1">INT(D6797/Gegevens!$E$1)</f>
        <v>16626</v>
      </c>
      <c r="F6797">
        <f t="shared" si="637"/>
        <v>64</v>
      </c>
      <c r="G6797">
        <f t="shared" si="638"/>
        <v>0.9453125</v>
      </c>
      <c r="H6797">
        <f t="shared" si="639"/>
        <v>242</v>
      </c>
      <c r="I6797" t="str">
        <f t="shared" si="640"/>
        <v>64,</v>
      </c>
      <c r="J6797" t="str">
        <f t="shared" si="641"/>
        <v>242,</v>
      </c>
    </row>
    <row r="6798" spans="1:10">
      <c r="A6798">
        <v>6796</v>
      </c>
      <c r="B6798">
        <v>3.6</v>
      </c>
      <c r="C6798">
        <f t="shared" si="636"/>
        <v>3.5999999999999999E-3</v>
      </c>
      <c r="D6798">
        <f ca="1">C6798*Gegevens!$E$2</f>
        <v>0.83720930232558144</v>
      </c>
      <c r="E6798">
        <f ca="1">INT(D6798/Gegevens!$E$1)</f>
        <v>16626</v>
      </c>
      <c r="F6798">
        <f t="shared" si="637"/>
        <v>64</v>
      </c>
      <c r="G6798">
        <f t="shared" si="638"/>
        <v>0.9453125</v>
      </c>
      <c r="H6798">
        <f t="shared" si="639"/>
        <v>242</v>
      </c>
      <c r="I6798" t="str">
        <f t="shared" si="640"/>
        <v>64,</v>
      </c>
      <c r="J6798" t="str">
        <f t="shared" si="641"/>
        <v>242,</v>
      </c>
    </row>
    <row r="6799" spans="1:10">
      <c r="A6799">
        <v>6797</v>
      </c>
      <c r="B6799">
        <v>3.6</v>
      </c>
      <c r="C6799">
        <f t="shared" si="636"/>
        <v>3.5999999999999999E-3</v>
      </c>
      <c r="D6799">
        <f ca="1">C6799*Gegevens!$E$2</f>
        <v>0.83720930232558144</v>
      </c>
      <c r="E6799">
        <f ca="1">INT(D6799/Gegevens!$E$1)</f>
        <v>16626</v>
      </c>
      <c r="F6799">
        <f t="shared" si="637"/>
        <v>64</v>
      </c>
      <c r="G6799">
        <f t="shared" si="638"/>
        <v>0.9453125</v>
      </c>
      <c r="H6799">
        <f t="shared" si="639"/>
        <v>242</v>
      </c>
      <c r="I6799" t="str">
        <f t="shared" si="640"/>
        <v>64,</v>
      </c>
      <c r="J6799" t="str">
        <f t="shared" si="641"/>
        <v>242,</v>
      </c>
    </row>
    <row r="6800" spans="1:10">
      <c r="A6800">
        <v>6798</v>
      </c>
      <c r="B6800">
        <v>3.6</v>
      </c>
      <c r="C6800">
        <f t="shared" si="636"/>
        <v>3.5999999999999999E-3</v>
      </c>
      <c r="D6800">
        <f ca="1">C6800*Gegevens!$E$2</f>
        <v>0.83720930232558144</v>
      </c>
      <c r="E6800">
        <f ca="1">INT(D6800/Gegevens!$E$1)</f>
        <v>16626</v>
      </c>
      <c r="F6800">
        <f t="shared" si="637"/>
        <v>64</v>
      </c>
      <c r="G6800">
        <f t="shared" si="638"/>
        <v>0.9453125</v>
      </c>
      <c r="H6800">
        <f t="shared" si="639"/>
        <v>242</v>
      </c>
      <c r="I6800" t="str">
        <f t="shared" si="640"/>
        <v>64,</v>
      </c>
      <c r="J6800" t="str">
        <f t="shared" si="641"/>
        <v>242,</v>
      </c>
    </row>
    <row r="6801" spans="1:10">
      <c r="A6801">
        <v>6799</v>
      </c>
      <c r="B6801">
        <v>3.6</v>
      </c>
      <c r="C6801">
        <f t="shared" si="636"/>
        <v>3.5999999999999999E-3</v>
      </c>
      <c r="D6801">
        <f ca="1">C6801*Gegevens!$E$2</f>
        <v>0.83720930232558144</v>
      </c>
      <c r="E6801">
        <f ca="1">INT(D6801/Gegevens!$E$1)</f>
        <v>16626</v>
      </c>
      <c r="F6801">
        <f t="shared" si="637"/>
        <v>64</v>
      </c>
      <c r="G6801">
        <f t="shared" si="638"/>
        <v>0.9453125</v>
      </c>
      <c r="H6801">
        <f t="shared" si="639"/>
        <v>242</v>
      </c>
      <c r="I6801" t="str">
        <f t="shared" si="640"/>
        <v>64,</v>
      </c>
      <c r="J6801" t="str">
        <f t="shared" si="641"/>
        <v>242,</v>
      </c>
    </row>
    <row r="6802" spans="1:10">
      <c r="A6802">
        <v>6800</v>
      </c>
      <c r="B6802">
        <v>3.6</v>
      </c>
      <c r="C6802">
        <f t="shared" si="636"/>
        <v>3.5999999999999999E-3</v>
      </c>
      <c r="D6802">
        <f ca="1">C6802*Gegevens!$E$2</f>
        <v>0.83720930232558144</v>
      </c>
      <c r="E6802">
        <f ca="1">INT(D6802/Gegevens!$E$1)</f>
        <v>16626</v>
      </c>
      <c r="F6802">
        <f t="shared" si="637"/>
        <v>64</v>
      </c>
      <c r="G6802">
        <f t="shared" si="638"/>
        <v>0.9453125</v>
      </c>
      <c r="H6802">
        <f t="shared" si="639"/>
        <v>242</v>
      </c>
      <c r="I6802" t="str">
        <f t="shared" si="640"/>
        <v>64,</v>
      </c>
      <c r="J6802" t="str">
        <f t="shared" si="641"/>
        <v>242,</v>
      </c>
    </row>
    <row r="6803" spans="1:10">
      <c r="A6803">
        <v>6801</v>
      </c>
      <c r="B6803">
        <v>3.6</v>
      </c>
      <c r="C6803">
        <f t="shared" si="636"/>
        <v>3.5999999999999999E-3</v>
      </c>
      <c r="D6803">
        <f ca="1">C6803*Gegevens!$E$2</f>
        <v>0.83720930232558144</v>
      </c>
      <c r="E6803">
        <f ca="1">INT(D6803/Gegevens!$E$1)</f>
        <v>16626</v>
      </c>
      <c r="F6803">
        <f t="shared" si="637"/>
        <v>64</v>
      </c>
      <c r="G6803">
        <f t="shared" si="638"/>
        <v>0.9453125</v>
      </c>
      <c r="H6803">
        <f t="shared" si="639"/>
        <v>242</v>
      </c>
      <c r="I6803" t="str">
        <f t="shared" si="640"/>
        <v>64,</v>
      </c>
      <c r="J6803" t="str">
        <f t="shared" si="641"/>
        <v>242,</v>
      </c>
    </row>
    <row r="6804" spans="1:10">
      <c r="A6804">
        <v>6802</v>
      </c>
      <c r="B6804">
        <v>3.6</v>
      </c>
      <c r="C6804">
        <f t="shared" si="636"/>
        <v>3.5999999999999999E-3</v>
      </c>
      <c r="D6804">
        <f ca="1">C6804*Gegevens!$E$2</f>
        <v>0.83720930232558144</v>
      </c>
      <c r="E6804">
        <f ca="1">INT(D6804/Gegevens!$E$1)</f>
        <v>16626</v>
      </c>
      <c r="F6804">
        <f t="shared" si="637"/>
        <v>64</v>
      </c>
      <c r="G6804">
        <f t="shared" si="638"/>
        <v>0.9453125</v>
      </c>
      <c r="H6804">
        <f t="shared" si="639"/>
        <v>242</v>
      </c>
      <c r="I6804" t="str">
        <f t="shared" si="640"/>
        <v>64,</v>
      </c>
      <c r="J6804" t="str">
        <f t="shared" si="641"/>
        <v>242,</v>
      </c>
    </row>
    <row r="6805" spans="1:10">
      <c r="A6805">
        <v>6803</v>
      </c>
      <c r="B6805">
        <v>3.6</v>
      </c>
      <c r="C6805">
        <f t="shared" si="636"/>
        <v>3.5999999999999999E-3</v>
      </c>
      <c r="D6805">
        <f ca="1">C6805*Gegevens!$E$2</f>
        <v>0.83720930232558144</v>
      </c>
      <c r="E6805">
        <f ca="1">INT(D6805/Gegevens!$E$1)</f>
        <v>16626</v>
      </c>
      <c r="F6805">
        <f t="shared" si="637"/>
        <v>64</v>
      </c>
      <c r="G6805">
        <f t="shared" si="638"/>
        <v>0.9453125</v>
      </c>
      <c r="H6805">
        <f t="shared" si="639"/>
        <v>242</v>
      </c>
      <c r="I6805" t="str">
        <f t="shared" si="640"/>
        <v>64,</v>
      </c>
      <c r="J6805" t="str">
        <f t="shared" si="641"/>
        <v>242,</v>
      </c>
    </row>
    <row r="6806" spans="1:10">
      <c r="A6806">
        <v>6804</v>
      </c>
      <c r="B6806">
        <v>3.6</v>
      </c>
      <c r="C6806">
        <f t="shared" si="636"/>
        <v>3.5999999999999999E-3</v>
      </c>
      <c r="D6806">
        <f ca="1">C6806*Gegevens!$E$2</f>
        <v>0.83720930232558144</v>
      </c>
      <c r="E6806">
        <f ca="1">INT(D6806/Gegevens!$E$1)</f>
        <v>16626</v>
      </c>
      <c r="F6806">
        <f t="shared" si="637"/>
        <v>64</v>
      </c>
      <c r="G6806">
        <f t="shared" si="638"/>
        <v>0.9453125</v>
      </c>
      <c r="H6806">
        <f t="shared" si="639"/>
        <v>242</v>
      </c>
      <c r="I6806" t="str">
        <f t="shared" si="640"/>
        <v>64,</v>
      </c>
      <c r="J6806" t="str">
        <f t="shared" si="641"/>
        <v>242,</v>
      </c>
    </row>
    <row r="6807" spans="1:10">
      <c r="A6807">
        <v>6805</v>
      </c>
      <c r="B6807">
        <v>3.6</v>
      </c>
      <c r="C6807">
        <f t="shared" si="636"/>
        <v>3.5999999999999999E-3</v>
      </c>
      <c r="D6807">
        <f ca="1">C6807*Gegevens!$E$2</f>
        <v>0.83720930232558144</v>
      </c>
      <c r="E6807">
        <f ca="1">INT(D6807/Gegevens!$E$1)</f>
        <v>16626</v>
      </c>
      <c r="F6807">
        <f t="shared" si="637"/>
        <v>64</v>
      </c>
      <c r="G6807">
        <f t="shared" si="638"/>
        <v>0.9453125</v>
      </c>
      <c r="H6807">
        <f t="shared" si="639"/>
        <v>242</v>
      </c>
      <c r="I6807" t="str">
        <f t="shared" si="640"/>
        <v>64,</v>
      </c>
      <c r="J6807" t="str">
        <f t="shared" si="641"/>
        <v>242,</v>
      </c>
    </row>
    <row r="6808" spans="1:10">
      <c r="A6808">
        <v>6806</v>
      </c>
      <c r="B6808">
        <v>3.6</v>
      </c>
      <c r="C6808">
        <f t="shared" si="636"/>
        <v>3.5999999999999999E-3</v>
      </c>
      <c r="D6808">
        <f ca="1">C6808*Gegevens!$E$2</f>
        <v>0.83720930232558144</v>
      </c>
      <c r="E6808">
        <f ca="1">INT(D6808/Gegevens!$E$1)</f>
        <v>16626</v>
      </c>
      <c r="F6808">
        <f t="shared" si="637"/>
        <v>64</v>
      </c>
      <c r="G6808">
        <f t="shared" si="638"/>
        <v>0.9453125</v>
      </c>
      <c r="H6808">
        <f t="shared" si="639"/>
        <v>242</v>
      </c>
      <c r="I6808" t="str">
        <f t="shared" si="640"/>
        <v>64,</v>
      </c>
      <c r="J6808" t="str">
        <f t="shared" si="641"/>
        <v>242,</v>
      </c>
    </row>
    <row r="6809" spans="1:10">
      <c r="A6809">
        <v>6807</v>
      </c>
      <c r="B6809">
        <v>3.6</v>
      </c>
      <c r="C6809">
        <f t="shared" si="636"/>
        <v>3.5999999999999999E-3</v>
      </c>
      <c r="D6809">
        <f ca="1">C6809*Gegevens!$E$2</f>
        <v>0.83720930232558144</v>
      </c>
      <c r="E6809">
        <f ca="1">INT(D6809/Gegevens!$E$1)</f>
        <v>16626</v>
      </c>
      <c r="F6809">
        <f t="shared" si="637"/>
        <v>64</v>
      </c>
      <c r="G6809">
        <f t="shared" si="638"/>
        <v>0.9453125</v>
      </c>
      <c r="H6809">
        <f t="shared" si="639"/>
        <v>242</v>
      </c>
      <c r="I6809" t="str">
        <f t="shared" si="640"/>
        <v>64,</v>
      </c>
      <c r="J6809" t="str">
        <f t="shared" si="641"/>
        <v>242,</v>
      </c>
    </row>
    <row r="6810" spans="1:10">
      <c r="A6810">
        <v>6808</v>
      </c>
      <c r="B6810">
        <v>3.6</v>
      </c>
      <c r="C6810">
        <f t="shared" si="636"/>
        <v>3.5999999999999999E-3</v>
      </c>
      <c r="D6810">
        <f ca="1">C6810*Gegevens!$E$2</f>
        <v>0.83720930232558144</v>
      </c>
      <c r="E6810">
        <f ca="1">INT(D6810/Gegevens!$E$1)</f>
        <v>16626</v>
      </c>
      <c r="F6810">
        <f t="shared" si="637"/>
        <v>64</v>
      </c>
      <c r="G6810">
        <f t="shared" si="638"/>
        <v>0.9453125</v>
      </c>
      <c r="H6810">
        <f t="shared" si="639"/>
        <v>242</v>
      </c>
      <c r="I6810" t="str">
        <f t="shared" si="640"/>
        <v>64,</v>
      </c>
      <c r="J6810" t="str">
        <f t="shared" si="641"/>
        <v>242,</v>
      </c>
    </row>
    <row r="6811" spans="1:10">
      <c r="A6811">
        <v>6809</v>
      </c>
      <c r="B6811">
        <v>3.6</v>
      </c>
      <c r="C6811">
        <f t="shared" si="636"/>
        <v>3.5999999999999999E-3</v>
      </c>
      <c r="D6811">
        <f ca="1">C6811*Gegevens!$E$2</f>
        <v>0.83720930232558144</v>
      </c>
      <c r="E6811">
        <f ca="1">INT(D6811/Gegevens!$E$1)</f>
        <v>16626</v>
      </c>
      <c r="F6811">
        <f t="shared" si="637"/>
        <v>64</v>
      </c>
      <c r="G6811">
        <f t="shared" si="638"/>
        <v>0.9453125</v>
      </c>
      <c r="H6811">
        <f t="shared" si="639"/>
        <v>242</v>
      </c>
      <c r="I6811" t="str">
        <f t="shared" si="640"/>
        <v>64,</v>
      </c>
      <c r="J6811" t="str">
        <f t="shared" si="641"/>
        <v>242,</v>
      </c>
    </row>
    <row r="6812" spans="1:10">
      <c r="A6812">
        <v>6810</v>
      </c>
      <c r="B6812">
        <v>3.6</v>
      </c>
      <c r="C6812">
        <f t="shared" si="636"/>
        <v>3.5999999999999999E-3</v>
      </c>
      <c r="D6812">
        <f ca="1">C6812*Gegevens!$E$2</f>
        <v>0.83720930232558144</v>
      </c>
      <c r="E6812">
        <f ca="1">INT(D6812/Gegevens!$E$1)</f>
        <v>16626</v>
      </c>
      <c r="F6812">
        <f t="shared" si="637"/>
        <v>64</v>
      </c>
      <c r="G6812">
        <f t="shared" si="638"/>
        <v>0.9453125</v>
      </c>
      <c r="H6812">
        <f t="shared" si="639"/>
        <v>242</v>
      </c>
      <c r="I6812" t="str">
        <f t="shared" si="640"/>
        <v>64,</v>
      </c>
      <c r="J6812" t="str">
        <f t="shared" si="641"/>
        <v>242,</v>
      </c>
    </row>
    <row r="6813" spans="1:10">
      <c r="A6813">
        <v>6811</v>
      </c>
      <c r="B6813">
        <v>3.6</v>
      </c>
      <c r="C6813">
        <f t="shared" si="636"/>
        <v>3.5999999999999999E-3</v>
      </c>
      <c r="D6813">
        <f ca="1">C6813*Gegevens!$E$2</f>
        <v>0.83720930232558144</v>
      </c>
      <c r="E6813">
        <f ca="1">INT(D6813/Gegevens!$E$1)</f>
        <v>16626</v>
      </c>
      <c r="F6813">
        <f t="shared" si="637"/>
        <v>64</v>
      </c>
      <c r="G6813">
        <f t="shared" si="638"/>
        <v>0.9453125</v>
      </c>
      <c r="H6813">
        <f t="shared" si="639"/>
        <v>242</v>
      </c>
      <c r="I6813" t="str">
        <f t="shared" si="640"/>
        <v>64,</v>
      </c>
      <c r="J6813" t="str">
        <f t="shared" si="641"/>
        <v>242,</v>
      </c>
    </row>
    <row r="6814" spans="1:10">
      <c r="A6814">
        <v>6812</v>
      </c>
      <c r="B6814">
        <v>3.6</v>
      </c>
      <c r="C6814">
        <f t="shared" si="636"/>
        <v>3.5999999999999999E-3</v>
      </c>
      <c r="D6814">
        <f ca="1">C6814*Gegevens!$E$2</f>
        <v>0.83720930232558144</v>
      </c>
      <c r="E6814">
        <f ca="1">INT(D6814/Gegevens!$E$1)</f>
        <v>16626</v>
      </c>
      <c r="F6814">
        <f t="shared" si="637"/>
        <v>64</v>
      </c>
      <c r="G6814">
        <f t="shared" si="638"/>
        <v>0.9453125</v>
      </c>
      <c r="H6814">
        <f t="shared" si="639"/>
        <v>242</v>
      </c>
      <c r="I6814" t="str">
        <f t="shared" si="640"/>
        <v>64,</v>
      </c>
      <c r="J6814" t="str">
        <f t="shared" si="641"/>
        <v>242,</v>
      </c>
    </row>
    <row r="6815" spans="1:10">
      <c r="A6815">
        <v>6813</v>
      </c>
      <c r="B6815">
        <v>3.6</v>
      </c>
      <c r="C6815">
        <f t="shared" si="636"/>
        <v>3.5999999999999999E-3</v>
      </c>
      <c r="D6815">
        <f ca="1">C6815*Gegevens!$E$2</f>
        <v>0.83720930232558144</v>
      </c>
      <c r="E6815">
        <f ca="1">INT(D6815/Gegevens!$E$1)</f>
        <v>16626</v>
      </c>
      <c r="F6815">
        <f t="shared" si="637"/>
        <v>64</v>
      </c>
      <c r="G6815">
        <f t="shared" si="638"/>
        <v>0.9453125</v>
      </c>
      <c r="H6815">
        <f t="shared" si="639"/>
        <v>242</v>
      </c>
      <c r="I6815" t="str">
        <f t="shared" si="640"/>
        <v>64,</v>
      </c>
      <c r="J6815" t="str">
        <f t="shared" si="641"/>
        <v>242,</v>
      </c>
    </row>
    <row r="6816" spans="1:10">
      <c r="A6816">
        <v>6814</v>
      </c>
      <c r="B6816">
        <v>3.6</v>
      </c>
      <c r="C6816">
        <f t="shared" si="636"/>
        <v>3.5999999999999999E-3</v>
      </c>
      <c r="D6816">
        <f ca="1">C6816*Gegevens!$E$2</f>
        <v>0.83720930232558144</v>
      </c>
      <c r="E6816">
        <f ca="1">INT(D6816/Gegevens!$E$1)</f>
        <v>16626</v>
      </c>
      <c r="F6816">
        <f t="shared" si="637"/>
        <v>64</v>
      </c>
      <c r="G6816">
        <f t="shared" si="638"/>
        <v>0.9453125</v>
      </c>
      <c r="H6816">
        <f t="shared" si="639"/>
        <v>242</v>
      </c>
      <c r="I6816" t="str">
        <f t="shared" si="640"/>
        <v>64,</v>
      </c>
      <c r="J6816" t="str">
        <f t="shared" si="641"/>
        <v>242,</v>
      </c>
    </row>
    <row r="6817" spans="1:10">
      <c r="A6817">
        <v>6815</v>
      </c>
      <c r="B6817">
        <v>3.6</v>
      </c>
      <c r="C6817">
        <f t="shared" si="636"/>
        <v>3.5999999999999999E-3</v>
      </c>
      <c r="D6817">
        <f ca="1">C6817*Gegevens!$E$2</f>
        <v>0.83720930232558144</v>
      </c>
      <c r="E6817">
        <f ca="1">INT(D6817/Gegevens!$E$1)</f>
        <v>16626</v>
      </c>
      <c r="F6817">
        <f t="shared" si="637"/>
        <v>64</v>
      </c>
      <c r="G6817">
        <f t="shared" si="638"/>
        <v>0.9453125</v>
      </c>
      <c r="H6817">
        <f t="shared" si="639"/>
        <v>242</v>
      </c>
      <c r="I6817" t="str">
        <f t="shared" si="640"/>
        <v>64,</v>
      </c>
      <c r="J6817" t="str">
        <f t="shared" si="641"/>
        <v>242,</v>
      </c>
    </row>
    <row r="6818" spans="1:10">
      <c r="A6818">
        <v>6816</v>
      </c>
      <c r="B6818">
        <v>3.6</v>
      </c>
      <c r="C6818">
        <f t="shared" si="636"/>
        <v>3.5999999999999999E-3</v>
      </c>
      <c r="D6818">
        <f ca="1">C6818*Gegevens!$E$2</f>
        <v>0.83720930232558144</v>
      </c>
      <c r="E6818">
        <f ca="1">INT(D6818/Gegevens!$E$1)</f>
        <v>16626</v>
      </c>
      <c r="F6818">
        <f t="shared" si="637"/>
        <v>64</v>
      </c>
      <c r="G6818">
        <f t="shared" si="638"/>
        <v>0.9453125</v>
      </c>
      <c r="H6818">
        <f t="shared" si="639"/>
        <v>242</v>
      </c>
      <c r="I6818" t="str">
        <f t="shared" si="640"/>
        <v>64,</v>
      </c>
      <c r="J6818" t="str">
        <f t="shared" si="641"/>
        <v>242,</v>
      </c>
    </row>
    <row r="6819" spans="1:10">
      <c r="A6819">
        <v>6817</v>
      </c>
      <c r="B6819">
        <v>3.6</v>
      </c>
      <c r="C6819">
        <f t="shared" si="636"/>
        <v>3.5999999999999999E-3</v>
      </c>
      <c r="D6819">
        <f ca="1">C6819*Gegevens!$E$2</f>
        <v>0.83720930232558144</v>
      </c>
      <c r="E6819">
        <f ca="1">INT(D6819/Gegevens!$E$1)</f>
        <v>16626</v>
      </c>
      <c r="F6819">
        <f t="shared" si="637"/>
        <v>64</v>
      </c>
      <c r="G6819">
        <f t="shared" si="638"/>
        <v>0.9453125</v>
      </c>
      <c r="H6819">
        <f t="shared" si="639"/>
        <v>242</v>
      </c>
      <c r="I6819" t="str">
        <f t="shared" si="640"/>
        <v>64,</v>
      </c>
      <c r="J6819" t="str">
        <f t="shared" si="641"/>
        <v>242,</v>
      </c>
    </row>
    <row r="6820" spans="1:10">
      <c r="A6820">
        <v>6818</v>
      </c>
      <c r="B6820">
        <v>3.6</v>
      </c>
      <c r="C6820">
        <f t="shared" si="636"/>
        <v>3.5999999999999999E-3</v>
      </c>
      <c r="D6820">
        <f ca="1">C6820*Gegevens!$E$2</f>
        <v>0.83720930232558144</v>
      </c>
      <c r="E6820">
        <f ca="1">INT(D6820/Gegevens!$E$1)</f>
        <v>16626</v>
      </c>
      <c r="F6820">
        <f t="shared" si="637"/>
        <v>64</v>
      </c>
      <c r="G6820">
        <f t="shared" si="638"/>
        <v>0.9453125</v>
      </c>
      <c r="H6820">
        <f t="shared" si="639"/>
        <v>242</v>
      </c>
      <c r="I6820" t="str">
        <f t="shared" si="640"/>
        <v>64,</v>
      </c>
      <c r="J6820" t="str">
        <f t="shared" si="641"/>
        <v>242,</v>
      </c>
    </row>
    <row r="6821" spans="1:10">
      <c r="A6821">
        <v>6819</v>
      </c>
      <c r="B6821">
        <v>3.6</v>
      </c>
      <c r="C6821">
        <f t="shared" si="636"/>
        <v>3.5999999999999999E-3</v>
      </c>
      <c r="D6821">
        <f ca="1">C6821*Gegevens!$E$2</f>
        <v>0.83720930232558144</v>
      </c>
      <c r="E6821">
        <f ca="1">INT(D6821/Gegevens!$E$1)</f>
        <v>16626</v>
      </c>
      <c r="F6821">
        <f t="shared" si="637"/>
        <v>64</v>
      </c>
      <c r="G6821">
        <f t="shared" si="638"/>
        <v>0.9453125</v>
      </c>
      <c r="H6821">
        <f t="shared" si="639"/>
        <v>242</v>
      </c>
      <c r="I6821" t="str">
        <f t="shared" si="640"/>
        <v>64,</v>
      </c>
      <c r="J6821" t="str">
        <f t="shared" si="641"/>
        <v>242,</v>
      </c>
    </row>
    <row r="6822" spans="1:10">
      <c r="A6822">
        <v>6820</v>
      </c>
      <c r="B6822">
        <v>3.6</v>
      </c>
      <c r="C6822">
        <f t="shared" si="636"/>
        <v>3.5999999999999999E-3</v>
      </c>
      <c r="D6822">
        <f ca="1">C6822*Gegevens!$E$2</f>
        <v>0.83720930232558144</v>
      </c>
      <c r="E6822">
        <f ca="1">INT(D6822/Gegevens!$E$1)</f>
        <v>16626</v>
      </c>
      <c r="F6822">
        <f t="shared" si="637"/>
        <v>64</v>
      </c>
      <c r="G6822">
        <f t="shared" si="638"/>
        <v>0.9453125</v>
      </c>
      <c r="H6822">
        <f t="shared" si="639"/>
        <v>242</v>
      </c>
      <c r="I6822" t="str">
        <f t="shared" si="640"/>
        <v>64,</v>
      </c>
      <c r="J6822" t="str">
        <f t="shared" si="641"/>
        <v>242,</v>
      </c>
    </row>
    <row r="6823" spans="1:10">
      <c r="A6823">
        <v>6821</v>
      </c>
      <c r="B6823">
        <v>3.6</v>
      </c>
      <c r="C6823">
        <f t="shared" si="636"/>
        <v>3.5999999999999999E-3</v>
      </c>
      <c r="D6823">
        <f ca="1">C6823*Gegevens!$E$2</f>
        <v>0.83720930232558144</v>
      </c>
      <c r="E6823">
        <f ca="1">INT(D6823/Gegevens!$E$1)</f>
        <v>16626</v>
      </c>
      <c r="F6823">
        <f t="shared" si="637"/>
        <v>64</v>
      </c>
      <c r="G6823">
        <f t="shared" si="638"/>
        <v>0.9453125</v>
      </c>
      <c r="H6823">
        <f t="shared" si="639"/>
        <v>242</v>
      </c>
      <c r="I6823" t="str">
        <f t="shared" si="640"/>
        <v>64,</v>
      </c>
      <c r="J6823" t="str">
        <f t="shared" si="641"/>
        <v>242,</v>
      </c>
    </row>
    <row r="6824" spans="1:10">
      <c r="A6824">
        <v>6822</v>
      </c>
      <c r="B6824">
        <v>3.6</v>
      </c>
      <c r="C6824">
        <f t="shared" si="636"/>
        <v>3.5999999999999999E-3</v>
      </c>
      <c r="D6824">
        <f ca="1">C6824*Gegevens!$E$2</f>
        <v>0.83720930232558144</v>
      </c>
      <c r="E6824">
        <f ca="1">INT(D6824/Gegevens!$E$1)</f>
        <v>16626</v>
      </c>
      <c r="F6824">
        <f t="shared" si="637"/>
        <v>64</v>
      </c>
      <c r="G6824">
        <f t="shared" si="638"/>
        <v>0.9453125</v>
      </c>
      <c r="H6824">
        <f t="shared" si="639"/>
        <v>242</v>
      </c>
      <c r="I6824" t="str">
        <f t="shared" si="640"/>
        <v>64,</v>
      </c>
      <c r="J6824" t="str">
        <f t="shared" si="641"/>
        <v>242,</v>
      </c>
    </row>
    <row r="6825" spans="1:10">
      <c r="A6825">
        <v>6823</v>
      </c>
      <c r="B6825">
        <v>3.6</v>
      </c>
      <c r="C6825">
        <f t="shared" si="636"/>
        <v>3.5999999999999999E-3</v>
      </c>
      <c r="D6825">
        <f ca="1">C6825*Gegevens!$E$2</f>
        <v>0.83720930232558144</v>
      </c>
      <c r="E6825">
        <f ca="1">INT(D6825/Gegevens!$E$1)</f>
        <v>16626</v>
      </c>
      <c r="F6825">
        <f t="shared" si="637"/>
        <v>64</v>
      </c>
      <c r="G6825">
        <f t="shared" si="638"/>
        <v>0.9453125</v>
      </c>
      <c r="H6825">
        <f t="shared" si="639"/>
        <v>242</v>
      </c>
      <c r="I6825" t="str">
        <f t="shared" si="640"/>
        <v>64,</v>
      </c>
      <c r="J6825" t="str">
        <f t="shared" si="641"/>
        <v>242,</v>
      </c>
    </row>
    <row r="6826" spans="1:10">
      <c r="A6826">
        <v>6824</v>
      </c>
      <c r="B6826">
        <v>3.6</v>
      </c>
      <c r="C6826">
        <f t="shared" si="636"/>
        <v>3.5999999999999999E-3</v>
      </c>
      <c r="D6826">
        <f ca="1">C6826*Gegevens!$E$2</f>
        <v>0.83720930232558144</v>
      </c>
      <c r="E6826">
        <f ca="1">INT(D6826/Gegevens!$E$1)</f>
        <v>16626</v>
      </c>
      <c r="F6826">
        <f t="shared" si="637"/>
        <v>64</v>
      </c>
      <c r="G6826">
        <f t="shared" si="638"/>
        <v>0.9453125</v>
      </c>
      <c r="H6826">
        <f t="shared" si="639"/>
        <v>242</v>
      </c>
      <c r="I6826" t="str">
        <f t="shared" si="640"/>
        <v>64,</v>
      </c>
      <c r="J6826" t="str">
        <f t="shared" si="641"/>
        <v>242,</v>
      </c>
    </row>
    <row r="6827" spans="1:10">
      <c r="A6827">
        <v>6825</v>
      </c>
      <c r="B6827">
        <v>3.6</v>
      </c>
      <c r="C6827">
        <f t="shared" si="636"/>
        <v>3.5999999999999999E-3</v>
      </c>
      <c r="D6827">
        <f ca="1">C6827*Gegevens!$E$2</f>
        <v>0.83720930232558144</v>
      </c>
      <c r="E6827">
        <f ca="1">INT(D6827/Gegevens!$E$1)</f>
        <v>16626</v>
      </c>
      <c r="F6827">
        <f t="shared" si="637"/>
        <v>64</v>
      </c>
      <c r="G6827">
        <f t="shared" si="638"/>
        <v>0.9453125</v>
      </c>
      <c r="H6827">
        <f t="shared" si="639"/>
        <v>242</v>
      </c>
      <c r="I6827" t="str">
        <f t="shared" si="640"/>
        <v>64,</v>
      </c>
      <c r="J6827" t="str">
        <f t="shared" si="641"/>
        <v>242,</v>
      </c>
    </row>
    <row r="6828" spans="1:10">
      <c r="A6828">
        <v>6826</v>
      </c>
      <c r="B6828">
        <v>3.6</v>
      </c>
      <c r="C6828">
        <f t="shared" si="636"/>
        <v>3.5999999999999999E-3</v>
      </c>
      <c r="D6828">
        <f ca="1">C6828*Gegevens!$E$2</f>
        <v>0.83720930232558144</v>
      </c>
      <c r="E6828">
        <f ca="1">INT(D6828/Gegevens!$E$1)</f>
        <v>16626</v>
      </c>
      <c r="F6828">
        <f t="shared" si="637"/>
        <v>64</v>
      </c>
      <c r="G6828">
        <f t="shared" si="638"/>
        <v>0.9453125</v>
      </c>
      <c r="H6828">
        <f t="shared" si="639"/>
        <v>242</v>
      </c>
      <c r="I6828" t="str">
        <f t="shared" si="640"/>
        <v>64,</v>
      </c>
      <c r="J6828" t="str">
        <f t="shared" si="641"/>
        <v>242,</v>
      </c>
    </row>
    <row r="6829" spans="1:10">
      <c r="A6829">
        <v>6827</v>
      </c>
      <c r="B6829">
        <v>3.6</v>
      </c>
      <c r="C6829">
        <f t="shared" si="636"/>
        <v>3.5999999999999999E-3</v>
      </c>
      <c r="D6829">
        <f ca="1">C6829*Gegevens!$E$2</f>
        <v>0.83720930232558144</v>
      </c>
      <c r="E6829">
        <f ca="1">INT(D6829/Gegevens!$E$1)</f>
        <v>16626</v>
      </c>
      <c r="F6829">
        <f t="shared" si="637"/>
        <v>64</v>
      </c>
      <c r="G6829">
        <f t="shared" si="638"/>
        <v>0.9453125</v>
      </c>
      <c r="H6829">
        <f t="shared" si="639"/>
        <v>242</v>
      </c>
      <c r="I6829" t="str">
        <f t="shared" si="640"/>
        <v>64,</v>
      </c>
      <c r="J6829" t="str">
        <f t="shared" si="641"/>
        <v>242,</v>
      </c>
    </row>
    <row r="6830" spans="1:10">
      <c r="A6830">
        <v>6828</v>
      </c>
      <c r="B6830">
        <v>3.6</v>
      </c>
      <c r="C6830">
        <f t="shared" si="636"/>
        <v>3.5999999999999999E-3</v>
      </c>
      <c r="D6830">
        <f ca="1">C6830*Gegevens!$E$2</f>
        <v>0.83720930232558144</v>
      </c>
      <c r="E6830">
        <f ca="1">INT(D6830/Gegevens!$E$1)</f>
        <v>16626</v>
      </c>
      <c r="F6830">
        <f t="shared" si="637"/>
        <v>64</v>
      </c>
      <c r="G6830">
        <f t="shared" si="638"/>
        <v>0.9453125</v>
      </c>
      <c r="H6830">
        <f t="shared" si="639"/>
        <v>242</v>
      </c>
      <c r="I6830" t="str">
        <f t="shared" si="640"/>
        <v>64,</v>
      </c>
      <c r="J6830" t="str">
        <f t="shared" si="641"/>
        <v>242,</v>
      </c>
    </row>
    <row r="6831" spans="1:10">
      <c r="A6831">
        <v>6829</v>
      </c>
      <c r="B6831">
        <v>3.6</v>
      </c>
      <c r="C6831">
        <f t="shared" si="636"/>
        <v>3.5999999999999999E-3</v>
      </c>
      <c r="D6831">
        <f ca="1">C6831*Gegevens!$E$2</f>
        <v>0.83720930232558144</v>
      </c>
      <c r="E6831">
        <f ca="1">INT(D6831/Gegevens!$E$1)</f>
        <v>16626</v>
      </c>
      <c r="F6831">
        <f t="shared" si="637"/>
        <v>64</v>
      </c>
      <c r="G6831">
        <f t="shared" si="638"/>
        <v>0.9453125</v>
      </c>
      <c r="H6831">
        <f t="shared" si="639"/>
        <v>242</v>
      </c>
      <c r="I6831" t="str">
        <f t="shared" si="640"/>
        <v>64,</v>
      </c>
      <c r="J6831" t="str">
        <f t="shared" si="641"/>
        <v>242,</v>
      </c>
    </row>
    <row r="6832" spans="1:10">
      <c r="A6832">
        <v>6830</v>
      </c>
      <c r="B6832">
        <v>3.6</v>
      </c>
      <c r="C6832">
        <f t="shared" si="636"/>
        <v>3.5999999999999999E-3</v>
      </c>
      <c r="D6832">
        <f ca="1">C6832*Gegevens!$E$2</f>
        <v>0.83720930232558144</v>
      </c>
      <c r="E6832">
        <f ca="1">INT(D6832/Gegevens!$E$1)</f>
        <v>16626</v>
      </c>
      <c r="F6832">
        <f t="shared" si="637"/>
        <v>64</v>
      </c>
      <c r="G6832">
        <f t="shared" si="638"/>
        <v>0.9453125</v>
      </c>
      <c r="H6832">
        <f t="shared" si="639"/>
        <v>242</v>
      </c>
      <c r="I6832" t="str">
        <f t="shared" si="640"/>
        <v>64,</v>
      </c>
      <c r="J6832" t="str">
        <f t="shared" si="641"/>
        <v>242,</v>
      </c>
    </row>
    <row r="6833" spans="1:10">
      <c r="A6833">
        <v>6831</v>
      </c>
      <c r="B6833">
        <v>3.6</v>
      </c>
      <c r="C6833">
        <f t="shared" si="636"/>
        <v>3.5999999999999999E-3</v>
      </c>
      <c r="D6833">
        <f ca="1">C6833*Gegevens!$E$2</f>
        <v>0.83720930232558144</v>
      </c>
      <c r="E6833">
        <f ca="1">INT(D6833/Gegevens!$E$1)</f>
        <v>16626</v>
      </c>
      <c r="F6833">
        <f t="shared" si="637"/>
        <v>64</v>
      </c>
      <c r="G6833">
        <f t="shared" si="638"/>
        <v>0.9453125</v>
      </c>
      <c r="H6833">
        <f t="shared" si="639"/>
        <v>242</v>
      </c>
      <c r="I6833" t="str">
        <f t="shared" si="640"/>
        <v>64,</v>
      </c>
      <c r="J6833" t="str">
        <f t="shared" si="641"/>
        <v>242,</v>
      </c>
    </row>
    <row r="6834" spans="1:10">
      <c r="A6834">
        <v>6832</v>
      </c>
      <c r="B6834">
        <v>3.6</v>
      </c>
      <c r="C6834">
        <f t="shared" si="636"/>
        <v>3.5999999999999999E-3</v>
      </c>
      <c r="D6834">
        <f ca="1">C6834*Gegevens!$E$2</f>
        <v>0.83720930232558144</v>
      </c>
      <c r="E6834">
        <f ca="1">INT(D6834/Gegevens!$E$1)</f>
        <v>16626</v>
      </c>
      <c r="F6834">
        <f t="shared" si="637"/>
        <v>64</v>
      </c>
      <c r="G6834">
        <f t="shared" si="638"/>
        <v>0.9453125</v>
      </c>
      <c r="H6834">
        <f t="shared" si="639"/>
        <v>242</v>
      </c>
      <c r="I6834" t="str">
        <f t="shared" si="640"/>
        <v>64,</v>
      </c>
      <c r="J6834" t="str">
        <f t="shared" si="641"/>
        <v>242,</v>
      </c>
    </row>
    <row r="6835" spans="1:10">
      <c r="A6835">
        <v>6833</v>
      </c>
      <c r="B6835">
        <v>3.6</v>
      </c>
      <c r="C6835">
        <f t="shared" si="636"/>
        <v>3.5999999999999999E-3</v>
      </c>
      <c r="D6835">
        <f ca="1">C6835*Gegevens!$E$2</f>
        <v>0.83720930232558144</v>
      </c>
      <c r="E6835">
        <f ca="1">INT(D6835/Gegevens!$E$1)</f>
        <v>16626</v>
      </c>
      <c r="F6835">
        <f t="shared" si="637"/>
        <v>64</v>
      </c>
      <c r="G6835">
        <f t="shared" si="638"/>
        <v>0.9453125</v>
      </c>
      <c r="H6835">
        <f t="shared" si="639"/>
        <v>242</v>
      </c>
      <c r="I6835" t="str">
        <f t="shared" si="640"/>
        <v>64,</v>
      </c>
      <c r="J6835" t="str">
        <f t="shared" si="641"/>
        <v>242,</v>
      </c>
    </row>
    <row r="6836" spans="1:10">
      <c r="A6836">
        <v>6834</v>
      </c>
      <c r="B6836">
        <v>3.6</v>
      </c>
      <c r="C6836">
        <f t="shared" si="636"/>
        <v>3.5999999999999999E-3</v>
      </c>
      <c r="D6836">
        <f ca="1">C6836*Gegevens!$E$2</f>
        <v>0.83720930232558144</v>
      </c>
      <c r="E6836">
        <f ca="1">INT(D6836/Gegevens!$E$1)</f>
        <v>16626</v>
      </c>
      <c r="F6836">
        <f t="shared" si="637"/>
        <v>64</v>
      </c>
      <c r="G6836">
        <f t="shared" si="638"/>
        <v>0.9453125</v>
      </c>
      <c r="H6836">
        <f t="shared" si="639"/>
        <v>242</v>
      </c>
      <c r="I6836" t="str">
        <f t="shared" si="640"/>
        <v>64,</v>
      </c>
      <c r="J6836" t="str">
        <f t="shared" si="641"/>
        <v>242,</v>
      </c>
    </row>
    <row r="6837" spans="1:10">
      <c r="A6837">
        <v>6835</v>
      </c>
      <c r="B6837">
        <v>3.6</v>
      </c>
      <c r="C6837">
        <f t="shared" si="636"/>
        <v>3.5999999999999999E-3</v>
      </c>
      <c r="D6837">
        <f ca="1">C6837*Gegevens!$E$2</f>
        <v>0.83720930232558144</v>
      </c>
      <c r="E6837">
        <f ca="1">INT(D6837/Gegevens!$E$1)</f>
        <v>16626</v>
      </c>
      <c r="F6837">
        <f t="shared" si="637"/>
        <v>64</v>
      </c>
      <c r="G6837">
        <f t="shared" si="638"/>
        <v>0.9453125</v>
      </c>
      <c r="H6837">
        <f t="shared" si="639"/>
        <v>242</v>
      </c>
      <c r="I6837" t="str">
        <f t="shared" si="640"/>
        <v>64,</v>
      </c>
      <c r="J6837" t="str">
        <f t="shared" si="641"/>
        <v>242,</v>
      </c>
    </row>
    <row r="6838" spans="1:10">
      <c r="A6838">
        <v>6836</v>
      </c>
      <c r="B6838">
        <v>3.6</v>
      </c>
      <c r="C6838">
        <f t="shared" si="636"/>
        <v>3.5999999999999999E-3</v>
      </c>
      <c r="D6838">
        <f ca="1">C6838*Gegevens!$E$2</f>
        <v>0.83720930232558144</v>
      </c>
      <c r="E6838">
        <f ca="1">INT(D6838/Gegevens!$E$1)</f>
        <v>16626</v>
      </c>
      <c r="F6838">
        <f t="shared" si="637"/>
        <v>64</v>
      </c>
      <c r="G6838">
        <f t="shared" si="638"/>
        <v>0.9453125</v>
      </c>
      <c r="H6838">
        <f t="shared" si="639"/>
        <v>242</v>
      </c>
      <c r="I6838" t="str">
        <f t="shared" si="640"/>
        <v>64,</v>
      </c>
      <c r="J6838" t="str">
        <f t="shared" si="641"/>
        <v>242,</v>
      </c>
    </row>
    <row r="6839" spans="1:10">
      <c r="A6839">
        <v>6837</v>
      </c>
      <c r="B6839">
        <v>3.6</v>
      </c>
      <c r="C6839">
        <f t="shared" si="636"/>
        <v>3.5999999999999999E-3</v>
      </c>
      <c r="D6839">
        <f ca="1">C6839*Gegevens!$E$2</f>
        <v>0.83720930232558144</v>
      </c>
      <c r="E6839">
        <f ca="1">INT(D6839/Gegevens!$E$1)</f>
        <v>16626</v>
      </c>
      <c r="F6839">
        <f t="shared" si="637"/>
        <v>64</v>
      </c>
      <c r="G6839">
        <f t="shared" si="638"/>
        <v>0.9453125</v>
      </c>
      <c r="H6839">
        <f t="shared" si="639"/>
        <v>242</v>
      </c>
      <c r="I6839" t="str">
        <f t="shared" si="640"/>
        <v>64,</v>
      </c>
      <c r="J6839" t="str">
        <f t="shared" si="641"/>
        <v>242,</v>
      </c>
    </row>
    <row r="6840" spans="1:10">
      <c r="A6840">
        <v>6838</v>
      </c>
      <c r="B6840">
        <v>3.6</v>
      </c>
      <c r="C6840">
        <f t="shared" si="636"/>
        <v>3.5999999999999999E-3</v>
      </c>
      <c r="D6840">
        <f ca="1">C6840*Gegevens!$E$2</f>
        <v>0.83720930232558144</v>
      </c>
      <c r="E6840">
        <f ca="1">INT(D6840/Gegevens!$E$1)</f>
        <v>16626</v>
      </c>
      <c r="F6840">
        <f t="shared" si="637"/>
        <v>64</v>
      </c>
      <c r="G6840">
        <f t="shared" si="638"/>
        <v>0.9453125</v>
      </c>
      <c r="H6840">
        <f t="shared" si="639"/>
        <v>242</v>
      </c>
      <c r="I6840" t="str">
        <f t="shared" si="640"/>
        <v>64,</v>
      </c>
      <c r="J6840" t="str">
        <f t="shared" si="641"/>
        <v>242,</v>
      </c>
    </row>
    <row r="6841" spans="1:10">
      <c r="A6841">
        <v>6839</v>
      </c>
      <c r="B6841">
        <v>3.6</v>
      </c>
      <c r="C6841">
        <f t="shared" si="636"/>
        <v>3.5999999999999999E-3</v>
      </c>
      <c r="D6841">
        <f ca="1">C6841*Gegevens!$E$2</f>
        <v>0.83720930232558144</v>
      </c>
      <c r="E6841">
        <f ca="1">INT(D6841/Gegevens!$E$1)</f>
        <v>16626</v>
      </c>
      <c r="F6841">
        <f t="shared" si="637"/>
        <v>64</v>
      </c>
      <c r="G6841">
        <f t="shared" si="638"/>
        <v>0.9453125</v>
      </c>
      <c r="H6841">
        <f t="shared" si="639"/>
        <v>242</v>
      </c>
      <c r="I6841" t="str">
        <f t="shared" si="640"/>
        <v>64,</v>
      </c>
      <c r="J6841" t="str">
        <f t="shared" si="641"/>
        <v>242,</v>
      </c>
    </row>
    <row r="6842" spans="1:10">
      <c r="A6842">
        <v>6840</v>
      </c>
      <c r="B6842">
        <v>3.6</v>
      </c>
      <c r="C6842">
        <f t="shared" si="636"/>
        <v>3.5999999999999999E-3</v>
      </c>
      <c r="D6842">
        <f ca="1">C6842*Gegevens!$E$2</f>
        <v>0.83720930232558144</v>
      </c>
      <c r="E6842">
        <f ca="1">INT(D6842/Gegevens!$E$1)</f>
        <v>16626</v>
      </c>
      <c r="F6842">
        <f t="shared" si="637"/>
        <v>64</v>
      </c>
      <c r="G6842">
        <f t="shared" si="638"/>
        <v>0.9453125</v>
      </c>
      <c r="H6842">
        <f t="shared" si="639"/>
        <v>242</v>
      </c>
      <c r="I6842" t="str">
        <f t="shared" si="640"/>
        <v>64,</v>
      </c>
      <c r="J6842" t="str">
        <f t="shared" si="641"/>
        <v>242,</v>
      </c>
    </row>
    <row r="6843" spans="1:10">
      <c r="A6843">
        <v>6841</v>
      </c>
      <c r="B6843">
        <v>3.6</v>
      </c>
      <c r="C6843">
        <f t="shared" si="636"/>
        <v>3.5999999999999999E-3</v>
      </c>
      <c r="D6843">
        <f ca="1">C6843*Gegevens!$E$2</f>
        <v>0.83720930232558144</v>
      </c>
      <c r="E6843">
        <f ca="1">INT(D6843/Gegevens!$E$1)</f>
        <v>16626</v>
      </c>
      <c r="F6843">
        <f t="shared" si="637"/>
        <v>64</v>
      </c>
      <c r="G6843">
        <f t="shared" si="638"/>
        <v>0.9453125</v>
      </c>
      <c r="H6843">
        <f t="shared" si="639"/>
        <v>242</v>
      </c>
      <c r="I6843" t="str">
        <f t="shared" si="640"/>
        <v>64,</v>
      </c>
      <c r="J6843" t="str">
        <f t="shared" si="641"/>
        <v>242,</v>
      </c>
    </row>
    <row r="6844" spans="1:10">
      <c r="A6844">
        <v>6842</v>
      </c>
      <c r="B6844">
        <v>3.6</v>
      </c>
      <c r="C6844">
        <f t="shared" si="636"/>
        <v>3.5999999999999999E-3</v>
      </c>
      <c r="D6844">
        <f ca="1">C6844*Gegevens!$E$2</f>
        <v>0.83720930232558144</v>
      </c>
      <c r="E6844">
        <f ca="1">INT(D6844/Gegevens!$E$1)</f>
        <v>16626</v>
      </c>
      <c r="F6844">
        <f t="shared" si="637"/>
        <v>64</v>
      </c>
      <c r="G6844">
        <f t="shared" si="638"/>
        <v>0.9453125</v>
      </c>
      <c r="H6844">
        <f t="shared" si="639"/>
        <v>242</v>
      </c>
      <c r="I6844" t="str">
        <f t="shared" si="640"/>
        <v>64,</v>
      </c>
      <c r="J6844" t="str">
        <f t="shared" si="641"/>
        <v>242,</v>
      </c>
    </row>
    <row r="6845" spans="1:10">
      <c r="A6845">
        <v>6843</v>
      </c>
      <c r="B6845">
        <v>3.6</v>
      </c>
      <c r="C6845">
        <f t="shared" si="636"/>
        <v>3.5999999999999999E-3</v>
      </c>
      <c r="D6845">
        <f ca="1">C6845*Gegevens!$E$2</f>
        <v>0.83720930232558144</v>
      </c>
      <c r="E6845">
        <f ca="1">INT(D6845/Gegevens!$E$1)</f>
        <v>16626</v>
      </c>
      <c r="F6845">
        <f t="shared" si="637"/>
        <v>64</v>
      </c>
      <c r="G6845">
        <f t="shared" si="638"/>
        <v>0.9453125</v>
      </c>
      <c r="H6845">
        <f t="shared" si="639"/>
        <v>242</v>
      </c>
      <c r="I6845" t="str">
        <f t="shared" si="640"/>
        <v>64,</v>
      </c>
      <c r="J6845" t="str">
        <f t="shared" si="641"/>
        <v>242,</v>
      </c>
    </row>
    <row r="6846" spans="1:10">
      <c r="A6846">
        <v>6844</v>
      </c>
      <c r="B6846">
        <v>3.6</v>
      </c>
      <c r="C6846">
        <f t="shared" si="636"/>
        <v>3.5999999999999999E-3</v>
      </c>
      <c r="D6846">
        <f ca="1">C6846*Gegevens!$E$2</f>
        <v>0.83720930232558144</v>
      </c>
      <c r="E6846">
        <f ca="1">INT(D6846/Gegevens!$E$1)</f>
        <v>16626</v>
      </c>
      <c r="F6846">
        <f t="shared" si="637"/>
        <v>64</v>
      </c>
      <c r="G6846">
        <f t="shared" si="638"/>
        <v>0.9453125</v>
      </c>
      <c r="H6846">
        <f t="shared" si="639"/>
        <v>242</v>
      </c>
      <c r="I6846" t="str">
        <f t="shared" si="640"/>
        <v>64,</v>
      </c>
      <c r="J6846" t="str">
        <f t="shared" si="641"/>
        <v>242,</v>
      </c>
    </row>
    <row r="6847" spans="1:10">
      <c r="A6847">
        <v>6845</v>
      </c>
      <c r="B6847">
        <v>3.6</v>
      </c>
      <c r="C6847">
        <f t="shared" si="636"/>
        <v>3.5999999999999999E-3</v>
      </c>
      <c r="D6847">
        <f ca="1">C6847*Gegevens!$E$2</f>
        <v>0.83720930232558144</v>
      </c>
      <c r="E6847">
        <f ca="1">INT(D6847/Gegevens!$E$1)</f>
        <v>16626</v>
      </c>
      <c r="F6847">
        <f t="shared" si="637"/>
        <v>64</v>
      </c>
      <c r="G6847">
        <f t="shared" si="638"/>
        <v>0.9453125</v>
      </c>
      <c r="H6847">
        <f t="shared" si="639"/>
        <v>242</v>
      </c>
      <c r="I6847" t="str">
        <f t="shared" si="640"/>
        <v>64,</v>
      </c>
      <c r="J6847" t="str">
        <f t="shared" si="641"/>
        <v>242,</v>
      </c>
    </row>
    <row r="6848" spans="1:10">
      <c r="A6848">
        <v>6846</v>
      </c>
      <c r="B6848">
        <v>3.6</v>
      </c>
      <c r="C6848">
        <f t="shared" si="636"/>
        <v>3.5999999999999999E-3</v>
      </c>
      <c r="D6848">
        <f ca="1">C6848*Gegevens!$E$2</f>
        <v>0.83720930232558144</v>
      </c>
      <c r="E6848">
        <f ca="1">INT(D6848/Gegevens!$E$1)</f>
        <v>16626</v>
      </c>
      <c r="F6848">
        <f t="shared" si="637"/>
        <v>64</v>
      </c>
      <c r="G6848">
        <f t="shared" si="638"/>
        <v>0.9453125</v>
      </c>
      <c r="H6848">
        <f t="shared" si="639"/>
        <v>242</v>
      </c>
      <c r="I6848" t="str">
        <f t="shared" si="640"/>
        <v>64,</v>
      </c>
      <c r="J6848" t="str">
        <f t="shared" si="641"/>
        <v>242,</v>
      </c>
    </row>
    <row r="6849" spans="1:10">
      <c r="A6849">
        <v>6847</v>
      </c>
      <c r="B6849">
        <v>3.6</v>
      </c>
      <c r="C6849">
        <f t="shared" si="636"/>
        <v>3.5999999999999999E-3</v>
      </c>
      <c r="D6849">
        <f ca="1">C6849*Gegevens!$E$2</f>
        <v>0.83720930232558144</v>
      </c>
      <c r="E6849">
        <f ca="1">INT(D6849/Gegevens!$E$1)</f>
        <v>16626</v>
      </c>
      <c r="F6849">
        <f t="shared" si="637"/>
        <v>64</v>
      </c>
      <c r="G6849">
        <f t="shared" si="638"/>
        <v>0.9453125</v>
      </c>
      <c r="H6849">
        <f t="shared" si="639"/>
        <v>242</v>
      </c>
      <c r="I6849" t="str">
        <f t="shared" si="640"/>
        <v>64,</v>
      </c>
      <c r="J6849" t="str">
        <f t="shared" si="641"/>
        <v>242,</v>
      </c>
    </row>
    <row r="6850" spans="1:10">
      <c r="A6850">
        <v>6848</v>
      </c>
      <c r="B6850">
        <v>3.6</v>
      </c>
      <c r="C6850">
        <f t="shared" si="636"/>
        <v>3.5999999999999999E-3</v>
      </c>
      <c r="D6850">
        <f ca="1">C6850*Gegevens!$E$2</f>
        <v>0.83720930232558144</v>
      </c>
      <c r="E6850">
        <f ca="1">INT(D6850/Gegevens!$E$1)</f>
        <v>16626</v>
      </c>
      <c r="F6850">
        <f t="shared" si="637"/>
        <v>64</v>
      </c>
      <c r="G6850">
        <f t="shared" si="638"/>
        <v>0.9453125</v>
      </c>
      <c r="H6850">
        <f t="shared" si="639"/>
        <v>242</v>
      </c>
      <c r="I6850" t="str">
        <f t="shared" si="640"/>
        <v>64,</v>
      </c>
      <c r="J6850" t="str">
        <f t="shared" si="641"/>
        <v>242,</v>
      </c>
    </row>
    <row r="6851" spans="1:10">
      <c r="A6851">
        <v>6849</v>
      </c>
      <c r="B6851">
        <v>3.6</v>
      </c>
      <c r="C6851">
        <f t="shared" ref="C6851:C6914" si="642">B6851/1000</f>
        <v>3.5999999999999999E-3</v>
      </c>
      <c r="D6851">
        <f ca="1">C6851*Gegevens!$E$2</f>
        <v>0.83720930232558144</v>
      </c>
      <c r="E6851">
        <f ca="1">INT(D6851/Gegevens!$E$1)</f>
        <v>16626</v>
      </c>
      <c r="F6851">
        <f t="shared" ref="F6851:F6914" si="643">INT(E6851/256)</f>
        <v>64</v>
      </c>
      <c r="G6851">
        <f t="shared" ref="G6851:G6914" si="644">(E6851/256)-F6851</f>
        <v>0.9453125</v>
      </c>
      <c r="H6851">
        <f t="shared" ref="H6851:H6914" si="645">INT(G6851*256)</f>
        <v>242</v>
      </c>
      <c r="I6851" t="str">
        <f t="shared" ref="I6851:I6914" si="646">F6851&amp;","</f>
        <v>64,</v>
      </c>
      <c r="J6851" t="str">
        <f t="shared" ref="J6851:J6914" si="647">H6851&amp;","</f>
        <v>242,</v>
      </c>
    </row>
    <row r="6852" spans="1:10">
      <c r="A6852">
        <v>6850</v>
      </c>
      <c r="B6852">
        <v>3.6</v>
      </c>
      <c r="C6852">
        <f t="shared" si="642"/>
        <v>3.5999999999999999E-3</v>
      </c>
      <c r="D6852">
        <f ca="1">C6852*Gegevens!$E$2</f>
        <v>0.83720930232558144</v>
      </c>
      <c r="E6852">
        <f ca="1">INT(D6852/Gegevens!$E$1)</f>
        <v>16626</v>
      </c>
      <c r="F6852">
        <f t="shared" si="643"/>
        <v>64</v>
      </c>
      <c r="G6852">
        <f t="shared" si="644"/>
        <v>0.9453125</v>
      </c>
      <c r="H6852">
        <f t="shared" si="645"/>
        <v>242</v>
      </c>
      <c r="I6852" t="str">
        <f t="shared" si="646"/>
        <v>64,</v>
      </c>
      <c r="J6852" t="str">
        <f t="shared" si="647"/>
        <v>242,</v>
      </c>
    </row>
    <row r="6853" spans="1:10">
      <c r="A6853">
        <v>6851</v>
      </c>
      <c r="B6853">
        <v>3.6</v>
      </c>
      <c r="C6853">
        <f t="shared" si="642"/>
        <v>3.5999999999999999E-3</v>
      </c>
      <c r="D6853">
        <f ca="1">C6853*Gegevens!$E$2</f>
        <v>0.83720930232558144</v>
      </c>
      <c r="E6853">
        <f ca="1">INT(D6853/Gegevens!$E$1)</f>
        <v>16626</v>
      </c>
      <c r="F6853">
        <f t="shared" si="643"/>
        <v>64</v>
      </c>
      <c r="G6853">
        <f t="shared" si="644"/>
        <v>0.9453125</v>
      </c>
      <c r="H6853">
        <f t="shared" si="645"/>
        <v>242</v>
      </c>
      <c r="I6853" t="str">
        <f t="shared" si="646"/>
        <v>64,</v>
      </c>
      <c r="J6853" t="str">
        <f t="shared" si="647"/>
        <v>242,</v>
      </c>
    </row>
    <row r="6854" spans="1:10">
      <c r="A6854">
        <v>6852</v>
      </c>
      <c r="B6854">
        <v>3.6</v>
      </c>
      <c r="C6854">
        <f t="shared" si="642"/>
        <v>3.5999999999999999E-3</v>
      </c>
      <c r="D6854">
        <f ca="1">C6854*Gegevens!$E$2</f>
        <v>0.83720930232558144</v>
      </c>
      <c r="E6854">
        <f ca="1">INT(D6854/Gegevens!$E$1)</f>
        <v>16626</v>
      </c>
      <c r="F6854">
        <f t="shared" si="643"/>
        <v>64</v>
      </c>
      <c r="G6854">
        <f t="shared" si="644"/>
        <v>0.9453125</v>
      </c>
      <c r="H6854">
        <f t="shared" si="645"/>
        <v>242</v>
      </c>
      <c r="I6854" t="str">
        <f t="shared" si="646"/>
        <v>64,</v>
      </c>
      <c r="J6854" t="str">
        <f t="shared" si="647"/>
        <v>242,</v>
      </c>
    </row>
    <row r="6855" spans="1:10">
      <c r="A6855">
        <v>6853</v>
      </c>
      <c r="B6855">
        <v>3.6</v>
      </c>
      <c r="C6855">
        <f t="shared" si="642"/>
        <v>3.5999999999999999E-3</v>
      </c>
      <c r="D6855">
        <f ca="1">C6855*Gegevens!$E$2</f>
        <v>0.83720930232558144</v>
      </c>
      <c r="E6855">
        <f ca="1">INT(D6855/Gegevens!$E$1)</f>
        <v>16626</v>
      </c>
      <c r="F6855">
        <f t="shared" si="643"/>
        <v>64</v>
      </c>
      <c r="G6855">
        <f t="shared" si="644"/>
        <v>0.9453125</v>
      </c>
      <c r="H6855">
        <f t="shared" si="645"/>
        <v>242</v>
      </c>
      <c r="I6855" t="str">
        <f t="shared" si="646"/>
        <v>64,</v>
      </c>
      <c r="J6855" t="str">
        <f t="shared" si="647"/>
        <v>242,</v>
      </c>
    </row>
    <row r="6856" spans="1:10">
      <c r="A6856">
        <v>6854</v>
      </c>
      <c r="B6856">
        <v>3.6</v>
      </c>
      <c r="C6856">
        <f t="shared" si="642"/>
        <v>3.5999999999999999E-3</v>
      </c>
      <c r="D6856">
        <f ca="1">C6856*Gegevens!$E$2</f>
        <v>0.83720930232558144</v>
      </c>
      <c r="E6856">
        <f ca="1">INT(D6856/Gegevens!$E$1)</f>
        <v>16626</v>
      </c>
      <c r="F6856">
        <f t="shared" si="643"/>
        <v>64</v>
      </c>
      <c r="G6856">
        <f t="shared" si="644"/>
        <v>0.9453125</v>
      </c>
      <c r="H6856">
        <f t="shared" si="645"/>
        <v>242</v>
      </c>
      <c r="I6856" t="str">
        <f t="shared" si="646"/>
        <v>64,</v>
      </c>
      <c r="J6856" t="str">
        <f t="shared" si="647"/>
        <v>242,</v>
      </c>
    </row>
    <row r="6857" spans="1:10">
      <c r="A6857">
        <v>6855</v>
      </c>
      <c r="B6857">
        <v>3.6</v>
      </c>
      <c r="C6857">
        <f t="shared" si="642"/>
        <v>3.5999999999999999E-3</v>
      </c>
      <c r="D6857">
        <f ca="1">C6857*Gegevens!$E$2</f>
        <v>0.83720930232558144</v>
      </c>
      <c r="E6857">
        <f ca="1">INT(D6857/Gegevens!$E$1)</f>
        <v>16626</v>
      </c>
      <c r="F6857">
        <f t="shared" si="643"/>
        <v>64</v>
      </c>
      <c r="G6857">
        <f t="shared" si="644"/>
        <v>0.9453125</v>
      </c>
      <c r="H6857">
        <f t="shared" si="645"/>
        <v>242</v>
      </c>
      <c r="I6857" t="str">
        <f t="shared" si="646"/>
        <v>64,</v>
      </c>
      <c r="J6857" t="str">
        <f t="shared" si="647"/>
        <v>242,</v>
      </c>
    </row>
    <row r="6858" spans="1:10">
      <c r="A6858">
        <v>6856</v>
      </c>
      <c r="B6858">
        <v>3.6</v>
      </c>
      <c r="C6858">
        <f t="shared" si="642"/>
        <v>3.5999999999999999E-3</v>
      </c>
      <c r="D6858">
        <f ca="1">C6858*Gegevens!$E$2</f>
        <v>0.83720930232558144</v>
      </c>
      <c r="E6858">
        <f ca="1">INT(D6858/Gegevens!$E$1)</f>
        <v>16626</v>
      </c>
      <c r="F6858">
        <f t="shared" si="643"/>
        <v>64</v>
      </c>
      <c r="G6858">
        <f t="shared" si="644"/>
        <v>0.9453125</v>
      </c>
      <c r="H6858">
        <f t="shared" si="645"/>
        <v>242</v>
      </c>
      <c r="I6858" t="str">
        <f t="shared" si="646"/>
        <v>64,</v>
      </c>
      <c r="J6858" t="str">
        <f t="shared" si="647"/>
        <v>242,</v>
      </c>
    </row>
    <row r="6859" spans="1:10">
      <c r="A6859">
        <v>6857</v>
      </c>
      <c r="B6859">
        <v>3.6</v>
      </c>
      <c r="C6859">
        <f t="shared" si="642"/>
        <v>3.5999999999999999E-3</v>
      </c>
      <c r="D6859">
        <f ca="1">C6859*Gegevens!$E$2</f>
        <v>0.83720930232558144</v>
      </c>
      <c r="E6859">
        <f ca="1">INT(D6859/Gegevens!$E$1)</f>
        <v>16626</v>
      </c>
      <c r="F6859">
        <f t="shared" si="643"/>
        <v>64</v>
      </c>
      <c r="G6859">
        <f t="shared" si="644"/>
        <v>0.9453125</v>
      </c>
      <c r="H6859">
        <f t="shared" si="645"/>
        <v>242</v>
      </c>
      <c r="I6859" t="str">
        <f t="shared" si="646"/>
        <v>64,</v>
      </c>
      <c r="J6859" t="str">
        <f t="shared" si="647"/>
        <v>242,</v>
      </c>
    </row>
    <row r="6860" spans="1:10">
      <c r="A6860">
        <v>6858</v>
      </c>
      <c r="B6860">
        <v>3.6</v>
      </c>
      <c r="C6860">
        <f t="shared" si="642"/>
        <v>3.5999999999999999E-3</v>
      </c>
      <c r="D6860">
        <f ca="1">C6860*Gegevens!$E$2</f>
        <v>0.83720930232558144</v>
      </c>
      <c r="E6860">
        <f ca="1">INT(D6860/Gegevens!$E$1)</f>
        <v>16626</v>
      </c>
      <c r="F6860">
        <f t="shared" si="643"/>
        <v>64</v>
      </c>
      <c r="G6860">
        <f t="shared" si="644"/>
        <v>0.9453125</v>
      </c>
      <c r="H6860">
        <f t="shared" si="645"/>
        <v>242</v>
      </c>
      <c r="I6860" t="str">
        <f t="shared" si="646"/>
        <v>64,</v>
      </c>
      <c r="J6860" t="str">
        <f t="shared" si="647"/>
        <v>242,</v>
      </c>
    </row>
    <row r="6861" spans="1:10">
      <c r="A6861">
        <v>6859</v>
      </c>
      <c r="B6861">
        <v>3.6</v>
      </c>
      <c r="C6861">
        <f t="shared" si="642"/>
        <v>3.5999999999999999E-3</v>
      </c>
      <c r="D6861">
        <f ca="1">C6861*Gegevens!$E$2</f>
        <v>0.83720930232558144</v>
      </c>
      <c r="E6861">
        <f ca="1">INT(D6861/Gegevens!$E$1)</f>
        <v>16626</v>
      </c>
      <c r="F6861">
        <f t="shared" si="643"/>
        <v>64</v>
      </c>
      <c r="G6861">
        <f t="shared" si="644"/>
        <v>0.9453125</v>
      </c>
      <c r="H6861">
        <f t="shared" si="645"/>
        <v>242</v>
      </c>
      <c r="I6861" t="str">
        <f t="shared" si="646"/>
        <v>64,</v>
      </c>
      <c r="J6861" t="str">
        <f t="shared" si="647"/>
        <v>242,</v>
      </c>
    </row>
    <row r="6862" spans="1:10">
      <c r="A6862">
        <v>6860</v>
      </c>
      <c r="B6862">
        <v>3.6</v>
      </c>
      <c r="C6862">
        <f t="shared" si="642"/>
        <v>3.5999999999999999E-3</v>
      </c>
      <c r="D6862">
        <f ca="1">C6862*Gegevens!$E$2</f>
        <v>0.83720930232558144</v>
      </c>
      <c r="E6862">
        <f ca="1">INT(D6862/Gegevens!$E$1)</f>
        <v>16626</v>
      </c>
      <c r="F6862">
        <f t="shared" si="643"/>
        <v>64</v>
      </c>
      <c r="G6862">
        <f t="shared" si="644"/>
        <v>0.9453125</v>
      </c>
      <c r="H6862">
        <f t="shared" si="645"/>
        <v>242</v>
      </c>
      <c r="I6862" t="str">
        <f t="shared" si="646"/>
        <v>64,</v>
      </c>
      <c r="J6862" t="str">
        <f t="shared" si="647"/>
        <v>242,</v>
      </c>
    </row>
    <row r="6863" spans="1:10">
      <c r="A6863">
        <v>6861</v>
      </c>
      <c r="B6863">
        <v>3.6</v>
      </c>
      <c r="C6863">
        <f t="shared" si="642"/>
        <v>3.5999999999999999E-3</v>
      </c>
      <c r="D6863">
        <f ca="1">C6863*Gegevens!$E$2</f>
        <v>0.83720930232558144</v>
      </c>
      <c r="E6863">
        <f ca="1">INT(D6863/Gegevens!$E$1)</f>
        <v>16626</v>
      </c>
      <c r="F6863">
        <f t="shared" si="643"/>
        <v>64</v>
      </c>
      <c r="G6863">
        <f t="shared" si="644"/>
        <v>0.9453125</v>
      </c>
      <c r="H6863">
        <f t="shared" si="645"/>
        <v>242</v>
      </c>
      <c r="I6863" t="str">
        <f t="shared" si="646"/>
        <v>64,</v>
      </c>
      <c r="J6863" t="str">
        <f t="shared" si="647"/>
        <v>242,</v>
      </c>
    </row>
    <row r="6864" spans="1:10">
      <c r="A6864">
        <v>6862</v>
      </c>
      <c r="B6864">
        <v>3.6</v>
      </c>
      <c r="C6864">
        <f t="shared" si="642"/>
        <v>3.5999999999999999E-3</v>
      </c>
      <c r="D6864">
        <f ca="1">C6864*Gegevens!$E$2</f>
        <v>0.83720930232558144</v>
      </c>
      <c r="E6864">
        <f ca="1">INT(D6864/Gegevens!$E$1)</f>
        <v>16626</v>
      </c>
      <c r="F6864">
        <f t="shared" si="643"/>
        <v>64</v>
      </c>
      <c r="G6864">
        <f t="shared" si="644"/>
        <v>0.9453125</v>
      </c>
      <c r="H6864">
        <f t="shared" si="645"/>
        <v>242</v>
      </c>
      <c r="I6864" t="str">
        <f t="shared" si="646"/>
        <v>64,</v>
      </c>
      <c r="J6864" t="str">
        <f t="shared" si="647"/>
        <v>242,</v>
      </c>
    </row>
    <row r="6865" spans="1:10">
      <c r="A6865">
        <v>6863</v>
      </c>
      <c r="B6865">
        <v>3.6</v>
      </c>
      <c r="C6865">
        <f t="shared" si="642"/>
        <v>3.5999999999999999E-3</v>
      </c>
      <c r="D6865">
        <f ca="1">C6865*Gegevens!$E$2</f>
        <v>0.83720930232558144</v>
      </c>
      <c r="E6865">
        <f ca="1">INT(D6865/Gegevens!$E$1)</f>
        <v>16626</v>
      </c>
      <c r="F6865">
        <f t="shared" si="643"/>
        <v>64</v>
      </c>
      <c r="G6865">
        <f t="shared" si="644"/>
        <v>0.9453125</v>
      </c>
      <c r="H6865">
        <f t="shared" si="645"/>
        <v>242</v>
      </c>
      <c r="I6865" t="str">
        <f t="shared" si="646"/>
        <v>64,</v>
      </c>
      <c r="J6865" t="str">
        <f t="shared" si="647"/>
        <v>242,</v>
      </c>
    </row>
    <row r="6866" spans="1:10">
      <c r="A6866">
        <v>6864</v>
      </c>
      <c r="B6866">
        <v>3.6</v>
      </c>
      <c r="C6866">
        <f t="shared" si="642"/>
        <v>3.5999999999999999E-3</v>
      </c>
      <c r="D6866">
        <f ca="1">C6866*Gegevens!$E$2</f>
        <v>0.83720930232558144</v>
      </c>
      <c r="E6866">
        <f ca="1">INT(D6866/Gegevens!$E$1)</f>
        <v>16626</v>
      </c>
      <c r="F6866">
        <f t="shared" si="643"/>
        <v>64</v>
      </c>
      <c r="G6866">
        <f t="shared" si="644"/>
        <v>0.9453125</v>
      </c>
      <c r="H6866">
        <f t="shared" si="645"/>
        <v>242</v>
      </c>
      <c r="I6866" t="str">
        <f t="shared" si="646"/>
        <v>64,</v>
      </c>
      <c r="J6866" t="str">
        <f t="shared" si="647"/>
        <v>242,</v>
      </c>
    </row>
    <row r="6867" spans="1:10">
      <c r="A6867">
        <v>6865</v>
      </c>
      <c r="B6867">
        <v>3.6</v>
      </c>
      <c r="C6867">
        <f t="shared" si="642"/>
        <v>3.5999999999999999E-3</v>
      </c>
      <c r="D6867">
        <f ca="1">C6867*Gegevens!$E$2</f>
        <v>0.83720930232558144</v>
      </c>
      <c r="E6867">
        <f ca="1">INT(D6867/Gegevens!$E$1)</f>
        <v>16626</v>
      </c>
      <c r="F6867">
        <f t="shared" si="643"/>
        <v>64</v>
      </c>
      <c r="G6867">
        <f t="shared" si="644"/>
        <v>0.9453125</v>
      </c>
      <c r="H6867">
        <f t="shared" si="645"/>
        <v>242</v>
      </c>
      <c r="I6867" t="str">
        <f t="shared" si="646"/>
        <v>64,</v>
      </c>
      <c r="J6867" t="str">
        <f t="shared" si="647"/>
        <v>242,</v>
      </c>
    </row>
    <row r="6868" spans="1:10">
      <c r="A6868">
        <v>6866</v>
      </c>
      <c r="B6868">
        <v>3.6</v>
      </c>
      <c r="C6868">
        <f t="shared" si="642"/>
        <v>3.5999999999999999E-3</v>
      </c>
      <c r="D6868">
        <f ca="1">C6868*Gegevens!$E$2</f>
        <v>0.83720930232558144</v>
      </c>
      <c r="E6868">
        <f ca="1">INT(D6868/Gegevens!$E$1)</f>
        <v>16626</v>
      </c>
      <c r="F6868">
        <f t="shared" si="643"/>
        <v>64</v>
      </c>
      <c r="G6868">
        <f t="shared" si="644"/>
        <v>0.9453125</v>
      </c>
      <c r="H6868">
        <f t="shared" si="645"/>
        <v>242</v>
      </c>
      <c r="I6868" t="str">
        <f t="shared" si="646"/>
        <v>64,</v>
      </c>
      <c r="J6868" t="str">
        <f t="shared" si="647"/>
        <v>242,</v>
      </c>
    </row>
    <row r="6869" spans="1:10">
      <c r="A6869">
        <v>6867</v>
      </c>
      <c r="B6869">
        <v>3.6</v>
      </c>
      <c r="C6869">
        <f t="shared" si="642"/>
        <v>3.5999999999999999E-3</v>
      </c>
      <c r="D6869">
        <f ca="1">C6869*Gegevens!$E$2</f>
        <v>0.83720930232558144</v>
      </c>
      <c r="E6869">
        <f ca="1">INT(D6869/Gegevens!$E$1)</f>
        <v>16626</v>
      </c>
      <c r="F6869">
        <f t="shared" si="643"/>
        <v>64</v>
      </c>
      <c r="G6869">
        <f t="shared" si="644"/>
        <v>0.9453125</v>
      </c>
      <c r="H6869">
        <f t="shared" si="645"/>
        <v>242</v>
      </c>
      <c r="I6869" t="str">
        <f t="shared" si="646"/>
        <v>64,</v>
      </c>
      <c r="J6869" t="str">
        <f t="shared" si="647"/>
        <v>242,</v>
      </c>
    </row>
    <row r="6870" spans="1:10">
      <c r="A6870">
        <v>6868</v>
      </c>
      <c r="B6870">
        <v>3.6</v>
      </c>
      <c r="C6870">
        <f t="shared" si="642"/>
        <v>3.5999999999999999E-3</v>
      </c>
      <c r="D6870">
        <f ca="1">C6870*Gegevens!$E$2</f>
        <v>0.83720930232558144</v>
      </c>
      <c r="E6870">
        <f ca="1">INT(D6870/Gegevens!$E$1)</f>
        <v>16626</v>
      </c>
      <c r="F6870">
        <f t="shared" si="643"/>
        <v>64</v>
      </c>
      <c r="G6870">
        <f t="shared" si="644"/>
        <v>0.9453125</v>
      </c>
      <c r="H6870">
        <f t="shared" si="645"/>
        <v>242</v>
      </c>
      <c r="I6870" t="str">
        <f t="shared" si="646"/>
        <v>64,</v>
      </c>
      <c r="J6870" t="str">
        <f t="shared" si="647"/>
        <v>242,</v>
      </c>
    </row>
    <row r="6871" spans="1:10">
      <c r="A6871">
        <v>6869</v>
      </c>
      <c r="B6871">
        <v>3.6</v>
      </c>
      <c r="C6871">
        <f t="shared" si="642"/>
        <v>3.5999999999999999E-3</v>
      </c>
      <c r="D6871">
        <f ca="1">C6871*Gegevens!$E$2</f>
        <v>0.83720930232558144</v>
      </c>
      <c r="E6871">
        <f ca="1">INT(D6871/Gegevens!$E$1)</f>
        <v>16626</v>
      </c>
      <c r="F6871">
        <f t="shared" si="643"/>
        <v>64</v>
      </c>
      <c r="G6871">
        <f t="shared" si="644"/>
        <v>0.9453125</v>
      </c>
      <c r="H6871">
        <f t="shared" si="645"/>
        <v>242</v>
      </c>
      <c r="I6871" t="str">
        <f t="shared" si="646"/>
        <v>64,</v>
      </c>
      <c r="J6871" t="str">
        <f t="shared" si="647"/>
        <v>242,</v>
      </c>
    </row>
    <row r="6872" spans="1:10">
      <c r="A6872">
        <v>6870</v>
      </c>
      <c r="B6872">
        <v>3.6</v>
      </c>
      <c r="C6872">
        <f t="shared" si="642"/>
        <v>3.5999999999999999E-3</v>
      </c>
      <c r="D6872">
        <f ca="1">C6872*Gegevens!$E$2</f>
        <v>0.83720930232558144</v>
      </c>
      <c r="E6872">
        <f ca="1">INT(D6872/Gegevens!$E$1)</f>
        <v>16626</v>
      </c>
      <c r="F6872">
        <f t="shared" si="643"/>
        <v>64</v>
      </c>
      <c r="G6872">
        <f t="shared" si="644"/>
        <v>0.9453125</v>
      </c>
      <c r="H6872">
        <f t="shared" si="645"/>
        <v>242</v>
      </c>
      <c r="I6872" t="str">
        <f t="shared" si="646"/>
        <v>64,</v>
      </c>
      <c r="J6872" t="str">
        <f t="shared" si="647"/>
        <v>242,</v>
      </c>
    </row>
    <row r="6873" spans="1:10">
      <c r="A6873">
        <v>6871</v>
      </c>
      <c r="B6873">
        <v>3.6</v>
      </c>
      <c r="C6873">
        <f t="shared" si="642"/>
        <v>3.5999999999999999E-3</v>
      </c>
      <c r="D6873">
        <f ca="1">C6873*Gegevens!$E$2</f>
        <v>0.83720930232558144</v>
      </c>
      <c r="E6873">
        <f ca="1">INT(D6873/Gegevens!$E$1)</f>
        <v>16626</v>
      </c>
      <c r="F6873">
        <f t="shared" si="643"/>
        <v>64</v>
      </c>
      <c r="G6873">
        <f t="shared" si="644"/>
        <v>0.9453125</v>
      </c>
      <c r="H6873">
        <f t="shared" si="645"/>
        <v>242</v>
      </c>
      <c r="I6873" t="str">
        <f t="shared" si="646"/>
        <v>64,</v>
      </c>
      <c r="J6873" t="str">
        <f t="shared" si="647"/>
        <v>242,</v>
      </c>
    </row>
    <row r="6874" spans="1:10">
      <c r="A6874">
        <v>6872</v>
      </c>
      <c r="B6874">
        <v>3.6</v>
      </c>
      <c r="C6874">
        <f t="shared" si="642"/>
        <v>3.5999999999999999E-3</v>
      </c>
      <c r="D6874">
        <f ca="1">C6874*Gegevens!$E$2</f>
        <v>0.83720930232558144</v>
      </c>
      <c r="E6874">
        <f ca="1">INT(D6874/Gegevens!$E$1)</f>
        <v>16626</v>
      </c>
      <c r="F6874">
        <f t="shared" si="643"/>
        <v>64</v>
      </c>
      <c r="G6874">
        <f t="shared" si="644"/>
        <v>0.9453125</v>
      </c>
      <c r="H6874">
        <f t="shared" si="645"/>
        <v>242</v>
      </c>
      <c r="I6874" t="str">
        <f t="shared" si="646"/>
        <v>64,</v>
      </c>
      <c r="J6874" t="str">
        <f t="shared" si="647"/>
        <v>242,</v>
      </c>
    </row>
    <row r="6875" spans="1:10">
      <c r="A6875">
        <v>6873</v>
      </c>
      <c r="B6875">
        <v>3.6</v>
      </c>
      <c r="C6875">
        <f t="shared" si="642"/>
        <v>3.5999999999999999E-3</v>
      </c>
      <c r="D6875">
        <f ca="1">C6875*Gegevens!$E$2</f>
        <v>0.83720930232558144</v>
      </c>
      <c r="E6875">
        <f ca="1">INT(D6875/Gegevens!$E$1)</f>
        <v>16626</v>
      </c>
      <c r="F6875">
        <f t="shared" si="643"/>
        <v>64</v>
      </c>
      <c r="G6875">
        <f t="shared" si="644"/>
        <v>0.9453125</v>
      </c>
      <c r="H6875">
        <f t="shared" si="645"/>
        <v>242</v>
      </c>
      <c r="I6875" t="str">
        <f t="shared" si="646"/>
        <v>64,</v>
      </c>
      <c r="J6875" t="str">
        <f t="shared" si="647"/>
        <v>242,</v>
      </c>
    </row>
    <row r="6876" spans="1:10">
      <c r="A6876">
        <v>6874</v>
      </c>
      <c r="B6876">
        <v>3.6</v>
      </c>
      <c r="C6876">
        <f t="shared" si="642"/>
        <v>3.5999999999999999E-3</v>
      </c>
      <c r="D6876">
        <f ca="1">C6876*Gegevens!$E$2</f>
        <v>0.83720930232558144</v>
      </c>
      <c r="E6876">
        <f ca="1">INT(D6876/Gegevens!$E$1)</f>
        <v>16626</v>
      </c>
      <c r="F6876">
        <f t="shared" si="643"/>
        <v>64</v>
      </c>
      <c r="G6876">
        <f t="shared" si="644"/>
        <v>0.9453125</v>
      </c>
      <c r="H6876">
        <f t="shared" si="645"/>
        <v>242</v>
      </c>
      <c r="I6876" t="str">
        <f t="shared" si="646"/>
        <v>64,</v>
      </c>
      <c r="J6876" t="str">
        <f t="shared" si="647"/>
        <v>242,</v>
      </c>
    </row>
    <row r="6877" spans="1:10">
      <c r="A6877">
        <v>6875</v>
      </c>
      <c r="B6877">
        <v>3.6</v>
      </c>
      <c r="C6877">
        <f t="shared" si="642"/>
        <v>3.5999999999999999E-3</v>
      </c>
      <c r="D6877">
        <f ca="1">C6877*Gegevens!$E$2</f>
        <v>0.83720930232558144</v>
      </c>
      <c r="E6877">
        <f ca="1">INT(D6877/Gegevens!$E$1)</f>
        <v>16626</v>
      </c>
      <c r="F6877">
        <f t="shared" si="643"/>
        <v>64</v>
      </c>
      <c r="G6877">
        <f t="shared" si="644"/>
        <v>0.9453125</v>
      </c>
      <c r="H6877">
        <f t="shared" si="645"/>
        <v>242</v>
      </c>
      <c r="I6877" t="str">
        <f t="shared" si="646"/>
        <v>64,</v>
      </c>
      <c r="J6877" t="str">
        <f t="shared" si="647"/>
        <v>242,</v>
      </c>
    </row>
    <row r="6878" spans="1:10">
      <c r="A6878">
        <v>6876</v>
      </c>
      <c r="B6878">
        <v>3.6</v>
      </c>
      <c r="C6878">
        <f t="shared" si="642"/>
        <v>3.5999999999999999E-3</v>
      </c>
      <c r="D6878">
        <f ca="1">C6878*Gegevens!$E$2</f>
        <v>0.83720930232558144</v>
      </c>
      <c r="E6878">
        <f ca="1">INT(D6878/Gegevens!$E$1)</f>
        <v>16626</v>
      </c>
      <c r="F6878">
        <f t="shared" si="643"/>
        <v>64</v>
      </c>
      <c r="G6878">
        <f t="shared" si="644"/>
        <v>0.9453125</v>
      </c>
      <c r="H6878">
        <f t="shared" si="645"/>
        <v>242</v>
      </c>
      <c r="I6878" t="str">
        <f t="shared" si="646"/>
        <v>64,</v>
      </c>
      <c r="J6878" t="str">
        <f t="shared" si="647"/>
        <v>242,</v>
      </c>
    </row>
    <row r="6879" spans="1:10">
      <c r="A6879">
        <v>6877</v>
      </c>
      <c r="B6879">
        <v>3.6</v>
      </c>
      <c r="C6879">
        <f t="shared" si="642"/>
        <v>3.5999999999999999E-3</v>
      </c>
      <c r="D6879">
        <f ca="1">C6879*Gegevens!$E$2</f>
        <v>0.83720930232558144</v>
      </c>
      <c r="E6879">
        <f ca="1">INT(D6879/Gegevens!$E$1)</f>
        <v>16626</v>
      </c>
      <c r="F6879">
        <f t="shared" si="643"/>
        <v>64</v>
      </c>
      <c r="G6879">
        <f t="shared" si="644"/>
        <v>0.9453125</v>
      </c>
      <c r="H6879">
        <f t="shared" si="645"/>
        <v>242</v>
      </c>
      <c r="I6879" t="str">
        <f t="shared" si="646"/>
        <v>64,</v>
      </c>
      <c r="J6879" t="str">
        <f t="shared" si="647"/>
        <v>242,</v>
      </c>
    </row>
    <row r="6880" spans="1:10">
      <c r="A6880">
        <v>6878</v>
      </c>
      <c r="B6880">
        <v>3.6</v>
      </c>
      <c r="C6880">
        <f t="shared" si="642"/>
        <v>3.5999999999999999E-3</v>
      </c>
      <c r="D6880">
        <f ca="1">C6880*Gegevens!$E$2</f>
        <v>0.83720930232558144</v>
      </c>
      <c r="E6880">
        <f ca="1">INT(D6880/Gegevens!$E$1)</f>
        <v>16626</v>
      </c>
      <c r="F6880">
        <f t="shared" si="643"/>
        <v>64</v>
      </c>
      <c r="G6880">
        <f t="shared" si="644"/>
        <v>0.9453125</v>
      </c>
      <c r="H6880">
        <f t="shared" si="645"/>
        <v>242</v>
      </c>
      <c r="I6880" t="str">
        <f t="shared" si="646"/>
        <v>64,</v>
      </c>
      <c r="J6880" t="str">
        <f t="shared" si="647"/>
        <v>242,</v>
      </c>
    </row>
    <row r="6881" spans="1:10">
      <c r="A6881">
        <v>6879</v>
      </c>
      <c r="B6881">
        <v>3.6</v>
      </c>
      <c r="C6881">
        <f t="shared" si="642"/>
        <v>3.5999999999999999E-3</v>
      </c>
      <c r="D6881">
        <f ca="1">C6881*Gegevens!$E$2</f>
        <v>0.83720930232558144</v>
      </c>
      <c r="E6881">
        <f ca="1">INT(D6881/Gegevens!$E$1)</f>
        <v>16626</v>
      </c>
      <c r="F6881">
        <f t="shared" si="643"/>
        <v>64</v>
      </c>
      <c r="G6881">
        <f t="shared" si="644"/>
        <v>0.9453125</v>
      </c>
      <c r="H6881">
        <f t="shared" si="645"/>
        <v>242</v>
      </c>
      <c r="I6881" t="str">
        <f t="shared" si="646"/>
        <v>64,</v>
      </c>
      <c r="J6881" t="str">
        <f t="shared" si="647"/>
        <v>242,</v>
      </c>
    </row>
    <row r="6882" spans="1:10">
      <c r="A6882">
        <v>6880</v>
      </c>
      <c r="B6882">
        <v>3.6</v>
      </c>
      <c r="C6882">
        <f t="shared" si="642"/>
        <v>3.5999999999999999E-3</v>
      </c>
      <c r="D6882">
        <f ca="1">C6882*Gegevens!$E$2</f>
        <v>0.83720930232558144</v>
      </c>
      <c r="E6882">
        <f ca="1">INT(D6882/Gegevens!$E$1)</f>
        <v>16626</v>
      </c>
      <c r="F6882">
        <f t="shared" si="643"/>
        <v>64</v>
      </c>
      <c r="G6882">
        <f t="shared" si="644"/>
        <v>0.9453125</v>
      </c>
      <c r="H6882">
        <f t="shared" si="645"/>
        <v>242</v>
      </c>
      <c r="I6882" t="str">
        <f t="shared" si="646"/>
        <v>64,</v>
      </c>
      <c r="J6882" t="str">
        <f t="shared" si="647"/>
        <v>242,</v>
      </c>
    </row>
    <row r="6883" spans="1:10">
      <c r="A6883">
        <v>6881</v>
      </c>
      <c r="B6883">
        <v>3.6</v>
      </c>
      <c r="C6883">
        <f t="shared" si="642"/>
        <v>3.5999999999999999E-3</v>
      </c>
      <c r="D6883">
        <f ca="1">C6883*Gegevens!$E$2</f>
        <v>0.83720930232558144</v>
      </c>
      <c r="E6883">
        <f ca="1">INT(D6883/Gegevens!$E$1)</f>
        <v>16626</v>
      </c>
      <c r="F6883">
        <f t="shared" si="643"/>
        <v>64</v>
      </c>
      <c r="G6883">
        <f t="shared" si="644"/>
        <v>0.9453125</v>
      </c>
      <c r="H6883">
        <f t="shared" si="645"/>
        <v>242</v>
      </c>
      <c r="I6883" t="str">
        <f t="shared" si="646"/>
        <v>64,</v>
      </c>
      <c r="J6883" t="str">
        <f t="shared" si="647"/>
        <v>242,</v>
      </c>
    </row>
    <row r="6884" spans="1:10">
      <c r="A6884">
        <v>6882</v>
      </c>
      <c r="B6884">
        <v>3.6</v>
      </c>
      <c r="C6884">
        <f t="shared" si="642"/>
        <v>3.5999999999999999E-3</v>
      </c>
      <c r="D6884">
        <f ca="1">C6884*Gegevens!$E$2</f>
        <v>0.83720930232558144</v>
      </c>
      <c r="E6884">
        <f ca="1">INT(D6884/Gegevens!$E$1)</f>
        <v>16626</v>
      </c>
      <c r="F6884">
        <f t="shared" si="643"/>
        <v>64</v>
      </c>
      <c r="G6884">
        <f t="shared" si="644"/>
        <v>0.9453125</v>
      </c>
      <c r="H6884">
        <f t="shared" si="645"/>
        <v>242</v>
      </c>
      <c r="I6884" t="str">
        <f t="shared" si="646"/>
        <v>64,</v>
      </c>
      <c r="J6884" t="str">
        <f t="shared" si="647"/>
        <v>242,</v>
      </c>
    </row>
    <row r="6885" spans="1:10">
      <c r="A6885">
        <v>6883</v>
      </c>
      <c r="B6885">
        <v>3.6</v>
      </c>
      <c r="C6885">
        <f t="shared" si="642"/>
        <v>3.5999999999999999E-3</v>
      </c>
      <c r="D6885">
        <f ca="1">C6885*Gegevens!$E$2</f>
        <v>0.83720930232558144</v>
      </c>
      <c r="E6885">
        <f ca="1">INT(D6885/Gegevens!$E$1)</f>
        <v>16626</v>
      </c>
      <c r="F6885">
        <f t="shared" si="643"/>
        <v>64</v>
      </c>
      <c r="G6885">
        <f t="shared" si="644"/>
        <v>0.9453125</v>
      </c>
      <c r="H6885">
        <f t="shared" si="645"/>
        <v>242</v>
      </c>
      <c r="I6885" t="str">
        <f t="shared" si="646"/>
        <v>64,</v>
      </c>
      <c r="J6885" t="str">
        <f t="shared" si="647"/>
        <v>242,</v>
      </c>
    </row>
    <row r="6886" spans="1:10">
      <c r="A6886">
        <v>6884</v>
      </c>
      <c r="B6886">
        <v>3.6</v>
      </c>
      <c r="C6886">
        <f t="shared" si="642"/>
        <v>3.5999999999999999E-3</v>
      </c>
      <c r="D6886">
        <f ca="1">C6886*Gegevens!$E$2</f>
        <v>0.83720930232558144</v>
      </c>
      <c r="E6886">
        <f ca="1">INT(D6886/Gegevens!$E$1)</f>
        <v>16626</v>
      </c>
      <c r="F6886">
        <f t="shared" si="643"/>
        <v>64</v>
      </c>
      <c r="G6886">
        <f t="shared" si="644"/>
        <v>0.9453125</v>
      </c>
      <c r="H6886">
        <f t="shared" si="645"/>
        <v>242</v>
      </c>
      <c r="I6886" t="str">
        <f t="shared" si="646"/>
        <v>64,</v>
      </c>
      <c r="J6886" t="str">
        <f t="shared" si="647"/>
        <v>242,</v>
      </c>
    </row>
    <row r="6887" spans="1:10">
      <c r="A6887">
        <v>6885</v>
      </c>
      <c r="B6887">
        <v>3.6</v>
      </c>
      <c r="C6887">
        <f t="shared" si="642"/>
        <v>3.5999999999999999E-3</v>
      </c>
      <c r="D6887">
        <f ca="1">C6887*Gegevens!$E$2</f>
        <v>0.83720930232558144</v>
      </c>
      <c r="E6887">
        <f ca="1">INT(D6887/Gegevens!$E$1)</f>
        <v>16626</v>
      </c>
      <c r="F6887">
        <f t="shared" si="643"/>
        <v>64</v>
      </c>
      <c r="G6887">
        <f t="shared" si="644"/>
        <v>0.9453125</v>
      </c>
      <c r="H6887">
        <f t="shared" si="645"/>
        <v>242</v>
      </c>
      <c r="I6887" t="str">
        <f t="shared" si="646"/>
        <v>64,</v>
      </c>
      <c r="J6887" t="str">
        <f t="shared" si="647"/>
        <v>242,</v>
      </c>
    </row>
    <row r="6888" spans="1:10">
      <c r="A6888">
        <v>6886</v>
      </c>
      <c r="B6888">
        <v>3.6</v>
      </c>
      <c r="C6888">
        <f t="shared" si="642"/>
        <v>3.5999999999999999E-3</v>
      </c>
      <c r="D6888">
        <f ca="1">C6888*Gegevens!$E$2</f>
        <v>0.83720930232558144</v>
      </c>
      <c r="E6888">
        <f ca="1">INT(D6888/Gegevens!$E$1)</f>
        <v>16626</v>
      </c>
      <c r="F6888">
        <f t="shared" si="643"/>
        <v>64</v>
      </c>
      <c r="G6888">
        <f t="shared" si="644"/>
        <v>0.9453125</v>
      </c>
      <c r="H6888">
        <f t="shared" si="645"/>
        <v>242</v>
      </c>
      <c r="I6888" t="str">
        <f t="shared" si="646"/>
        <v>64,</v>
      </c>
      <c r="J6888" t="str">
        <f t="shared" si="647"/>
        <v>242,</v>
      </c>
    </row>
    <row r="6889" spans="1:10">
      <c r="A6889">
        <v>6887</v>
      </c>
      <c r="B6889">
        <v>3.6</v>
      </c>
      <c r="C6889">
        <f t="shared" si="642"/>
        <v>3.5999999999999999E-3</v>
      </c>
      <c r="D6889">
        <f ca="1">C6889*Gegevens!$E$2</f>
        <v>0.83720930232558144</v>
      </c>
      <c r="E6889">
        <f ca="1">INT(D6889/Gegevens!$E$1)</f>
        <v>16626</v>
      </c>
      <c r="F6889">
        <f t="shared" si="643"/>
        <v>64</v>
      </c>
      <c r="G6889">
        <f t="shared" si="644"/>
        <v>0.9453125</v>
      </c>
      <c r="H6889">
        <f t="shared" si="645"/>
        <v>242</v>
      </c>
      <c r="I6889" t="str">
        <f t="shared" si="646"/>
        <v>64,</v>
      </c>
      <c r="J6889" t="str">
        <f t="shared" si="647"/>
        <v>242,</v>
      </c>
    </row>
    <row r="6890" spans="1:10">
      <c r="A6890">
        <v>6888</v>
      </c>
      <c r="B6890">
        <v>3.6</v>
      </c>
      <c r="C6890">
        <f t="shared" si="642"/>
        <v>3.5999999999999999E-3</v>
      </c>
      <c r="D6890">
        <f ca="1">C6890*Gegevens!$E$2</f>
        <v>0.83720930232558144</v>
      </c>
      <c r="E6890">
        <f ca="1">INT(D6890/Gegevens!$E$1)</f>
        <v>16626</v>
      </c>
      <c r="F6890">
        <f t="shared" si="643"/>
        <v>64</v>
      </c>
      <c r="G6890">
        <f t="shared" si="644"/>
        <v>0.9453125</v>
      </c>
      <c r="H6890">
        <f t="shared" si="645"/>
        <v>242</v>
      </c>
      <c r="I6890" t="str">
        <f t="shared" si="646"/>
        <v>64,</v>
      </c>
      <c r="J6890" t="str">
        <f t="shared" si="647"/>
        <v>242,</v>
      </c>
    </row>
    <row r="6891" spans="1:10">
      <c r="A6891">
        <v>6889</v>
      </c>
      <c r="B6891">
        <v>3.6</v>
      </c>
      <c r="C6891">
        <f t="shared" si="642"/>
        <v>3.5999999999999999E-3</v>
      </c>
      <c r="D6891">
        <f ca="1">C6891*Gegevens!$E$2</f>
        <v>0.83720930232558144</v>
      </c>
      <c r="E6891">
        <f ca="1">INT(D6891/Gegevens!$E$1)</f>
        <v>16626</v>
      </c>
      <c r="F6891">
        <f t="shared" si="643"/>
        <v>64</v>
      </c>
      <c r="G6891">
        <f t="shared" si="644"/>
        <v>0.9453125</v>
      </c>
      <c r="H6891">
        <f t="shared" si="645"/>
        <v>242</v>
      </c>
      <c r="I6891" t="str">
        <f t="shared" si="646"/>
        <v>64,</v>
      </c>
      <c r="J6891" t="str">
        <f t="shared" si="647"/>
        <v>242,</v>
      </c>
    </row>
    <row r="6892" spans="1:10">
      <c r="A6892">
        <v>6890</v>
      </c>
      <c r="B6892">
        <v>3.6</v>
      </c>
      <c r="C6892">
        <f t="shared" si="642"/>
        <v>3.5999999999999999E-3</v>
      </c>
      <c r="D6892">
        <f ca="1">C6892*Gegevens!$E$2</f>
        <v>0.83720930232558144</v>
      </c>
      <c r="E6892">
        <f ca="1">INT(D6892/Gegevens!$E$1)</f>
        <v>16626</v>
      </c>
      <c r="F6892">
        <f t="shared" si="643"/>
        <v>64</v>
      </c>
      <c r="G6892">
        <f t="shared" si="644"/>
        <v>0.9453125</v>
      </c>
      <c r="H6892">
        <f t="shared" si="645"/>
        <v>242</v>
      </c>
      <c r="I6892" t="str">
        <f t="shared" si="646"/>
        <v>64,</v>
      </c>
      <c r="J6892" t="str">
        <f t="shared" si="647"/>
        <v>242,</v>
      </c>
    </row>
    <row r="6893" spans="1:10">
      <c r="A6893">
        <v>6891</v>
      </c>
      <c r="B6893">
        <v>3.6</v>
      </c>
      <c r="C6893">
        <f t="shared" si="642"/>
        <v>3.5999999999999999E-3</v>
      </c>
      <c r="D6893">
        <f ca="1">C6893*Gegevens!$E$2</f>
        <v>0.83720930232558144</v>
      </c>
      <c r="E6893">
        <f ca="1">INT(D6893/Gegevens!$E$1)</f>
        <v>16626</v>
      </c>
      <c r="F6893">
        <f t="shared" si="643"/>
        <v>64</v>
      </c>
      <c r="G6893">
        <f t="shared" si="644"/>
        <v>0.9453125</v>
      </c>
      <c r="H6893">
        <f t="shared" si="645"/>
        <v>242</v>
      </c>
      <c r="I6893" t="str">
        <f t="shared" si="646"/>
        <v>64,</v>
      </c>
      <c r="J6893" t="str">
        <f t="shared" si="647"/>
        <v>242,</v>
      </c>
    </row>
    <row r="6894" spans="1:10">
      <c r="A6894">
        <v>6892</v>
      </c>
      <c r="B6894">
        <v>3.6</v>
      </c>
      <c r="C6894">
        <f t="shared" si="642"/>
        <v>3.5999999999999999E-3</v>
      </c>
      <c r="D6894">
        <f ca="1">C6894*Gegevens!$E$2</f>
        <v>0.83720930232558144</v>
      </c>
      <c r="E6894">
        <f ca="1">INT(D6894/Gegevens!$E$1)</f>
        <v>16626</v>
      </c>
      <c r="F6894">
        <f t="shared" si="643"/>
        <v>64</v>
      </c>
      <c r="G6894">
        <f t="shared" si="644"/>
        <v>0.9453125</v>
      </c>
      <c r="H6894">
        <f t="shared" si="645"/>
        <v>242</v>
      </c>
      <c r="I6894" t="str">
        <f t="shared" si="646"/>
        <v>64,</v>
      </c>
      <c r="J6894" t="str">
        <f t="shared" si="647"/>
        <v>242,</v>
      </c>
    </row>
    <row r="6895" spans="1:10">
      <c r="A6895">
        <v>6893</v>
      </c>
      <c r="B6895">
        <v>3.6</v>
      </c>
      <c r="C6895">
        <f t="shared" si="642"/>
        <v>3.5999999999999999E-3</v>
      </c>
      <c r="D6895">
        <f ca="1">C6895*Gegevens!$E$2</f>
        <v>0.83720930232558144</v>
      </c>
      <c r="E6895">
        <f ca="1">INT(D6895/Gegevens!$E$1)</f>
        <v>16626</v>
      </c>
      <c r="F6895">
        <f t="shared" si="643"/>
        <v>64</v>
      </c>
      <c r="G6895">
        <f t="shared" si="644"/>
        <v>0.9453125</v>
      </c>
      <c r="H6895">
        <f t="shared" si="645"/>
        <v>242</v>
      </c>
      <c r="I6895" t="str">
        <f t="shared" si="646"/>
        <v>64,</v>
      </c>
      <c r="J6895" t="str">
        <f t="shared" si="647"/>
        <v>242,</v>
      </c>
    </row>
    <row r="6896" spans="1:10">
      <c r="A6896">
        <v>6894</v>
      </c>
      <c r="B6896">
        <v>3.6</v>
      </c>
      <c r="C6896">
        <f t="shared" si="642"/>
        <v>3.5999999999999999E-3</v>
      </c>
      <c r="D6896">
        <f ca="1">C6896*Gegevens!$E$2</f>
        <v>0.83720930232558144</v>
      </c>
      <c r="E6896">
        <f ca="1">INT(D6896/Gegevens!$E$1)</f>
        <v>16626</v>
      </c>
      <c r="F6896">
        <f t="shared" si="643"/>
        <v>64</v>
      </c>
      <c r="G6896">
        <f t="shared" si="644"/>
        <v>0.9453125</v>
      </c>
      <c r="H6896">
        <f t="shared" si="645"/>
        <v>242</v>
      </c>
      <c r="I6896" t="str">
        <f t="shared" si="646"/>
        <v>64,</v>
      </c>
      <c r="J6896" t="str">
        <f t="shared" si="647"/>
        <v>242,</v>
      </c>
    </row>
    <row r="6897" spans="1:10">
      <c r="A6897">
        <v>6895</v>
      </c>
      <c r="B6897">
        <v>3.6</v>
      </c>
      <c r="C6897">
        <f t="shared" si="642"/>
        <v>3.5999999999999999E-3</v>
      </c>
      <c r="D6897">
        <f ca="1">C6897*Gegevens!$E$2</f>
        <v>0.83720930232558144</v>
      </c>
      <c r="E6897">
        <f ca="1">INT(D6897/Gegevens!$E$1)</f>
        <v>16626</v>
      </c>
      <c r="F6897">
        <f t="shared" si="643"/>
        <v>64</v>
      </c>
      <c r="G6897">
        <f t="shared" si="644"/>
        <v>0.9453125</v>
      </c>
      <c r="H6897">
        <f t="shared" si="645"/>
        <v>242</v>
      </c>
      <c r="I6897" t="str">
        <f t="shared" si="646"/>
        <v>64,</v>
      </c>
      <c r="J6897" t="str">
        <f t="shared" si="647"/>
        <v>242,</v>
      </c>
    </row>
    <row r="6898" spans="1:10">
      <c r="A6898">
        <v>6896</v>
      </c>
      <c r="B6898">
        <v>3.6</v>
      </c>
      <c r="C6898">
        <f t="shared" si="642"/>
        <v>3.5999999999999999E-3</v>
      </c>
      <c r="D6898">
        <f ca="1">C6898*Gegevens!$E$2</f>
        <v>0.83720930232558144</v>
      </c>
      <c r="E6898">
        <f ca="1">INT(D6898/Gegevens!$E$1)</f>
        <v>16626</v>
      </c>
      <c r="F6898">
        <f t="shared" si="643"/>
        <v>64</v>
      </c>
      <c r="G6898">
        <f t="shared" si="644"/>
        <v>0.9453125</v>
      </c>
      <c r="H6898">
        <f t="shared" si="645"/>
        <v>242</v>
      </c>
      <c r="I6898" t="str">
        <f t="shared" si="646"/>
        <v>64,</v>
      </c>
      <c r="J6898" t="str">
        <f t="shared" si="647"/>
        <v>242,</v>
      </c>
    </row>
    <row r="6899" spans="1:10">
      <c r="A6899">
        <v>6897</v>
      </c>
      <c r="B6899">
        <v>3.6</v>
      </c>
      <c r="C6899">
        <f t="shared" si="642"/>
        <v>3.5999999999999999E-3</v>
      </c>
      <c r="D6899">
        <f ca="1">C6899*Gegevens!$E$2</f>
        <v>0.83720930232558144</v>
      </c>
      <c r="E6899">
        <f ca="1">INT(D6899/Gegevens!$E$1)</f>
        <v>16626</v>
      </c>
      <c r="F6899">
        <f t="shared" si="643"/>
        <v>64</v>
      </c>
      <c r="G6899">
        <f t="shared" si="644"/>
        <v>0.9453125</v>
      </c>
      <c r="H6899">
        <f t="shared" si="645"/>
        <v>242</v>
      </c>
      <c r="I6899" t="str">
        <f t="shared" si="646"/>
        <v>64,</v>
      </c>
      <c r="J6899" t="str">
        <f t="shared" si="647"/>
        <v>242,</v>
      </c>
    </row>
    <row r="6900" spans="1:10">
      <c r="A6900">
        <v>6898</v>
      </c>
      <c r="B6900">
        <v>3.6</v>
      </c>
      <c r="C6900">
        <f t="shared" si="642"/>
        <v>3.5999999999999999E-3</v>
      </c>
      <c r="D6900">
        <f ca="1">C6900*Gegevens!$E$2</f>
        <v>0.83720930232558144</v>
      </c>
      <c r="E6900">
        <f ca="1">INT(D6900/Gegevens!$E$1)</f>
        <v>16626</v>
      </c>
      <c r="F6900">
        <f t="shared" si="643"/>
        <v>64</v>
      </c>
      <c r="G6900">
        <f t="shared" si="644"/>
        <v>0.9453125</v>
      </c>
      <c r="H6900">
        <f t="shared" si="645"/>
        <v>242</v>
      </c>
      <c r="I6900" t="str">
        <f t="shared" si="646"/>
        <v>64,</v>
      </c>
      <c r="J6900" t="str">
        <f t="shared" si="647"/>
        <v>242,</v>
      </c>
    </row>
    <row r="6901" spans="1:10">
      <c r="A6901">
        <v>6899</v>
      </c>
      <c r="B6901">
        <v>3.6</v>
      </c>
      <c r="C6901">
        <f t="shared" si="642"/>
        <v>3.5999999999999999E-3</v>
      </c>
      <c r="D6901">
        <f ca="1">C6901*Gegevens!$E$2</f>
        <v>0.83720930232558144</v>
      </c>
      <c r="E6901">
        <f ca="1">INT(D6901/Gegevens!$E$1)</f>
        <v>16626</v>
      </c>
      <c r="F6901">
        <f t="shared" si="643"/>
        <v>64</v>
      </c>
      <c r="G6901">
        <f t="shared" si="644"/>
        <v>0.9453125</v>
      </c>
      <c r="H6901">
        <f t="shared" si="645"/>
        <v>242</v>
      </c>
      <c r="I6901" t="str">
        <f t="shared" si="646"/>
        <v>64,</v>
      </c>
      <c r="J6901" t="str">
        <f t="shared" si="647"/>
        <v>242,</v>
      </c>
    </row>
    <row r="6902" spans="1:10">
      <c r="A6902">
        <v>6900</v>
      </c>
      <c r="B6902">
        <v>3.6</v>
      </c>
      <c r="C6902">
        <f t="shared" si="642"/>
        <v>3.5999999999999999E-3</v>
      </c>
      <c r="D6902">
        <f ca="1">C6902*Gegevens!$E$2</f>
        <v>0.83720930232558144</v>
      </c>
      <c r="E6902">
        <f ca="1">INT(D6902/Gegevens!$E$1)</f>
        <v>16626</v>
      </c>
      <c r="F6902">
        <f t="shared" si="643"/>
        <v>64</v>
      </c>
      <c r="G6902">
        <f t="shared" si="644"/>
        <v>0.9453125</v>
      </c>
      <c r="H6902">
        <f t="shared" si="645"/>
        <v>242</v>
      </c>
      <c r="I6902" t="str">
        <f t="shared" si="646"/>
        <v>64,</v>
      </c>
      <c r="J6902" t="str">
        <f t="shared" si="647"/>
        <v>242,</v>
      </c>
    </row>
    <row r="6903" spans="1:10">
      <c r="A6903">
        <v>6901</v>
      </c>
      <c r="B6903">
        <v>3.6</v>
      </c>
      <c r="C6903">
        <f t="shared" si="642"/>
        <v>3.5999999999999999E-3</v>
      </c>
      <c r="D6903">
        <f ca="1">C6903*Gegevens!$E$2</f>
        <v>0.83720930232558144</v>
      </c>
      <c r="E6903">
        <f ca="1">INT(D6903/Gegevens!$E$1)</f>
        <v>16626</v>
      </c>
      <c r="F6903">
        <f t="shared" si="643"/>
        <v>64</v>
      </c>
      <c r="G6903">
        <f t="shared" si="644"/>
        <v>0.9453125</v>
      </c>
      <c r="H6903">
        <f t="shared" si="645"/>
        <v>242</v>
      </c>
      <c r="I6903" t="str">
        <f t="shared" si="646"/>
        <v>64,</v>
      </c>
      <c r="J6903" t="str">
        <f t="shared" si="647"/>
        <v>242,</v>
      </c>
    </row>
    <row r="6904" spans="1:10">
      <c r="A6904">
        <v>6902</v>
      </c>
      <c r="B6904">
        <v>3.6</v>
      </c>
      <c r="C6904">
        <f t="shared" si="642"/>
        <v>3.5999999999999999E-3</v>
      </c>
      <c r="D6904">
        <f ca="1">C6904*Gegevens!$E$2</f>
        <v>0.83720930232558144</v>
      </c>
      <c r="E6904">
        <f ca="1">INT(D6904/Gegevens!$E$1)</f>
        <v>16626</v>
      </c>
      <c r="F6904">
        <f t="shared" si="643"/>
        <v>64</v>
      </c>
      <c r="G6904">
        <f t="shared" si="644"/>
        <v>0.9453125</v>
      </c>
      <c r="H6904">
        <f t="shared" si="645"/>
        <v>242</v>
      </c>
      <c r="I6904" t="str">
        <f t="shared" si="646"/>
        <v>64,</v>
      </c>
      <c r="J6904" t="str">
        <f t="shared" si="647"/>
        <v>242,</v>
      </c>
    </row>
    <row r="6905" spans="1:10">
      <c r="A6905">
        <v>6903</v>
      </c>
      <c r="B6905">
        <v>3.6</v>
      </c>
      <c r="C6905">
        <f t="shared" si="642"/>
        <v>3.5999999999999999E-3</v>
      </c>
      <c r="D6905">
        <f ca="1">C6905*Gegevens!$E$2</f>
        <v>0.83720930232558144</v>
      </c>
      <c r="E6905">
        <f ca="1">INT(D6905/Gegevens!$E$1)</f>
        <v>16626</v>
      </c>
      <c r="F6905">
        <f t="shared" si="643"/>
        <v>64</v>
      </c>
      <c r="G6905">
        <f t="shared" si="644"/>
        <v>0.9453125</v>
      </c>
      <c r="H6905">
        <f t="shared" si="645"/>
        <v>242</v>
      </c>
      <c r="I6905" t="str">
        <f t="shared" si="646"/>
        <v>64,</v>
      </c>
      <c r="J6905" t="str">
        <f t="shared" si="647"/>
        <v>242,</v>
      </c>
    </row>
    <row r="6906" spans="1:10">
      <c r="A6906">
        <v>6904</v>
      </c>
      <c r="B6906">
        <v>3.6</v>
      </c>
      <c r="C6906">
        <f t="shared" si="642"/>
        <v>3.5999999999999999E-3</v>
      </c>
      <c r="D6906">
        <f ca="1">C6906*Gegevens!$E$2</f>
        <v>0.83720930232558144</v>
      </c>
      <c r="E6906">
        <f ca="1">INT(D6906/Gegevens!$E$1)</f>
        <v>16626</v>
      </c>
      <c r="F6906">
        <f t="shared" si="643"/>
        <v>64</v>
      </c>
      <c r="G6906">
        <f t="shared" si="644"/>
        <v>0.9453125</v>
      </c>
      <c r="H6906">
        <f t="shared" si="645"/>
        <v>242</v>
      </c>
      <c r="I6906" t="str">
        <f t="shared" si="646"/>
        <v>64,</v>
      </c>
      <c r="J6906" t="str">
        <f t="shared" si="647"/>
        <v>242,</v>
      </c>
    </row>
    <row r="6907" spans="1:10">
      <c r="A6907">
        <v>6905</v>
      </c>
      <c r="B6907">
        <v>3.6</v>
      </c>
      <c r="C6907">
        <f t="shared" si="642"/>
        <v>3.5999999999999999E-3</v>
      </c>
      <c r="D6907">
        <f ca="1">C6907*Gegevens!$E$2</f>
        <v>0.83720930232558144</v>
      </c>
      <c r="E6907">
        <f ca="1">INT(D6907/Gegevens!$E$1)</f>
        <v>16626</v>
      </c>
      <c r="F6907">
        <f t="shared" si="643"/>
        <v>64</v>
      </c>
      <c r="G6907">
        <f t="shared" si="644"/>
        <v>0.9453125</v>
      </c>
      <c r="H6907">
        <f t="shared" si="645"/>
        <v>242</v>
      </c>
      <c r="I6907" t="str">
        <f t="shared" si="646"/>
        <v>64,</v>
      </c>
      <c r="J6907" t="str">
        <f t="shared" si="647"/>
        <v>242,</v>
      </c>
    </row>
    <row r="6908" spans="1:10">
      <c r="A6908">
        <v>6906</v>
      </c>
      <c r="B6908">
        <v>3.6</v>
      </c>
      <c r="C6908">
        <f t="shared" si="642"/>
        <v>3.5999999999999999E-3</v>
      </c>
      <c r="D6908">
        <f ca="1">C6908*Gegevens!$E$2</f>
        <v>0.83720930232558144</v>
      </c>
      <c r="E6908">
        <f ca="1">INT(D6908/Gegevens!$E$1)</f>
        <v>16626</v>
      </c>
      <c r="F6908">
        <f t="shared" si="643"/>
        <v>64</v>
      </c>
      <c r="G6908">
        <f t="shared" si="644"/>
        <v>0.9453125</v>
      </c>
      <c r="H6908">
        <f t="shared" si="645"/>
        <v>242</v>
      </c>
      <c r="I6908" t="str">
        <f t="shared" si="646"/>
        <v>64,</v>
      </c>
      <c r="J6908" t="str">
        <f t="shared" si="647"/>
        <v>242,</v>
      </c>
    </row>
    <row r="6909" spans="1:10">
      <c r="A6909">
        <v>6907</v>
      </c>
      <c r="B6909">
        <v>3.6</v>
      </c>
      <c r="C6909">
        <f t="shared" si="642"/>
        <v>3.5999999999999999E-3</v>
      </c>
      <c r="D6909">
        <f ca="1">C6909*Gegevens!$E$2</f>
        <v>0.83720930232558144</v>
      </c>
      <c r="E6909">
        <f ca="1">INT(D6909/Gegevens!$E$1)</f>
        <v>16626</v>
      </c>
      <c r="F6909">
        <f t="shared" si="643"/>
        <v>64</v>
      </c>
      <c r="G6909">
        <f t="shared" si="644"/>
        <v>0.9453125</v>
      </c>
      <c r="H6909">
        <f t="shared" si="645"/>
        <v>242</v>
      </c>
      <c r="I6909" t="str">
        <f t="shared" si="646"/>
        <v>64,</v>
      </c>
      <c r="J6909" t="str">
        <f t="shared" si="647"/>
        <v>242,</v>
      </c>
    </row>
    <row r="6910" spans="1:10">
      <c r="A6910">
        <v>6908</v>
      </c>
      <c r="B6910">
        <v>3.6</v>
      </c>
      <c r="C6910">
        <f t="shared" si="642"/>
        <v>3.5999999999999999E-3</v>
      </c>
      <c r="D6910">
        <f ca="1">C6910*Gegevens!$E$2</f>
        <v>0.83720930232558144</v>
      </c>
      <c r="E6910">
        <f ca="1">INT(D6910/Gegevens!$E$1)</f>
        <v>16626</v>
      </c>
      <c r="F6910">
        <f t="shared" si="643"/>
        <v>64</v>
      </c>
      <c r="G6910">
        <f t="shared" si="644"/>
        <v>0.9453125</v>
      </c>
      <c r="H6910">
        <f t="shared" si="645"/>
        <v>242</v>
      </c>
      <c r="I6910" t="str">
        <f t="shared" si="646"/>
        <v>64,</v>
      </c>
      <c r="J6910" t="str">
        <f t="shared" si="647"/>
        <v>242,</v>
      </c>
    </row>
    <row r="6911" spans="1:10">
      <c r="A6911">
        <v>6909</v>
      </c>
      <c r="B6911">
        <v>3.6</v>
      </c>
      <c r="C6911">
        <f t="shared" si="642"/>
        <v>3.5999999999999999E-3</v>
      </c>
      <c r="D6911">
        <f ca="1">C6911*Gegevens!$E$2</f>
        <v>0.83720930232558144</v>
      </c>
      <c r="E6911">
        <f ca="1">INT(D6911/Gegevens!$E$1)</f>
        <v>16626</v>
      </c>
      <c r="F6911">
        <f t="shared" si="643"/>
        <v>64</v>
      </c>
      <c r="G6911">
        <f t="shared" si="644"/>
        <v>0.9453125</v>
      </c>
      <c r="H6911">
        <f t="shared" si="645"/>
        <v>242</v>
      </c>
      <c r="I6911" t="str">
        <f t="shared" si="646"/>
        <v>64,</v>
      </c>
      <c r="J6911" t="str">
        <f t="shared" si="647"/>
        <v>242,</v>
      </c>
    </row>
    <row r="6912" spans="1:10">
      <c r="A6912">
        <v>6910</v>
      </c>
      <c r="B6912">
        <v>3.6</v>
      </c>
      <c r="C6912">
        <f t="shared" si="642"/>
        <v>3.5999999999999999E-3</v>
      </c>
      <c r="D6912">
        <f ca="1">C6912*Gegevens!$E$2</f>
        <v>0.83720930232558144</v>
      </c>
      <c r="E6912">
        <f ca="1">INT(D6912/Gegevens!$E$1)</f>
        <v>16626</v>
      </c>
      <c r="F6912">
        <f t="shared" si="643"/>
        <v>64</v>
      </c>
      <c r="G6912">
        <f t="shared" si="644"/>
        <v>0.9453125</v>
      </c>
      <c r="H6912">
        <f t="shared" si="645"/>
        <v>242</v>
      </c>
      <c r="I6912" t="str">
        <f t="shared" si="646"/>
        <v>64,</v>
      </c>
      <c r="J6912" t="str">
        <f t="shared" si="647"/>
        <v>242,</v>
      </c>
    </row>
    <row r="6913" spans="1:10">
      <c r="A6913">
        <v>6911</v>
      </c>
      <c r="B6913">
        <v>3.6</v>
      </c>
      <c r="C6913">
        <f t="shared" si="642"/>
        <v>3.5999999999999999E-3</v>
      </c>
      <c r="D6913">
        <f ca="1">C6913*Gegevens!$E$2</f>
        <v>0.83720930232558144</v>
      </c>
      <c r="E6913">
        <f ca="1">INT(D6913/Gegevens!$E$1)</f>
        <v>16626</v>
      </c>
      <c r="F6913">
        <f t="shared" si="643"/>
        <v>64</v>
      </c>
      <c r="G6913">
        <f t="shared" si="644"/>
        <v>0.9453125</v>
      </c>
      <c r="H6913">
        <f t="shared" si="645"/>
        <v>242</v>
      </c>
      <c r="I6913" t="str">
        <f t="shared" si="646"/>
        <v>64,</v>
      </c>
      <c r="J6913" t="str">
        <f t="shared" si="647"/>
        <v>242,</v>
      </c>
    </row>
    <row r="6914" spans="1:10">
      <c r="A6914">
        <v>6912</v>
      </c>
      <c r="B6914">
        <v>3.6</v>
      </c>
      <c r="C6914">
        <f t="shared" si="642"/>
        <v>3.5999999999999999E-3</v>
      </c>
      <c r="D6914">
        <f ca="1">C6914*Gegevens!$E$2</f>
        <v>0.83720930232558144</v>
      </c>
      <c r="E6914">
        <f ca="1">INT(D6914/Gegevens!$E$1)</f>
        <v>16626</v>
      </c>
      <c r="F6914">
        <f t="shared" si="643"/>
        <v>64</v>
      </c>
      <c r="G6914">
        <f t="shared" si="644"/>
        <v>0.9453125</v>
      </c>
      <c r="H6914">
        <f t="shared" si="645"/>
        <v>242</v>
      </c>
      <c r="I6914" t="str">
        <f t="shared" si="646"/>
        <v>64,</v>
      </c>
      <c r="J6914" t="str">
        <f t="shared" si="647"/>
        <v>242,</v>
      </c>
    </row>
    <row r="6915" spans="1:10">
      <c r="A6915">
        <v>6913</v>
      </c>
      <c r="B6915">
        <v>3.6</v>
      </c>
      <c r="C6915">
        <f t="shared" ref="C6915:C6978" si="648">B6915/1000</f>
        <v>3.5999999999999999E-3</v>
      </c>
      <c r="D6915">
        <f ca="1">C6915*Gegevens!$E$2</f>
        <v>0.83720930232558144</v>
      </c>
      <c r="E6915">
        <f ca="1">INT(D6915/Gegevens!$E$1)</f>
        <v>16626</v>
      </c>
      <c r="F6915">
        <f t="shared" ref="F6915:F6978" si="649">INT(E6915/256)</f>
        <v>64</v>
      </c>
      <c r="G6915">
        <f t="shared" ref="G6915:G6978" si="650">(E6915/256)-F6915</f>
        <v>0.9453125</v>
      </c>
      <c r="H6915">
        <f t="shared" ref="H6915:H6978" si="651">INT(G6915*256)</f>
        <v>242</v>
      </c>
      <c r="I6915" t="str">
        <f t="shared" ref="I6915:I6978" si="652">F6915&amp;","</f>
        <v>64,</v>
      </c>
      <c r="J6915" t="str">
        <f t="shared" ref="J6915:J6978" si="653">H6915&amp;","</f>
        <v>242,</v>
      </c>
    </row>
    <row r="6916" spans="1:10">
      <c r="A6916">
        <v>6914</v>
      </c>
      <c r="B6916">
        <v>3.6</v>
      </c>
      <c r="C6916">
        <f t="shared" si="648"/>
        <v>3.5999999999999999E-3</v>
      </c>
      <c r="D6916">
        <f ca="1">C6916*Gegevens!$E$2</f>
        <v>0.83720930232558144</v>
      </c>
      <c r="E6916">
        <f ca="1">INT(D6916/Gegevens!$E$1)</f>
        <v>16626</v>
      </c>
      <c r="F6916">
        <f t="shared" si="649"/>
        <v>64</v>
      </c>
      <c r="G6916">
        <f t="shared" si="650"/>
        <v>0.9453125</v>
      </c>
      <c r="H6916">
        <f t="shared" si="651"/>
        <v>242</v>
      </c>
      <c r="I6916" t="str">
        <f t="shared" si="652"/>
        <v>64,</v>
      </c>
      <c r="J6916" t="str">
        <f t="shared" si="653"/>
        <v>242,</v>
      </c>
    </row>
    <row r="6917" spans="1:10">
      <c r="A6917">
        <v>6915</v>
      </c>
      <c r="B6917">
        <v>3.6</v>
      </c>
      <c r="C6917">
        <f t="shared" si="648"/>
        <v>3.5999999999999999E-3</v>
      </c>
      <c r="D6917">
        <f ca="1">C6917*Gegevens!$E$2</f>
        <v>0.83720930232558144</v>
      </c>
      <c r="E6917">
        <f ca="1">INT(D6917/Gegevens!$E$1)</f>
        <v>16626</v>
      </c>
      <c r="F6917">
        <f t="shared" si="649"/>
        <v>64</v>
      </c>
      <c r="G6917">
        <f t="shared" si="650"/>
        <v>0.9453125</v>
      </c>
      <c r="H6917">
        <f t="shared" si="651"/>
        <v>242</v>
      </c>
      <c r="I6917" t="str">
        <f t="shared" si="652"/>
        <v>64,</v>
      </c>
      <c r="J6917" t="str">
        <f t="shared" si="653"/>
        <v>242,</v>
      </c>
    </row>
    <row r="6918" spans="1:10">
      <c r="A6918">
        <v>6916</v>
      </c>
      <c r="B6918">
        <v>3.6</v>
      </c>
      <c r="C6918">
        <f t="shared" si="648"/>
        <v>3.5999999999999999E-3</v>
      </c>
      <c r="D6918">
        <f ca="1">C6918*Gegevens!$E$2</f>
        <v>0.83720930232558144</v>
      </c>
      <c r="E6918">
        <f ca="1">INT(D6918/Gegevens!$E$1)</f>
        <v>16626</v>
      </c>
      <c r="F6918">
        <f t="shared" si="649"/>
        <v>64</v>
      </c>
      <c r="G6918">
        <f t="shared" si="650"/>
        <v>0.9453125</v>
      </c>
      <c r="H6918">
        <f t="shared" si="651"/>
        <v>242</v>
      </c>
      <c r="I6918" t="str">
        <f t="shared" si="652"/>
        <v>64,</v>
      </c>
      <c r="J6918" t="str">
        <f t="shared" si="653"/>
        <v>242,</v>
      </c>
    </row>
    <row r="6919" spans="1:10">
      <c r="A6919">
        <v>6917</v>
      </c>
      <c r="B6919">
        <v>3.6</v>
      </c>
      <c r="C6919">
        <f t="shared" si="648"/>
        <v>3.5999999999999999E-3</v>
      </c>
      <c r="D6919">
        <f ca="1">C6919*Gegevens!$E$2</f>
        <v>0.83720930232558144</v>
      </c>
      <c r="E6919">
        <f ca="1">INT(D6919/Gegevens!$E$1)</f>
        <v>16626</v>
      </c>
      <c r="F6919">
        <f t="shared" si="649"/>
        <v>64</v>
      </c>
      <c r="G6919">
        <f t="shared" si="650"/>
        <v>0.9453125</v>
      </c>
      <c r="H6919">
        <f t="shared" si="651"/>
        <v>242</v>
      </c>
      <c r="I6919" t="str">
        <f t="shared" si="652"/>
        <v>64,</v>
      </c>
      <c r="J6919" t="str">
        <f t="shared" si="653"/>
        <v>242,</v>
      </c>
    </row>
    <row r="6920" spans="1:10">
      <c r="A6920">
        <v>6918</v>
      </c>
      <c r="B6920">
        <v>3.6</v>
      </c>
      <c r="C6920">
        <f t="shared" si="648"/>
        <v>3.5999999999999999E-3</v>
      </c>
      <c r="D6920">
        <f ca="1">C6920*Gegevens!$E$2</f>
        <v>0.83720930232558144</v>
      </c>
      <c r="E6920">
        <f ca="1">INT(D6920/Gegevens!$E$1)</f>
        <v>16626</v>
      </c>
      <c r="F6920">
        <f t="shared" si="649"/>
        <v>64</v>
      </c>
      <c r="G6920">
        <f t="shared" si="650"/>
        <v>0.9453125</v>
      </c>
      <c r="H6920">
        <f t="shared" si="651"/>
        <v>242</v>
      </c>
      <c r="I6920" t="str">
        <f t="shared" si="652"/>
        <v>64,</v>
      </c>
      <c r="J6920" t="str">
        <f t="shared" si="653"/>
        <v>242,</v>
      </c>
    </row>
    <row r="6921" spans="1:10">
      <c r="A6921">
        <v>6919</v>
      </c>
      <c r="B6921">
        <v>3.6</v>
      </c>
      <c r="C6921">
        <f t="shared" si="648"/>
        <v>3.5999999999999999E-3</v>
      </c>
      <c r="D6921">
        <f ca="1">C6921*Gegevens!$E$2</f>
        <v>0.83720930232558144</v>
      </c>
      <c r="E6921">
        <f ca="1">INT(D6921/Gegevens!$E$1)</f>
        <v>16626</v>
      </c>
      <c r="F6921">
        <f t="shared" si="649"/>
        <v>64</v>
      </c>
      <c r="G6921">
        <f t="shared" si="650"/>
        <v>0.9453125</v>
      </c>
      <c r="H6921">
        <f t="shared" si="651"/>
        <v>242</v>
      </c>
      <c r="I6921" t="str">
        <f t="shared" si="652"/>
        <v>64,</v>
      </c>
      <c r="J6921" t="str">
        <f t="shared" si="653"/>
        <v>242,</v>
      </c>
    </row>
    <row r="6922" spans="1:10">
      <c r="A6922">
        <v>6920</v>
      </c>
      <c r="B6922">
        <v>3.6</v>
      </c>
      <c r="C6922">
        <f t="shared" si="648"/>
        <v>3.5999999999999999E-3</v>
      </c>
      <c r="D6922">
        <f ca="1">C6922*Gegevens!$E$2</f>
        <v>0.83720930232558144</v>
      </c>
      <c r="E6922">
        <f ca="1">INT(D6922/Gegevens!$E$1)</f>
        <v>16626</v>
      </c>
      <c r="F6922">
        <f t="shared" si="649"/>
        <v>64</v>
      </c>
      <c r="G6922">
        <f t="shared" si="650"/>
        <v>0.9453125</v>
      </c>
      <c r="H6922">
        <f t="shared" si="651"/>
        <v>242</v>
      </c>
      <c r="I6922" t="str">
        <f t="shared" si="652"/>
        <v>64,</v>
      </c>
      <c r="J6922" t="str">
        <f t="shared" si="653"/>
        <v>242,</v>
      </c>
    </row>
    <row r="6923" spans="1:10">
      <c r="A6923">
        <v>6921</v>
      </c>
      <c r="B6923">
        <v>3.6</v>
      </c>
      <c r="C6923">
        <f t="shared" si="648"/>
        <v>3.5999999999999999E-3</v>
      </c>
      <c r="D6923">
        <f ca="1">C6923*Gegevens!$E$2</f>
        <v>0.83720930232558144</v>
      </c>
      <c r="E6923">
        <f ca="1">INT(D6923/Gegevens!$E$1)</f>
        <v>16626</v>
      </c>
      <c r="F6923">
        <f t="shared" si="649"/>
        <v>64</v>
      </c>
      <c r="G6923">
        <f t="shared" si="650"/>
        <v>0.9453125</v>
      </c>
      <c r="H6923">
        <f t="shared" si="651"/>
        <v>242</v>
      </c>
      <c r="I6923" t="str">
        <f t="shared" si="652"/>
        <v>64,</v>
      </c>
      <c r="J6923" t="str">
        <f t="shared" si="653"/>
        <v>242,</v>
      </c>
    </row>
    <row r="6924" spans="1:10">
      <c r="A6924">
        <v>6922</v>
      </c>
      <c r="B6924">
        <v>3.6</v>
      </c>
      <c r="C6924">
        <f t="shared" si="648"/>
        <v>3.5999999999999999E-3</v>
      </c>
      <c r="D6924">
        <f ca="1">C6924*Gegevens!$E$2</f>
        <v>0.83720930232558144</v>
      </c>
      <c r="E6924">
        <f ca="1">INT(D6924/Gegevens!$E$1)</f>
        <v>16626</v>
      </c>
      <c r="F6924">
        <f t="shared" si="649"/>
        <v>64</v>
      </c>
      <c r="G6924">
        <f t="shared" si="650"/>
        <v>0.9453125</v>
      </c>
      <c r="H6924">
        <f t="shared" si="651"/>
        <v>242</v>
      </c>
      <c r="I6924" t="str">
        <f t="shared" si="652"/>
        <v>64,</v>
      </c>
      <c r="J6924" t="str">
        <f t="shared" si="653"/>
        <v>242,</v>
      </c>
    </row>
    <row r="6925" spans="1:10">
      <c r="A6925">
        <v>6923</v>
      </c>
      <c r="B6925">
        <v>3.6</v>
      </c>
      <c r="C6925">
        <f t="shared" si="648"/>
        <v>3.5999999999999999E-3</v>
      </c>
      <c r="D6925">
        <f ca="1">C6925*Gegevens!$E$2</f>
        <v>0.83720930232558144</v>
      </c>
      <c r="E6925">
        <f ca="1">INT(D6925/Gegevens!$E$1)</f>
        <v>16626</v>
      </c>
      <c r="F6925">
        <f t="shared" si="649"/>
        <v>64</v>
      </c>
      <c r="G6925">
        <f t="shared" si="650"/>
        <v>0.9453125</v>
      </c>
      <c r="H6925">
        <f t="shared" si="651"/>
        <v>242</v>
      </c>
      <c r="I6925" t="str">
        <f t="shared" si="652"/>
        <v>64,</v>
      </c>
      <c r="J6925" t="str">
        <f t="shared" si="653"/>
        <v>242,</v>
      </c>
    </row>
    <row r="6926" spans="1:10">
      <c r="A6926">
        <v>6924</v>
      </c>
      <c r="B6926">
        <v>3.6</v>
      </c>
      <c r="C6926">
        <f t="shared" si="648"/>
        <v>3.5999999999999999E-3</v>
      </c>
      <c r="D6926">
        <f ca="1">C6926*Gegevens!$E$2</f>
        <v>0.83720930232558144</v>
      </c>
      <c r="E6926">
        <f ca="1">INT(D6926/Gegevens!$E$1)</f>
        <v>16626</v>
      </c>
      <c r="F6926">
        <f t="shared" si="649"/>
        <v>64</v>
      </c>
      <c r="G6926">
        <f t="shared" si="650"/>
        <v>0.9453125</v>
      </c>
      <c r="H6926">
        <f t="shared" si="651"/>
        <v>242</v>
      </c>
      <c r="I6926" t="str">
        <f t="shared" si="652"/>
        <v>64,</v>
      </c>
      <c r="J6926" t="str">
        <f t="shared" si="653"/>
        <v>242,</v>
      </c>
    </row>
    <row r="6927" spans="1:10">
      <c r="A6927">
        <v>6925</v>
      </c>
      <c r="B6927">
        <v>3.6</v>
      </c>
      <c r="C6927">
        <f t="shared" si="648"/>
        <v>3.5999999999999999E-3</v>
      </c>
      <c r="D6927">
        <f ca="1">C6927*Gegevens!$E$2</f>
        <v>0.83720930232558144</v>
      </c>
      <c r="E6927">
        <f ca="1">INT(D6927/Gegevens!$E$1)</f>
        <v>16626</v>
      </c>
      <c r="F6927">
        <f t="shared" si="649"/>
        <v>64</v>
      </c>
      <c r="G6927">
        <f t="shared" si="650"/>
        <v>0.9453125</v>
      </c>
      <c r="H6927">
        <f t="shared" si="651"/>
        <v>242</v>
      </c>
      <c r="I6927" t="str">
        <f t="shared" si="652"/>
        <v>64,</v>
      </c>
      <c r="J6927" t="str">
        <f t="shared" si="653"/>
        <v>242,</v>
      </c>
    </row>
    <row r="6928" spans="1:10">
      <c r="A6928">
        <v>6926</v>
      </c>
      <c r="B6928">
        <v>3.6</v>
      </c>
      <c r="C6928">
        <f t="shared" si="648"/>
        <v>3.5999999999999999E-3</v>
      </c>
      <c r="D6928">
        <f ca="1">C6928*Gegevens!$E$2</f>
        <v>0.83720930232558144</v>
      </c>
      <c r="E6928">
        <f ca="1">INT(D6928/Gegevens!$E$1)</f>
        <v>16626</v>
      </c>
      <c r="F6928">
        <f t="shared" si="649"/>
        <v>64</v>
      </c>
      <c r="G6928">
        <f t="shared" si="650"/>
        <v>0.9453125</v>
      </c>
      <c r="H6928">
        <f t="shared" si="651"/>
        <v>242</v>
      </c>
      <c r="I6928" t="str">
        <f t="shared" si="652"/>
        <v>64,</v>
      </c>
      <c r="J6928" t="str">
        <f t="shared" si="653"/>
        <v>242,</v>
      </c>
    </row>
    <row r="6929" spans="1:10">
      <c r="A6929">
        <v>6927</v>
      </c>
      <c r="B6929">
        <v>3.6</v>
      </c>
      <c r="C6929">
        <f t="shared" si="648"/>
        <v>3.5999999999999999E-3</v>
      </c>
      <c r="D6929">
        <f ca="1">C6929*Gegevens!$E$2</f>
        <v>0.83720930232558144</v>
      </c>
      <c r="E6929">
        <f ca="1">INT(D6929/Gegevens!$E$1)</f>
        <v>16626</v>
      </c>
      <c r="F6929">
        <f t="shared" si="649"/>
        <v>64</v>
      </c>
      <c r="G6929">
        <f t="shared" si="650"/>
        <v>0.9453125</v>
      </c>
      <c r="H6929">
        <f t="shared" si="651"/>
        <v>242</v>
      </c>
      <c r="I6929" t="str">
        <f t="shared" si="652"/>
        <v>64,</v>
      </c>
      <c r="J6929" t="str">
        <f t="shared" si="653"/>
        <v>242,</v>
      </c>
    </row>
    <row r="6930" spans="1:10">
      <c r="A6930">
        <v>6928</v>
      </c>
      <c r="B6930">
        <v>3.6</v>
      </c>
      <c r="C6930">
        <f t="shared" si="648"/>
        <v>3.5999999999999999E-3</v>
      </c>
      <c r="D6930">
        <f ca="1">C6930*Gegevens!$E$2</f>
        <v>0.83720930232558144</v>
      </c>
      <c r="E6930">
        <f ca="1">INT(D6930/Gegevens!$E$1)</f>
        <v>16626</v>
      </c>
      <c r="F6930">
        <f t="shared" si="649"/>
        <v>64</v>
      </c>
      <c r="G6930">
        <f t="shared" si="650"/>
        <v>0.9453125</v>
      </c>
      <c r="H6930">
        <f t="shared" si="651"/>
        <v>242</v>
      </c>
      <c r="I6930" t="str">
        <f t="shared" si="652"/>
        <v>64,</v>
      </c>
      <c r="J6930" t="str">
        <f t="shared" si="653"/>
        <v>242,</v>
      </c>
    </row>
    <row r="6931" spans="1:10">
      <c r="A6931">
        <v>6929</v>
      </c>
      <c r="B6931">
        <v>3.6</v>
      </c>
      <c r="C6931">
        <f t="shared" si="648"/>
        <v>3.5999999999999999E-3</v>
      </c>
      <c r="D6931">
        <f ca="1">C6931*Gegevens!$E$2</f>
        <v>0.83720930232558144</v>
      </c>
      <c r="E6931">
        <f ca="1">INT(D6931/Gegevens!$E$1)</f>
        <v>16626</v>
      </c>
      <c r="F6931">
        <f t="shared" si="649"/>
        <v>64</v>
      </c>
      <c r="G6931">
        <f t="shared" si="650"/>
        <v>0.9453125</v>
      </c>
      <c r="H6931">
        <f t="shared" si="651"/>
        <v>242</v>
      </c>
      <c r="I6931" t="str">
        <f t="shared" si="652"/>
        <v>64,</v>
      </c>
      <c r="J6931" t="str">
        <f t="shared" si="653"/>
        <v>242,</v>
      </c>
    </row>
    <row r="6932" spans="1:10">
      <c r="A6932">
        <v>6930</v>
      </c>
      <c r="B6932">
        <v>3.6</v>
      </c>
      <c r="C6932">
        <f t="shared" si="648"/>
        <v>3.5999999999999999E-3</v>
      </c>
      <c r="D6932">
        <f ca="1">C6932*Gegevens!$E$2</f>
        <v>0.83720930232558144</v>
      </c>
      <c r="E6932">
        <f ca="1">INT(D6932/Gegevens!$E$1)</f>
        <v>16626</v>
      </c>
      <c r="F6932">
        <f t="shared" si="649"/>
        <v>64</v>
      </c>
      <c r="G6932">
        <f t="shared" si="650"/>
        <v>0.9453125</v>
      </c>
      <c r="H6932">
        <f t="shared" si="651"/>
        <v>242</v>
      </c>
      <c r="I6932" t="str">
        <f t="shared" si="652"/>
        <v>64,</v>
      </c>
      <c r="J6932" t="str">
        <f t="shared" si="653"/>
        <v>242,</v>
      </c>
    </row>
    <row r="6933" spans="1:10">
      <c r="A6933">
        <v>6931</v>
      </c>
      <c r="B6933">
        <v>3.6</v>
      </c>
      <c r="C6933">
        <f t="shared" si="648"/>
        <v>3.5999999999999999E-3</v>
      </c>
      <c r="D6933">
        <f ca="1">C6933*Gegevens!$E$2</f>
        <v>0.83720930232558144</v>
      </c>
      <c r="E6933">
        <f ca="1">INT(D6933/Gegevens!$E$1)</f>
        <v>16626</v>
      </c>
      <c r="F6933">
        <f t="shared" si="649"/>
        <v>64</v>
      </c>
      <c r="G6933">
        <f t="shared" si="650"/>
        <v>0.9453125</v>
      </c>
      <c r="H6933">
        <f t="shared" si="651"/>
        <v>242</v>
      </c>
      <c r="I6933" t="str">
        <f t="shared" si="652"/>
        <v>64,</v>
      </c>
      <c r="J6933" t="str">
        <f t="shared" si="653"/>
        <v>242,</v>
      </c>
    </row>
    <row r="6934" spans="1:10">
      <c r="A6934">
        <v>6932</v>
      </c>
      <c r="B6934">
        <v>3.6</v>
      </c>
      <c r="C6934">
        <f t="shared" si="648"/>
        <v>3.5999999999999999E-3</v>
      </c>
      <c r="D6934">
        <f ca="1">C6934*Gegevens!$E$2</f>
        <v>0.83720930232558144</v>
      </c>
      <c r="E6934">
        <f ca="1">INT(D6934/Gegevens!$E$1)</f>
        <v>16626</v>
      </c>
      <c r="F6934">
        <f t="shared" si="649"/>
        <v>64</v>
      </c>
      <c r="G6934">
        <f t="shared" si="650"/>
        <v>0.9453125</v>
      </c>
      <c r="H6934">
        <f t="shared" si="651"/>
        <v>242</v>
      </c>
      <c r="I6934" t="str">
        <f t="shared" si="652"/>
        <v>64,</v>
      </c>
      <c r="J6934" t="str">
        <f t="shared" si="653"/>
        <v>242,</v>
      </c>
    </row>
    <row r="6935" spans="1:10">
      <c r="A6935">
        <v>6933</v>
      </c>
      <c r="B6935">
        <v>3.6</v>
      </c>
      <c r="C6935">
        <f t="shared" si="648"/>
        <v>3.5999999999999999E-3</v>
      </c>
      <c r="D6935">
        <f ca="1">C6935*Gegevens!$E$2</f>
        <v>0.83720930232558144</v>
      </c>
      <c r="E6935">
        <f ca="1">INT(D6935/Gegevens!$E$1)</f>
        <v>16626</v>
      </c>
      <c r="F6935">
        <f t="shared" si="649"/>
        <v>64</v>
      </c>
      <c r="G6935">
        <f t="shared" si="650"/>
        <v>0.9453125</v>
      </c>
      <c r="H6935">
        <f t="shared" si="651"/>
        <v>242</v>
      </c>
      <c r="I6935" t="str">
        <f t="shared" si="652"/>
        <v>64,</v>
      </c>
      <c r="J6935" t="str">
        <f t="shared" si="653"/>
        <v>242,</v>
      </c>
    </row>
    <row r="6936" spans="1:10">
      <c r="A6936">
        <v>6934</v>
      </c>
      <c r="B6936">
        <v>3.6</v>
      </c>
      <c r="C6936">
        <f t="shared" si="648"/>
        <v>3.5999999999999999E-3</v>
      </c>
      <c r="D6936">
        <f ca="1">C6936*Gegevens!$E$2</f>
        <v>0.83720930232558144</v>
      </c>
      <c r="E6936">
        <f ca="1">INT(D6936/Gegevens!$E$1)</f>
        <v>16626</v>
      </c>
      <c r="F6936">
        <f t="shared" si="649"/>
        <v>64</v>
      </c>
      <c r="G6936">
        <f t="shared" si="650"/>
        <v>0.9453125</v>
      </c>
      <c r="H6936">
        <f t="shared" si="651"/>
        <v>242</v>
      </c>
      <c r="I6936" t="str">
        <f t="shared" si="652"/>
        <v>64,</v>
      </c>
      <c r="J6936" t="str">
        <f t="shared" si="653"/>
        <v>242,</v>
      </c>
    </row>
    <row r="6937" spans="1:10">
      <c r="A6937">
        <v>6935</v>
      </c>
      <c r="B6937">
        <v>3.6</v>
      </c>
      <c r="C6937">
        <f t="shared" si="648"/>
        <v>3.5999999999999999E-3</v>
      </c>
      <c r="D6937">
        <f ca="1">C6937*Gegevens!$E$2</f>
        <v>0.83720930232558144</v>
      </c>
      <c r="E6937">
        <f ca="1">INT(D6937/Gegevens!$E$1)</f>
        <v>16626</v>
      </c>
      <c r="F6937">
        <f t="shared" si="649"/>
        <v>64</v>
      </c>
      <c r="G6937">
        <f t="shared" si="650"/>
        <v>0.9453125</v>
      </c>
      <c r="H6937">
        <f t="shared" si="651"/>
        <v>242</v>
      </c>
      <c r="I6937" t="str">
        <f t="shared" si="652"/>
        <v>64,</v>
      </c>
      <c r="J6937" t="str">
        <f t="shared" si="653"/>
        <v>242,</v>
      </c>
    </row>
    <row r="6938" spans="1:10">
      <c r="A6938">
        <v>6936</v>
      </c>
      <c r="B6938">
        <v>3.6</v>
      </c>
      <c r="C6938">
        <f t="shared" si="648"/>
        <v>3.5999999999999999E-3</v>
      </c>
      <c r="D6938">
        <f ca="1">C6938*Gegevens!$E$2</f>
        <v>0.83720930232558144</v>
      </c>
      <c r="E6938">
        <f ca="1">INT(D6938/Gegevens!$E$1)</f>
        <v>16626</v>
      </c>
      <c r="F6938">
        <f t="shared" si="649"/>
        <v>64</v>
      </c>
      <c r="G6938">
        <f t="shared" si="650"/>
        <v>0.9453125</v>
      </c>
      <c r="H6938">
        <f t="shared" si="651"/>
        <v>242</v>
      </c>
      <c r="I6938" t="str">
        <f t="shared" si="652"/>
        <v>64,</v>
      </c>
      <c r="J6938" t="str">
        <f t="shared" si="653"/>
        <v>242,</v>
      </c>
    </row>
    <row r="6939" spans="1:10">
      <c r="A6939">
        <v>6937</v>
      </c>
      <c r="B6939">
        <v>3.6</v>
      </c>
      <c r="C6939">
        <f t="shared" si="648"/>
        <v>3.5999999999999999E-3</v>
      </c>
      <c r="D6939">
        <f ca="1">C6939*Gegevens!$E$2</f>
        <v>0.83720930232558144</v>
      </c>
      <c r="E6939">
        <f ca="1">INT(D6939/Gegevens!$E$1)</f>
        <v>16626</v>
      </c>
      <c r="F6939">
        <f t="shared" si="649"/>
        <v>64</v>
      </c>
      <c r="G6939">
        <f t="shared" si="650"/>
        <v>0.9453125</v>
      </c>
      <c r="H6939">
        <f t="shared" si="651"/>
        <v>242</v>
      </c>
      <c r="I6939" t="str">
        <f t="shared" si="652"/>
        <v>64,</v>
      </c>
      <c r="J6939" t="str">
        <f t="shared" si="653"/>
        <v>242,</v>
      </c>
    </row>
    <row r="6940" spans="1:10">
      <c r="A6940">
        <v>6938</v>
      </c>
      <c r="B6940">
        <v>3.6</v>
      </c>
      <c r="C6940">
        <f t="shared" si="648"/>
        <v>3.5999999999999999E-3</v>
      </c>
      <c r="D6940">
        <f ca="1">C6940*Gegevens!$E$2</f>
        <v>0.83720930232558144</v>
      </c>
      <c r="E6940">
        <f ca="1">INT(D6940/Gegevens!$E$1)</f>
        <v>16626</v>
      </c>
      <c r="F6940">
        <f t="shared" si="649"/>
        <v>64</v>
      </c>
      <c r="G6940">
        <f t="shared" si="650"/>
        <v>0.9453125</v>
      </c>
      <c r="H6940">
        <f t="shared" si="651"/>
        <v>242</v>
      </c>
      <c r="I6940" t="str">
        <f t="shared" si="652"/>
        <v>64,</v>
      </c>
      <c r="J6940" t="str">
        <f t="shared" si="653"/>
        <v>242,</v>
      </c>
    </row>
    <row r="6941" spans="1:10">
      <c r="A6941">
        <v>6939</v>
      </c>
      <c r="B6941">
        <v>3.6</v>
      </c>
      <c r="C6941">
        <f t="shared" si="648"/>
        <v>3.5999999999999999E-3</v>
      </c>
      <c r="D6941">
        <f ca="1">C6941*Gegevens!$E$2</f>
        <v>0.83720930232558144</v>
      </c>
      <c r="E6941">
        <f ca="1">INT(D6941/Gegevens!$E$1)</f>
        <v>16626</v>
      </c>
      <c r="F6941">
        <f t="shared" si="649"/>
        <v>64</v>
      </c>
      <c r="G6941">
        <f t="shared" si="650"/>
        <v>0.9453125</v>
      </c>
      <c r="H6941">
        <f t="shared" si="651"/>
        <v>242</v>
      </c>
      <c r="I6941" t="str">
        <f t="shared" si="652"/>
        <v>64,</v>
      </c>
      <c r="J6941" t="str">
        <f t="shared" si="653"/>
        <v>242,</v>
      </c>
    </row>
    <row r="6942" spans="1:10">
      <c r="A6942">
        <v>6940</v>
      </c>
      <c r="B6942">
        <v>3.6</v>
      </c>
      <c r="C6942">
        <f t="shared" si="648"/>
        <v>3.5999999999999999E-3</v>
      </c>
      <c r="D6942">
        <f ca="1">C6942*Gegevens!$E$2</f>
        <v>0.83720930232558144</v>
      </c>
      <c r="E6942">
        <f ca="1">INT(D6942/Gegevens!$E$1)</f>
        <v>16626</v>
      </c>
      <c r="F6942">
        <f t="shared" si="649"/>
        <v>64</v>
      </c>
      <c r="G6942">
        <f t="shared" si="650"/>
        <v>0.9453125</v>
      </c>
      <c r="H6942">
        <f t="shared" si="651"/>
        <v>242</v>
      </c>
      <c r="I6942" t="str">
        <f t="shared" si="652"/>
        <v>64,</v>
      </c>
      <c r="J6942" t="str">
        <f t="shared" si="653"/>
        <v>242,</v>
      </c>
    </row>
    <row r="6943" spans="1:10">
      <c r="A6943">
        <v>6941</v>
      </c>
      <c r="B6943">
        <v>3.6</v>
      </c>
      <c r="C6943">
        <f t="shared" si="648"/>
        <v>3.5999999999999999E-3</v>
      </c>
      <c r="D6943">
        <f ca="1">C6943*Gegevens!$E$2</f>
        <v>0.83720930232558144</v>
      </c>
      <c r="E6943">
        <f ca="1">INT(D6943/Gegevens!$E$1)</f>
        <v>16626</v>
      </c>
      <c r="F6943">
        <f t="shared" si="649"/>
        <v>64</v>
      </c>
      <c r="G6943">
        <f t="shared" si="650"/>
        <v>0.9453125</v>
      </c>
      <c r="H6943">
        <f t="shared" si="651"/>
        <v>242</v>
      </c>
      <c r="I6943" t="str">
        <f t="shared" si="652"/>
        <v>64,</v>
      </c>
      <c r="J6943" t="str">
        <f t="shared" si="653"/>
        <v>242,</v>
      </c>
    </row>
    <row r="6944" spans="1:10">
      <c r="A6944">
        <v>6942</v>
      </c>
      <c r="B6944">
        <v>3.6</v>
      </c>
      <c r="C6944">
        <f t="shared" si="648"/>
        <v>3.5999999999999999E-3</v>
      </c>
      <c r="D6944">
        <f ca="1">C6944*Gegevens!$E$2</f>
        <v>0.83720930232558144</v>
      </c>
      <c r="E6944">
        <f ca="1">INT(D6944/Gegevens!$E$1)</f>
        <v>16626</v>
      </c>
      <c r="F6944">
        <f t="shared" si="649"/>
        <v>64</v>
      </c>
      <c r="G6944">
        <f t="shared" si="650"/>
        <v>0.9453125</v>
      </c>
      <c r="H6944">
        <f t="shared" si="651"/>
        <v>242</v>
      </c>
      <c r="I6944" t="str">
        <f t="shared" si="652"/>
        <v>64,</v>
      </c>
      <c r="J6944" t="str">
        <f t="shared" si="653"/>
        <v>242,</v>
      </c>
    </row>
    <row r="6945" spans="1:10">
      <c r="A6945">
        <v>6943</v>
      </c>
      <c r="B6945">
        <v>3.6</v>
      </c>
      <c r="C6945">
        <f t="shared" si="648"/>
        <v>3.5999999999999999E-3</v>
      </c>
      <c r="D6945">
        <f ca="1">C6945*Gegevens!$E$2</f>
        <v>0.83720930232558144</v>
      </c>
      <c r="E6945">
        <f ca="1">INT(D6945/Gegevens!$E$1)</f>
        <v>16626</v>
      </c>
      <c r="F6945">
        <f t="shared" si="649"/>
        <v>64</v>
      </c>
      <c r="G6945">
        <f t="shared" si="650"/>
        <v>0.9453125</v>
      </c>
      <c r="H6945">
        <f t="shared" si="651"/>
        <v>242</v>
      </c>
      <c r="I6945" t="str">
        <f t="shared" si="652"/>
        <v>64,</v>
      </c>
      <c r="J6945" t="str">
        <f t="shared" si="653"/>
        <v>242,</v>
      </c>
    </row>
    <row r="6946" spans="1:10">
      <c r="A6946">
        <v>6944</v>
      </c>
      <c r="B6946">
        <v>3.6</v>
      </c>
      <c r="C6946">
        <f t="shared" si="648"/>
        <v>3.5999999999999999E-3</v>
      </c>
      <c r="D6946">
        <f ca="1">C6946*Gegevens!$E$2</f>
        <v>0.83720930232558144</v>
      </c>
      <c r="E6946">
        <f ca="1">INT(D6946/Gegevens!$E$1)</f>
        <v>16626</v>
      </c>
      <c r="F6946">
        <f t="shared" si="649"/>
        <v>64</v>
      </c>
      <c r="G6946">
        <f t="shared" si="650"/>
        <v>0.9453125</v>
      </c>
      <c r="H6946">
        <f t="shared" si="651"/>
        <v>242</v>
      </c>
      <c r="I6946" t="str">
        <f t="shared" si="652"/>
        <v>64,</v>
      </c>
      <c r="J6946" t="str">
        <f t="shared" si="653"/>
        <v>242,</v>
      </c>
    </row>
    <row r="6947" spans="1:10">
      <c r="A6947">
        <v>6945</v>
      </c>
      <c r="B6947">
        <v>3.6</v>
      </c>
      <c r="C6947">
        <f t="shared" si="648"/>
        <v>3.5999999999999999E-3</v>
      </c>
      <c r="D6947">
        <f ca="1">C6947*Gegevens!$E$2</f>
        <v>0.83720930232558144</v>
      </c>
      <c r="E6947">
        <f ca="1">INT(D6947/Gegevens!$E$1)</f>
        <v>16626</v>
      </c>
      <c r="F6947">
        <f t="shared" si="649"/>
        <v>64</v>
      </c>
      <c r="G6947">
        <f t="shared" si="650"/>
        <v>0.9453125</v>
      </c>
      <c r="H6947">
        <f t="shared" si="651"/>
        <v>242</v>
      </c>
      <c r="I6947" t="str">
        <f t="shared" si="652"/>
        <v>64,</v>
      </c>
      <c r="J6947" t="str">
        <f t="shared" si="653"/>
        <v>242,</v>
      </c>
    </row>
    <row r="6948" spans="1:10">
      <c r="A6948">
        <v>6946</v>
      </c>
      <c r="B6948">
        <v>3.6</v>
      </c>
      <c r="C6948">
        <f t="shared" si="648"/>
        <v>3.5999999999999999E-3</v>
      </c>
      <c r="D6948">
        <f ca="1">C6948*Gegevens!$E$2</f>
        <v>0.83720930232558144</v>
      </c>
      <c r="E6948">
        <f ca="1">INT(D6948/Gegevens!$E$1)</f>
        <v>16626</v>
      </c>
      <c r="F6948">
        <f t="shared" si="649"/>
        <v>64</v>
      </c>
      <c r="G6948">
        <f t="shared" si="650"/>
        <v>0.9453125</v>
      </c>
      <c r="H6948">
        <f t="shared" si="651"/>
        <v>242</v>
      </c>
      <c r="I6948" t="str">
        <f t="shared" si="652"/>
        <v>64,</v>
      </c>
      <c r="J6948" t="str">
        <f t="shared" si="653"/>
        <v>242,</v>
      </c>
    </row>
    <row r="6949" spans="1:10">
      <c r="A6949">
        <v>6947</v>
      </c>
      <c r="B6949">
        <v>3.6</v>
      </c>
      <c r="C6949">
        <f t="shared" si="648"/>
        <v>3.5999999999999999E-3</v>
      </c>
      <c r="D6949">
        <f ca="1">C6949*Gegevens!$E$2</f>
        <v>0.83720930232558144</v>
      </c>
      <c r="E6949">
        <f ca="1">INT(D6949/Gegevens!$E$1)</f>
        <v>16626</v>
      </c>
      <c r="F6949">
        <f t="shared" si="649"/>
        <v>64</v>
      </c>
      <c r="G6949">
        <f t="shared" si="650"/>
        <v>0.9453125</v>
      </c>
      <c r="H6949">
        <f t="shared" si="651"/>
        <v>242</v>
      </c>
      <c r="I6949" t="str">
        <f t="shared" si="652"/>
        <v>64,</v>
      </c>
      <c r="J6949" t="str">
        <f t="shared" si="653"/>
        <v>242,</v>
      </c>
    </row>
    <row r="6950" spans="1:10">
      <c r="A6950">
        <v>6948</v>
      </c>
      <c r="B6950">
        <v>3.6</v>
      </c>
      <c r="C6950">
        <f t="shared" si="648"/>
        <v>3.5999999999999999E-3</v>
      </c>
      <c r="D6950">
        <f ca="1">C6950*Gegevens!$E$2</f>
        <v>0.83720930232558144</v>
      </c>
      <c r="E6950">
        <f ca="1">INT(D6950/Gegevens!$E$1)</f>
        <v>16626</v>
      </c>
      <c r="F6950">
        <f t="shared" si="649"/>
        <v>64</v>
      </c>
      <c r="G6950">
        <f t="shared" si="650"/>
        <v>0.9453125</v>
      </c>
      <c r="H6950">
        <f t="shared" si="651"/>
        <v>242</v>
      </c>
      <c r="I6950" t="str">
        <f t="shared" si="652"/>
        <v>64,</v>
      </c>
      <c r="J6950" t="str">
        <f t="shared" si="653"/>
        <v>242,</v>
      </c>
    </row>
    <row r="6951" spans="1:10">
      <c r="A6951">
        <v>6949</v>
      </c>
      <c r="B6951">
        <v>3.6</v>
      </c>
      <c r="C6951">
        <f t="shared" si="648"/>
        <v>3.5999999999999999E-3</v>
      </c>
      <c r="D6951">
        <f ca="1">C6951*Gegevens!$E$2</f>
        <v>0.83720930232558144</v>
      </c>
      <c r="E6951">
        <f ca="1">INT(D6951/Gegevens!$E$1)</f>
        <v>16626</v>
      </c>
      <c r="F6951">
        <f t="shared" si="649"/>
        <v>64</v>
      </c>
      <c r="G6951">
        <f t="shared" si="650"/>
        <v>0.9453125</v>
      </c>
      <c r="H6951">
        <f t="shared" si="651"/>
        <v>242</v>
      </c>
      <c r="I6951" t="str">
        <f t="shared" si="652"/>
        <v>64,</v>
      </c>
      <c r="J6951" t="str">
        <f t="shared" si="653"/>
        <v>242,</v>
      </c>
    </row>
    <row r="6952" spans="1:10">
      <c r="A6952">
        <v>6950</v>
      </c>
      <c r="B6952">
        <v>3.6</v>
      </c>
      <c r="C6952">
        <f t="shared" si="648"/>
        <v>3.5999999999999999E-3</v>
      </c>
      <c r="D6952">
        <f ca="1">C6952*Gegevens!$E$2</f>
        <v>0.83720930232558144</v>
      </c>
      <c r="E6952">
        <f ca="1">INT(D6952/Gegevens!$E$1)</f>
        <v>16626</v>
      </c>
      <c r="F6952">
        <f t="shared" si="649"/>
        <v>64</v>
      </c>
      <c r="G6952">
        <f t="shared" si="650"/>
        <v>0.9453125</v>
      </c>
      <c r="H6952">
        <f t="shared" si="651"/>
        <v>242</v>
      </c>
      <c r="I6952" t="str">
        <f t="shared" si="652"/>
        <v>64,</v>
      </c>
      <c r="J6952" t="str">
        <f t="shared" si="653"/>
        <v>242,</v>
      </c>
    </row>
    <row r="6953" spans="1:10">
      <c r="A6953">
        <v>6951</v>
      </c>
      <c r="B6953">
        <v>3.6</v>
      </c>
      <c r="C6953">
        <f t="shared" si="648"/>
        <v>3.5999999999999999E-3</v>
      </c>
      <c r="D6953">
        <f ca="1">C6953*Gegevens!$E$2</f>
        <v>0.83720930232558144</v>
      </c>
      <c r="E6953">
        <f ca="1">INT(D6953/Gegevens!$E$1)</f>
        <v>16626</v>
      </c>
      <c r="F6953">
        <f t="shared" si="649"/>
        <v>64</v>
      </c>
      <c r="G6953">
        <f t="shared" si="650"/>
        <v>0.9453125</v>
      </c>
      <c r="H6953">
        <f t="shared" si="651"/>
        <v>242</v>
      </c>
      <c r="I6953" t="str">
        <f t="shared" si="652"/>
        <v>64,</v>
      </c>
      <c r="J6953" t="str">
        <f t="shared" si="653"/>
        <v>242,</v>
      </c>
    </row>
    <row r="6954" spans="1:10">
      <c r="A6954">
        <v>6952</v>
      </c>
      <c r="B6954">
        <v>3.6</v>
      </c>
      <c r="C6954">
        <f t="shared" si="648"/>
        <v>3.5999999999999999E-3</v>
      </c>
      <c r="D6954">
        <f ca="1">C6954*Gegevens!$E$2</f>
        <v>0.83720930232558144</v>
      </c>
      <c r="E6954">
        <f ca="1">INT(D6954/Gegevens!$E$1)</f>
        <v>16626</v>
      </c>
      <c r="F6954">
        <f t="shared" si="649"/>
        <v>64</v>
      </c>
      <c r="G6954">
        <f t="shared" si="650"/>
        <v>0.9453125</v>
      </c>
      <c r="H6954">
        <f t="shared" si="651"/>
        <v>242</v>
      </c>
      <c r="I6954" t="str">
        <f t="shared" si="652"/>
        <v>64,</v>
      </c>
      <c r="J6954" t="str">
        <f t="shared" si="653"/>
        <v>242,</v>
      </c>
    </row>
    <row r="6955" spans="1:10">
      <c r="A6955">
        <v>6953</v>
      </c>
      <c r="B6955">
        <v>3.6</v>
      </c>
      <c r="C6955">
        <f t="shared" si="648"/>
        <v>3.5999999999999999E-3</v>
      </c>
      <c r="D6955">
        <f ca="1">C6955*Gegevens!$E$2</f>
        <v>0.83720930232558144</v>
      </c>
      <c r="E6955">
        <f ca="1">INT(D6955/Gegevens!$E$1)</f>
        <v>16626</v>
      </c>
      <c r="F6955">
        <f t="shared" si="649"/>
        <v>64</v>
      </c>
      <c r="G6955">
        <f t="shared" si="650"/>
        <v>0.9453125</v>
      </c>
      <c r="H6955">
        <f t="shared" si="651"/>
        <v>242</v>
      </c>
      <c r="I6955" t="str">
        <f t="shared" si="652"/>
        <v>64,</v>
      </c>
      <c r="J6955" t="str">
        <f t="shared" si="653"/>
        <v>242,</v>
      </c>
    </row>
    <row r="6956" spans="1:10">
      <c r="A6956">
        <v>6954</v>
      </c>
      <c r="B6956">
        <v>3.6</v>
      </c>
      <c r="C6956">
        <f t="shared" si="648"/>
        <v>3.5999999999999999E-3</v>
      </c>
      <c r="D6956">
        <f ca="1">C6956*Gegevens!$E$2</f>
        <v>0.83720930232558144</v>
      </c>
      <c r="E6956">
        <f ca="1">INT(D6956/Gegevens!$E$1)</f>
        <v>16626</v>
      </c>
      <c r="F6956">
        <f t="shared" si="649"/>
        <v>64</v>
      </c>
      <c r="G6956">
        <f t="shared" si="650"/>
        <v>0.9453125</v>
      </c>
      <c r="H6956">
        <f t="shared" si="651"/>
        <v>242</v>
      </c>
      <c r="I6956" t="str">
        <f t="shared" si="652"/>
        <v>64,</v>
      </c>
      <c r="J6956" t="str">
        <f t="shared" si="653"/>
        <v>242,</v>
      </c>
    </row>
    <row r="6957" spans="1:10">
      <c r="A6957">
        <v>6955</v>
      </c>
      <c r="B6957">
        <v>3.6</v>
      </c>
      <c r="C6957">
        <f t="shared" si="648"/>
        <v>3.5999999999999999E-3</v>
      </c>
      <c r="D6957">
        <f ca="1">C6957*Gegevens!$E$2</f>
        <v>0.83720930232558144</v>
      </c>
      <c r="E6957">
        <f ca="1">INT(D6957/Gegevens!$E$1)</f>
        <v>16626</v>
      </c>
      <c r="F6957">
        <f t="shared" si="649"/>
        <v>64</v>
      </c>
      <c r="G6957">
        <f t="shared" si="650"/>
        <v>0.9453125</v>
      </c>
      <c r="H6957">
        <f t="shared" si="651"/>
        <v>242</v>
      </c>
      <c r="I6957" t="str">
        <f t="shared" si="652"/>
        <v>64,</v>
      </c>
      <c r="J6957" t="str">
        <f t="shared" si="653"/>
        <v>242,</v>
      </c>
    </row>
    <row r="6958" spans="1:10">
      <c r="A6958">
        <v>6956</v>
      </c>
      <c r="B6958">
        <v>3.6</v>
      </c>
      <c r="C6958">
        <f t="shared" si="648"/>
        <v>3.5999999999999999E-3</v>
      </c>
      <c r="D6958">
        <f ca="1">C6958*Gegevens!$E$2</f>
        <v>0.83720930232558144</v>
      </c>
      <c r="E6958">
        <f ca="1">INT(D6958/Gegevens!$E$1)</f>
        <v>16626</v>
      </c>
      <c r="F6958">
        <f t="shared" si="649"/>
        <v>64</v>
      </c>
      <c r="G6958">
        <f t="shared" si="650"/>
        <v>0.9453125</v>
      </c>
      <c r="H6958">
        <f t="shared" si="651"/>
        <v>242</v>
      </c>
      <c r="I6958" t="str">
        <f t="shared" si="652"/>
        <v>64,</v>
      </c>
      <c r="J6958" t="str">
        <f t="shared" si="653"/>
        <v>242,</v>
      </c>
    </row>
    <row r="6959" spans="1:10">
      <c r="A6959">
        <v>6957</v>
      </c>
      <c r="B6959">
        <v>3.6</v>
      </c>
      <c r="C6959">
        <f t="shared" si="648"/>
        <v>3.5999999999999999E-3</v>
      </c>
      <c r="D6959">
        <f ca="1">C6959*Gegevens!$E$2</f>
        <v>0.83720930232558144</v>
      </c>
      <c r="E6959">
        <f ca="1">INT(D6959/Gegevens!$E$1)</f>
        <v>16626</v>
      </c>
      <c r="F6959">
        <f t="shared" si="649"/>
        <v>64</v>
      </c>
      <c r="G6959">
        <f t="shared" si="650"/>
        <v>0.9453125</v>
      </c>
      <c r="H6959">
        <f t="shared" si="651"/>
        <v>242</v>
      </c>
      <c r="I6959" t="str">
        <f t="shared" si="652"/>
        <v>64,</v>
      </c>
      <c r="J6959" t="str">
        <f t="shared" si="653"/>
        <v>242,</v>
      </c>
    </row>
    <row r="6960" spans="1:10">
      <c r="A6960">
        <v>6958</v>
      </c>
      <c r="B6960">
        <v>3.6</v>
      </c>
      <c r="C6960">
        <f t="shared" si="648"/>
        <v>3.5999999999999999E-3</v>
      </c>
      <c r="D6960">
        <f ca="1">C6960*Gegevens!$E$2</f>
        <v>0.83720930232558144</v>
      </c>
      <c r="E6960">
        <f ca="1">INT(D6960/Gegevens!$E$1)</f>
        <v>16626</v>
      </c>
      <c r="F6960">
        <f t="shared" si="649"/>
        <v>64</v>
      </c>
      <c r="G6960">
        <f t="shared" si="650"/>
        <v>0.9453125</v>
      </c>
      <c r="H6960">
        <f t="shared" si="651"/>
        <v>242</v>
      </c>
      <c r="I6960" t="str">
        <f t="shared" si="652"/>
        <v>64,</v>
      </c>
      <c r="J6960" t="str">
        <f t="shared" si="653"/>
        <v>242,</v>
      </c>
    </row>
    <row r="6961" spans="1:10">
      <c r="A6961">
        <v>6959</v>
      </c>
      <c r="B6961">
        <v>3.6</v>
      </c>
      <c r="C6961">
        <f t="shared" si="648"/>
        <v>3.5999999999999999E-3</v>
      </c>
      <c r="D6961">
        <f ca="1">C6961*Gegevens!$E$2</f>
        <v>0.83720930232558144</v>
      </c>
      <c r="E6961">
        <f ca="1">INT(D6961/Gegevens!$E$1)</f>
        <v>16626</v>
      </c>
      <c r="F6961">
        <f t="shared" si="649"/>
        <v>64</v>
      </c>
      <c r="G6961">
        <f t="shared" si="650"/>
        <v>0.9453125</v>
      </c>
      <c r="H6961">
        <f t="shared" si="651"/>
        <v>242</v>
      </c>
      <c r="I6961" t="str">
        <f t="shared" si="652"/>
        <v>64,</v>
      </c>
      <c r="J6961" t="str">
        <f t="shared" si="653"/>
        <v>242,</v>
      </c>
    </row>
    <row r="6962" spans="1:10">
      <c r="A6962">
        <v>6960</v>
      </c>
      <c r="B6962">
        <v>3.6</v>
      </c>
      <c r="C6962">
        <f t="shared" si="648"/>
        <v>3.5999999999999999E-3</v>
      </c>
      <c r="D6962">
        <f ca="1">C6962*Gegevens!$E$2</f>
        <v>0.83720930232558144</v>
      </c>
      <c r="E6962">
        <f ca="1">INT(D6962/Gegevens!$E$1)</f>
        <v>16626</v>
      </c>
      <c r="F6962">
        <f t="shared" si="649"/>
        <v>64</v>
      </c>
      <c r="G6962">
        <f t="shared" si="650"/>
        <v>0.9453125</v>
      </c>
      <c r="H6962">
        <f t="shared" si="651"/>
        <v>242</v>
      </c>
      <c r="I6962" t="str">
        <f t="shared" si="652"/>
        <v>64,</v>
      </c>
      <c r="J6962" t="str">
        <f t="shared" si="653"/>
        <v>242,</v>
      </c>
    </row>
    <row r="6963" spans="1:10">
      <c r="A6963">
        <v>6961</v>
      </c>
      <c r="B6963">
        <v>3.6</v>
      </c>
      <c r="C6963">
        <f t="shared" si="648"/>
        <v>3.5999999999999999E-3</v>
      </c>
      <c r="D6963">
        <f ca="1">C6963*Gegevens!$E$2</f>
        <v>0.83720930232558144</v>
      </c>
      <c r="E6963">
        <f ca="1">INT(D6963/Gegevens!$E$1)</f>
        <v>16626</v>
      </c>
      <c r="F6963">
        <f t="shared" si="649"/>
        <v>64</v>
      </c>
      <c r="G6963">
        <f t="shared" si="650"/>
        <v>0.9453125</v>
      </c>
      <c r="H6963">
        <f t="shared" si="651"/>
        <v>242</v>
      </c>
      <c r="I6963" t="str">
        <f t="shared" si="652"/>
        <v>64,</v>
      </c>
      <c r="J6963" t="str">
        <f t="shared" si="653"/>
        <v>242,</v>
      </c>
    </row>
    <row r="6964" spans="1:10">
      <c r="A6964">
        <v>6962</v>
      </c>
      <c r="B6964">
        <v>3.6</v>
      </c>
      <c r="C6964">
        <f t="shared" si="648"/>
        <v>3.5999999999999999E-3</v>
      </c>
      <c r="D6964">
        <f ca="1">C6964*Gegevens!$E$2</f>
        <v>0.83720930232558144</v>
      </c>
      <c r="E6964">
        <f ca="1">INT(D6964/Gegevens!$E$1)</f>
        <v>16626</v>
      </c>
      <c r="F6964">
        <f t="shared" si="649"/>
        <v>64</v>
      </c>
      <c r="G6964">
        <f t="shared" si="650"/>
        <v>0.9453125</v>
      </c>
      <c r="H6964">
        <f t="shared" si="651"/>
        <v>242</v>
      </c>
      <c r="I6964" t="str">
        <f t="shared" si="652"/>
        <v>64,</v>
      </c>
      <c r="J6964" t="str">
        <f t="shared" si="653"/>
        <v>242,</v>
      </c>
    </row>
    <row r="6965" spans="1:10">
      <c r="A6965">
        <v>6963</v>
      </c>
      <c r="B6965">
        <v>3.6</v>
      </c>
      <c r="C6965">
        <f t="shared" si="648"/>
        <v>3.5999999999999999E-3</v>
      </c>
      <c r="D6965">
        <f ca="1">C6965*Gegevens!$E$2</f>
        <v>0.83720930232558144</v>
      </c>
      <c r="E6965">
        <f ca="1">INT(D6965/Gegevens!$E$1)</f>
        <v>16626</v>
      </c>
      <c r="F6965">
        <f t="shared" si="649"/>
        <v>64</v>
      </c>
      <c r="G6965">
        <f t="shared" si="650"/>
        <v>0.9453125</v>
      </c>
      <c r="H6965">
        <f t="shared" si="651"/>
        <v>242</v>
      </c>
      <c r="I6965" t="str">
        <f t="shared" si="652"/>
        <v>64,</v>
      </c>
      <c r="J6965" t="str">
        <f t="shared" si="653"/>
        <v>242,</v>
      </c>
    </row>
    <row r="6966" spans="1:10">
      <c r="A6966">
        <v>6964</v>
      </c>
      <c r="B6966">
        <v>3.6</v>
      </c>
      <c r="C6966">
        <f t="shared" si="648"/>
        <v>3.5999999999999999E-3</v>
      </c>
      <c r="D6966">
        <f ca="1">C6966*Gegevens!$E$2</f>
        <v>0.83720930232558144</v>
      </c>
      <c r="E6966">
        <f ca="1">INT(D6966/Gegevens!$E$1)</f>
        <v>16626</v>
      </c>
      <c r="F6966">
        <f t="shared" si="649"/>
        <v>64</v>
      </c>
      <c r="G6966">
        <f t="shared" si="650"/>
        <v>0.9453125</v>
      </c>
      <c r="H6966">
        <f t="shared" si="651"/>
        <v>242</v>
      </c>
      <c r="I6966" t="str">
        <f t="shared" si="652"/>
        <v>64,</v>
      </c>
      <c r="J6966" t="str">
        <f t="shared" si="653"/>
        <v>242,</v>
      </c>
    </row>
    <row r="6967" spans="1:10">
      <c r="A6967">
        <v>6965</v>
      </c>
      <c r="B6967">
        <v>3.6</v>
      </c>
      <c r="C6967">
        <f t="shared" si="648"/>
        <v>3.5999999999999999E-3</v>
      </c>
      <c r="D6967">
        <f ca="1">C6967*Gegevens!$E$2</f>
        <v>0.83720930232558144</v>
      </c>
      <c r="E6967">
        <f ca="1">INT(D6967/Gegevens!$E$1)</f>
        <v>16626</v>
      </c>
      <c r="F6967">
        <f t="shared" si="649"/>
        <v>64</v>
      </c>
      <c r="G6967">
        <f t="shared" si="650"/>
        <v>0.9453125</v>
      </c>
      <c r="H6967">
        <f t="shared" si="651"/>
        <v>242</v>
      </c>
      <c r="I6967" t="str">
        <f t="shared" si="652"/>
        <v>64,</v>
      </c>
      <c r="J6967" t="str">
        <f t="shared" si="653"/>
        <v>242,</v>
      </c>
    </row>
    <row r="6968" spans="1:10">
      <c r="A6968">
        <v>6966</v>
      </c>
      <c r="B6968">
        <v>3.6</v>
      </c>
      <c r="C6968">
        <f t="shared" si="648"/>
        <v>3.5999999999999999E-3</v>
      </c>
      <c r="D6968">
        <f ca="1">C6968*Gegevens!$E$2</f>
        <v>0.83720930232558144</v>
      </c>
      <c r="E6968">
        <f ca="1">INT(D6968/Gegevens!$E$1)</f>
        <v>16626</v>
      </c>
      <c r="F6968">
        <f t="shared" si="649"/>
        <v>64</v>
      </c>
      <c r="G6968">
        <f t="shared" si="650"/>
        <v>0.9453125</v>
      </c>
      <c r="H6968">
        <f t="shared" si="651"/>
        <v>242</v>
      </c>
      <c r="I6968" t="str">
        <f t="shared" si="652"/>
        <v>64,</v>
      </c>
      <c r="J6968" t="str">
        <f t="shared" si="653"/>
        <v>242,</v>
      </c>
    </row>
    <row r="6969" spans="1:10">
      <c r="A6969">
        <v>6967</v>
      </c>
      <c r="B6969">
        <v>3.6</v>
      </c>
      <c r="C6969">
        <f t="shared" si="648"/>
        <v>3.5999999999999999E-3</v>
      </c>
      <c r="D6969">
        <f ca="1">C6969*Gegevens!$E$2</f>
        <v>0.83720930232558144</v>
      </c>
      <c r="E6969">
        <f ca="1">INT(D6969/Gegevens!$E$1)</f>
        <v>16626</v>
      </c>
      <c r="F6969">
        <f t="shared" si="649"/>
        <v>64</v>
      </c>
      <c r="G6969">
        <f t="shared" si="650"/>
        <v>0.9453125</v>
      </c>
      <c r="H6969">
        <f t="shared" si="651"/>
        <v>242</v>
      </c>
      <c r="I6969" t="str">
        <f t="shared" si="652"/>
        <v>64,</v>
      </c>
      <c r="J6969" t="str">
        <f t="shared" si="653"/>
        <v>242,</v>
      </c>
    </row>
    <row r="6970" spans="1:10">
      <c r="A6970">
        <v>6968</v>
      </c>
      <c r="B6970">
        <v>3.6</v>
      </c>
      <c r="C6970">
        <f t="shared" si="648"/>
        <v>3.5999999999999999E-3</v>
      </c>
      <c r="D6970">
        <f ca="1">C6970*Gegevens!$E$2</f>
        <v>0.83720930232558144</v>
      </c>
      <c r="E6970">
        <f ca="1">INT(D6970/Gegevens!$E$1)</f>
        <v>16626</v>
      </c>
      <c r="F6970">
        <f t="shared" si="649"/>
        <v>64</v>
      </c>
      <c r="G6970">
        <f t="shared" si="650"/>
        <v>0.9453125</v>
      </c>
      <c r="H6970">
        <f t="shared" si="651"/>
        <v>242</v>
      </c>
      <c r="I6970" t="str">
        <f t="shared" si="652"/>
        <v>64,</v>
      </c>
      <c r="J6970" t="str">
        <f t="shared" si="653"/>
        <v>242,</v>
      </c>
    </row>
    <row r="6971" spans="1:10">
      <c r="A6971">
        <v>6969</v>
      </c>
      <c r="B6971">
        <v>3.6</v>
      </c>
      <c r="C6971">
        <f t="shared" si="648"/>
        <v>3.5999999999999999E-3</v>
      </c>
      <c r="D6971">
        <f ca="1">C6971*Gegevens!$E$2</f>
        <v>0.83720930232558144</v>
      </c>
      <c r="E6971">
        <f ca="1">INT(D6971/Gegevens!$E$1)</f>
        <v>16626</v>
      </c>
      <c r="F6971">
        <f t="shared" si="649"/>
        <v>64</v>
      </c>
      <c r="G6971">
        <f t="shared" si="650"/>
        <v>0.9453125</v>
      </c>
      <c r="H6971">
        <f t="shared" si="651"/>
        <v>242</v>
      </c>
      <c r="I6971" t="str">
        <f t="shared" si="652"/>
        <v>64,</v>
      </c>
      <c r="J6971" t="str">
        <f t="shared" si="653"/>
        <v>242,</v>
      </c>
    </row>
    <row r="6972" spans="1:10">
      <c r="A6972">
        <v>6970</v>
      </c>
      <c r="B6972">
        <v>3.6</v>
      </c>
      <c r="C6972">
        <f t="shared" si="648"/>
        <v>3.5999999999999999E-3</v>
      </c>
      <c r="D6972">
        <f ca="1">C6972*Gegevens!$E$2</f>
        <v>0.83720930232558144</v>
      </c>
      <c r="E6972">
        <f ca="1">INT(D6972/Gegevens!$E$1)</f>
        <v>16626</v>
      </c>
      <c r="F6972">
        <f t="shared" si="649"/>
        <v>64</v>
      </c>
      <c r="G6972">
        <f t="shared" si="650"/>
        <v>0.9453125</v>
      </c>
      <c r="H6972">
        <f t="shared" si="651"/>
        <v>242</v>
      </c>
      <c r="I6972" t="str">
        <f t="shared" si="652"/>
        <v>64,</v>
      </c>
      <c r="J6972" t="str">
        <f t="shared" si="653"/>
        <v>242,</v>
      </c>
    </row>
    <row r="6973" spans="1:10">
      <c r="A6973">
        <v>6971</v>
      </c>
      <c r="B6973">
        <v>3.6</v>
      </c>
      <c r="C6973">
        <f t="shared" si="648"/>
        <v>3.5999999999999999E-3</v>
      </c>
      <c r="D6973">
        <f ca="1">C6973*Gegevens!$E$2</f>
        <v>0.83720930232558144</v>
      </c>
      <c r="E6973">
        <f ca="1">INT(D6973/Gegevens!$E$1)</f>
        <v>16626</v>
      </c>
      <c r="F6973">
        <f t="shared" si="649"/>
        <v>64</v>
      </c>
      <c r="G6973">
        <f t="shared" si="650"/>
        <v>0.9453125</v>
      </c>
      <c r="H6973">
        <f t="shared" si="651"/>
        <v>242</v>
      </c>
      <c r="I6973" t="str">
        <f t="shared" si="652"/>
        <v>64,</v>
      </c>
      <c r="J6973" t="str">
        <f t="shared" si="653"/>
        <v>242,</v>
      </c>
    </row>
    <row r="6974" spans="1:10">
      <c r="A6974">
        <v>6972</v>
      </c>
      <c r="B6974">
        <v>3.6</v>
      </c>
      <c r="C6974">
        <f t="shared" si="648"/>
        <v>3.5999999999999999E-3</v>
      </c>
      <c r="D6974">
        <f ca="1">C6974*Gegevens!$E$2</f>
        <v>0.83720930232558144</v>
      </c>
      <c r="E6974">
        <f ca="1">INT(D6974/Gegevens!$E$1)</f>
        <v>16626</v>
      </c>
      <c r="F6974">
        <f t="shared" si="649"/>
        <v>64</v>
      </c>
      <c r="G6974">
        <f t="shared" si="650"/>
        <v>0.9453125</v>
      </c>
      <c r="H6974">
        <f t="shared" si="651"/>
        <v>242</v>
      </c>
      <c r="I6974" t="str">
        <f t="shared" si="652"/>
        <v>64,</v>
      </c>
      <c r="J6974" t="str">
        <f t="shared" si="653"/>
        <v>242,</v>
      </c>
    </row>
    <row r="6975" spans="1:10">
      <c r="A6975">
        <v>6973</v>
      </c>
      <c r="B6975">
        <v>3.6</v>
      </c>
      <c r="C6975">
        <f t="shared" si="648"/>
        <v>3.5999999999999999E-3</v>
      </c>
      <c r="D6975">
        <f ca="1">C6975*Gegevens!$E$2</f>
        <v>0.83720930232558144</v>
      </c>
      <c r="E6975">
        <f ca="1">INT(D6975/Gegevens!$E$1)</f>
        <v>16626</v>
      </c>
      <c r="F6975">
        <f t="shared" si="649"/>
        <v>64</v>
      </c>
      <c r="G6975">
        <f t="shared" si="650"/>
        <v>0.9453125</v>
      </c>
      <c r="H6975">
        <f t="shared" si="651"/>
        <v>242</v>
      </c>
      <c r="I6975" t="str">
        <f t="shared" si="652"/>
        <v>64,</v>
      </c>
      <c r="J6975" t="str">
        <f t="shared" si="653"/>
        <v>242,</v>
      </c>
    </row>
    <row r="6976" spans="1:10">
      <c r="A6976">
        <v>6974</v>
      </c>
      <c r="B6976">
        <v>3.6</v>
      </c>
      <c r="C6976">
        <f t="shared" si="648"/>
        <v>3.5999999999999999E-3</v>
      </c>
      <c r="D6976">
        <f ca="1">C6976*Gegevens!$E$2</f>
        <v>0.83720930232558144</v>
      </c>
      <c r="E6976">
        <f ca="1">INT(D6976/Gegevens!$E$1)</f>
        <v>16626</v>
      </c>
      <c r="F6976">
        <f t="shared" si="649"/>
        <v>64</v>
      </c>
      <c r="G6976">
        <f t="shared" si="650"/>
        <v>0.9453125</v>
      </c>
      <c r="H6976">
        <f t="shared" si="651"/>
        <v>242</v>
      </c>
      <c r="I6976" t="str">
        <f t="shared" si="652"/>
        <v>64,</v>
      </c>
      <c r="J6976" t="str">
        <f t="shared" si="653"/>
        <v>242,</v>
      </c>
    </row>
    <row r="6977" spans="1:10">
      <c r="A6977">
        <v>6975</v>
      </c>
      <c r="B6977">
        <v>3.6</v>
      </c>
      <c r="C6977">
        <f t="shared" si="648"/>
        <v>3.5999999999999999E-3</v>
      </c>
      <c r="D6977">
        <f ca="1">C6977*Gegevens!$E$2</f>
        <v>0.83720930232558144</v>
      </c>
      <c r="E6977">
        <f ca="1">INT(D6977/Gegevens!$E$1)</f>
        <v>16626</v>
      </c>
      <c r="F6977">
        <f t="shared" si="649"/>
        <v>64</v>
      </c>
      <c r="G6977">
        <f t="shared" si="650"/>
        <v>0.9453125</v>
      </c>
      <c r="H6977">
        <f t="shared" si="651"/>
        <v>242</v>
      </c>
      <c r="I6977" t="str">
        <f t="shared" si="652"/>
        <v>64,</v>
      </c>
      <c r="J6977" t="str">
        <f t="shared" si="653"/>
        <v>242,</v>
      </c>
    </row>
    <row r="6978" spans="1:10">
      <c r="A6978">
        <v>6976</v>
      </c>
      <c r="B6978">
        <v>3.6</v>
      </c>
      <c r="C6978">
        <f t="shared" si="648"/>
        <v>3.5999999999999999E-3</v>
      </c>
      <c r="D6978">
        <f ca="1">C6978*Gegevens!$E$2</f>
        <v>0.83720930232558144</v>
      </c>
      <c r="E6978">
        <f ca="1">INT(D6978/Gegevens!$E$1)</f>
        <v>16626</v>
      </c>
      <c r="F6978">
        <f t="shared" si="649"/>
        <v>64</v>
      </c>
      <c r="G6978">
        <f t="shared" si="650"/>
        <v>0.9453125</v>
      </c>
      <c r="H6978">
        <f t="shared" si="651"/>
        <v>242</v>
      </c>
      <c r="I6978" t="str">
        <f t="shared" si="652"/>
        <v>64,</v>
      </c>
      <c r="J6978" t="str">
        <f t="shared" si="653"/>
        <v>242,</v>
      </c>
    </row>
    <row r="6979" spans="1:10">
      <c r="A6979">
        <v>6977</v>
      </c>
      <c r="B6979">
        <v>3.6</v>
      </c>
      <c r="C6979">
        <f t="shared" ref="C6979:C7042" si="654">B6979/1000</f>
        <v>3.5999999999999999E-3</v>
      </c>
      <c r="D6979">
        <f ca="1">C6979*Gegevens!$E$2</f>
        <v>0.83720930232558144</v>
      </c>
      <c r="E6979">
        <f ca="1">INT(D6979/Gegevens!$E$1)</f>
        <v>16626</v>
      </c>
      <c r="F6979">
        <f t="shared" ref="F6979:F7042" si="655">INT(E6979/256)</f>
        <v>64</v>
      </c>
      <c r="G6979">
        <f t="shared" ref="G6979:G7042" si="656">(E6979/256)-F6979</f>
        <v>0.9453125</v>
      </c>
      <c r="H6979">
        <f t="shared" ref="H6979:H7042" si="657">INT(G6979*256)</f>
        <v>242</v>
      </c>
      <c r="I6979" t="str">
        <f t="shared" ref="I6979:I7042" si="658">F6979&amp;","</f>
        <v>64,</v>
      </c>
      <c r="J6979" t="str">
        <f t="shared" ref="J6979:J7042" si="659">H6979&amp;","</f>
        <v>242,</v>
      </c>
    </row>
    <row r="6980" spans="1:10">
      <c r="A6980">
        <v>6978</v>
      </c>
      <c r="B6980">
        <v>3.6</v>
      </c>
      <c r="C6980">
        <f t="shared" si="654"/>
        <v>3.5999999999999999E-3</v>
      </c>
      <c r="D6980">
        <f ca="1">C6980*Gegevens!$E$2</f>
        <v>0.83720930232558144</v>
      </c>
      <c r="E6980">
        <f ca="1">INT(D6980/Gegevens!$E$1)</f>
        <v>16626</v>
      </c>
      <c r="F6980">
        <f t="shared" si="655"/>
        <v>64</v>
      </c>
      <c r="G6980">
        <f t="shared" si="656"/>
        <v>0.9453125</v>
      </c>
      <c r="H6980">
        <f t="shared" si="657"/>
        <v>242</v>
      </c>
      <c r="I6980" t="str">
        <f t="shared" si="658"/>
        <v>64,</v>
      </c>
      <c r="J6980" t="str">
        <f t="shared" si="659"/>
        <v>242,</v>
      </c>
    </row>
    <row r="6981" spans="1:10">
      <c r="A6981">
        <v>6979</v>
      </c>
      <c r="B6981">
        <v>3.6</v>
      </c>
      <c r="C6981">
        <f t="shared" si="654"/>
        <v>3.5999999999999999E-3</v>
      </c>
      <c r="D6981">
        <f ca="1">C6981*Gegevens!$E$2</f>
        <v>0.83720930232558144</v>
      </c>
      <c r="E6981">
        <f ca="1">INT(D6981/Gegevens!$E$1)</f>
        <v>16626</v>
      </c>
      <c r="F6981">
        <f t="shared" si="655"/>
        <v>64</v>
      </c>
      <c r="G6981">
        <f t="shared" si="656"/>
        <v>0.9453125</v>
      </c>
      <c r="H6981">
        <f t="shared" si="657"/>
        <v>242</v>
      </c>
      <c r="I6981" t="str">
        <f t="shared" si="658"/>
        <v>64,</v>
      </c>
      <c r="J6981" t="str">
        <f t="shared" si="659"/>
        <v>242,</v>
      </c>
    </row>
    <row r="6982" spans="1:10">
      <c r="A6982">
        <v>6980</v>
      </c>
      <c r="B6982">
        <v>3.6</v>
      </c>
      <c r="C6982">
        <f t="shared" si="654"/>
        <v>3.5999999999999999E-3</v>
      </c>
      <c r="D6982">
        <f ca="1">C6982*Gegevens!$E$2</f>
        <v>0.83720930232558144</v>
      </c>
      <c r="E6982">
        <f ca="1">INT(D6982/Gegevens!$E$1)</f>
        <v>16626</v>
      </c>
      <c r="F6982">
        <f t="shared" si="655"/>
        <v>64</v>
      </c>
      <c r="G6982">
        <f t="shared" si="656"/>
        <v>0.9453125</v>
      </c>
      <c r="H6982">
        <f t="shared" si="657"/>
        <v>242</v>
      </c>
      <c r="I6982" t="str">
        <f t="shared" si="658"/>
        <v>64,</v>
      </c>
      <c r="J6982" t="str">
        <f t="shared" si="659"/>
        <v>242,</v>
      </c>
    </row>
    <row r="6983" spans="1:10">
      <c r="A6983">
        <v>6981</v>
      </c>
      <c r="B6983">
        <v>3.6</v>
      </c>
      <c r="C6983">
        <f t="shared" si="654"/>
        <v>3.5999999999999999E-3</v>
      </c>
      <c r="D6983">
        <f ca="1">C6983*Gegevens!$E$2</f>
        <v>0.83720930232558144</v>
      </c>
      <c r="E6983">
        <f ca="1">INT(D6983/Gegevens!$E$1)</f>
        <v>16626</v>
      </c>
      <c r="F6983">
        <f t="shared" si="655"/>
        <v>64</v>
      </c>
      <c r="G6983">
        <f t="shared" si="656"/>
        <v>0.9453125</v>
      </c>
      <c r="H6983">
        <f t="shared" si="657"/>
        <v>242</v>
      </c>
      <c r="I6983" t="str">
        <f t="shared" si="658"/>
        <v>64,</v>
      </c>
      <c r="J6983" t="str">
        <f t="shared" si="659"/>
        <v>242,</v>
      </c>
    </row>
    <row r="6984" spans="1:10">
      <c r="A6984">
        <v>6982</v>
      </c>
      <c r="B6984">
        <v>3.6</v>
      </c>
      <c r="C6984">
        <f t="shared" si="654"/>
        <v>3.5999999999999999E-3</v>
      </c>
      <c r="D6984">
        <f ca="1">C6984*Gegevens!$E$2</f>
        <v>0.83720930232558144</v>
      </c>
      <c r="E6984">
        <f ca="1">INT(D6984/Gegevens!$E$1)</f>
        <v>16626</v>
      </c>
      <c r="F6984">
        <f t="shared" si="655"/>
        <v>64</v>
      </c>
      <c r="G6984">
        <f t="shared" si="656"/>
        <v>0.9453125</v>
      </c>
      <c r="H6984">
        <f t="shared" si="657"/>
        <v>242</v>
      </c>
      <c r="I6984" t="str">
        <f t="shared" si="658"/>
        <v>64,</v>
      </c>
      <c r="J6984" t="str">
        <f t="shared" si="659"/>
        <v>242,</v>
      </c>
    </row>
    <row r="6985" spans="1:10">
      <c r="A6985">
        <v>6983</v>
      </c>
      <c r="B6985">
        <v>3.6</v>
      </c>
      <c r="C6985">
        <f t="shared" si="654"/>
        <v>3.5999999999999999E-3</v>
      </c>
      <c r="D6985">
        <f ca="1">C6985*Gegevens!$E$2</f>
        <v>0.83720930232558144</v>
      </c>
      <c r="E6985">
        <f ca="1">INT(D6985/Gegevens!$E$1)</f>
        <v>16626</v>
      </c>
      <c r="F6985">
        <f t="shared" si="655"/>
        <v>64</v>
      </c>
      <c r="G6985">
        <f t="shared" si="656"/>
        <v>0.9453125</v>
      </c>
      <c r="H6985">
        <f t="shared" si="657"/>
        <v>242</v>
      </c>
      <c r="I6985" t="str">
        <f t="shared" si="658"/>
        <v>64,</v>
      </c>
      <c r="J6985" t="str">
        <f t="shared" si="659"/>
        <v>242,</v>
      </c>
    </row>
    <row r="6986" spans="1:10">
      <c r="A6986">
        <v>6984</v>
      </c>
      <c r="B6986">
        <v>3.6</v>
      </c>
      <c r="C6986">
        <f t="shared" si="654"/>
        <v>3.5999999999999999E-3</v>
      </c>
      <c r="D6986">
        <f ca="1">C6986*Gegevens!$E$2</f>
        <v>0.83720930232558144</v>
      </c>
      <c r="E6986">
        <f ca="1">INT(D6986/Gegevens!$E$1)</f>
        <v>16626</v>
      </c>
      <c r="F6986">
        <f t="shared" si="655"/>
        <v>64</v>
      </c>
      <c r="G6986">
        <f t="shared" si="656"/>
        <v>0.9453125</v>
      </c>
      <c r="H6986">
        <f t="shared" si="657"/>
        <v>242</v>
      </c>
      <c r="I6986" t="str">
        <f t="shared" si="658"/>
        <v>64,</v>
      </c>
      <c r="J6986" t="str">
        <f t="shared" si="659"/>
        <v>242,</v>
      </c>
    </row>
    <row r="6987" spans="1:10">
      <c r="A6987">
        <v>6985</v>
      </c>
      <c r="B6987">
        <v>3.6</v>
      </c>
      <c r="C6987">
        <f t="shared" si="654"/>
        <v>3.5999999999999999E-3</v>
      </c>
      <c r="D6987">
        <f ca="1">C6987*Gegevens!$E$2</f>
        <v>0.83720930232558144</v>
      </c>
      <c r="E6987">
        <f ca="1">INT(D6987/Gegevens!$E$1)</f>
        <v>16626</v>
      </c>
      <c r="F6987">
        <f t="shared" si="655"/>
        <v>64</v>
      </c>
      <c r="G6987">
        <f t="shared" si="656"/>
        <v>0.9453125</v>
      </c>
      <c r="H6987">
        <f t="shared" si="657"/>
        <v>242</v>
      </c>
      <c r="I6987" t="str">
        <f t="shared" si="658"/>
        <v>64,</v>
      </c>
      <c r="J6987" t="str">
        <f t="shared" si="659"/>
        <v>242,</v>
      </c>
    </row>
    <row r="6988" spans="1:10">
      <c r="A6988">
        <v>6986</v>
      </c>
      <c r="B6988">
        <v>3.6</v>
      </c>
      <c r="C6988">
        <f t="shared" si="654"/>
        <v>3.5999999999999999E-3</v>
      </c>
      <c r="D6988">
        <f ca="1">C6988*Gegevens!$E$2</f>
        <v>0.83720930232558144</v>
      </c>
      <c r="E6988">
        <f ca="1">INT(D6988/Gegevens!$E$1)</f>
        <v>16626</v>
      </c>
      <c r="F6988">
        <f t="shared" si="655"/>
        <v>64</v>
      </c>
      <c r="G6988">
        <f t="shared" si="656"/>
        <v>0.9453125</v>
      </c>
      <c r="H6988">
        <f t="shared" si="657"/>
        <v>242</v>
      </c>
      <c r="I6988" t="str">
        <f t="shared" si="658"/>
        <v>64,</v>
      </c>
      <c r="J6988" t="str">
        <f t="shared" si="659"/>
        <v>242,</v>
      </c>
    </row>
    <row r="6989" spans="1:10">
      <c r="A6989">
        <v>6987</v>
      </c>
      <c r="B6989">
        <v>3.6</v>
      </c>
      <c r="C6989">
        <f t="shared" si="654"/>
        <v>3.5999999999999999E-3</v>
      </c>
      <c r="D6989">
        <f ca="1">C6989*Gegevens!$E$2</f>
        <v>0.83720930232558144</v>
      </c>
      <c r="E6989">
        <f ca="1">INT(D6989/Gegevens!$E$1)</f>
        <v>16626</v>
      </c>
      <c r="F6989">
        <f t="shared" si="655"/>
        <v>64</v>
      </c>
      <c r="G6989">
        <f t="shared" si="656"/>
        <v>0.9453125</v>
      </c>
      <c r="H6989">
        <f t="shared" si="657"/>
        <v>242</v>
      </c>
      <c r="I6989" t="str">
        <f t="shared" si="658"/>
        <v>64,</v>
      </c>
      <c r="J6989" t="str">
        <f t="shared" si="659"/>
        <v>242,</v>
      </c>
    </row>
    <row r="6990" spans="1:10">
      <c r="A6990">
        <v>6988</v>
      </c>
      <c r="B6990">
        <v>3.6</v>
      </c>
      <c r="C6990">
        <f t="shared" si="654"/>
        <v>3.5999999999999999E-3</v>
      </c>
      <c r="D6990">
        <f ca="1">C6990*Gegevens!$E$2</f>
        <v>0.83720930232558144</v>
      </c>
      <c r="E6990">
        <f ca="1">INT(D6990/Gegevens!$E$1)</f>
        <v>16626</v>
      </c>
      <c r="F6990">
        <f t="shared" si="655"/>
        <v>64</v>
      </c>
      <c r="G6990">
        <f t="shared" si="656"/>
        <v>0.9453125</v>
      </c>
      <c r="H6990">
        <f t="shared" si="657"/>
        <v>242</v>
      </c>
      <c r="I6990" t="str">
        <f t="shared" si="658"/>
        <v>64,</v>
      </c>
      <c r="J6990" t="str">
        <f t="shared" si="659"/>
        <v>242,</v>
      </c>
    </row>
    <row r="6991" spans="1:10">
      <c r="A6991">
        <v>6989</v>
      </c>
      <c r="B6991">
        <v>3.6</v>
      </c>
      <c r="C6991">
        <f t="shared" si="654"/>
        <v>3.5999999999999999E-3</v>
      </c>
      <c r="D6991">
        <f ca="1">C6991*Gegevens!$E$2</f>
        <v>0.83720930232558144</v>
      </c>
      <c r="E6991">
        <f ca="1">INT(D6991/Gegevens!$E$1)</f>
        <v>16626</v>
      </c>
      <c r="F6991">
        <f t="shared" si="655"/>
        <v>64</v>
      </c>
      <c r="G6991">
        <f t="shared" si="656"/>
        <v>0.9453125</v>
      </c>
      <c r="H6991">
        <f t="shared" si="657"/>
        <v>242</v>
      </c>
      <c r="I6991" t="str">
        <f t="shared" si="658"/>
        <v>64,</v>
      </c>
      <c r="J6991" t="str">
        <f t="shared" si="659"/>
        <v>242,</v>
      </c>
    </row>
    <row r="6992" spans="1:10">
      <c r="A6992">
        <v>6990</v>
      </c>
      <c r="B6992">
        <v>3.6</v>
      </c>
      <c r="C6992">
        <f t="shared" si="654"/>
        <v>3.5999999999999999E-3</v>
      </c>
      <c r="D6992">
        <f ca="1">C6992*Gegevens!$E$2</f>
        <v>0.83720930232558144</v>
      </c>
      <c r="E6992">
        <f ca="1">INT(D6992/Gegevens!$E$1)</f>
        <v>16626</v>
      </c>
      <c r="F6992">
        <f t="shared" si="655"/>
        <v>64</v>
      </c>
      <c r="G6992">
        <f t="shared" si="656"/>
        <v>0.9453125</v>
      </c>
      <c r="H6992">
        <f t="shared" si="657"/>
        <v>242</v>
      </c>
      <c r="I6992" t="str">
        <f t="shared" si="658"/>
        <v>64,</v>
      </c>
      <c r="J6992" t="str">
        <f t="shared" si="659"/>
        <v>242,</v>
      </c>
    </row>
    <row r="6993" spans="1:10">
      <c r="A6993">
        <v>6991</v>
      </c>
      <c r="B6993">
        <v>3.6</v>
      </c>
      <c r="C6993">
        <f t="shared" si="654"/>
        <v>3.5999999999999999E-3</v>
      </c>
      <c r="D6993">
        <f ca="1">C6993*Gegevens!$E$2</f>
        <v>0.83720930232558144</v>
      </c>
      <c r="E6993">
        <f ca="1">INT(D6993/Gegevens!$E$1)</f>
        <v>16626</v>
      </c>
      <c r="F6993">
        <f t="shared" si="655"/>
        <v>64</v>
      </c>
      <c r="G6993">
        <f t="shared" si="656"/>
        <v>0.9453125</v>
      </c>
      <c r="H6993">
        <f t="shared" si="657"/>
        <v>242</v>
      </c>
      <c r="I6993" t="str">
        <f t="shared" si="658"/>
        <v>64,</v>
      </c>
      <c r="J6993" t="str">
        <f t="shared" si="659"/>
        <v>242,</v>
      </c>
    </row>
    <row r="6994" spans="1:10">
      <c r="A6994">
        <v>6992</v>
      </c>
      <c r="B6994">
        <v>3.6</v>
      </c>
      <c r="C6994">
        <f t="shared" si="654"/>
        <v>3.5999999999999999E-3</v>
      </c>
      <c r="D6994">
        <f ca="1">C6994*Gegevens!$E$2</f>
        <v>0.83720930232558144</v>
      </c>
      <c r="E6994">
        <f ca="1">INT(D6994/Gegevens!$E$1)</f>
        <v>16626</v>
      </c>
      <c r="F6994">
        <f t="shared" si="655"/>
        <v>64</v>
      </c>
      <c r="G6994">
        <f t="shared" si="656"/>
        <v>0.9453125</v>
      </c>
      <c r="H6994">
        <f t="shared" si="657"/>
        <v>242</v>
      </c>
      <c r="I6994" t="str">
        <f t="shared" si="658"/>
        <v>64,</v>
      </c>
      <c r="J6994" t="str">
        <f t="shared" si="659"/>
        <v>242,</v>
      </c>
    </row>
    <row r="6995" spans="1:10">
      <c r="A6995">
        <v>6993</v>
      </c>
      <c r="B6995">
        <v>3.6</v>
      </c>
      <c r="C6995">
        <f t="shared" si="654"/>
        <v>3.5999999999999999E-3</v>
      </c>
      <c r="D6995">
        <f ca="1">C6995*Gegevens!$E$2</f>
        <v>0.83720930232558144</v>
      </c>
      <c r="E6995">
        <f ca="1">INT(D6995/Gegevens!$E$1)</f>
        <v>16626</v>
      </c>
      <c r="F6995">
        <f t="shared" si="655"/>
        <v>64</v>
      </c>
      <c r="G6995">
        <f t="shared" si="656"/>
        <v>0.9453125</v>
      </c>
      <c r="H6995">
        <f t="shared" si="657"/>
        <v>242</v>
      </c>
      <c r="I6995" t="str">
        <f t="shared" si="658"/>
        <v>64,</v>
      </c>
      <c r="J6995" t="str">
        <f t="shared" si="659"/>
        <v>242,</v>
      </c>
    </row>
    <row r="6996" spans="1:10">
      <c r="A6996">
        <v>6994</v>
      </c>
      <c r="B6996">
        <v>3.6</v>
      </c>
      <c r="C6996">
        <f t="shared" si="654"/>
        <v>3.5999999999999999E-3</v>
      </c>
      <c r="D6996">
        <f ca="1">C6996*Gegevens!$E$2</f>
        <v>0.83720930232558144</v>
      </c>
      <c r="E6996">
        <f ca="1">INT(D6996/Gegevens!$E$1)</f>
        <v>16626</v>
      </c>
      <c r="F6996">
        <f t="shared" si="655"/>
        <v>64</v>
      </c>
      <c r="G6996">
        <f t="shared" si="656"/>
        <v>0.9453125</v>
      </c>
      <c r="H6996">
        <f t="shared" si="657"/>
        <v>242</v>
      </c>
      <c r="I6996" t="str">
        <f t="shared" si="658"/>
        <v>64,</v>
      </c>
      <c r="J6996" t="str">
        <f t="shared" si="659"/>
        <v>242,</v>
      </c>
    </row>
    <row r="6997" spans="1:10">
      <c r="A6997">
        <v>6995</v>
      </c>
      <c r="B6997">
        <v>3.6</v>
      </c>
      <c r="C6997">
        <f t="shared" si="654"/>
        <v>3.5999999999999999E-3</v>
      </c>
      <c r="D6997">
        <f ca="1">C6997*Gegevens!$E$2</f>
        <v>0.83720930232558144</v>
      </c>
      <c r="E6997">
        <f ca="1">INT(D6997/Gegevens!$E$1)</f>
        <v>16626</v>
      </c>
      <c r="F6997">
        <f t="shared" si="655"/>
        <v>64</v>
      </c>
      <c r="G6997">
        <f t="shared" si="656"/>
        <v>0.9453125</v>
      </c>
      <c r="H6997">
        <f t="shared" si="657"/>
        <v>242</v>
      </c>
      <c r="I6997" t="str">
        <f t="shared" si="658"/>
        <v>64,</v>
      </c>
      <c r="J6997" t="str">
        <f t="shared" si="659"/>
        <v>242,</v>
      </c>
    </row>
    <row r="6998" spans="1:10">
      <c r="A6998">
        <v>6996</v>
      </c>
      <c r="B6998">
        <v>3.6</v>
      </c>
      <c r="C6998">
        <f t="shared" si="654"/>
        <v>3.5999999999999999E-3</v>
      </c>
      <c r="D6998">
        <f ca="1">C6998*Gegevens!$E$2</f>
        <v>0.83720930232558144</v>
      </c>
      <c r="E6998">
        <f ca="1">INT(D6998/Gegevens!$E$1)</f>
        <v>16626</v>
      </c>
      <c r="F6998">
        <f t="shared" si="655"/>
        <v>64</v>
      </c>
      <c r="G6998">
        <f t="shared" si="656"/>
        <v>0.9453125</v>
      </c>
      <c r="H6998">
        <f t="shared" si="657"/>
        <v>242</v>
      </c>
      <c r="I6998" t="str">
        <f t="shared" si="658"/>
        <v>64,</v>
      </c>
      <c r="J6998" t="str">
        <f t="shared" si="659"/>
        <v>242,</v>
      </c>
    </row>
    <row r="6999" spans="1:10">
      <c r="A6999">
        <v>6997</v>
      </c>
      <c r="B6999">
        <v>3.6</v>
      </c>
      <c r="C6999">
        <f t="shared" si="654"/>
        <v>3.5999999999999999E-3</v>
      </c>
      <c r="D6999">
        <f ca="1">C6999*Gegevens!$E$2</f>
        <v>0.83720930232558144</v>
      </c>
      <c r="E6999">
        <f ca="1">INT(D6999/Gegevens!$E$1)</f>
        <v>16626</v>
      </c>
      <c r="F6999">
        <f t="shared" si="655"/>
        <v>64</v>
      </c>
      <c r="G6999">
        <f t="shared" si="656"/>
        <v>0.9453125</v>
      </c>
      <c r="H6999">
        <f t="shared" si="657"/>
        <v>242</v>
      </c>
      <c r="I6999" t="str">
        <f t="shared" si="658"/>
        <v>64,</v>
      </c>
      <c r="J6999" t="str">
        <f t="shared" si="659"/>
        <v>242,</v>
      </c>
    </row>
    <row r="7000" spans="1:10">
      <c r="A7000">
        <v>6998</v>
      </c>
      <c r="B7000">
        <v>3.6</v>
      </c>
      <c r="C7000">
        <f t="shared" si="654"/>
        <v>3.5999999999999999E-3</v>
      </c>
      <c r="D7000">
        <f ca="1">C7000*Gegevens!$E$2</f>
        <v>0.83720930232558144</v>
      </c>
      <c r="E7000">
        <f ca="1">INT(D7000/Gegevens!$E$1)</f>
        <v>16626</v>
      </c>
      <c r="F7000">
        <f t="shared" si="655"/>
        <v>64</v>
      </c>
      <c r="G7000">
        <f t="shared" si="656"/>
        <v>0.9453125</v>
      </c>
      <c r="H7000">
        <f t="shared" si="657"/>
        <v>242</v>
      </c>
      <c r="I7000" t="str">
        <f t="shared" si="658"/>
        <v>64,</v>
      </c>
      <c r="J7000" t="str">
        <f t="shared" si="659"/>
        <v>242,</v>
      </c>
    </row>
    <row r="7001" spans="1:10">
      <c r="A7001">
        <v>6999</v>
      </c>
      <c r="B7001">
        <v>3.6</v>
      </c>
      <c r="C7001">
        <f t="shared" si="654"/>
        <v>3.5999999999999999E-3</v>
      </c>
      <c r="D7001">
        <f ca="1">C7001*Gegevens!$E$2</f>
        <v>0.83720930232558144</v>
      </c>
      <c r="E7001">
        <f ca="1">INT(D7001/Gegevens!$E$1)</f>
        <v>16626</v>
      </c>
      <c r="F7001">
        <f t="shared" si="655"/>
        <v>64</v>
      </c>
      <c r="G7001">
        <f t="shared" si="656"/>
        <v>0.9453125</v>
      </c>
      <c r="H7001">
        <f t="shared" si="657"/>
        <v>242</v>
      </c>
      <c r="I7001" t="str">
        <f t="shared" si="658"/>
        <v>64,</v>
      </c>
      <c r="J7001" t="str">
        <f t="shared" si="659"/>
        <v>242,</v>
      </c>
    </row>
    <row r="7002" spans="1:10">
      <c r="A7002">
        <v>7000</v>
      </c>
      <c r="B7002">
        <v>3.6</v>
      </c>
      <c r="C7002">
        <f t="shared" si="654"/>
        <v>3.5999999999999999E-3</v>
      </c>
      <c r="D7002">
        <f ca="1">C7002*Gegevens!$E$2</f>
        <v>0.83720930232558144</v>
      </c>
      <c r="E7002">
        <f ca="1">INT(D7002/Gegevens!$E$1)</f>
        <v>16626</v>
      </c>
      <c r="F7002">
        <f t="shared" si="655"/>
        <v>64</v>
      </c>
      <c r="G7002">
        <f t="shared" si="656"/>
        <v>0.9453125</v>
      </c>
      <c r="H7002">
        <f t="shared" si="657"/>
        <v>242</v>
      </c>
      <c r="I7002" t="str">
        <f t="shared" si="658"/>
        <v>64,</v>
      </c>
      <c r="J7002" t="str">
        <f t="shared" si="659"/>
        <v>242,</v>
      </c>
    </row>
    <row r="7003" spans="1:10">
      <c r="A7003">
        <v>7001</v>
      </c>
      <c r="B7003">
        <v>3.6</v>
      </c>
      <c r="C7003">
        <f t="shared" si="654"/>
        <v>3.5999999999999999E-3</v>
      </c>
      <c r="D7003">
        <f ca="1">C7003*Gegevens!$E$2</f>
        <v>0.83720930232558144</v>
      </c>
      <c r="E7003">
        <f ca="1">INT(D7003/Gegevens!$E$1)</f>
        <v>16626</v>
      </c>
      <c r="F7003">
        <f t="shared" si="655"/>
        <v>64</v>
      </c>
      <c r="G7003">
        <f t="shared" si="656"/>
        <v>0.9453125</v>
      </c>
      <c r="H7003">
        <f t="shared" si="657"/>
        <v>242</v>
      </c>
      <c r="I7003" t="str">
        <f t="shared" si="658"/>
        <v>64,</v>
      </c>
      <c r="J7003" t="str">
        <f t="shared" si="659"/>
        <v>242,</v>
      </c>
    </row>
    <row r="7004" spans="1:10">
      <c r="A7004">
        <v>7002</v>
      </c>
      <c r="B7004">
        <v>3.6</v>
      </c>
      <c r="C7004">
        <f t="shared" si="654"/>
        <v>3.5999999999999999E-3</v>
      </c>
      <c r="D7004">
        <f ca="1">C7004*Gegevens!$E$2</f>
        <v>0.83720930232558144</v>
      </c>
      <c r="E7004">
        <f ca="1">INT(D7004/Gegevens!$E$1)</f>
        <v>16626</v>
      </c>
      <c r="F7004">
        <f t="shared" si="655"/>
        <v>64</v>
      </c>
      <c r="G7004">
        <f t="shared" si="656"/>
        <v>0.9453125</v>
      </c>
      <c r="H7004">
        <f t="shared" si="657"/>
        <v>242</v>
      </c>
      <c r="I7004" t="str">
        <f t="shared" si="658"/>
        <v>64,</v>
      </c>
      <c r="J7004" t="str">
        <f t="shared" si="659"/>
        <v>242,</v>
      </c>
    </row>
    <row r="7005" spans="1:10">
      <c r="A7005">
        <v>7003</v>
      </c>
      <c r="B7005">
        <v>3.6</v>
      </c>
      <c r="C7005">
        <f t="shared" si="654"/>
        <v>3.5999999999999999E-3</v>
      </c>
      <c r="D7005">
        <f ca="1">C7005*Gegevens!$E$2</f>
        <v>0.83720930232558144</v>
      </c>
      <c r="E7005">
        <f ca="1">INT(D7005/Gegevens!$E$1)</f>
        <v>16626</v>
      </c>
      <c r="F7005">
        <f t="shared" si="655"/>
        <v>64</v>
      </c>
      <c r="G7005">
        <f t="shared" si="656"/>
        <v>0.9453125</v>
      </c>
      <c r="H7005">
        <f t="shared" si="657"/>
        <v>242</v>
      </c>
      <c r="I7005" t="str">
        <f t="shared" si="658"/>
        <v>64,</v>
      </c>
      <c r="J7005" t="str">
        <f t="shared" si="659"/>
        <v>242,</v>
      </c>
    </row>
    <row r="7006" spans="1:10">
      <c r="A7006">
        <v>7004</v>
      </c>
      <c r="B7006">
        <v>3.6</v>
      </c>
      <c r="C7006">
        <f t="shared" si="654"/>
        <v>3.5999999999999999E-3</v>
      </c>
      <c r="D7006">
        <f ca="1">C7006*Gegevens!$E$2</f>
        <v>0.83720930232558144</v>
      </c>
      <c r="E7006">
        <f ca="1">INT(D7006/Gegevens!$E$1)</f>
        <v>16626</v>
      </c>
      <c r="F7006">
        <f t="shared" si="655"/>
        <v>64</v>
      </c>
      <c r="G7006">
        <f t="shared" si="656"/>
        <v>0.9453125</v>
      </c>
      <c r="H7006">
        <f t="shared" si="657"/>
        <v>242</v>
      </c>
      <c r="I7006" t="str">
        <f t="shared" si="658"/>
        <v>64,</v>
      </c>
      <c r="J7006" t="str">
        <f t="shared" si="659"/>
        <v>242,</v>
      </c>
    </row>
    <row r="7007" spans="1:10">
      <c r="A7007">
        <v>7005</v>
      </c>
      <c r="B7007">
        <v>3.6</v>
      </c>
      <c r="C7007">
        <f t="shared" si="654"/>
        <v>3.5999999999999999E-3</v>
      </c>
      <c r="D7007">
        <f ca="1">C7007*Gegevens!$E$2</f>
        <v>0.83720930232558144</v>
      </c>
      <c r="E7007">
        <f ca="1">INT(D7007/Gegevens!$E$1)</f>
        <v>16626</v>
      </c>
      <c r="F7007">
        <f t="shared" si="655"/>
        <v>64</v>
      </c>
      <c r="G7007">
        <f t="shared" si="656"/>
        <v>0.9453125</v>
      </c>
      <c r="H7007">
        <f t="shared" si="657"/>
        <v>242</v>
      </c>
      <c r="I7007" t="str">
        <f t="shared" si="658"/>
        <v>64,</v>
      </c>
      <c r="J7007" t="str">
        <f t="shared" si="659"/>
        <v>242,</v>
      </c>
    </row>
    <row r="7008" spans="1:10">
      <c r="A7008">
        <v>7006</v>
      </c>
      <c r="B7008">
        <v>3.6</v>
      </c>
      <c r="C7008">
        <f t="shared" si="654"/>
        <v>3.5999999999999999E-3</v>
      </c>
      <c r="D7008">
        <f ca="1">C7008*Gegevens!$E$2</f>
        <v>0.83720930232558144</v>
      </c>
      <c r="E7008">
        <f ca="1">INT(D7008/Gegevens!$E$1)</f>
        <v>16626</v>
      </c>
      <c r="F7008">
        <f t="shared" si="655"/>
        <v>64</v>
      </c>
      <c r="G7008">
        <f t="shared" si="656"/>
        <v>0.9453125</v>
      </c>
      <c r="H7008">
        <f t="shared" si="657"/>
        <v>242</v>
      </c>
      <c r="I7008" t="str">
        <f t="shared" si="658"/>
        <v>64,</v>
      </c>
      <c r="J7008" t="str">
        <f t="shared" si="659"/>
        <v>242,</v>
      </c>
    </row>
    <row r="7009" spans="1:10">
      <c r="A7009">
        <v>7007</v>
      </c>
      <c r="B7009">
        <v>3.6</v>
      </c>
      <c r="C7009">
        <f t="shared" si="654"/>
        <v>3.5999999999999999E-3</v>
      </c>
      <c r="D7009">
        <f ca="1">C7009*Gegevens!$E$2</f>
        <v>0.83720930232558144</v>
      </c>
      <c r="E7009">
        <f ca="1">INT(D7009/Gegevens!$E$1)</f>
        <v>16626</v>
      </c>
      <c r="F7009">
        <f t="shared" si="655"/>
        <v>64</v>
      </c>
      <c r="G7009">
        <f t="shared" si="656"/>
        <v>0.9453125</v>
      </c>
      <c r="H7009">
        <f t="shared" si="657"/>
        <v>242</v>
      </c>
      <c r="I7009" t="str">
        <f t="shared" si="658"/>
        <v>64,</v>
      </c>
      <c r="J7009" t="str">
        <f t="shared" si="659"/>
        <v>242,</v>
      </c>
    </row>
    <row r="7010" spans="1:10">
      <c r="A7010">
        <v>7008</v>
      </c>
      <c r="B7010">
        <v>3.6</v>
      </c>
      <c r="C7010">
        <f t="shared" si="654"/>
        <v>3.5999999999999999E-3</v>
      </c>
      <c r="D7010">
        <f ca="1">C7010*Gegevens!$E$2</f>
        <v>0.83720930232558144</v>
      </c>
      <c r="E7010">
        <f ca="1">INT(D7010/Gegevens!$E$1)</f>
        <v>16626</v>
      </c>
      <c r="F7010">
        <f t="shared" si="655"/>
        <v>64</v>
      </c>
      <c r="G7010">
        <f t="shared" si="656"/>
        <v>0.9453125</v>
      </c>
      <c r="H7010">
        <f t="shared" si="657"/>
        <v>242</v>
      </c>
      <c r="I7010" t="str">
        <f t="shared" si="658"/>
        <v>64,</v>
      </c>
      <c r="J7010" t="str">
        <f t="shared" si="659"/>
        <v>242,</v>
      </c>
    </row>
    <row r="7011" spans="1:10">
      <c r="A7011">
        <v>7009</v>
      </c>
      <c r="B7011">
        <v>3.6</v>
      </c>
      <c r="C7011">
        <f t="shared" si="654"/>
        <v>3.5999999999999999E-3</v>
      </c>
      <c r="D7011">
        <f ca="1">C7011*Gegevens!$E$2</f>
        <v>0.83720930232558144</v>
      </c>
      <c r="E7011">
        <f ca="1">INT(D7011/Gegevens!$E$1)</f>
        <v>16626</v>
      </c>
      <c r="F7011">
        <f t="shared" si="655"/>
        <v>64</v>
      </c>
      <c r="G7011">
        <f t="shared" si="656"/>
        <v>0.9453125</v>
      </c>
      <c r="H7011">
        <f t="shared" si="657"/>
        <v>242</v>
      </c>
      <c r="I7011" t="str">
        <f t="shared" si="658"/>
        <v>64,</v>
      </c>
      <c r="J7011" t="str">
        <f t="shared" si="659"/>
        <v>242,</v>
      </c>
    </row>
    <row r="7012" spans="1:10">
      <c r="A7012">
        <v>7010</v>
      </c>
      <c r="B7012">
        <v>3.6</v>
      </c>
      <c r="C7012">
        <f t="shared" si="654"/>
        <v>3.5999999999999999E-3</v>
      </c>
      <c r="D7012">
        <f ca="1">C7012*Gegevens!$E$2</f>
        <v>0.83720930232558144</v>
      </c>
      <c r="E7012">
        <f ca="1">INT(D7012/Gegevens!$E$1)</f>
        <v>16626</v>
      </c>
      <c r="F7012">
        <f t="shared" si="655"/>
        <v>64</v>
      </c>
      <c r="G7012">
        <f t="shared" si="656"/>
        <v>0.9453125</v>
      </c>
      <c r="H7012">
        <f t="shared" si="657"/>
        <v>242</v>
      </c>
      <c r="I7012" t="str">
        <f t="shared" si="658"/>
        <v>64,</v>
      </c>
      <c r="J7012" t="str">
        <f t="shared" si="659"/>
        <v>242,</v>
      </c>
    </row>
    <row r="7013" spans="1:10">
      <c r="A7013">
        <v>7011</v>
      </c>
      <c r="B7013">
        <v>3.6</v>
      </c>
      <c r="C7013">
        <f t="shared" si="654"/>
        <v>3.5999999999999999E-3</v>
      </c>
      <c r="D7013">
        <f ca="1">C7013*Gegevens!$E$2</f>
        <v>0.83720930232558144</v>
      </c>
      <c r="E7013">
        <f ca="1">INT(D7013/Gegevens!$E$1)</f>
        <v>16626</v>
      </c>
      <c r="F7013">
        <f t="shared" si="655"/>
        <v>64</v>
      </c>
      <c r="G7013">
        <f t="shared" si="656"/>
        <v>0.9453125</v>
      </c>
      <c r="H7013">
        <f t="shared" si="657"/>
        <v>242</v>
      </c>
      <c r="I7013" t="str">
        <f t="shared" si="658"/>
        <v>64,</v>
      </c>
      <c r="J7013" t="str">
        <f t="shared" si="659"/>
        <v>242,</v>
      </c>
    </row>
    <row r="7014" spans="1:10">
      <c r="A7014">
        <v>7012</v>
      </c>
      <c r="B7014">
        <v>3.6</v>
      </c>
      <c r="C7014">
        <f t="shared" si="654"/>
        <v>3.5999999999999999E-3</v>
      </c>
      <c r="D7014">
        <f ca="1">C7014*Gegevens!$E$2</f>
        <v>0.83720930232558144</v>
      </c>
      <c r="E7014">
        <f ca="1">INT(D7014/Gegevens!$E$1)</f>
        <v>16626</v>
      </c>
      <c r="F7014">
        <f t="shared" si="655"/>
        <v>64</v>
      </c>
      <c r="G7014">
        <f t="shared" si="656"/>
        <v>0.9453125</v>
      </c>
      <c r="H7014">
        <f t="shared" si="657"/>
        <v>242</v>
      </c>
      <c r="I7014" t="str">
        <f t="shared" si="658"/>
        <v>64,</v>
      </c>
      <c r="J7014" t="str">
        <f t="shared" si="659"/>
        <v>242,</v>
      </c>
    </row>
    <row r="7015" spans="1:10">
      <c r="A7015">
        <v>7013</v>
      </c>
      <c r="B7015">
        <v>3.6</v>
      </c>
      <c r="C7015">
        <f t="shared" si="654"/>
        <v>3.5999999999999999E-3</v>
      </c>
      <c r="D7015">
        <f ca="1">C7015*Gegevens!$E$2</f>
        <v>0.83720930232558144</v>
      </c>
      <c r="E7015">
        <f ca="1">INT(D7015/Gegevens!$E$1)</f>
        <v>16626</v>
      </c>
      <c r="F7015">
        <f t="shared" si="655"/>
        <v>64</v>
      </c>
      <c r="G7015">
        <f t="shared" si="656"/>
        <v>0.9453125</v>
      </c>
      <c r="H7015">
        <f t="shared" si="657"/>
        <v>242</v>
      </c>
      <c r="I7015" t="str">
        <f t="shared" si="658"/>
        <v>64,</v>
      </c>
      <c r="J7015" t="str">
        <f t="shared" si="659"/>
        <v>242,</v>
      </c>
    </row>
    <row r="7016" spans="1:10">
      <c r="A7016">
        <v>7014</v>
      </c>
      <c r="B7016">
        <v>3.6</v>
      </c>
      <c r="C7016">
        <f t="shared" si="654"/>
        <v>3.5999999999999999E-3</v>
      </c>
      <c r="D7016">
        <f ca="1">C7016*Gegevens!$E$2</f>
        <v>0.83720930232558144</v>
      </c>
      <c r="E7016">
        <f ca="1">INT(D7016/Gegevens!$E$1)</f>
        <v>16626</v>
      </c>
      <c r="F7016">
        <f t="shared" si="655"/>
        <v>64</v>
      </c>
      <c r="G7016">
        <f t="shared" si="656"/>
        <v>0.9453125</v>
      </c>
      <c r="H7016">
        <f t="shared" si="657"/>
        <v>242</v>
      </c>
      <c r="I7016" t="str">
        <f t="shared" si="658"/>
        <v>64,</v>
      </c>
      <c r="J7016" t="str">
        <f t="shared" si="659"/>
        <v>242,</v>
      </c>
    </row>
    <row r="7017" spans="1:10">
      <c r="A7017">
        <v>7015</v>
      </c>
      <c r="B7017">
        <v>3.6</v>
      </c>
      <c r="C7017">
        <f t="shared" si="654"/>
        <v>3.5999999999999999E-3</v>
      </c>
      <c r="D7017">
        <f ca="1">C7017*Gegevens!$E$2</f>
        <v>0.83720930232558144</v>
      </c>
      <c r="E7017">
        <f ca="1">INT(D7017/Gegevens!$E$1)</f>
        <v>16626</v>
      </c>
      <c r="F7017">
        <f t="shared" si="655"/>
        <v>64</v>
      </c>
      <c r="G7017">
        <f t="shared" si="656"/>
        <v>0.9453125</v>
      </c>
      <c r="H7017">
        <f t="shared" si="657"/>
        <v>242</v>
      </c>
      <c r="I7017" t="str">
        <f t="shared" si="658"/>
        <v>64,</v>
      </c>
      <c r="J7017" t="str">
        <f t="shared" si="659"/>
        <v>242,</v>
      </c>
    </row>
    <row r="7018" spans="1:10">
      <c r="A7018">
        <v>7016</v>
      </c>
      <c r="B7018">
        <v>3.6</v>
      </c>
      <c r="C7018">
        <f t="shared" si="654"/>
        <v>3.5999999999999999E-3</v>
      </c>
      <c r="D7018">
        <f ca="1">C7018*Gegevens!$E$2</f>
        <v>0.83720930232558144</v>
      </c>
      <c r="E7018">
        <f ca="1">INT(D7018/Gegevens!$E$1)</f>
        <v>16626</v>
      </c>
      <c r="F7018">
        <f t="shared" si="655"/>
        <v>64</v>
      </c>
      <c r="G7018">
        <f t="shared" si="656"/>
        <v>0.9453125</v>
      </c>
      <c r="H7018">
        <f t="shared" si="657"/>
        <v>242</v>
      </c>
      <c r="I7018" t="str">
        <f t="shared" si="658"/>
        <v>64,</v>
      </c>
      <c r="J7018" t="str">
        <f t="shared" si="659"/>
        <v>242,</v>
      </c>
    </row>
    <row r="7019" spans="1:10">
      <c r="A7019">
        <v>7017</v>
      </c>
      <c r="B7019">
        <v>3.6</v>
      </c>
      <c r="C7019">
        <f t="shared" si="654"/>
        <v>3.5999999999999999E-3</v>
      </c>
      <c r="D7019">
        <f ca="1">C7019*Gegevens!$E$2</f>
        <v>0.83720930232558144</v>
      </c>
      <c r="E7019">
        <f ca="1">INT(D7019/Gegevens!$E$1)</f>
        <v>16626</v>
      </c>
      <c r="F7019">
        <f t="shared" si="655"/>
        <v>64</v>
      </c>
      <c r="G7019">
        <f t="shared" si="656"/>
        <v>0.9453125</v>
      </c>
      <c r="H7019">
        <f t="shared" si="657"/>
        <v>242</v>
      </c>
      <c r="I7019" t="str">
        <f t="shared" si="658"/>
        <v>64,</v>
      </c>
      <c r="J7019" t="str">
        <f t="shared" si="659"/>
        <v>242,</v>
      </c>
    </row>
    <row r="7020" spans="1:10">
      <c r="A7020">
        <v>7018</v>
      </c>
      <c r="B7020">
        <v>3.6</v>
      </c>
      <c r="C7020">
        <f t="shared" si="654"/>
        <v>3.5999999999999999E-3</v>
      </c>
      <c r="D7020">
        <f ca="1">C7020*Gegevens!$E$2</f>
        <v>0.83720930232558144</v>
      </c>
      <c r="E7020">
        <f ca="1">INT(D7020/Gegevens!$E$1)</f>
        <v>16626</v>
      </c>
      <c r="F7020">
        <f t="shared" si="655"/>
        <v>64</v>
      </c>
      <c r="G7020">
        <f t="shared" si="656"/>
        <v>0.9453125</v>
      </c>
      <c r="H7020">
        <f t="shared" si="657"/>
        <v>242</v>
      </c>
      <c r="I7020" t="str">
        <f t="shared" si="658"/>
        <v>64,</v>
      </c>
      <c r="J7020" t="str">
        <f t="shared" si="659"/>
        <v>242,</v>
      </c>
    </row>
    <row r="7021" spans="1:10">
      <c r="A7021">
        <v>7019</v>
      </c>
      <c r="B7021">
        <v>3.6</v>
      </c>
      <c r="C7021">
        <f t="shared" si="654"/>
        <v>3.5999999999999999E-3</v>
      </c>
      <c r="D7021">
        <f ca="1">C7021*Gegevens!$E$2</f>
        <v>0.83720930232558144</v>
      </c>
      <c r="E7021">
        <f ca="1">INT(D7021/Gegevens!$E$1)</f>
        <v>16626</v>
      </c>
      <c r="F7021">
        <f t="shared" si="655"/>
        <v>64</v>
      </c>
      <c r="G7021">
        <f t="shared" si="656"/>
        <v>0.9453125</v>
      </c>
      <c r="H7021">
        <f t="shared" si="657"/>
        <v>242</v>
      </c>
      <c r="I7021" t="str">
        <f t="shared" si="658"/>
        <v>64,</v>
      </c>
      <c r="J7021" t="str">
        <f t="shared" si="659"/>
        <v>242,</v>
      </c>
    </row>
    <row r="7022" spans="1:10">
      <c r="A7022">
        <v>7020</v>
      </c>
      <c r="B7022">
        <v>3.6</v>
      </c>
      <c r="C7022">
        <f t="shared" si="654"/>
        <v>3.5999999999999999E-3</v>
      </c>
      <c r="D7022">
        <f ca="1">C7022*Gegevens!$E$2</f>
        <v>0.83720930232558144</v>
      </c>
      <c r="E7022">
        <f ca="1">INT(D7022/Gegevens!$E$1)</f>
        <v>16626</v>
      </c>
      <c r="F7022">
        <f t="shared" si="655"/>
        <v>64</v>
      </c>
      <c r="G7022">
        <f t="shared" si="656"/>
        <v>0.9453125</v>
      </c>
      <c r="H7022">
        <f t="shared" si="657"/>
        <v>242</v>
      </c>
      <c r="I7022" t="str">
        <f t="shared" si="658"/>
        <v>64,</v>
      </c>
      <c r="J7022" t="str">
        <f t="shared" si="659"/>
        <v>242,</v>
      </c>
    </row>
    <row r="7023" spans="1:10">
      <c r="A7023">
        <v>7021</v>
      </c>
      <c r="B7023">
        <v>3.6</v>
      </c>
      <c r="C7023">
        <f t="shared" si="654"/>
        <v>3.5999999999999999E-3</v>
      </c>
      <c r="D7023">
        <f ca="1">C7023*Gegevens!$E$2</f>
        <v>0.83720930232558144</v>
      </c>
      <c r="E7023">
        <f ca="1">INT(D7023/Gegevens!$E$1)</f>
        <v>16626</v>
      </c>
      <c r="F7023">
        <f t="shared" si="655"/>
        <v>64</v>
      </c>
      <c r="G7023">
        <f t="shared" si="656"/>
        <v>0.9453125</v>
      </c>
      <c r="H7023">
        <f t="shared" si="657"/>
        <v>242</v>
      </c>
      <c r="I7023" t="str">
        <f t="shared" si="658"/>
        <v>64,</v>
      </c>
      <c r="J7023" t="str">
        <f t="shared" si="659"/>
        <v>242,</v>
      </c>
    </row>
    <row r="7024" spans="1:10">
      <c r="A7024">
        <v>7022</v>
      </c>
      <c r="B7024">
        <v>3.6</v>
      </c>
      <c r="C7024">
        <f t="shared" si="654"/>
        <v>3.5999999999999999E-3</v>
      </c>
      <c r="D7024">
        <f ca="1">C7024*Gegevens!$E$2</f>
        <v>0.83720930232558144</v>
      </c>
      <c r="E7024">
        <f ca="1">INT(D7024/Gegevens!$E$1)</f>
        <v>16626</v>
      </c>
      <c r="F7024">
        <f t="shared" si="655"/>
        <v>64</v>
      </c>
      <c r="G7024">
        <f t="shared" si="656"/>
        <v>0.9453125</v>
      </c>
      <c r="H7024">
        <f t="shared" si="657"/>
        <v>242</v>
      </c>
      <c r="I7024" t="str">
        <f t="shared" si="658"/>
        <v>64,</v>
      </c>
      <c r="J7024" t="str">
        <f t="shared" si="659"/>
        <v>242,</v>
      </c>
    </row>
    <row r="7025" spans="1:10">
      <c r="A7025">
        <v>7023</v>
      </c>
      <c r="B7025">
        <v>3.6</v>
      </c>
      <c r="C7025">
        <f t="shared" si="654"/>
        <v>3.5999999999999999E-3</v>
      </c>
      <c r="D7025">
        <f ca="1">C7025*Gegevens!$E$2</f>
        <v>0.83720930232558144</v>
      </c>
      <c r="E7025">
        <f ca="1">INT(D7025/Gegevens!$E$1)</f>
        <v>16626</v>
      </c>
      <c r="F7025">
        <f t="shared" si="655"/>
        <v>64</v>
      </c>
      <c r="G7025">
        <f t="shared" si="656"/>
        <v>0.9453125</v>
      </c>
      <c r="H7025">
        <f t="shared" si="657"/>
        <v>242</v>
      </c>
      <c r="I7025" t="str">
        <f t="shared" si="658"/>
        <v>64,</v>
      </c>
      <c r="J7025" t="str">
        <f t="shared" si="659"/>
        <v>242,</v>
      </c>
    </row>
    <row r="7026" spans="1:10">
      <c r="A7026">
        <v>7024</v>
      </c>
      <c r="B7026">
        <v>3.6</v>
      </c>
      <c r="C7026">
        <f t="shared" si="654"/>
        <v>3.5999999999999999E-3</v>
      </c>
      <c r="D7026">
        <f ca="1">C7026*Gegevens!$E$2</f>
        <v>0.83720930232558144</v>
      </c>
      <c r="E7026">
        <f ca="1">INT(D7026/Gegevens!$E$1)</f>
        <v>16626</v>
      </c>
      <c r="F7026">
        <f t="shared" si="655"/>
        <v>64</v>
      </c>
      <c r="G7026">
        <f t="shared" si="656"/>
        <v>0.9453125</v>
      </c>
      <c r="H7026">
        <f t="shared" si="657"/>
        <v>242</v>
      </c>
      <c r="I7026" t="str">
        <f t="shared" si="658"/>
        <v>64,</v>
      </c>
      <c r="J7026" t="str">
        <f t="shared" si="659"/>
        <v>242,</v>
      </c>
    </row>
    <row r="7027" spans="1:10">
      <c r="A7027">
        <v>7025</v>
      </c>
      <c r="B7027">
        <v>3.6</v>
      </c>
      <c r="C7027">
        <f t="shared" si="654"/>
        <v>3.5999999999999999E-3</v>
      </c>
      <c r="D7027">
        <f ca="1">C7027*Gegevens!$E$2</f>
        <v>0.83720930232558144</v>
      </c>
      <c r="E7027">
        <f ca="1">INT(D7027/Gegevens!$E$1)</f>
        <v>16626</v>
      </c>
      <c r="F7027">
        <f t="shared" si="655"/>
        <v>64</v>
      </c>
      <c r="G7027">
        <f t="shared" si="656"/>
        <v>0.9453125</v>
      </c>
      <c r="H7027">
        <f t="shared" si="657"/>
        <v>242</v>
      </c>
      <c r="I7027" t="str">
        <f t="shared" si="658"/>
        <v>64,</v>
      </c>
      <c r="J7027" t="str">
        <f t="shared" si="659"/>
        <v>242,</v>
      </c>
    </row>
    <row r="7028" spans="1:10">
      <c r="A7028">
        <v>7026</v>
      </c>
      <c r="B7028">
        <v>3.6</v>
      </c>
      <c r="C7028">
        <f t="shared" si="654"/>
        <v>3.5999999999999999E-3</v>
      </c>
      <c r="D7028">
        <f ca="1">C7028*Gegevens!$E$2</f>
        <v>0.83720930232558144</v>
      </c>
      <c r="E7028">
        <f ca="1">INT(D7028/Gegevens!$E$1)</f>
        <v>16626</v>
      </c>
      <c r="F7028">
        <f t="shared" si="655"/>
        <v>64</v>
      </c>
      <c r="G7028">
        <f t="shared" si="656"/>
        <v>0.9453125</v>
      </c>
      <c r="H7028">
        <f t="shared" si="657"/>
        <v>242</v>
      </c>
      <c r="I7028" t="str">
        <f t="shared" si="658"/>
        <v>64,</v>
      </c>
      <c r="J7028" t="str">
        <f t="shared" si="659"/>
        <v>242,</v>
      </c>
    </row>
    <row r="7029" spans="1:10">
      <c r="A7029">
        <v>7027</v>
      </c>
      <c r="B7029">
        <v>3.6</v>
      </c>
      <c r="C7029">
        <f t="shared" si="654"/>
        <v>3.5999999999999999E-3</v>
      </c>
      <c r="D7029">
        <f ca="1">C7029*Gegevens!$E$2</f>
        <v>0.83720930232558144</v>
      </c>
      <c r="E7029">
        <f ca="1">INT(D7029/Gegevens!$E$1)</f>
        <v>16626</v>
      </c>
      <c r="F7029">
        <f t="shared" si="655"/>
        <v>64</v>
      </c>
      <c r="G7029">
        <f t="shared" si="656"/>
        <v>0.9453125</v>
      </c>
      <c r="H7029">
        <f t="shared" si="657"/>
        <v>242</v>
      </c>
      <c r="I7029" t="str">
        <f t="shared" si="658"/>
        <v>64,</v>
      </c>
      <c r="J7029" t="str">
        <f t="shared" si="659"/>
        <v>242,</v>
      </c>
    </row>
    <row r="7030" spans="1:10">
      <c r="A7030">
        <v>7028</v>
      </c>
      <c r="B7030">
        <v>3.6</v>
      </c>
      <c r="C7030">
        <f t="shared" si="654"/>
        <v>3.5999999999999999E-3</v>
      </c>
      <c r="D7030">
        <f ca="1">C7030*Gegevens!$E$2</f>
        <v>0.83720930232558144</v>
      </c>
      <c r="E7030">
        <f ca="1">INT(D7030/Gegevens!$E$1)</f>
        <v>16626</v>
      </c>
      <c r="F7030">
        <f t="shared" si="655"/>
        <v>64</v>
      </c>
      <c r="G7030">
        <f t="shared" si="656"/>
        <v>0.9453125</v>
      </c>
      <c r="H7030">
        <f t="shared" si="657"/>
        <v>242</v>
      </c>
      <c r="I7030" t="str">
        <f t="shared" si="658"/>
        <v>64,</v>
      </c>
      <c r="J7030" t="str">
        <f t="shared" si="659"/>
        <v>242,</v>
      </c>
    </row>
    <row r="7031" spans="1:10">
      <c r="A7031">
        <v>7029</v>
      </c>
      <c r="B7031">
        <v>3.6</v>
      </c>
      <c r="C7031">
        <f t="shared" si="654"/>
        <v>3.5999999999999999E-3</v>
      </c>
      <c r="D7031">
        <f ca="1">C7031*Gegevens!$E$2</f>
        <v>0.83720930232558144</v>
      </c>
      <c r="E7031">
        <f ca="1">INT(D7031/Gegevens!$E$1)</f>
        <v>16626</v>
      </c>
      <c r="F7031">
        <f t="shared" si="655"/>
        <v>64</v>
      </c>
      <c r="G7031">
        <f t="shared" si="656"/>
        <v>0.9453125</v>
      </c>
      <c r="H7031">
        <f t="shared" si="657"/>
        <v>242</v>
      </c>
      <c r="I7031" t="str">
        <f t="shared" si="658"/>
        <v>64,</v>
      </c>
      <c r="J7031" t="str">
        <f t="shared" si="659"/>
        <v>242,</v>
      </c>
    </row>
    <row r="7032" spans="1:10">
      <c r="A7032">
        <v>7030</v>
      </c>
      <c r="B7032">
        <v>3.6</v>
      </c>
      <c r="C7032">
        <f t="shared" si="654"/>
        <v>3.5999999999999999E-3</v>
      </c>
      <c r="D7032">
        <f ca="1">C7032*Gegevens!$E$2</f>
        <v>0.83720930232558144</v>
      </c>
      <c r="E7032">
        <f ca="1">INT(D7032/Gegevens!$E$1)</f>
        <v>16626</v>
      </c>
      <c r="F7032">
        <f t="shared" si="655"/>
        <v>64</v>
      </c>
      <c r="G7032">
        <f t="shared" si="656"/>
        <v>0.9453125</v>
      </c>
      <c r="H7032">
        <f t="shared" si="657"/>
        <v>242</v>
      </c>
      <c r="I7032" t="str">
        <f t="shared" si="658"/>
        <v>64,</v>
      </c>
      <c r="J7032" t="str">
        <f t="shared" si="659"/>
        <v>242,</v>
      </c>
    </row>
    <row r="7033" spans="1:10">
      <c r="A7033">
        <v>7031</v>
      </c>
      <c r="B7033">
        <v>3.6</v>
      </c>
      <c r="C7033">
        <f t="shared" si="654"/>
        <v>3.5999999999999999E-3</v>
      </c>
      <c r="D7033">
        <f ca="1">C7033*Gegevens!$E$2</f>
        <v>0.83720930232558144</v>
      </c>
      <c r="E7033">
        <f ca="1">INT(D7033/Gegevens!$E$1)</f>
        <v>16626</v>
      </c>
      <c r="F7033">
        <f t="shared" si="655"/>
        <v>64</v>
      </c>
      <c r="G7033">
        <f t="shared" si="656"/>
        <v>0.9453125</v>
      </c>
      <c r="H7033">
        <f t="shared" si="657"/>
        <v>242</v>
      </c>
      <c r="I7033" t="str">
        <f t="shared" si="658"/>
        <v>64,</v>
      </c>
      <c r="J7033" t="str">
        <f t="shared" si="659"/>
        <v>242,</v>
      </c>
    </row>
    <row r="7034" spans="1:10">
      <c r="A7034">
        <v>7032</v>
      </c>
      <c r="B7034">
        <v>3.6</v>
      </c>
      <c r="C7034">
        <f t="shared" si="654"/>
        <v>3.5999999999999999E-3</v>
      </c>
      <c r="D7034">
        <f ca="1">C7034*Gegevens!$E$2</f>
        <v>0.83720930232558144</v>
      </c>
      <c r="E7034">
        <f ca="1">INT(D7034/Gegevens!$E$1)</f>
        <v>16626</v>
      </c>
      <c r="F7034">
        <f t="shared" si="655"/>
        <v>64</v>
      </c>
      <c r="G7034">
        <f t="shared" si="656"/>
        <v>0.9453125</v>
      </c>
      <c r="H7034">
        <f t="shared" si="657"/>
        <v>242</v>
      </c>
      <c r="I7034" t="str">
        <f t="shared" si="658"/>
        <v>64,</v>
      </c>
      <c r="J7034" t="str">
        <f t="shared" si="659"/>
        <v>242,</v>
      </c>
    </row>
    <row r="7035" spans="1:10">
      <c r="A7035">
        <v>7033</v>
      </c>
      <c r="B7035">
        <v>3.6</v>
      </c>
      <c r="C7035">
        <f t="shared" si="654"/>
        <v>3.5999999999999999E-3</v>
      </c>
      <c r="D7035">
        <f ca="1">C7035*Gegevens!$E$2</f>
        <v>0.83720930232558144</v>
      </c>
      <c r="E7035">
        <f ca="1">INT(D7035/Gegevens!$E$1)</f>
        <v>16626</v>
      </c>
      <c r="F7035">
        <f t="shared" si="655"/>
        <v>64</v>
      </c>
      <c r="G7035">
        <f t="shared" si="656"/>
        <v>0.9453125</v>
      </c>
      <c r="H7035">
        <f t="shared" si="657"/>
        <v>242</v>
      </c>
      <c r="I7035" t="str">
        <f t="shared" si="658"/>
        <v>64,</v>
      </c>
      <c r="J7035" t="str">
        <f t="shared" si="659"/>
        <v>242,</v>
      </c>
    </row>
    <row r="7036" spans="1:10">
      <c r="A7036">
        <v>7034</v>
      </c>
      <c r="B7036">
        <v>3.6</v>
      </c>
      <c r="C7036">
        <f t="shared" si="654"/>
        <v>3.5999999999999999E-3</v>
      </c>
      <c r="D7036">
        <f ca="1">C7036*Gegevens!$E$2</f>
        <v>0.83720930232558144</v>
      </c>
      <c r="E7036">
        <f ca="1">INT(D7036/Gegevens!$E$1)</f>
        <v>16626</v>
      </c>
      <c r="F7036">
        <f t="shared" si="655"/>
        <v>64</v>
      </c>
      <c r="G7036">
        <f t="shared" si="656"/>
        <v>0.9453125</v>
      </c>
      <c r="H7036">
        <f t="shared" si="657"/>
        <v>242</v>
      </c>
      <c r="I7036" t="str">
        <f t="shared" si="658"/>
        <v>64,</v>
      </c>
      <c r="J7036" t="str">
        <f t="shared" si="659"/>
        <v>242,</v>
      </c>
    </row>
    <row r="7037" spans="1:10">
      <c r="A7037">
        <v>7035</v>
      </c>
      <c r="B7037">
        <v>3.6</v>
      </c>
      <c r="C7037">
        <f t="shared" si="654"/>
        <v>3.5999999999999999E-3</v>
      </c>
      <c r="D7037">
        <f ca="1">C7037*Gegevens!$E$2</f>
        <v>0.83720930232558144</v>
      </c>
      <c r="E7037">
        <f ca="1">INT(D7037/Gegevens!$E$1)</f>
        <v>16626</v>
      </c>
      <c r="F7037">
        <f t="shared" si="655"/>
        <v>64</v>
      </c>
      <c r="G7037">
        <f t="shared" si="656"/>
        <v>0.9453125</v>
      </c>
      <c r="H7037">
        <f t="shared" si="657"/>
        <v>242</v>
      </c>
      <c r="I7037" t="str">
        <f t="shared" si="658"/>
        <v>64,</v>
      </c>
      <c r="J7037" t="str">
        <f t="shared" si="659"/>
        <v>242,</v>
      </c>
    </row>
    <row r="7038" spans="1:10">
      <c r="A7038">
        <v>7036</v>
      </c>
      <c r="B7038">
        <v>3.6</v>
      </c>
      <c r="C7038">
        <f t="shared" si="654"/>
        <v>3.5999999999999999E-3</v>
      </c>
      <c r="D7038">
        <f ca="1">C7038*Gegevens!$E$2</f>
        <v>0.83720930232558144</v>
      </c>
      <c r="E7038">
        <f ca="1">INT(D7038/Gegevens!$E$1)</f>
        <v>16626</v>
      </c>
      <c r="F7038">
        <f t="shared" si="655"/>
        <v>64</v>
      </c>
      <c r="G7038">
        <f t="shared" si="656"/>
        <v>0.9453125</v>
      </c>
      <c r="H7038">
        <f t="shared" si="657"/>
        <v>242</v>
      </c>
      <c r="I7038" t="str">
        <f t="shared" si="658"/>
        <v>64,</v>
      </c>
      <c r="J7038" t="str">
        <f t="shared" si="659"/>
        <v>242,</v>
      </c>
    </row>
    <row r="7039" spans="1:10">
      <c r="A7039">
        <v>7037</v>
      </c>
      <c r="B7039">
        <v>3.6</v>
      </c>
      <c r="C7039">
        <f t="shared" si="654"/>
        <v>3.5999999999999999E-3</v>
      </c>
      <c r="D7039">
        <f ca="1">C7039*Gegevens!$E$2</f>
        <v>0.83720930232558144</v>
      </c>
      <c r="E7039">
        <f ca="1">INT(D7039/Gegevens!$E$1)</f>
        <v>16626</v>
      </c>
      <c r="F7039">
        <f t="shared" si="655"/>
        <v>64</v>
      </c>
      <c r="G7039">
        <f t="shared" si="656"/>
        <v>0.9453125</v>
      </c>
      <c r="H7039">
        <f t="shared" si="657"/>
        <v>242</v>
      </c>
      <c r="I7039" t="str">
        <f t="shared" si="658"/>
        <v>64,</v>
      </c>
      <c r="J7039" t="str">
        <f t="shared" si="659"/>
        <v>242,</v>
      </c>
    </row>
    <row r="7040" spans="1:10">
      <c r="A7040">
        <v>7038</v>
      </c>
      <c r="B7040">
        <v>3.6</v>
      </c>
      <c r="C7040">
        <f t="shared" si="654"/>
        <v>3.5999999999999999E-3</v>
      </c>
      <c r="D7040">
        <f ca="1">C7040*Gegevens!$E$2</f>
        <v>0.83720930232558144</v>
      </c>
      <c r="E7040">
        <f ca="1">INT(D7040/Gegevens!$E$1)</f>
        <v>16626</v>
      </c>
      <c r="F7040">
        <f t="shared" si="655"/>
        <v>64</v>
      </c>
      <c r="G7040">
        <f t="shared" si="656"/>
        <v>0.9453125</v>
      </c>
      <c r="H7040">
        <f t="shared" si="657"/>
        <v>242</v>
      </c>
      <c r="I7040" t="str">
        <f t="shared" si="658"/>
        <v>64,</v>
      </c>
      <c r="J7040" t="str">
        <f t="shared" si="659"/>
        <v>242,</v>
      </c>
    </row>
    <row r="7041" spans="1:10">
      <c r="A7041">
        <v>7039</v>
      </c>
      <c r="B7041">
        <v>3.6</v>
      </c>
      <c r="C7041">
        <f t="shared" si="654"/>
        <v>3.5999999999999999E-3</v>
      </c>
      <c r="D7041">
        <f ca="1">C7041*Gegevens!$E$2</f>
        <v>0.83720930232558144</v>
      </c>
      <c r="E7041">
        <f ca="1">INT(D7041/Gegevens!$E$1)</f>
        <v>16626</v>
      </c>
      <c r="F7041">
        <f t="shared" si="655"/>
        <v>64</v>
      </c>
      <c r="G7041">
        <f t="shared" si="656"/>
        <v>0.9453125</v>
      </c>
      <c r="H7041">
        <f t="shared" si="657"/>
        <v>242</v>
      </c>
      <c r="I7041" t="str">
        <f t="shared" si="658"/>
        <v>64,</v>
      </c>
      <c r="J7041" t="str">
        <f t="shared" si="659"/>
        <v>242,</v>
      </c>
    </row>
    <row r="7042" spans="1:10">
      <c r="A7042">
        <v>7040</v>
      </c>
      <c r="B7042">
        <v>3.6</v>
      </c>
      <c r="C7042">
        <f t="shared" si="654"/>
        <v>3.5999999999999999E-3</v>
      </c>
      <c r="D7042">
        <f ca="1">C7042*Gegevens!$E$2</f>
        <v>0.83720930232558144</v>
      </c>
      <c r="E7042">
        <f ca="1">INT(D7042/Gegevens!$E$1)</f>
        <v>16626</v>
      </c>
      <c r="F7042">
        <f t="shared" si="655"/>
        <v>64</v>
      </c>
      <c r="G7042">
        <f t="shared" si="656"/>
        <v>0.9453125</v>
      </c>
      <c r="H7042">
        <f t="shared" si="657"/>
        <v>242</v>
      </c>
      <c r="I7042" t="str">
        <f t="shared" si="658"/>
        <v>64,</v>
      </c>
      <c r="J7042" t="str">
        <f t="shared" si="659"/>
        <v>242,</v>
      </c>
    </row>
    <row r="7043" spans="1:10">
      <c r="A7043">
        <v>7041</v>
      </c>
      <c r="B7043">
        <v>3.6</v>
      </c>
      <c r="C7043">
        <f t="shared" ref="C7043:C7106" si="660">B7043/1000</f>
        <v>3.5999999999999999E-3</v>
      </c>
      <c r="D7043">
        <f ca="1">C7043*Gegevens!$E$2</f>
        <v>0.83720930232558144</v>
      </c>
      <c r="E7043">
        <f ca="1">INT(D7043/Gegevens!$E$1)</f>
        <v>16626</v>
      </c>
      <c r="F7043">
        <f t="shared" ref="F7043:F7106" si="661">INT(E7043/256)</f>
        <v>64</v>
      </c>
      <c r="G7043">
        <f t="shared" ref="G7043:G7106" si="662">(E7043/256)-F7043</f>
        <v>0.9453125</v>
      </c>
      <c r="H7043">
        <f t="shared" ref="H7043:H7106" si="663">INT(G7043*256)</f>
        <v>242</v>
      </c>
      <c r="I7043" t="str">
        <f t="shared" ref="I7043:I7106" si="664">F7043&amp;","</f>
        <v>64,</v>
      </c>
      <c r="J7043" t="str">
        <f t="shared" ref="J7043:J7106" si="665">H7043&amp;","</f>
        <v>242,</v>
      </c>
    </row>
    <row r="7044" spans="1:10">
      <c r="A7044">
        <v>7042</v>
      </c>
      <c r="B7044">
        <v>3.6</v>
      </c>
      <c r="C7044">
        <f t="shared" si="660"/>
        <v>3.5999999999999999E-3</v>
      </c>
      <c r="D7044">
        <f ca="1">C7044*Gegevens!$E$2</f>
        <v>0.83720930232558144</v>
      </c>
      <c r="E7044">
        <f ca="1">INT(D7044/Gegevens!$E$1)</f>
        <v>16626</v>
      </c>
      <c r="F7044">
        <f t="shared" si="661"/>
        <v>64</v>
      </c>
      <c r="G7044">
        <f t="shared" si="662"/>
        <v>0.9453125</v>
      </c>
      <c r="H7044">
        <f t="shared" si="663"/>
        <v>242</v>
      </c>
      <c r="I7044" t="str">
        <f t="shared" si="664"/>
        <v>64,</v>
      </c>
      <c r="J7044" t="str">
        <f t="shared" si="665"/>
        <v>242,</v>
      </c>
    </row>
    <row r="7045" spans="1:10">
      <c r="A7045">
        <v>7043</v>
      </c>
      <c r="B7045">
        <v>3.6</v>
      </c>
      <c r="C7045">
        <f t="shared" si="660"/>
        <v>3.5999999999999999E-3</v>
      </c>
      <c r="D7045">
        <f ca="1">C7045*Gegevens!$E$2</f>
        <v>0.83720930232558144</v>
      </c>
      <c r="E7045">
        <f ca="1">INT(D7045/Gegevens!$E$1)</f>
        <v>16626</v>
      </c>
      <c r="F7045">
        <f t="shared" si="661"/>
        <v>64</v>
      </c>
      <c r="G7045">
        <f t="shared" si="662"/>
        <v>0.9453125</v>
      </c>
      <c r="H7045">
        <f t="shared" si="663"/>
        <v>242</v>
      </c>
      <c r="I7045" t="str">
        <f t="shared" si="664"/>
        <v>64,</v>
      </c>
      <c r="J7045" t="str">
        <f t="shared" si="665"/>
        <v>242,</v>
      </c>
    </row>
    <row r="7046" spans="1:10">
      <c r="A7046">
        <v>7044</v>
      </c>
      <c r="B7046">
        <v>3.6</v>
      </c>
      <c r="C7046">
        <f t="shared" si="660"/>
        <v>3.5999999999999999E-3</v>
      </c>
      <c r="D7046">
        <f ca="1">C7046*Gegevens!$E$2</f>
        <v>0.83720930232558144</v>
      </c>
      <c r="E7046">
        <f ca="1">INT(D7046/Gegevens!$E$1)</f>
        <v>16626</v>
      </c>
      <c r="F7046">
        <f t="shared" si="661"/>
        <v>64</v>
      </c>
      <c r="G7046">
        <f t="shared" si="662"/>
        <v>0.9453125</v>
      </c>
      <c r="H7046">
        <f t="shared" si="663"/>
        <v>242</v>
      </c>
      <c r="I7046" t="str">
        <f t="shared" si="664"/>
        <v>64,</v>
      </c>
      <c r="J7046" t="str">
        <f t="shared" si="665"/>
        <v>242,</v>
      </c>
    </row>
    <row r="7047" spans="1:10">
      <c r="A7047">
        <v>7045</v>
      </c>
      <c r="B7047">
        <v>3.6</v>
      </c>
      <c r="C7047">
        <f t="shared" si="660"/>
        <v>3.5999999999999999E-3</v>
      </c>
      <c r="D7047">
        <f ca="1">C7047*Gegevens!$E$2</f>
        <v>0.83720930232558144</v>
      </c>
      <c r="E7047">
        <f ca="1">INT(D7047/Gegevens!$E$1)</f>
        <v>16626</v>
      </c>
      <c r="F7047">
        <f t="shared" si="661"/>
        <v>64</v>
      </c>
      <c r="G7047">
        <f t="shared" si="662"/>
        <v>0.9453125</v>
      </c>
      <c r="H7047">
        <f t="shared" si="663"/>
        <v>242</v>
      </c>
      <c r="I7047" t="str">
        <f t="shared" si="664"/>
        <v>64,</v>
      </c>
      <c r="J7047" t="str">
        <f t="shared" si="665"/>
        <v>242,</v>
      </c>
    </row>
    <row r="7048" spans="1:10">
      <c r="A7048">
        <v>7046</v>
      </c>
      <c r="B7048">
        <v>3.6</v>
      </c>
      <c r="C7048">
        <f t="shared" si="660"/>
        <v>3.5999999999999999E-3</v>
      </c>
      <c r="D7048">
        <f ca="1">C7048*Gegevens!$E$2</f>
        <v>0.83720930232558144</v>
      </c>
      <c r="E7048">
        <f ca="1">INT(D7048/Gegevens!$E$1)</f>
        <v>16626</v>
      </c>
      <c r="F7048">
        <f t="shared" si="661"/>
        <v>64</v>
      </c>
      <c r="G7048">
        <f t="shared" si="662"/>
        <v>0.9453125</v>
      </c>
      <c r="H7048">
        <f t="shared" si="663"/>
        <v>242</v>
      </c>
      <c r="I7048" t="str">
        <f t="shared" si="664"/>
        <v>64,</v>
      </c>
      <c r="J7048" t="str">
        <f t="shared" si="665"/>
        <v>242,</v>
      </c>
    </row>
    <row r="7049" spans="1:10">
      <c r="A7049">
        <v>7047</v>
      </c>
      <c r="B7049">
        <v>3.6</v>
      </c>
      <c r="C7049">
        <f t="shared" si="660"/>
        <v>3.5999999999999999E-3</v>
      </c>
      <c r="D7049">
        <f ca="1">C7049*Gegevens!$E$2</f>
        <v>0.83720930232558144</v>
      </c>
      <c r="E7049">
        <f ca="1">INT(D7049/Gegevens!$E$1)</f>
        <v>16626</v>
      </c>
      <c r="F7049">
        <f t="shared" si="661"/>
        <v>64</v>
      </c>
      <c r="G7049">
        <f t="shared" si="662"/>
        <v>0.9453125</v>
      </c>
      <c r="H7049">
        <f t="shared" si="663"/>
        <v>242</v>
      </c>
      <c r="I7049" t="str">
        <f t="shared" si="664"/>
        <v>64,</v>
      </c>
      <c r="J7049" t="str">
        <f t="shared" si="665"/>
        <v>242,</v>
      </c>
    </row>
    <row r="7050" spans="1:10">
      <c r="A7050">
        <v>7048</v>
      </c>
      <c r="B7050">
        <v>3.6</v>
      </c>
      <c r="C7050">
        <f t="shared" si="660"/>
        <v>3.5999999999999999E-3</v>
      </c>
      <c r="D7050">
        <f ca="1">C7050*Gegevens!$E$2</f>
        <v>0.83720930232558144</v>
      </c>
      <c r="E7050">
        <f ca="1">INT(D7050/Gegevens!$E$1)</f>
        <v>16626</v>
      </c>
      <c r="F7050">
        <f t="shared" si="661"/>
        <v>64</v>
      </c>
      <c r="G7050">
        <f t="shared" si="662"/>
        <v>0.9453125</v>
      </c>
      <c r="H7050">
        <f t="shared" si="663"/>
        <v>242</v>
      </c>
      <c r="I7050" t="str">
        <f t="shared" si="664"/>
        <v>64,</v>
      </c>
      <c r="J7050" t="str">
        <f t="shared" si="665"/>
        <v>242,</v>
      </c>
    </row>
    <row r="7051" spans="1:10">
      <c r="A7051">
        <v>7049</v>
      </c>
      <c r="B7051">
        <v>3.6</v>
      </c>
      <c r="C7051">
        <f t="shared" si="660"/>
        <v>3.5999999999999999E-3</v>
      </c>
      <c r="D7051">
        <f ca="1">C7051*Gegevens!$E$2</f>
        <v>0.83720930232558144</v>
      </c>
      <c r="E7051">
        <f ca="1">INT(D7051/Gegevens!$E$1)</f>
        <v>16626</v>
      </c>
      <c r="F7051">
        <f t="shared" si="661"/>
        <v>64</v>
      </c>
      <c r="G7051">
        <f t="shared" si="662"/>
        <v>0.9453125</v>
      </c>
      <c r="H7051">
        <f t="shared" si="663"/>
        <v>242</v>
      </c>
      <c r="I7051" t="str">
        <f t="shared" si="664"/>
        <v>64,</v>
      </c>
      <c r="J7051" t="str">
        <f t="shared" si="665"/>
        <v>242,</v>
      </c>
    </row>
    <row r="7052" spans="1:10">
      <c r="A7052">
        <v>7050</v>
      </c>
      <c r="B7052">
        <v>3.6</v>
      </c>
      <c r="C7052">
        <f t="shared" si="660"/>
        <v>3.5999999999999999E-3</v>
      </c>
      <c r="D7052">
        <f ca="1">C7052*Gegevens!$E$2</f>
        <v>0.83720930232558144</v>
      </c>
      <c r="E7052">
        <f ca="1">INT(D7052/Gegevens!$E$1)</f>
        <v>16626</v>
      </c>
      <c r="F7052">
        <f t="shared" si="661"/>
        <v>64</v>
      </c>
      <c r="G7052">
        <f t="shared" si="662"/>
        <v>0.9453125</v>
      </c>
      <c r="H7052">
        <f t="shared" si="663"/>
        <v>242</v>
      </c>
      <c r="I7052" t="str">
        <f t="shared" si="664"/>
        <v>64,</v>
      </c>
      <c r="J7052" t="str">
        <f t="shared" si="665"/>
        <v>242,</v>
      </c>
    </row>
    <row r="7053" spans="1:10">
      <c r="A7053">
        <v>7051</v>
      </c>
      <c r="B7053">
        <v>3.6</v>
      </c>
      <c r="C7053">
        <f t="shared" si="660"/>
        <v>3.5999999999999999E-3</v>
      </c>
      <c r="D7053">
        <f ca="1">C7053*Gegevens!$E$2</f>
        <v>0.83720930232558144</v>
      </c>
      <c r="E7053">
        <f ca="1">INT(D7053/Gegevens!$E$1)</f>
        <v>16626</v>
      </c>
      <c r="F7053">
        <f t="shared" si="661"/>
        <v>64</v>
      </c>
      <c r="G7053">
        <f t="shared" si="662"/>
        <v>0.9453125</v>
      </c>
      <c r="H7053">
        <f t="shared" si="663"/>
        <v>242</v>
      </c>
      <c r="I7053" t="str">
        <f t="shared" si="664"/>
        <v>64,</v>
      </c>
      <c r="J7053" t="str">
        <f t="shared" si="665"/>
        <v>242,</v>
      </c>
    </row>
    <row r="7054" spans="1:10">
      <c r="A7054">
        <v>7052</v>
      </c>
      <c r="B7054">
        <v>3.6</v>
      </c>
      <c r="C7054">
        <f t="shared" si="660"/>
        <v>3.5999999999999999E-3</v>
      </c>
      <c r="D7054">
        <f ca="1">C7054*Gegevens!$E$2</f>
        <v>0.83720930232558144</v>
      </c>
      <c r="E7054">
        <f ca="1">INT(D7054/Gegevens!$E$1)</f>
        <v>16626</v>
      </c>
      <c r="F7054">
        <f t="shared" si="661"/>
        <v>64</v>
      </c>
      <c r="G7054">
        <f t="shared" si="662"/>
        <v>0.9453125</v>
      </c>
      <c r="H7054">
        <f t="shared" si="663"/>
        <v>242</v>
      </c>
      <c r="I7054" t="str">
        <f t="shared" si="664"/>
        <v>64,</v>
      </c>
      <c r="J7054" t="str">
        <f t="shared" si="665"/>
        <v>242,</v>
      </c>
    </row>
    <row r="7055" spans="1:10">
      <c r="A7055">
        <v>7053</v>
      </c>
      <c r="B7055">
        <v>3.6</v>
      </c>
      <c r="C7055">
        <f t="shared" si="660"/>
        <v>3.5999999999999999E-3</v>
      </c>
      <c r="D7055">
        <f ca="1">C7055*Gegevens!$E$2</f>
        <v>0.83720930232558144</v>
      </c>
      <c r="E7055">
        <f ca="1">INT(D7055/Gegevens!$E$1)</f>
        <v>16626</v>
      </c>
      <c r="F7055">
        <f t="shared" si="661"/>
        <v>64</v>
      </c>
      <c r="G7055">
        <f t="shared" si="662"/>
        <v>0.9453125</v>
      </c>
      <c r="H7055">
        <f t="shared" si="663"/>
        <v>242</v>
      </c>
      <c r="I7055" t="str">
        <f t="shared" si="664"/>
        <v>64,</v>
      </c>
      <c r="J7055" t="str">
        <f t="shared" si="665"/>
        <v>242,</v>
      </c>
    </row>
    <row r="7056" spans="1:10">
      <c r="A7056">
        <v>7054</v>
      </c>
      <c r="B7056">
        <v>3.6</v>
      </c>
      <c r="C7056">
        <f t="shared" si="660"/>
        <v>3.5999999999999999E-3</v>
      </c>
      <c r="D7056">
        <f ca="1">C7056*Gegevens!$E$2</f>
        <v>0.83720930232558144</v>
      </c>
      <c r="E7056">
        <f ca="1">INT(D7056/Gegevens!$E$1)</f>
        <v>16626</v>
      </c>
      <c r="F7056">
        <f t="shared" si="661"/>
        <v>64</v>
      </c>
      <c r="G7056">
        <f t="shared" si="662"/>
        <v>0.9453125</v>
      </c>
      <c r="H7056">
        <f t="shared" si="663"/>
        <v>242</v>
      </c>
      <c r="I7056" t="str">
        <f t="shared" si="664"/>
        <v>64,</v>
      </c>
      <c r="J7056" t="str">
        <f t="shared" si="665"/>
        <v>242,</v>
      </c>
    </row>
    <row r="7057" spans="1:10">
      <c r="A7057">
        <v>7055</v>
      </c>
      <c r="B7057">
        <v>3.6</v>
      </c>
      <c r="C7057">
        <f t="shared" si="660"/>
        <v>3.5999999999999999E-3</v>
      </c>
      <c r="D7057">
        <f ca="1">C7057*Gegevens!$E$2</f>
        <v>0.83720930232558144</v>
      </c>
      <c r="E7057">
        <f ca="1">INT(D7057/Gegevens!$E$1)</f>
        <v>16626</v>
      </c>
      <c r="F7057">
        <f t="shared" si="661"/>
        <v>64</v>
      </c>
      <c r="G7057">
        <f t="shared" si="662"/>
        <v>0.9453125</v>
      </c>
      <c r="H7057">
        <f t="shared" si="663"/>
        <v>242</v>
      </c>
      <c r="I7057" t="str">
        <f t="shared" si="664"/>
        <v>64,</v>
      </c>
      <c r="J7057" t="str">
        <f t="shared" si="665"/>
        <v>242,</v>
      </c>
    </row>
    <row r="7058" spans="1:10">
      <c r="A7058">
        <v>7056</v>
      </c>
      <c r="B7058">
        <v>3.6</v>
      </c>
      <c r="C7058">
        <f t="shared" si="660"/>
        <v>3.5999999999999999E-3</v>
      </c>
      <c r="D7058">
        <f ca="1">C7058*Gegevens!$E$2</f>
        <v>0.83720930232558144</v>
      </c>
      <c r="E7058">
        <f ca="1">INT(D7058/Gegevens!$E$1)</f>
        <v>16626</v>
      </c>
      <c r="F7058">
        <f t="shared" si="661"/>
        <v>64</v>
      </c>
      <c r="G7058">
        <f t="shared" si="662"/>
        <v>0.9453125</v>
      </c>
      <c r="H7058">
        <f t="shared" si="663"/>
        <v>242</v>
      </c>
      <c r="I7058" t="str">
        <f t="shared" si="664"/>
        <v>64,</v>
      </c>
      <c r="J7058" t="str">
        <f t="shared" si="665"/>
        <v>242,</v>
      </c>
    </row>
    <row r="7059" spans="1:10">
      <c r="A7059">
        <v>7057</v>
      </c>
      <c r="B7059">
        <v>3.6</v>
      </c>
      <c r="C7059">
        <f t="shared" si="660"/>
        <v>3.5999999999999999E-3</v>
      </c>
      <c r="D7059">
        <f ca="1">C7059*Gegevens!$E$2</f>
        <v>0.83720930232558144</v>
      </c>
      <c r="E7059">
        <f ca="1">INT(D7059/Gegevens!$E$1)</f>
        <v>16626</v>
      </c>
      <c r="F7059">
        <f t="shared" si="661"/>
        <v>64</v>
      </c>
      <c r="G7059">
        <f t="shared" si="662"/>
        <v>0.9453125</v>
      </c>
      <c r="H7059">
        <f t="shared" si="663"/>
        <v>242</v>
      </c>
      <c r="I7059" t="str">
        <f t="shared" si="664"/>
        <v>64,</v>
      </c>
      <c r="J7059" t="str">
        <f t="shared" si="665"/>
        <v>242,</v>
      </c>
    </row>
    <row r="7060" spans="1:10">
      <c r="A7060">
        <v>7058</v>
      </c>
      <c r="B7060">
        <v>3.6</v>
      </c>
      <c r="C7060">
        <f t="shared" si="660"/>
        <v>3.5999999999999999E-3</v>
      </c>
      <c r="D7060">
        <f ca="1">C7060*Gegevens!$E$2</f>
        <v>0.83720930232558144</v>
      </c>
      <c r="E7060">
        <f ca="1">INT(D7060/Gegevens!$E$1)</f>
        <v>16626</v>
      </c>
      <c r="F7060">
        <f t="shared" si="661"/>
        <v>64</v>
      </c>
      <c r="G7060">
        <f t="shared" si="662"/>
        <v>0.9453125</v>
      </c>
      <c r="H7060">
        <f t="shared" si="663"/>
        <v>242</v>
      </c>
      <c r="I7060" t="str">
        <f t="shared" si="664"/>
        <v>64,</v>
      </c>
      <c r="J7060" t="str">
        <f t="shared" si="665"/>
        <v>242,</v>
      </c>
    </row>
    <row r="7061" spans="1:10">
      <c r="A7061">
        <v>7059</v>
      </c>
      <c r="B7061">
        <v>3.6</v>
      </c>
      <c r="C7061">
        <f t="shared" si="660"/>
        <v>3.5999999999999999E-3</v>
      </c>
      <c r="D7061">
        <f ca="1">C7061*Gegevens!$E$2</f>
        <v>0.83720930232558144</v>
      </c>
      <c r="E7061">
        <f ca="1">INT(D7061/Gegevens!$E$1)</f>
        <v>16626</v>
      </c>
      <c r="F7061">
        <f t="shared" si="661"/>
        <v>64</v>
      </c>
      <c r="G7061">
        <f t="shared" si="662"/>
        <v>0.9453125</v>
      </c>
      <c r="H7061">
        <f t="shared" si="663"/>
        <v>242</v>
      </c>
      <c r="I7061" t="str">
        <f t="shared" si="664"/>
        <v>64,</v>
      </c>
      <c r="J7061" t="str">
        <f t="shared" si="665"/>
        <v>242,</v>
      </c>
    </row>
    <row r="7062" spans="1:10">
      <c r="A7062">
        <v>7060</v>
      </c>
      <c r="B7062">
        <v>3.6</v>
      </c>
      <c r="C7062">
        <f t="shared" si="660"/>
        <v>3.5999999999999999E-3</v>
      </c>
      <c r="D7062">
        <f ca="1">C7062*Gegevens!$E$2</f>
        <v>0.83720930232558144</v>
      </c>
      <c r="E7062">
        <f ca="1">INT(D7062/Gegevens!$E$1)</f>
        <v>16626</v>
      </c>
      <c r="F7062">
        <f t="shared" si="661"/>
        <v>64</v>
      </c>
      <c r="G7062">
        <f t="shared" si="662"/>
        <v>0.9453125</v>
      </c>
      <c r="H7062">
        <f t="shared" si="663"/>
        <v>242</v>
      </c>
      <c r="I7062" t="str">
        <f t="shared" si="664"/>
        <v>64,</v>
      </c>
      <c r="J7062" t="str">
        <f t="shared" si="665"/>
        <v>242,</v>
      </c>
    </row>
    <row r="7063" spans="1:10">
      <c r="A7063">
        <v>7061</v>
      </c>
      <c r="B7063">
        <v>3.6</v>
      </c>
      <c r="C7063">
        <f t="shared" si="660"/>
        <v>3.5999999999999999E-3</v>
      </c>
      <c r="D7063">
        <f ca="1">C7063*Gegevens!$E$2</f>
        <v>0.83720930232558144</v>
      </c>
      <c r="E7063">
        <f ca="1">INT(D7063/Gegevens!$E$1)</f>
        <v>16626</v>
      </c>
      <c r="F7063">
        <f t="shared" si="661"/>
        <v>64</v>
      </c>
      <c r="G7063">
        <f t="shared" si="662"/>
        <v>0.9453125</v>
      </c>
      <c r="H7063">
        <f t="shared" si="663"/>
        <v>242</v>
      </c>
      <c r="I7063" t="str">
        <f t="shared" si="664"/>
        <v>64,</v>
      </c>
      <c r="J7063" t="str">
        <f t="shared" si="665"/>
        <v>242,</v>
      </c>
    </row>
    <row r="7064" spans="1:10">
      <c r="A7064">
        <v>7062</v>
      </c>
      <c r="B7064">
        <v>3.6</v>
      </c>
      <c r="C7064">
        <f t="shared" si="660"/>
        <v>3.5999999999999999E-3</v>
      </c>
      <c r="D7064">
        <f ca="1">C7064*Gegevens!$E$2</f>
        <v>0.83720930232558144</v>
      </c>
      <c r="E7064">
        <f ca="1">INT(D7064/Gegevens!$E$1)</f>
        <v>16626</v>
      </c>
      <c r="F7064">
        <f t="shared" si="661"/>
        <v>64</v>
      </c>
      <c r="G7064">
        <f t="shared" si="662"/>
        <v>0.9453125</v>
      </c>
      <c r="H7064">
        <f t="shared" si="663"/>
        <v>242</v>
      </c>
      <c r="I7064" t="str">
        <f t="shared" si="664"/>
        <v>64,</v>
      </c>
      <c r="J7064" t="str">
        <f t="shared" si="665"/>
        <v>242,</v>
      </c>
    </row>
    <row r="7065" spans="1:10">
      <c r="A7065">
        <v>7063</v>
      </c>
      <c r="B7065">
        <v>3.6</v>
      </c>
      <c r="C7065">
        <f t="shared" si="660"/>
        <v>3.5999999999999999E-3</v>
      </c>
      <c r="D7065">
        <f ca="1">C7065*Gegevens!$E$2</f>
        <v>0.83720930232558144</v>
      </c>
      <c r="E7065">
        <f ca="1">INT(D7065/Gegevens!$E$1)</f>
        <v>16626</v>
      </c>
      <c r="F7065">
        <f t="shared" si="661"/>
        <v>64</v>
      </c>
      <c r="G7065">
        <f t="shared" si="662"/>
        <v>0.9453125</v>
      </c>
      <c r="H7065">
        <f t="shared" si="663"/>
        <v>242</v>
      </c>
      <c r="I7065" t="str">
        <f t="shared" si="664"/>
        <v>64,</v>
      </c>
      <c r="J7065" t="str">
        <f t="shared" si="665"/>
        <v>242,</v>
      </c>
    </row>
    <row r="7066" spans="1:10">
      <c r="A7066">
        <v>7064</v>
      </c>
      <c r="B7066">
        <v>3.6</v>
      </c>
      <c r="C7066">
        <f t="shared" si="660"/>
        <v>3.5999999999999999E-3</v>
      </c>
      <c r="D7066">
        <f ca="1">C7066*Gegevens!$E$2</f>
        <v>0.83720930232558144</v>
      </c>
      <c r="E7066">
        <f ca="1">INT(D7066/Gegevens!$E$1)</f>
        <v>16626</v>
      </c>
      <c r="F7066">
        <f t="shared" si="661"/>
        <v>64</v>
      </c>
      <c r="G7066">
        <f t="shared" si="662"/>
        <v>0.9453125</v>
      </c>
      <c r="H7066">
        <f t="shared" si="663"/>
        <v>242</v>
      </c>
      <c r="I7066" t="str">
        <f t="shared" si="664"/>
        <v>64,</v>
      </c>
      <c r="J7066" t="str">
        <f t="shared" si="665"/>
        <v>242,</v>
      </c>
    </row>
    <row r="7067" spans="1:10">
      <c r="A7067">
        <v>7065</v>
      </c>
      <c r="B7067">
        <v>3.6</v>
      </c>
      <c r="C7067">
        <f t="shared" si="660"/>
        <v>3.5999999999999999E-3</v>
      </c>
      <c r="D7067">
        <f ca="1">C7067*Gegevens!$E$2</f>
        <v>0.83720930232558144</v>
      </c>
      <c r="E7067">
        <f ca="1">INT(D7067/Gegevens!$E$1)</f>
        <v>16626</v>
      </c>
      <c r="F7067">
        <f t="shared" si="661"/>
        <v>64</v>
      </c>
      <c r="G7067">
        <f t="shared" si="662"/>
        <v>0.9453125</v>
      </c>
      <c r="H7067">
        <f t="shared" si="663"/>
        <v>242</v>
      </c>
      <c r="I7067" t="str">
        <f t="shared" si="664"/>
        <v>64,</v>
      </c>
      <c r="J7067" t="str">
        <f t="shared" si="665"/>
        <v>242,</v>
      </c>
    </row>
    <row r="7068" spans="1:10">
      <c r="A7068">
        <v>7066</v>
      </c>
      <c r="B7068">
        <v>3.6</v>
      </c>
      <c r="C7068">
        <f t="shared" si="660"/>
        <v>3.5999999999999999E-3</v>
      </c>
      <c r="D7068">
        <f ca="1">C7068*Gegevens!$E$2</f>
        <v>0.83720930232558144</v>
      </c>
      <c r="E7068">
        <f ca="1">INT(D7068/Gegevens!$E$1)</f>
        <v>16626</v>
      </c>
      <c r="F7068">
        <f t="shared" si="661"/>
        <v>64</v>
      </c>
      <c r="G7068">
        <f t="shared" si="662"/>
        <v>0.9453125</v>
      </c>
      <c r="H7068">
        <f t="shared" si="663"/>
        <v>242</v>
      </c>
      <c r="I7068" t="str">
        <f t="shared" si="664"/>
        <v>64,</v>
      </c>
      <c r="J7068" t="str">
        <f t="shared" si="665"/>
        <v>242,</v>
      </c>
    </row>
    <row r="7069" spans="1:10">
      <c r="A7069">
        <v>7067</v>
      </c>
      <c r="B7069">
        <v>3.6</v>
      </c>
      <c r="C7069">
        <f t="shared" si="660"/>
        <v>3.5999999999999999E-3</v>
      </c>
      <c r="D7069">
        <f ca="1">C7069*Gegevens!$E$2</f>
        <v>0.83720930232558144</v>
      </c>
      <c r="E7069">
        <f ca="1">INT(D7069/Gegevens!$E$1)</f>
        <v>16626</v>
      </c>
      <c r="F7069">
        <f t="shared" si="661"/>
        <v>64</v>
      </c>
      <c r="G7069">
        <f t="shared" si="662"/>
        <v>0.9453125</v>
      </c>
      <c r="H7069">
        <f t="shared" si="663"/>
        <v>242</v>
      </c>
      <c r="I7069" t="str">
        <f t="shared" si="664"/>
        <v>64,</v>
      </c>
      <c r="J7069" t="str">
        <f t="shared" si="665"/>
        <v>242,</v>
      </c>
    </row>
    <row r="7070" spans="1:10">
      <c r="A7070">
        <v>7068</v>
      </c>
      <c r="B7070">
        <v>3.6</v>
      </c>
      <c r="C7070">
        <f t="shared" si="660"/>
        <v>3.5999999999999999E-3</v>
      </c>
      <c r="D7070">
        <f ca="1">C7070*Gegevens!$E$2</f>
        <v>0.83720930232558144</v>
      </c>
      <c r="E7070">
        <f ca="1">INT(D7070/Gegevens!$E$1)</f>
        <v>16626</v>
      </c>
      <c r="F7070">
        <f t="shared" si="661"/>
        <v>64</v>
      </c>
      <c r="G7070">
        <f t="shared" si="662"/>
        <v>0.9453125</v>
      </c>
      <c r="H7070">
        <f t="shared" si="663"/>
        <v>242</v>
      </c>
      <c r="I7070" t="str">
        <f t="shared" si="664"/>
        <v>64,</v>
      </c>
      <c r="J7070" t="str">
        <f t="shared" si="665"/>
        <v>242,</v>
      </c>
    </row>
    <row r="7071" spans="1:10">
      <c r="A7071">
        <v>7069</v>
      </c>
      <c r="B7071">
        <v>3.6</v>
      </c>
      <c r="C7071">
        <f t="shared" si="660"/>
        <v>3.5999999999999999E-3</v>
      </c>
      <c r="D7071">
        <f ca="1">C7071*Gegevens!$E$2</f>
        <v>0.83720930232558144</v>
      </c>
      <c r="E7071">
        <f ca="1">INT(D7071/Gegevens!$E$1)</f>
        <v>16626</v>
      </c>
      <c r="F7071">
        <f t="shared" si="661"/>
        <v>64</v>
      </c>
      <c r="G7071">
        <f t="shared" si="662"/>
        <v>0.9453125</v>
      </c>
      <c r="H7071">
        <f t="shared" si="663"/>
        <v>242</v>
      </c>
      <c r="I7071" t="str">
        <f t="shared" si="664"/>
        <v>64,</v>
      </c>
      <c r="J7071" t="str">
        <f t="shared" si="665"/>
        <v>242,</v>
      </c>
    </row>
    <row r="7072" spans="1:10">
      <c r="A7072">
        <v>7070</v>
      </c>
      <c r="B7072">
        <v>3.6</v>
      </c>
      <c r="C7072">
        <f t="shared" si="660"/>
        <v>3.5999999999999999E-3</v>
      </c>
      <c r="D7072">
        <f ca="1">C7072*Gegevens!$E$2</f>
        <v>0.83720930232558144</v>
      </c>
      <c r="E7072">
        <f ca="1">INT(D7072/Gegevens!$E$1)</f>
        <v>16626</v>
      </c>
      <c r="F7072">
        <f t="shared" si="661"/>
        <v>64</v>
      </c>
      <c r="G7072">
        <f t="shared" si="662"/>
        <v>0.9453125</v>
      </c>
      <c r="H7072">
        <f t="shared" si="663"/>
        <v>242</v>
      </c>
      <c r="I7072" t="str">
        <f t="shared" si="664"/>
        <v>64,</v>
      </c>
      <c r="J7072" t="str">
        <f t="shared" si="665"/>
        <v>242,</v>
      </c>
    </row>
    <row r="7073" spans="1:10">
      <c r="A7073">
        <v>7071</v>
      </c>
      <c r="B7073">
        <v>3.6</v>
      </c>
      <c r="C7073">
        <f t="shared" si="660"/>
        <v>3.5999999999999999E-3</v>
      </c>
      <c r="D7073">
        <f ca="1">C7073*Gegevens!$E$2</f>
        <v>0.83720930232558144</v>
      </c>
      <c r="E7073">
        <f ca="1">INT(D7073/Gegevens!$E$1)</f>
        <v>16626</v>
      </c>
      <c r="F7073">
        <f t="shared" si="661"/>
        <v>64</v>
      </c>
      <c r="G7073">
        <f t="shared" si="662"/>
        <v>0.9453125</v>
      </c>
      <c r="H7073">
        <f t="shared" si="663"/>
        <v>242</v>
      </c>
      <c r="I7073" t="str">
        <f t="shared" si="664"/>
        <v>64,</v>
      </c>
      <c r="J7073" t="str">
        <f t="shared" si="665"/>
        <v>242,</v>
      </c>
    </row>
    <row r="7074" spans="1:10">
      <c r="A7074">
        <v>7072</v>
      </c>
      <c r="B7074">
        <v>3.6</v>
      </c>
      <c r="C7074">
        <f t="shared" si="660"/>
        <v>3.5999999999999999E-3</v>
      </c>
      <c r="D7074">
        <f ca="1">C7074*Gegevens!$E$2</f>
        <v>0.83720930232558144</v>
      </c>
      <c r="E7074">
        <f ca="1">INT(D7074/Gegevens!$E$1)</f>
        <v>16626</v>
      </c>
      <c r="F7074">
        <f t="shared" si="661"/>
        <v>64</v>
      </c>
      <c r="G7074">
        <f t="shared" si="662"/>
        <v>0.9453125</v>
      </c>
      <c r="H7074">
        <f t="shared" si="663"/>
        <v>242</v>
      </c>
      <c r="I7074" t="str">
        <f t="shared" si="664"/>
        <v>64,</v>
      </c>
      <c r="J7074" t="str">
        <f t="shared" si="665"/>
        <v>242,</v>
      </c>
    </row>
    <row r="7075" spans="1:10">
      <c r="A7075">
        <v>7073</v>
      </c>
      <c r="B7075">
        <v>3.6</v>
      </c>
      <c r="C7075">
        <f t="shared" si="660"/>
        <v>3.5999999999999999E-3</v>
      </c>
      <c r="D7075">
        <f ca="1">C7075*Gegevens!$E$2</f>
        <v>0.83720930232558144</v>
      </c>
      <c r="E7075">
        <f ca="1">INT(D7075/Gegevens!$E$1)</f>
        <v>16626</v>
      </c>
      <c r="F7075">
        <f t="shared" si="661"/>
        <v>64</v>
      </c>
      <c r="G7075">
        <f t="shared" si="662"/>
        <v>0.9453125</v>
      </c>
      <c r="H7075">
        <f t="shared" si="663"/>
        <v>242</v>
      </c>
      <c r="I7075" t="str">
        <f t="shared" si="664"/>
        <v>64,</v>
      </c>
      <c r="J7075" t="str">
        <f t="shared" si="665"/>
        <v>242,</v>
      </c>
    </row>
    <row r="7076" spans="1:10">
      <c r="A7076">
        <v>7074</v>
      </c>
      <c r="B7076">
        <v>3.6</v>
      </c>
      <c r="C7076">
        <f t="shared" si="660"/>
        <v>3.5999999999999999E-3</v>
      </c>
      <c r="D7076">
        <f ca="1">C7076*Gegevens!$E$2</f>
        <v>0.83720930232558144</v>
      </c>
      <c r="E7076">
        <f ca="1">INT(D7076/Gegevens!$E$1)</f>
        <v>16626</v>
      </c>
      <c r="F7076">
        <f t="shared" si="661"/>
        <v>64</v>
      </c>
      <c r="G7076">
        <f t="shared" si="662"/>
        <v>0.9453125</v>
      </c>
      <c r="H7076">
        <f t="shared" si="663"/>
        <v>242</v>
      </c>
      <c r="I7076" t="str">
        <f t="shared" si="664"/>
        <v>64,</v>
      </c>
      <c r="J7076" t="str">
        <f t="shared" si="665"/>
        <v>242,</v>
      </c>
    </row>
    <row r="7077" spans="1:10">
      <c r="A7077">
        <v>7075</v>
      </c>
      <c r="B7077">
        <v>3.6</v>
      </c>
      <c r="C7077">
        <f t="shared" si="660"/>
        <v>3.5999999999999999E-3</v>
      </c>
      <c r="D7077">
        <f ca="1">C7077*Gegevens!$E$2</f>
        <v>0.83720930232558144</v>
      </c>
      <c r="E7077">
        <f ca="1">INT(D7077/Gegevens!$E$1)</f>
        <v>16626</v>
      </c>
      <c r="F7077">
        <f t="shared" si="661"/>
        <v>64</v>
      </c>
      <c r="G7077">
        <f t="shared" si="662"/>
        <v>0.9453125</v>
      </c>
      <c r="H7077">
        <f t="shared" si="663"/>
        <v>242</v>
      </c>
      <c r="I7077" t="str">
        <f t="shared" si="664"/>
        <v>64,</v>
      </c>
      <c r="J7077" t="str">
        <f t="shared" si="665"/>
        <v>242,</v>
      </c>
    </row>
    <row r="7078" spans="1:10">
      <c r="A7078">
        <v>7076</v>
      </c>
      <c r="B7078">
        <v>3.6</v>
      </c>
      <c r="C7078">
        <f t="shared" si="660"/>
        <v>3.5999999999999999E-3</v>
      </c>
      <c r="D7078">
        <f ca="1">C7078*Gegevens!$E$2</f>
        <v>0.83720930232558144</v>
      </c>
      <c r="E7078">
        <f ca="1">INT(D7078/Gegevens!$E$1)</f>
        <v>16626</v>
      </c>
      <c r="F7078">
        <f t="shared" si="661"/>
        <v>64</v>
      </c>
      <c r="G7078">
        <f t="shared" si="662"/>
        <v>0.9453125</v>
      </c>
      <c r="H7078">
        <f t="shared" si="663"/>
        <v>242</v>
      </c>
      <c r="I7078" t="str">
        <f t="shared" si="664"/>
        <v>64,</v>
      </c>
      <c r="J7078" t="str">
        <f t="shared" si="665"/>
        <v>242,</v>
      </c>
    </row>
    <row r="7079" spans="1:10">
      <c r="A7079">
        <v>7077</v>
      </c>
      <c r="B7079">
        <v>3.6</v>
      </c>
      <c r="C7079">
        <f t="shared" si="660"/>
        <v>3.5999999999999999E-3</v>
      </c>
      <c r="D7079">
        <f ca="1">C7079*Gegevens!$E$2</f>
        <v>0.83720930232558144</v>
      </c>
      <c r="E7079">
        <f ca="1">INT(D7079/Gegevens!$E$1)</f>
        <v>16626</v>
      </c>
      <c r="F7079">
        <f t="shared" si="661"/>
        <v>64</v>
      </c>
      <c r="G7079">
        <f t="shared" si="662"/>
        <v>0.9453125</v>
      </c>
      <c r="H7079">
        <f t="shared" si="663"/>
        <v>242</v>
      </c>
      <c r="I7079" t="str">
        <f t="shared" si="664"/>
        <v>64,</v>
      </c>
      <c r="J7079" t="str">
        <f t="shared" si="665"/>
        <v>242,</v>
      </c>
    </row>
    <row r="7080" spans="1:10">
      <c r="A7080">
        <v>7078</v>
      </c>
      <c r="B7080">
        <v>3.6</v>
      </c>
      <c r="C7080">
        <f t="shared" si="660"/>
        <v>3.5999999999999999E-3</v>
      </c>
      <c r="D7080">
        <f ca="1">C7080*Gegevens!$E$2</f>
        <v>0.83720930232558144</v>
      </c>
      <c r="E7080">
        <f ca="1">INT(D7080/Gegevens!$E$1)</f>
        <v>16626</v>
      </c>
      <c r="F7080">
        <f t="shared" si="661"/>
        <v>64</v>
      </c>
      <c r="G7080">
        <f t="shared" si="662"/>
        <v>0.9453125</v>
      </c>
      <c r="H7080">
        <f t="shared" si="663"/>
        <v>242</v>
      </c>
      <c r="I7080" t="str">
        <f t="shared" si="664"/>
        <v>64,</v>
      </c>
      <c r="J7080" t="str">
        <f t="shared" si="665"/>
        <v>242,</v>
      </c>
    </row>
    <row r="7081" spans="1:10">
      <c r="A7081">
        <v>7079</v>
      </c>
      <c r="B7081">
        <v>3.6</v>
      </c>
      <c r="C7081">
        <f t="shared" si="660"/>
        <v>3.5999999999999999E-3</v>
      </c>
      <c r="D7081">
        <f ca="1">C7081*Gegevens!$E$2</f>
        <v>0.83720930232558144</v>
      </c>
      <c r="E7081">
        <f ca="1">INT(D7081/Gegevens!$E$1)</f>
        <v>16626</v>
      </c>
      <c r="F7081">
        <f t="shared" si="661"/>
        <v>64</v>
      </c>
      <c r="G7081">
        <f t="shared" si="662"/>
        <v>0.9453125</v>
      </c>
      <c r="H7081">
        <f t="shared" si="663"/>
        <v>242</v>
      </c>
      <c r="I7081" t="str">
        <f t="shared" si="664"/>
        <v>64,</v>
      </c>
      <c r="J7081" t="str">
        <f t="shared" si="665"/>
        <v>242,</v>
      </c>
    </row>
    <row r="7082" spans="1:10">
      <c r="A7082">
        <v>7080</v>
      </c>
      <c r="B7082">
        <v>3.6</v>
      </c>
      <c r="C7082">
        <f t="shared" si="660"/>
        <v>3.5999999999999999E-3</v>
      </c>
      <c r="D7082">
        <f ca="1">C7082*Gegevens!$E$2</f>
        <v>0.83720930232558144</v>
      </c>
      <c r="E7082">
        <f ca="1">INT(D7082/Gegevens!$E$1)</f>
        <v>16626</v>
      </c>
      <c r="F7082">
        <f t="shared" si="661"/>
        <v>64</v>
      </c>
      <c r="G7082">
        <f t="shared" si="662"/>
        <v>0.9453125</v>
      </c>
      <c r="H7082">
        <f t="shared" si="663"/>
        <v>242</v>
      </c>
      <c r="I7082" t="str">
        <f t="shared" si="664"/>
        <v>64,</v>
      </c>
      <c r="J7082" t="str">
        <f t="shared" si="665"/>
        <v>242,</v>
      </c>
    </row>
    <row r="7083" spans="1:10">
      <c r="A7083">
        <v>7081</v>
      </c>
      <c r="B7083">
        <v>3.6</v>
      </c>
      <c r="C7083">
        <f t="shared" si="660"/>
        <v>3.5999999999999999E-3</v>
      </c>
      <c r="D7083">
        <f ca="1">C7083*Gegevens!$E$2</f>
        <v>0.83720930232558144</v>
      </c>
      <c r="E7083">
        <f ca="1">INT(D7083/Gegevens!$E$1)</f>
        <v>16626</v>
      </c>
      <c r="F7083">
        <f t="shared" si="661"/>
        <v>64</v>
      </c>
      <c r="G7083">
        <f t="shared" si="662"/>
        <v>0.9453125</v>
      </c>
      <c r="H7083">
        <f t="shared" si="663"/>
        <v>242</v>
      </c>
      <c r="I7083" t="str">
        <f t="shared" si="664"/>
        <v>64,</v>
      </c>
      <c r="J7083" t="str">
        <f t="shared" si="665"/>
        <v>242,</v>
      </c>
    </row>
    <row r="7084" spans="1:10">
      <c r="A7084">
        <v>7082</v>
      </c>
      <c r="B7084">
        <v>3.6</v>
      </c>
      <c r="C7084">
        <f t="shared" si="660"/>
        <v>3.5999999999999999E-3</v>
      </c>
      <c r="D7084">
        <f ca="1">C7084*Gegevens!$E$2</f>
        <v>0.83720930232558144</v>
      </c>
      <c r="E7084">
        <f ca="1">INT(D7084/Gegevens!$E$1)</f>
        <v>16626</v>
      </c>
      <c r="F7084">
        <f t="shared" si="661"/>
        <v>64</v>
      </c>
      <c r="G7084">
        <f t="shared" si="662"/>
        <v>0.9453125</v>
      </c>
      <c r="H7084">
        <f t="shared" si="663"/>
        <v>242</v>
      </c>
      <c r="I7084" t="str">
        <f t="shared" si="664"/>
        <v>64,</v>
      </c>
      <c r="J7084" t="str">
        <f t="shared" si="665"/>
        <v>242,</v>
      </c>
    </row>
    <row r="7085" spans="1:10">
      <c r="A7085">
        <v>7083</v>
      </c>
      <c r="B7085">
        <v>3.6</v>
      </c>
      <c r="C7085">
        <f t="shared" si="660"/>
        <v>3.5999999999999999E-3</v>
      </c>
      <c r="D7085">
        <f ca="1">C7085*Gegevens!$E$2</f>
        <v>0.83720930232558144</v>
      </c>
      <c r="E7085">
        <f ca="1">INT(D7085/Gegevens!$E$1)</f>
        <v>16626</v>
      </c>
      <c r="F7085">
        <f t="shared" si="661"/>
        <v>64</v>
      </c>
      <c r="G7085">
        <f t="shared" si="662"/>
        <v>0.9453125</v>
      </c>
      <c r="H7085">
        <f t="shared" si="663"/>
        <v>242</v>
      </c>
      <c r="I7085" t="str">
        <f t="shared" si="664"/>
        <v>64,</v>
      </c>
      <c r="J7085" t="str">
        <f t="shared" si="665"/>
        <v>242,</v>
      </c>
    </row>
    <row r="7086" spans="1:10">
      <c r="A7086">
        <v>7084</v>
      </c>
      <c r="B7086">
        <v>3.6</v>
      </c>
      <c r="C7086">
        <f t="shared" si="660"/>
        <v>3.5999999999999999E-3</v>
      </c>
      <c r="D7086">
        <f ca="1">C7086*Gegevens!$E$2</f>
        <v>0.83720930232558144</v>
      </c>
      <c r="E7086">
        <f ca="1">INT(D7086/Gegevens!$E$1)</f>
        <v>16626</v>
      </c>
      <c r="F7086">
        <f t="shared" si="661"/>
        <v>64</v>
      </c>
      <c r="G7086">
        <f t="shared" si="662"/>
        <v>0.9453125</v>
      </c>
      <c r="H7086">
        <f t="shared" si="663"/>
        <v>242</v>
      </c>
      <c r="I7086" t="str">
        <f t="shared" si="664"/>
        <v>64,</v>
      </c>
      <c r="J7086" t="str">
        <f t="shared" si="665"/>
        <v>242,</v>
      </c>
    </row>
    <row r="7087" spans="1:10">
      <c r="A7087">
        <v>7085</v>
      </c>
      <c r="B7087">
        <v>3.6</v>
      </c>
      <c r="C7087">
        <f t="shared" si="660"/>
        <v>3.5999999999999999E-3</v>
      </c>
      <c r="D7087">
        <f ca="1">C7087*Gegevens!$E$2</f>
        <v>0.83720930232558144</v>
      </c>
      <c r="E7087">
        <f ca="1">INT(D7087/Gegevens!$E$1)</f>
        <v>16626</v>
      </c>
      <c r="F7087">
        <f t="shared" si="661"/>
        <v>64</v>
      </c>
      <c r="G7087">
        <f t="shared" si="662"/>
        <v>0.9453125</v>
      </c>
      <c r="H7087">
        <f t="shared" si="663"/>
        <v>242</v>
      </c>
      <c r="I7087" t="str">
        <f t="shared" si="664"/>
        <v>64,</v>
      </c>
      <c r="J7087" t="str">
        <f t="shared" si="665"/>
        <v>242,</v>
      </c>
    </row>
    <row r="7088" spans="1:10">
      <c r="A7088">
        <v>7086</v>
      </c>
      <c r="B7088">
        <v>3.6</v>
      </c>
      <c r="C7088">
        <f t="shared" si="660"/>
        <v>3.5999999999999999E-3</v>
      </c>
      <c r="D7088">
        <f ca="1">C7088*Gegevens!$E$2</f>
        <v>0.83720930232558144</v>
      </c>
      <c r="E7088">
        <f ca="1">INT(D7088/Gegevens!$E$1)</f>
        <v>16626</v>
      </c>
      <c r="F7088">
        <f t="shared" si="661"/>
        <v>64</v>
      </c>
      <c r="G7088">
        <f t="shared" si="662"/>
        <v>0.9453125</v>
      </c>
      <c r="H7088">
        <f t="shared" si="663"/>
        <v>242</v>
      </c>
      <c r="I7088" t="str">
        <f t="shared" si="664"/>
        <v>64,</v>
      </c>
      <c r="J7088" t="str">
        <f t="shared" si="665"/>
        <v>242,</v>
      </c>
    </row>
    <row r="7089" spans="1:10">
      <c r="A7089">
        <v>7087</v>
      </c>
      <c r="B7089">
        <v>3.6</v>
      </c>
      <c r="C7089">
        <f t="shared" si="660"/>
        <v>3.5999999999999999E-3</v>
      </c>
      <c r="D7089">
        <f ca="1">C7089*Gegevens!$E$2</f>
        <v>0.83720930232558144</v>
      </c>
      <c r="E7089">
        <f ca="1">INT(D7089/Gegevens!$E$1)</f>
        <v>16626</v>
      </c>
      <c r="F7089">
        <f t="shared" si="661"/>
        <v>64</v>
      </c>
      <c r="G7089">
        <f t="shared" si="662"/>
        <v>0.9453125</v>
      </c>
      <c r="H7089">
        <f t="shared" si="663"/>
        <v>242</v>
      </c>
      <c r="I7089" t="str">
        <f t="shared" si="664"/>
        <v>64,</v>
      </c>
      <c r="J7089" t="str">
        <f t="shared" si="665"/>
        <v>242,</v>
      </c>
    </row>
    <row r="7090" spans="1:10">
      <c r="A7090">
        <v>7088</v>
      </c>
      <c r="B7090">
        <v>3.6</v>
      </c>
      <c r="C7090">
        <f t="shared" si="660"/>
        <v>3.5999999999999999E-3</v>
      </c>
      <c r="D7090">
        <f ca="1">C7090*Gegevens!$E$2</f>
        <v>0.83720930232558144</v>
      </c>
      <c r="E7090">
        <f ca="1">INT(D7090/Gegevens!$E$1)</f>
        <v>16626</v>
      </c>
      <c r="F7090">
        <f t="shared" si="661"/>
        <v>64</v>
      </c>
      <c r="G7090">
        <f t="shared" si="662"/>
        <v>0.9453125</v>
      </c>
      <c r="H7090">
        <f t="shared" si="663"/>
        <v>242</v>
      </c>
      <c r="I7090" t="str">
        <f t="shared" si="664"/>
        <v>64,</v>
      </c>
      <c r="J7090" t="str">
        <f t="shared" si="665"/>
        <v>242,</v>
      </c>
    </row>
    <row r="7091" spans="1:10">
      <c r="A7091">
        <v>7089</v>
      </c>
      <c r="B7091">
        <v>3.6</v>
      </c>
      <c r="C7091">
        <f t="shared" si="660"/>
        <v>3.5999999999999999E-3</v>
      </c>
      <c r="D7091">
        <f ca="1">C7091*Gegevens!$E$2</f>
        <v>0.83720930232558144</v>
      </c>
      <c r="E7091">
        <f ca="1">INT(D7091/Gegevens!$E$1)</f>
        <v>16626</v>
      </c>
      <c r="F7091">
        <f t="shared" si="661"/>
        <v>64</v>
      </c>
      <c r="G7091">
        <f t="shared" si="662"/>
        <v>0.9453125</v>
      </c>
      <c r="H7091">
        <f t="shared" si="663"/>
        <v>242</v>
      </c>
      <c r="I7091" t="str">
        <f t="shared" si="664"/>
        <v>64,</v>
      </c>
      <c r="J7091" t="str">
        <f t="shared" si="665"/>
        <v>242,</v>
      </c>
    </row>
    <row r="7092" spans="1:10">
      <c r="A7092">
        <v>7090</v>
      </c>
      <c r="B7092">
        <v>3.6</v>
      </c>
      <c r="C7092">
        <f t="shared" si="660"/>
        <v>3.5999999999999999E-3</v>
      </c>
      <c r="D7092">
        <f ca="1">C7092*Gegevens!$E$2</f>
        <v>0.83720930232558144</v>
      </c>
      <c r="E7092">
        <f ca="1">INT(D7092/Gegevens!$E$1)</f>
        <v>16626</v>
      </c>
      <c r="F7092">
        <f t="shared" si="661"/>
        <v>64</v>
      </c>
      <c r="G7092">
        <f t="shared" si="662"/>
        <v>0.9453125</v>
      </c>
      <c r="H7092">
        <f t="shared" si="663"/>
        <v>242</v>
      </c>
      <c r="I7092" t="str">
        <f t="shared" si="664"/>
        <v>64,</v>
      </c>
      <c r="J7092" t="str">
        <f t="shared" si="665"/>
        <v>242,</v>
      </c>
    </row>
    <row r="7093" spans="1:10">
      <c r="A7093">
        <v>7091</v>
      </c>
      <c r="B7093">
        <v>3.6</v>
      </c>
      <c r="C7093">
        <f t="shared" si="660"/>
        <v>3.5999999999999999E-3</v>
      </c>
      <c r="D7093">
        <f ca="1">C7093*Gegevens!$E$2</f>
        <v>0.83720930232558144</v>
      </c>
      <c r="E7093">
        <f ca="1">INT(D7093/Gegevens!$E$1)</f>
        <v>16626</v>
      </c>
      <c r="F7093">
        <f t="shared" si="661"/>
        <v>64</v>
      </c>
      <c r="G7093">
        <f t="shared" si="662"/>
        <v>0.9453125</v>
      </c>
      <c r="H7093">
        <f t="shared" si="663"/>
        <v>242</v>
      </c>
      <c r="I7093" t="str">
        <f t="shared" si="664"/>
        <v>64,</v>
      </c>
      <c r="J7093" t="str">
        <f t="shared" si="665"/>
        <v>242,</v>
      </c>
    </row>
    <row r="7094" spans="1:10">
      <c r="A7094">
        <v>7092</v>
      </c>
      <c r="B7094">
        <v>3.6</v>
      </c>
      <c r="C7094">
        <f t="shared" si="660"/>
        <v>3.5999999999999999E-3</v>
      </c>
      <c r="D7094">
        <f ca="1">C7094*Gegevens!$E$2</f>
        <v>0.83720930232558144</v>
      </c>
      <c r="E7094">
        <f ca="1">INT(D7094/Gegevens!$E$1)</f>
        <v>16626</v>
      </c>
      <c r="F7094">
        <f t="shared" si="661"/>
        <v>64</v>
      </c>
      <c r="G7094">
        <f t="shared" si="662"/>
        <v>0.9453125</v>
      </c>
      <c r="H7094">
        <f t="shared" si="663"/>
        <v>242</v>
      </c>
      <c r="I7094" t="str">
        <f t="shared" si="664"/>
        <v>64,</v>
      </c>
      <c r="J7094" t="str">
        <f t="shared" si="665"/>
        <v>242,</v>
      </c>
    </row>
    <row r="7095" spans="1:10">
      <c r="A7095">
        <v>7093</v>
      </c>
      <c r="B7095">
        <v>3.6</v>
      </c>
      <c r="C7095">
        <f t="shared" si="660"/>
        <v>3.5999999999999999E-3</v>
      </c>
      <c r="D7095">
        <f ca="1">C7095*Gegevens!$E$2</f>
        <v>0.83720930232558144</v>
      </c>
      <c r="E7095">
        <f ca="1">INT(D7095/Gegevens!$E$1)</f>
        <v>16626</v>
      </c>
      <c r="F7095">
        <f t="shared" si="661"/>
        <v>64</v>
      </c>
      <c r="G7095">
        <f t="shared" si="662"/>
        <v>0.9453125</v>
      </c>
      <c r="H7095">
        <f t="shared" si="663"/>
        <v>242</v>
      </c>
      <c r="I7095" t="str">
        <f t="shared" si="664"/>
        <v>64,</v>
      </c>
      <c r="J7095" t="str">
        <f t="shared" si="665"/>
        <v>242,</v>
      </c>
    </row>
    <row r="7096" spans="1:10">
      <c r="A7096">
        <v>7094</v>
      </c>
      <c r="B7096">
        <v>3.6</v>
      </c>
      <c r="C7096">
        <f t="shared" si="660"/>
        <v>3.5999999999999999E-3</v>
      </c>
      <c r="D7096">
        <f ca="1">C7096*Gegevens!$E$2</f>
        <v>0.83720930232558144</v>
      </c>
      <c r="E7096">
        <f ca="1">INT(D7096/Gegevens!$E$1)</f>
        <v>16626</v>
      </c>
      <c r="F7096">
        <f t="shared" si="661"/>
        <v>64</v>
      </c>
      <c r="G7096">
        <f t="shared" si="662"/>
        <v>0.9453125</v>
      </c>
      <c r="H7096">
        <f t="shared" si="663"/>
        <v>242</v>
      </c>
      <c r="I7096" t="str">
        <f t="shared" si="664"/>
        <v>64,</v>
      </c>
      <c r="J7096" t="str">
        <f t="shared" si="665"/>
        <v>242,</v>
      </c>
    </row>
    <row r="7097" spans="1:10">
      <c r="A7097">
        <v>7095</v>
      </c>
      <c r="B7097">
        <v>3.6</v>
      </c>
      <c r="C7097">
        <f t="shared" si="660"/>
        <v>3.5999999999999999E-3</v>
      </c>
      <c r="D7097">
        <f ca="1">C7097*Gegevens!$E$2</f>
        <v>0.83720930232558144</v>
      </c>
      <c r="E7097">
        <f ca="1">INT(D7097/Gegevens!$E$1)</f>
        <v>16626</v>
      </c>
      <c r="F7097">
        <f t="shared" si="661"/>
        <v>64</v>
      </c>
      <c r="G7097">
        <f t="shared" si="662"/>
        <v>0.9453125</v>
      </c>
      <c r="H7097">
        <f t="shared" si="663"/>
        <v>242</v>
      </c>
      <c r="I7097" t="str">
        <f t="shared" si="664"/>
        <v>64,</v>
      </c>
      <c r="J7097" t="str">
        <f t="shared" si="665"/>
        <v>242,</v>
      </c>
    </row>
    <row r="7098" spans="1:10">
      <c r="A7098">
        <v>7096</v>
      </c>
      <c r="B7098">
        <v>3.6</v>
      </c>
      <c r="C7098">
        <f t="shared" si="660"/>
        <v>3.5999999999999999E-3</v>
      </c>
      <c r="D7098">
        <f ca="1">C7098*Gegevens!$E$2</f>
        <v>0.83720930232558144</v>
      </c>
      <c r="E7098">
        <f ca="1">INT(D7098/Gegevens!$E$1)</f>
        <v>16626</v>
      </c>
      <c r="F7098">
        <f t="shared" si="661"/>
        <v>64</v>
      </c>
      <c r="G7098">
        <f t="shared" si="662"/>
        <v>0.9453125</v>
      </c>
      <c r="H7098">
        <f t="shared" si="663"/>
        <v>242</v>
      </c>
      <c r="I7098" t="str">
        <f t="shared" si="664"/>
        <v>64,</v>
      </c>
      <c r="J7098" t="str">
        <f t="shared" si="665"/>
        <v>242,</v>
      </c>
    </row>
    <row r="7099" spans="1:10">
      <c r="A7099">
        <v>7097</v>
      </c>
      <c r="B7099">
        <v>3.6</v>
      </c>
      <c r="C7099">
        <f t="shared" si="660"/>
        <v>3.5999999999999999E-3</v>
      </c>
      <c r="D7099">
        <f ca="1">C7099*Gegevens!$E$2</f>
        <v>0.83720930232558144</v>
      </c>
      <c r="E7099">
        <f ca="1">INT(D7099/Gegevens!$E$1)</f>
        <v>16626</v>
      </c>
      <c r="F7099">
        <f t="shared" si="661"/>
        <v>64</v>
      </c>
      <c r="G7099">
        <f t="shared" si="662"/>
        <v>0.9453125</v>
      </c>
      <c r="H7099">
        <f t="shared" si="663"/>
        <v>242</v>
      </c>
      <c r="I7099" t="str">
        <f t="shared" si="664"/>
        <v>64,</v>
      </c>
      <c r="J7099" t="str">
        <f t="shared" si="665"/>
        <v>242,</v>
      </c>
    </row>
    <row r="7100" spans="1:10">
      <c r="A7100">
        <v>7098</v>
      </c>
      <c r="B7100">
        <v>3.6</v>
      </c>
      <c r="C7100">
        <f t="shared" si="660"/>
        <v>3.5999999999999999E-3</v>
      </c>
      <c r="D7100">
        <f ca="1">C7100*Gegevens!$E$2</f>
        <v>0.83720930232558144</v>
      </c>
      <c r="E7100">
        <f ca="1">INT(D7100/Gegevens!$E$1)</f>
        <v>16626</v>
      </c>
      <c r="F7100">
        <f t="shared" si="661"/>
        <v>64</v>
      </c>
      <c r="G7100">
        <f t="shared" si="662"/>
        <v>0.9453125</v>
      </c>
      <c r="H7100">
        <f t="shared" si="663"/>
        <v>242</v>
      </c>
      <c r="I7100" t="str">
        <f t="shared" si="664"/>
        <v>64,</v>
      </c>
      <c r="J7100" t="str">
        <f t="shared" si="665"/>
        <v>242,</v>
      </c>
    </row>
    <row r="7101" spans="1:10">
      <c r="A7101">
        <v>7099</v>
      </c>
      <c r="B7101">
        <v>3.6</v>
      </c>
      <c r="C7101">
        <f t="shared" si="660"/>
        <v>3.5999999999999999E-3</v>
      </c>
      <c r="D7101">
        <f ca="1">C7101*Gegevens!$E$2</f>
        <v>0.83720930232558144</v>
      </c>
      <c r="E7101">
        <f ca="1">INT(D7101/Gegevens!$E$1)</f>
        <v>16626</v>
      </c>
      <c r="F7101">
        <f t="shared" si="661"/>
        <v>64</v>
      </c>
      <c r="G7101">
        <f t="shared" si="662"/>
        <v>0.9453125</v>
      </c>
      <c r="H7101">
        <f t="shared" si="663"/>
        <v>242</v>
      </c>
      <c r="I7101" t="str">
        <f t="shared" si="664"/>
        <v>64,</v>
      </c>
      <c r="J7101" t="str">
        <f t="shared" si="665"/>
        <v>242,</v>
      </c>
    </row>
    <row r="7102" spans="1:10">
      <c r="A7102">
        <v>7100</v>
      </c>
      <c r="B7102">
        <v>3.6</v>
      </c>
      <c r="C7102">
        <f t="shared" si="660"/>
        <v>3.5999999999999999E-3</v>
      </c>
      <c r="D7102">
        <f ca="1">C7102*Gegevens!$E$2</f>
        <v>0.83720930232558144</v>
      </c>
      <c r="E7102">
        <f ca="1">INT(D7102/Gegevens!$E$1)</f>
        <v>16626</v>
      </c>
      <c r="F7102">
        <f t="shared" si="661"/>
        <v>64</v>
      </c>
      <c r="G7102">
        <f t="shared" si="662"/>
        <v>0.9453125</v>
      </c>
      <c r="H7102">
        <f t="shared" si="663"/>
        <v>242</v>
      </c>
      <c r="I7102" t="str">
        <f t="shared" si="664"/>
        <v>64,</v>
      </c>
      <c r="J7102" t="str">
        <f t="shared" si="665"/>
        <v>242,</v>
      </c>
    </row>
    <row r="7103" spans="1:10">
      <c r="A7103">
        <v>7101</v>
      </c>
      <c r="B7103">
        <v>3.6</v>
      </c>
      <c r="C7103">
        <f t="shared" si="660"/>
        <v>3.5999999999999999E-3</v>
      </c>
      <c r="D7103">
        <f ca="1">C7103*Gegevens!$E$2</f>
        <v>0.83720930232558144</v>
      </c>
      <c r="E7103">
        <f ca="1">INT(D7103/Gegevens!$E$1)</f>
        <v>16626</v>
      </c>
      <c r="F7103">
        <f t="shared" si="661"/>
        <v>64</v>
      </c>
      <c r="G7103">
        <f t="shared" si="662"/>
        <v>0.9453125</v>
      </c>
      <c r="H7103">
        <f t="shared" si="663"/>
        <v>242</v>
      </c>
      <c r="I7103" t="str">
        <f t="shared" si="664"/>
        <v>64,</v>
      </c>
      <c r="J7103" t="str">
        <f t="shared" si="665"/>
        <v>242,</v>
      </c>
    </row>
    <row r="7104" spans="1:10">
      <c r="A7104">
        <v>7102</v>
      </c>
      <c r="B7104">
        <v>3.6</v>
      </c>
      <c r="C7104">
        <f t="shared" si="660"/>
        <v>3.5999999999999999E-3</v>
      </c>
      <c r="D7104">
        <f ca="1">C7104*Gegevens!$E$2</f>
        <v>0.83720930232558144</v>
      </c>
      <c r="E7104">
        <f ca="1">INT(D7104/Gegevens!$E$1)</f>
        <v>16626</v>
      </c>
      <c r="F7104">
        <f t="shared" si="661"/>
        <v>64</v>
      </c>
      <c r="G7104">
        <f t="shared" si="662"/>
        <v>0.9453125</v>
      </c>
      <c r="H7104">
        <f t="shared" si="663"/>
        <v>242</v>
      </c>
      <c r="I7104" t="str">
        <f t="shared" si="664"/>
        <v>64,</v>
      </c>
      <c r="J7104" t="str">
        <f t="shared" si="665"/>
        <v>242,</v>
      </c>
    </row>
    <row r="7105" spans="1:10">
      <c r="A7105">
        <v>7103</v>
      </c>
      <c r="B7105">
        <v>3.6</v>
      </c>
      <c r="C7105">
        <f t="shared" si="660"/>
        <v>3.5999999999999999E-3</v>
      </c>
      <c r="D7105">
        <f ca="1">C7105*Gegevens!$E$2</f>
        <v>0.83720930232558144</v>
      </c>
      <c r="E7105">
        <f ca="1">INT(D7105/Gegevens!$E$1)</f>
        <v>16626</v>
      </c>
      <c r="F7105">
        <f t="shared" si="661"/>
        <v>64</v>
      </c>
      <c r="G7105">
        <f t="shared" si="662"/>
        <v>0.9453125</v>
      </c>
      <c r="H7105">
        <f t="shared" si="663"/>
        <v>242</v>
      </c>
      <c r="I7105" t="str">
        <f t="shared" si="664"/>
        <v>64,</v>
      </c>
      <c r="J7105" t="str">
        <f t="shared" si="665"/>
        <v>242,</v>
      </c>
    </row>
    <row r="7106" spans="1:10">
      <c r="A7106">
        <v>7104</v>
      </c>
      <c r="B7106">
        <v>3.6</v>
      </c>
      <c r="C7106">
        <f t="shared" si="660"/>
        <v>3.5999999999999999E-3</v>
      </c>
      <c r="D7106">
        <f ca="1">C7106*Gegevens!$E$2</f>
        <v>0.83720930232558144</v>
      </c>
      <c r="E7106">
        <f ca="1">INT(D7106/Gegevens!$E$1)</f>
        <v>16626</v>
      </c>
      <c r="F7106">
        <f t="shared" si="661"/>
        <v>64</v>
      </c>
      <c r="G7106">
        <f t="shared" si="662"/>
        <v>0.9453125</v>
      </c>
      <c r="H7106">
        <f t="shared" si="663"/>
        <v>242</v>
      </c>
      <c r="I7106" t="str">
        <f t="shared" si="664"/>
        <v>64,</v>
      </c>
      <c r="J7106" t="str">
        <f t="shared" si="665"/>
        <v>242,</v>
      </c>
    </row>
    <row r="7107" spans="1:10">
      <c r="A7107">
        <v>7105</v>
      </c>
      <c r="B7107">
        <v>3.6</v>
      </c>
      <c r="C7107">
        <f t="shared" ref="C7107:C7170" si="666">B7107/1000</f>
        <v>3.5999999999999999E-3</v>
      </c>
      <c r="D7107">
        <f ca="1">C7107*Gegevens!$E$2</f>
        <v>0.83720930232558144</v>
      </c>
      <c r="E7107">
        <f ca="1">INT(D7107/Gegevens!$E$1)</f>
        <v>16626</v>
      </c>
      <c r="F7107">
        <f t="shared" ref="F7107:F7170" si="667">INT(E7107/256)</f>
        <v>64</v>
      </c>
      <c r="G7107">
        <f t="shared" ref="G7107:G7170" si="668">(E7107/256)-F7107</f>
        <v>0.9453125</v>
      </c>
      <c r="H7107">
        <f t="shared" ref="H7107:H7170" si="669">INT(G7107*256)</f>
        <v>242</v>
      </c>
      <c r="I7107" t="str">
        <f t="shared" ref="I7107:I7170" si="670">F7107&amp;","</f>
        <v>64,</v>
      </c>
      <c r="J7107" t="str">
        <f t="shared" ref="J7107:J7170" si="671">H7107&amp;","</f>
        <v>242,</v>
      </c>
    </row>
    <row r="7108" spans="1:10">
      <c r="A7108">
        <v>7106</v>
      </c>
      <c r="B7108">
        <v>3.6</v>
      </c>
      <c r="C7108">
        <f t="shared" si="666"/>
        <v>3.5999999999999999E-3</v>
      </c>
      <c r="D7108">
        <f ca="1">C7108*Gegevens!$E$2</f>
        <v>0.83720930232558144</v>
      </c>
      <c r="E7108">
        <f ca="1">INT(D7108/Gegevens!$E$1)</f>
        <v>16626</v>
      </c>
      <c r="F7108">
        <f t="shared" si="667"/>
        <v>64</v>
      </c>
      <c r="G7108">
        <f t="shared" si="668"/>
        <v>0.9453125</v>
      </c>
      <c r="H7108">
        <f t="shared" si="669"/>
        <v>242</v>
      </c>
      <c r="I7108" t="str">
        <f t="shared" si="670"/>
        <v>64,</v>
      </c>
      <c r="J7108" t="str">
        <f t="shared" si="671"/>
        <v>242,</v>
      </c>
    </row>
    <row r="7109" spans="1:10">
      <c r="A7109">
        <v>7107</v>
      </c>
      <c r="B7109">
        <v>3.6</v>
      </c>
      <c r="C7109">
        <f t="shared" si="666"/>
        <v>3.5999999999999999E-3</v>
      </c>
      <c r="D7109">
        <f ca="1">C7109*Gegevens!$E$2</f>
        <v>0.83720930232558144</v>
      </c>
      <c r="E7109">
        <f ca="1">INT(D7109/Gegevens!$E$1)</f>
        <v>16626</v>
      </c>
      <c r="F7109">
        <f t="shared" si="667"/>
        <v>64</v>
      </c>
      <c r="G7109">
        <f t="shared" si="668"/>
        <v>0.9453125</v>
      </c>
      <c r="H7109">
        <f t="shared" si="669"/>
        <v>242</v>
      </c>
      <c r="I7109" t="str">
        <f t="shared" si="670"/>
        <v>64,</v>
      </c>
      <c r="J7109" t="str">
        <f t="shared" si="671"/>
        <v>242,</v>
      </c>
    </row>
    <row r="7110" spans="1:10">
      <c r="A7110">
        <v>7108</v>
      </c>
      <c r="B7110">
        <v>3.6</v>
      </c>
      <c r="C7110">
        <f t="shared" si="666"/>
        <v>3.5999999999999999E-3</v>
      </c>
      <c r="D7110">
        <f ca="1">C7110*Gegevens!$E$2</f>
        <v>0.83720930232558144</v>
      </c>
      <c r="E7110">
        <f ca="1">INT(D7110/Gegevens!$E$1)</f>
        <v>16626</v>
      </c>
      <c r="F7110">
        <f t="shared" si="667"/>
        <v>64</v>
      </c>
      <c r="G7110">
        <f t="shared" si="668"/>
        <v>0.9453125</v>
      </c>
      <c r="H7110">
        <f t="shared" si="669"/>
        <v>242</v>
      </c>
      <c r="I7110" t="str">
        <f t="shared" si="670"/>
        <v>64,</v>
      </c>
      <c r="J7110" t="str">
        <f t="shared" si="671"/>
        <v>242,</v>
      </c>
    </row>
    <row r="7111" spans="1:10">
      <c r="A7111">
        <v>7109</v>
      </c>
      <c r="B7111">
        <v>3.6</v>
      </c>
      <c r="C7111">
        <f t="shared" si="666"/>
        <v>3.5999999999999999E-3</v>
      </c>
      <c r="D7111">
        <f ca="1">C7111*Gegevens!$E$2</f>
        <v>0.83720930232558144</v>
      </c>
      <c r="E7111">
        <f ca="1">INT(D7111/Gegevens!$E$1)</f>
        <v>16626</v>
      </c>
      <c r="F7111">
        <f t="shared" si="667"/>
        <v>64</v>
      </c>
      <c r="G7111">
        <f t="shared" si="668"/>
        <v>0.9453125</v>
      </c>
      <c r="H7111">
        <f t="shared" si="669"/>
        <v>242</v>
      </c>
      <c r="I7111" t="str">
        <f t="shared" si="670"/>
        <v>64,</v>
      </c>
      <c r="J7111" t="str">
        <f t="shared" si="671"/>
        <v>242,</v>
      </c>
    </row>
    <row r="7112" spans="1:10">
      <c r="A7112">
        <v>7110</v>
      </c>
      <c r="B7112">
        <v>3.6</v>
      </c>
      <c r="C7112">
        <f t="shared" si="666"/>
        <v>3.5999999999999999E-3</v>
      </c>
      <c r="D7112">
        <f ca="1">C7112*Gegevens!$E$2</f>
        <v>0.83720930232558144</v>
      </c>
      <c r="E7112">
        <f ca="1">INT(D7112/Gegevens!$E$1)</f>
        <v>16626</v>
      </c>
      <c r="F7112">
        <f t="shared" si="667"/>
        <v>64</v>
      </c>
      <c r="G7112">
        <f t="shared" si="668"/>
        <v>0.9453125</v>
      </c>
      <c r="H7112">
        <f t="shared" si="669"/>
        <v>242</v>
      </c>
      <c r="I7112" t="str">
        <f t="shared" si="670"/>
        <v>64,</v>
      </c>
      <c r="J7112" t="str">
        <f t="shared" si="671"/>
        <v>242,</v>
      </c>
    </row>
    <row r="7113" spans="1:10">
      <c r="A7113">
        <v>7111</v>
      </c>
      <c r="B7113">
        <v>3.6</v>
      </c>
      <c r="C7113">
        <f t="shared" si="666"/>
        <v>3.5999999999999999E-3</v>
      </c>
      <c r="D7113">
        <f ca="1">C7113*Gegevens!$E$2</f>
        <v>0.83720930232558144</v>
      </c>
      <c r="E7113">
        <f ca="1">INT(D7113/Gegevens!$E$1)</f>
        <v>16626</v>
      </c>
      <c r="F7113">
        <f t="shared" si="667"/>
        <v>64</v>
      </c>
      <c r="G7113">
        <f t="shared" si="668"/>
        <v>0.9453125</v>
      </c>
      <c r="H7113">
        <f t="shared" si="669"/>
        <v>242</v>
      </c>
      <c r="I7113" t="str">
        <f t="shared" si="670"/>
        <v>64,</v>
      </c>
      <c r="J7113" t="str">
        <f t="shared" si="671"/>
        <v>242,</v>
      </c>
    </row>
    <row r="7114" spans="1:10">
      <c r="A7114">
        <v>7112</v>
      </c>
      <c r="B7114">
        <v>3.6</v>
      </c>
      <c r="C7114">
        <f t="shared" si="666"/>
        <v>3.5999999999999999E-3</v>
      </c>
      <c r="D7114">
        <f ca="1">C7114*Gegevens!$E$2</f>
        <v>0.83720930232558144</v>
      </c>
      <c r="E7114">
        <f ca="1">INT(D7114/Gegevens!$E$1)</f>
        <v>16626</v>
      </c>
      <c r="F7114">
        <f t="shared" si="667"/>
        <v>64</v>
      </c>
      <c r="G7114">
        <f t="shared" si="668"/>
        <v>0.9453125</v>
      </c>
      <c r="H7114">
        <f t="shared" si="669"/>
        <v>242</v>
      </c>
      <c r="I7114" t="str">
        <f t="shared" si="670"/>
        <v>64,</v>
      </c>
      <c r="J7114" t="str">
        <f t="shared" si="671"/>
        <v>242,</v>
      </c>
    </row>
    <row r="7115" spans="1:10">
      <c r="A7115">
        <v>7113</v>
      </c>
      <c r="B7115">
        <v>3.6</v>
      </c>
      <c r="C7115">
        <f t="shared" si="666"/>
        <v>3.5999999999999999E-3</v>
      </c>
      <c r="D7115">
        <f ca="1">C7115*Gegevens!$E$2</f>
        <v>0.83720930232558144</v>
      </c>
      <c r="E7115">
        <f ca="1">INT(D7115/Gegevens!$E$1)</f>
        <v>16626</v>
      </c>
      <c r="F7115">
        <f t="shared" si="667"/>
        <v>64</v>
      </c>
      <c r="G7115">
        <f t="shared" si="668"/>
        <v>0.9453125</v>
      </c>
      <c r="H7115">
        <f t="shared" si="669"/>
        <v>242</v>
      </c>
      <c r="I7115" t="str">
        <f t="shared" si="670"/>
        <v>64,</v>
      </c>
      <c r="J7115" t="str">
        <f t="shared" si="671"/>
        <v>242,</v>
      </c>
    </row>
    <row r="7116" spans="1:10">
      <c r="A7116">
        <v>7114</v>
      </c>
      <c r="B7116">
        <v>3.6</v>
      </c>
      <c r="C7116">
        <f t="shared" si="666"/>
        <v>3.5999999999999999E-3</v>
      </c>
      <c r="D7116">
        <f ca="1">C7116*Gegevens!$E$2</f>
        <v>0.83720930232558144</v>
      </c>
      <c r="E7116">
        <f ca="1">INT(D7116/Gegevens!$E$1)</f>
        <v>16626</v>
      </c>
      <c r="F7116">
        <f t="shared" si="667"/>
        <v>64</v>
      </c>
      <c r="G7116">
        <f t="shared" si="668"/>
        <v>0.9453125</v>
      </c>
      <c r="H7116">
        <f t="shared" si="669"/>
        <v>242</v>
      </c>
      <c r="I7116" t="str">
        <f t="shared" si="670"/>
        <v>64,</v>
      </c>
      <c r="J7116" t="str">
        <f t="shared" si="671"/>
        <v>242,</v>
      </c>
    </row>
    <row r="7117" spans="1:10">
      <c r="A7117">
        <v>7115</v>
      </c>
      <c r="B7117">
        <v>3.6</v>
      </c>
      <c r="C7117">
        <f t="shared" si="666"/>
        <v>3.5999999999999999E-3</v>
      </c>
      <c r="D7117">
        <f ca="1">C7117*Gegevens!$E$2</f>
        <v>0.83720930232558144</v>
      </c>
      <c r="E7117">
        <f ca="1">INT(D7117/Gegevens!$E$1)</f>
        <v>16626</v>
      </c>
      <c r="F7117">
        <f t="shared" si="667"/>
        <v>64</v>
      </c>
      <c r="G7117">
        <f t="shared" si="668"/>
        <v>0.9453125</v>
      </c>
      <c r="H7117">
        <f t="shared" si="669"/>
        <v>242</v>
      </c>
      <c r="I7117" t="str">
        <f t="shared" si="670"/>
        <v>64,</v>
      </c>
      <c r="J7117" t="str">
        <f t="shared" si="671"/>
        <v>242,</v>
      </c>
    </row>
    <row r="7118" spans="1:10">
      <c r="A7118">
        <v>7116</v>
      </c>
      <c r="B7118">
        <v>3.6</v>
      </c>
      <c r="C7118">
        <f t="shared" si="666"/>
        <v>3.5999999999999999E-3</v>
      </c>
      <c r="D7118">
        <f ca="1">C7118*Gegevens!$E$2</f>
        <v>0.83720930232558144</v>
      </c>
      <c r="E7118">
        <f ca="1">INT(D7118/Gegevens!$E$1)</f>
        <v>16626</v>
      </c>
      <c r="F7118">
        <f t="shared" si="667"/>
        <v>64</v>
      </c>
      <c r="G7118">
        <f t="shared" si="668"/>
        <v>0.9453125</v>
      </c>
      <c r="H7118">
        <f t="shared" si="669"/>
        <v>242</v>
      </c>
      <c r="I7118" t="str">
        <f t="shared" si="670"/>
        <v>64,</v>
      </c>
      <c r="J7118" t="str">
        <f t="shared" si="671"/>
        <v>242,</v>
      </c>
    </row>
    <row r="7119" spans="1:10">
      <c r="A7119">
        <v>7117</v>
      </c>
      <c r="B7119">
        <v>3.6</v>
      </c>
      <c r="C7119">
        <f t="shared" si="666"/>
        <v>3.5999999999999999E-3</v>
      </c>
      <c r="D7119">
        <f ca="1">C7119*Gegevens!$E$2</f>
        <v>0.83720930232558144</v>
      </c>
      <c r="E7119">
        <f ca="1">INT(D7119/Gegevens!$E$1)</f>
        <v>16626</v>
      </c>
      <c r="F7119">
        <f t="shared" si="667"/>
        <v>64</v>
      </c>
      <c r="G7119">
        <f t="shared" si="668"/>
        <v>0.9453125</v>
      </c>
      <c r="H7119">
        <f t="shared" si="669"/>
        <v>242</v>
      </c>
      <c r="I7119" t="str">
        <f t="shared" si="670"/>
        <v>64,</v>
      </c>
      <c r="J7119" t="str">
        <f t="shared" si="671"/>
        <v>242,</v>
      </c>
    </row>
    <row r="7120" spans="1:10">
      <c r="A7120">
        <v>7118</v>
      </c>
      <c r="B7120">
        <v>3.6</v>
      </c>
      <c r="C7120">
        <f t="shared" si="666"/>
        <v>3.5999999999999999E-3</v>
      </c>
      <c r="D7120">
        <f ca="1">C7120*Gegevens!$E$2</f>
        <v>0.83720930232558144</v>
      </c>
      <c r="E7120">
        <f ca="1">INT(D7120/Gegevens!$E$1)</f>
        <v>16626</v>
      </c>
      <c r="F7120">
        <f t="shared" si="667"/>
        <v>64</v>
      </c>
      <c r="G7120">
        <f t="shared" si="668"/>
        <v>0.9453125</v>
      </c>
      <c r="H7120">
        <f t="shared" si="669"/>
        <v>242</v>
      </c>
      <c r="I7120" t="str">
        <f t="shared" si="670"/>
        <v>64,</v>
      </c>
      <c r="J7120" t="str">
        <f t="shared" si="671"/>
        <v>242,</v>
      </c>
    </row>
    <row r="7121" spans="1:10">
      <c r="A7121">
        <v>7119</v>
      </c>
      <c r="B7121">
        <v>3.6</v>
      </c>
      <c r="C7121">
        <f t="shared" si="666"/>
        <v>3.5999999999999999E-3</v>
      </c>
      <c r="D7121">
        <f ca="1">C7121*Gegevens!$E$2</f>
        <v>0.83720930232558144</v>
      </c>
      <c r="E7121">
        <f ca="1">INT(D7121/Gegevens!$E$1)</f>
        <v>16626</v>
      </c>
      <c r="F7121">
        <f t="shared" si="667"/>
        <v>64</v>
      </c>
      <c r="G7121">
        <f t="shared" si="668"/>
        <v>0.9453125</v>
      </c>
      <c r="H7121">
        <f t="shared" si="669"/>
        <v>242</v>
      </c>
      <c r="I7121" t="str">
        <f t="shared" si="670"/>
        <v>64,</v>
      </c>
      <c r="J7121" t="str">
        <f t="shared" si="671"/>
        <v>242,</v>
      </c>
    </row>
    <row r="7122" spans="1:10">
      <c r="A7122">
        <v>7120</v>
      </c>
      <c r="B7122">
        <v>3.6</v>
      </c>
      <c r="C7122">
        <f t="shared" si="666"/>
        <v>3.5999999999999999E-3</v>
      </c>
      <c r="D7122">
        <f ca="1">C7122*Gegevens!$E$2</f>
        <v>0.83720930232558144</v>
      </c>
      <c r="E7122">
        <f ca="1">INT(D7122/Gegevens!$E$1)</f>
        <v>16626</v>
      </c>
      <c r="F7122">
        <f t="shared" si="667"/>
        <v>64</v>
      </c>
      <c r="G7122">
        <f t="shared" si="668"/>
        <v>0.9453125</v>
      </c>
      <c r="H7122">
        <f t="shared" si="669"/>
        <v>242</v>
      </c>
      <c r="I7122" t="str">
        <f t="shared" si="670"/>
        <v>64,</v>
      </c>
      <c r="J7122" t="str">
        <f t="shared" si="671"/>
        <v>242,</v>
      </c>
    </row>
    <row r="7123" spans="1:10">
      <c r="A7123">
        <v>7121</v>
      </c>
      <c r="B7123">
        <v>3.6</v>
      </c>
      <c r="C7123">
        <f t="shared" si="666"/>
        <v>3.5999999999999999E-3</v>
      </c>
      <c r="D7123">
        <f ca="1">C7123*Gegevens!$E$2</f>
        <v>0.83720930232558144</v>
      </c>
      <c r="E7123">
        <f ca="1">INT(D7123/Gegevens!$E$1)</f>
        <v>16626</v>
      </c>
      <c r="F7123">
        <f t="shared" si="667"/>
        <v>64</v>
      </c>
      <c r="G7123">
        <f t="shared" si="668"/>
        <v>0.9453125</v>
      </c>
      <c r="H7123">
        <f t="shared" si="669"/>
        <v>242</v>
      </c>
      <c r="I7123" t="str">
        <f t="shared" si="670"/>
        <v>64,</v>
      </c>
      <c r="J7123" t="str">
        <f t="shared" si="671"/>
        <v>242,</v>
      </c>
    </row>
    <row r="7124" spans="1:10">
      <c r="A7124">
        <v>7122</v>
      </c>
      <c r="B7124">
        <v>3.6</v>
      </c>
      <c r="C7124">
        <f t="shared" si="666"/>
        <v>3.5999999999999999E-3</v>
      </c>
      <c r="D7124">
        <f ca="1">C7124*Gegevens!$E$2</f>
        <v>0.83720930232558144</v>
      </c>
      <c r="E7124">
        <f ca="1">INT(D7124/Gegevens!$E$1)</f>
        <v>16626</v>
      </c>
      <c r="F7124">
        <f t="shared" si="667"/>
        <v>64</v>
      </c>
      <c r="G7124">
        <f t="shared" si="668"/>
        <v>0.9453125</v>
      </c>
      <c r="H7124">
        <f t="shared" si="669"/>
        <v>242</v>
      </c>
      <c r="I7124" t="str">
        <f t="shared" si="670"/>
        <v>64,</v>
      </c>
      <c r="J7124" t="str">
        <f t="shared" si="671"/>
        <v>242,</v>
      </c>
    </row>
    <row r="7125" spans="1:10">
      <c r="A7125">
        <v>7123</v>
      </c>
      <c r="B7125">
        <v>3.6</v>
      </c>
      <c r="C7125">
        <f t="shared" si="666"/>
        <v>3.5999999999999999E-3</v>
      </c>
      <c r="D7125">
        <f ca="1">C7125*Gegevens!$E$2</f>
        <v>0.83720930232558144</v>
      </c>
      <c r="E7125">
        <f ca="1">INT(D7125/Gegevens!$E$1)</f>
        <v>16626</v>
      </c>
      <c r="F7125">
        <f t="shared" si="667"/>
        <v>64</v>
      </c>
      <c r="G7125">
        <f t="shared" si="668"/>
        <v>0.9453125</v>
      </c>
      <c r="H7125">
        <f t="shared" si="669"/>
        <v>242</v>
      </c>
      <c r="I7125" t="str">
        <f t="shared" si="670"/>
        <v>64,</v>
      </c>
      <c r="J7125" t="str">
        <f t="shared" si="671"/>
        <v>242,</v>
      </c>
    </row>
    <row r="7126" spans="1:10">
      <c r="A7126">
        <v>7124</v>
      </c>
      <c r="B7126">
        <v>3.6</v>
      </c>
      <c r="C7126">
        <f t="shared" si="666"/>
        <v>3.5999999999999999E-3</v>
      </c>
      <c r="D7126">
        <f ca="1">C7126*Gegevens!$E$2</f>
        <v>0.83720930232558144</v>
      </c>
      <c r="E7126">
        <f ca="1">INT(D7126/Gegevens!$E$1)</f>
        <v>16626</v>
      </c>
      <c r="F7126">
        <f t="shared" si="667"/>
        <v>64</v>
      </c>
      <c r="G7126">
        <f t="shared" si="668"/>
        <v>0.9453125</v>
      </c>
      <c r="H7126">
        <f t="shared" si="669"/>
        <v>242</v>
      </c>
      <c r="I7126" t="str">
        <f t="shared" si="670"/>
        <v>64,</v>
      </c>
      <c r="J7126" t="str">
        <f t="shared" si="671"/>
        <v>242,</v>
      </c>
    </row>
    <row r="7127" spans="1:10">
      <c r="A7127">
        <v>7125</v>
      </c>
      <c r="B7127">
        <v>3.6</v>
      </c>
      <c r="C7127">
        <f t="shared" si="666"/>
        <v>3.5999999999999999E-3</v>
      </c>
      <c r="D7127">
        <f ca="1">C7127*Gegevens!$E$2</f>
        <v>0.83720930232558144</v>
      </c>
      <c r="E7127">
        <f ca="1">INT(D7127/Gegevens!$E$1)</f>
        <v>16626</v>
      </c>
      <c r="F7127">
        <f t="shared" si="667"/>
        <v>64</v>
      </c>
      <c r="G7127">
        <f t="shared" si="668"/>
        <v>0.9453125</v>
      </c>
      <c r="H7127">
        <f t="shared" si="669"/>
        <v>242</v>
      </c>
      <c r="I7127" t="str">
        <f t="shared" si="670"/>
        <v>64,</v>
      </c>
      <c r="J7127" t="str">
        <f t="shared" si="671"/>
        <v>242,</v>
      </c>
    </row>
    <row r="7128" spans="1:10">
      <c r="A7128">
        <v>7126</v>
      </c>
      <c r="B7128">
        <v>3.6</v>
      </c>
      <c r="C7128">
        <f t="shared" si="666"/>
        <v>3.5999999999999999E-3</v>
      </c>
      <c r="D7128">
        <f ca="1">C7128*Gegevens!$E$2</f>
        <v>0.83720930232558144</v>
      </c>
      <c r="E7128">
        <f ca="1">INT(D7128/Gegevens!$E$1)</f>
        <v>16626</v>
      </c>
      <c r="F7128">
        <f t="shared" si="667"/>
        <v>64</v>
      </c>
      <c r="G7128">
        <f t="shared" si="668"/>
        <v>0.9453125</v>
      </c>
      <c r="H7128">
        <f t="shared" si="669"/>
        <v>242</v>
      </c>
      <c r="I7128" t="str">
        <f t="shared" si="670"/>
        <v>64,</v>
      </c>
      <c r="J7128" t="str">
        <f t="shared" si="671"/>
        <v>242,</v>
      </c>
    </row>
    <row r="7129" spans="1:10">
      <c r="A7129">
        <v>7127</v>
      </c>
      <c r="B7129">
        <v>3.6</v>
      </c>
      <c r="C7129">
        <f t="shared" si="666"/>
        <v>3.5999999999999999E-3</v>
      </c>
      <c r="D7129">
        <f ca="1">C7129*Gegevens!$E$2</f>
        <v>0.83720930232558144</v>
      </c>
      <c r="E7129">
        <f ca="1">INT(D7129/Gegevens!$E$1)</f>
        <v>16626</v>
      </c>
      <c r="F7129">
        <f t="shared" si="667"/>
        <v>64</v>
      </c>
      <c r="G7129">
        <f t="shared" si="668"/>
        <v>0.9453125</v>
      </c>
      <c r="H7129">
        <f t="shared" si="669"/>
        <v>242</v>
      </c>
      <c r="I7129" t="str">
        <f t="shared" si="670"/>
        <v>64,</v>
      </c>
      <c r="J7129" t="str">
        <f t="shared" si="671"/>
        <v>242,</v>
      </c>
    </row>
    <row r="7130" spans="1:10">
      <c r="A7130">
        <v>7128</v>
      </c>
      <c r="B7130">
        <v>3.6</v>
      </c>
      <c r="C7130">
        <f t="shared" si="666"/>
        <v>3.5999999999999999E-3</v>
      </c>
      <c r="D7130">
        <f ca="1">C7130*Gegevens!$E$2</f>
        <v>0.83720930232558144</v>
      </c>
      <c r="E7130">
        <f ca="1">INT(D7130/Gegevens!$E$1)</f>
        <v>16626</v>
      </c>
      <c r="F7130">
        <f t="shared" si="667"/>
        <v>64</v>
      </c>
      <c r="G7130">
        <f t="shared" si="668"/>
        <v>0.9453125</v>
      </c>
      <c r="H7130">
        <f t="shared" si="669"/>
        <v>242</v>
      </c>
      <c r="I7130" t="str">
        <f t="shared" si="670"/>
        <v>64,</v>
      </c>
      <c r="J7130" t="str">
        <f t="shared" si="671"/>
        <v>242,</v>
      </c>
    </row>
    <row r="7131" spans="1:10">
      <c r="A7131">
        <v>7129</v>
      </c>
      <c r="B7131">
        <v>3.6</v>
      </c>
      <c r="C7131">
        <f t="shared" si="666"/>
        <v>3.5999999999999999E-3</v>
      </c>
      <c r="D7131">
        <f ca="1">C7131*Gegevens!$E$2</f>
        <v>0.83720930232558144</v>
      </c>
      <c r="E7131">
        <f ca="1">INT(D7131/Gegevens!$E$1)</f>
        <v>16626</v>
      </c>
      <c r="F7131">
        <f t="shared" si="667"/>
        <v>64</v>
      </c>
      <c r="G7131">
        <f t="shared" si="668"/>
        <v>0.9453125</v>
      </c>
      <c r="H7131">
        <f t="shared" si="669"/>
        <v>242</v>
      </c>
      <c r="I7131" t="str">
        <f t="shared" si="670"/>
        <v>64,</v>
      </c>
      <c r="J7131" t="str">
        <f t="shared" si="671"/>
        <v>242,</v>
      </c>
    </row>
    <row r="7132" spans="1:10">
      <c r="A7132">
        <v>7130</v>
      </c>
      <c r="B7132">
        <v>3.6</v>
      </c>
      <c r="C7132">
        <f t="shared" si="666"/>
        <v>3.5999999999999999E-3</v>
      </c>
      <c r="D7132">
        <f ca="1">C7132*Gegevens!$E$2</f>
        <v>0.83720930232558144</v>
      </c>
      <c r="E7132">
        <f ca="1">INT(D7132/Gegevens!$E$1)</f>
        <v>16626</v>
      </c>
      <c r="F7132">
        <f t="shared" si="667"/>
        <v>64</v>
      </c>
      <c r="G7132">
        <f t="shared" si="668"/>
        <v>0.9453125</v>
      </c>
      <c r="H7132">
        <f t="shared" si="669"/>
        <v>242</v>
      </c>
      <c r="I7132" t="str">
        <f t="shared" si="670"/>
        <v>64,</v>
      </c>
      <c r="J7132" t="str">
        <f t="shared" si="671"/>
        <v>242,</v>
      </c>
    </row>
    <row r="7133" spans="1:10">
      <c r="A7133">
        <v>7131</v>
      </c>
      <c r="B7133">
        <v>3.6</v>
      </c>
      <c r="C7133">
        <f t="shared" si="666"/>
        <v>3.5999999999999999E-3</v>
      </c>
      <c r="D7133">
        <f ca="1">C7133*Gegevens!$E$2</f>
        <v>0.83720930232558144</v>
      </c>
      <c r="E7133">
        <f ca="1">INT(D7133/Gegevens!$E$1)</f>
        <v>16626</v>
      </c>
      <c r="F7133">
        <f t="shared" si="667"/>
        <v>64</v>
      </c>
      <c r="G7133">
        <f t="shared" si="668"/>
        <v>0.9453125</v>
      </c>
      <c r="H7133">
        <f t="shared" si="669"/>
        <v>242</v>
      </c>
      <c r="I7133" t="str">
        <f t="shared" si="670"/>
        <v>64,</v>
      </c>
      <c r="J7133" t="str">
        <f t="shared" si="671"/>
        <v>242,</v>
      </c>
    </row>
    <row r="7134" spans="1:10">
      <c r="A7134">
        <v>7132</v>
      </c>
      <c r="B7134">
        <v>3.6</v>
      </c>
      <c r="C7134">
        <f t="shared" si="666"/>
        <v>3.5999999999999999E-3</v>
      </c>
      <c r="D7134">
        <f ca="1">C7134*Gegevens!$E$2</f>
        <v>0.83720930232558144</v>
      </c>
      <c r="E7134">
        <f ca="1">INT(D7134/Gegevens!$E$1)</f>
        <v>16626</v>
      </c>
      <c r="F7134">
        <f t="shared" si="667"/>
        <v>64</v>
      </c>
      <c r="G7134">
        <f t="shared" si="668"/>
        <v>0.9453125</v>
      </c>
      <c r="H7134">
        <f t="shared" si="669"/>
        <v>242</v>
      </c>
      <c r="I7134" t="str">
        <f t="shared" si="670"/>
        <v>64,</v>
      </c>
      <c r="J7134" t="str">
        <f t="shared" si="671"/>
        <v>242,</v>
      </c>
    </row>
    <row r="7135" spans="1:10">
      <c r="A7135">
        <v>7133</v>
      </c>
      <c r="B7135">
        <v>3.6</v>
      </c>
      <c r="C7135">
        <f t="shared" si="666"/>
        <v>3.5999999999999999E-3</v>
      </c>
      <c r="D7135">
        <f ca="1">C7135*Gegevens!$E$2</f>
        <v>0.83720930232558144</v>
      </c>
      <c r="E7135">
        <f ca="1">INT(D7135/Gegevens!$E$1)</f>
        <v>16626</v>
      </c>
      <c r="F7135">
        <f t="shared" si="667"/>
        <v>64</v>
      </c>
      <c r="G7135">
        <f t="shared" si="668"/>
        <v>0.9453125</v>
      </c>
      <c r="H7135">
        <f t="shared" si="669"/>
        <v>242</v>
      </c>
      <c r="I7135" t="str">
        <f t="shared" si="670"/>
        <v>64,</v>
      </c>
      <c r="J7135" t="str">
        <f t="shared" si="671"/>
        <v>242,</v>
      </c>
    </row>
    <row r="7136" spans="1:10">
      <c r="A7136">
        <v>7134</v>
      </c>
      <c r="B7136">
        <v>3.6</v>
      </c>
      <c r="C7136">
        <f t="shared" si="666"/>
        <v>3.5999999999999999E-3</v>
      </c>
      <c r="D7136">
        <f ca="1">C7136*Gegevens!$E$2</f>
        <v>0.83720930232558144</v>
      </c>
      <c r="E7136">
        <f ca="1">INT(D7136/Gegevens!$E$1)</f>
        <v>16626</v>
      </c>
      <c r="F7136">
        <f t="shared" si="667"/>
        <v>64</v>
      </c>
      <c r="G7136">
        <f t="shared" si="668"/>
        <v>0.9453125</v>
      </c>
      <c r="H7136">
        <f t="shared" si="669"/>
        <v>242</v>
      </c>
      <c r="I7136" t="str">
        <f t="shared" si="670"/>
        <v>64,</v>
      </c>
      <c r="J7136" t="str">
        <f t="shared" si="671"/>
        <v>242,</v>
      </c>
    </row>
    <row r="7137" spans="1:10">
      <c r="A7137">
        <v>7135</v>
      </c>
      <c r="B7137">
        <v>3.6</v>
      </c>
      <c r="C7137">
        <f t="shared" si="666"/>
        <v>3.5999999999999999E-3</v>
      </c>
      <c r="D7137">
        <f ca="1">C7137*Gegevens!$E$2</f>
        <v>0.83720930232558144</v>
      </c>
      <c r="E7137">
        <f ca="1">INT(D7137/Gegevens!$E$1)</f>
        <v>16626</v>
      </c>
      <c r="F7137">
        <f t="shared" si="667"/>
        <v>64</v>
      </c>
      <c r="G7137">
        <f t="shared" si="668"/>
        <v>0.9453125</v>
      </c>
      <c r="H7137">
        <f t="shared" si="669"/>
        <v>242</v>
      </c>
      <c r="I7137" t="str">
        <f t="shared" si="670"/>
        <v>64,</v>
      </c>
      <c r="J7137" t="str">
        <f t="shared" si="671"/>
        <v>242,</v>
      </c>
    </row>
    <row r="7138" spans="1:10">
      <c r="A7138">
        <v>7136</v>
      </c>
      <c r="B7138">
        <v>3.6</v>
      </c>
      <c r="C7138">
        <f t="shared" si="666"/>
        <v>3.5999999999999999E-3</v>
      </c>
      <c r="D7138">
        <f ca="1">C7138*Gegevens!$E$2</f>
        <v>0.83720930232558144</v>
      </c>
      <c r="E7138">
        <f ca="1">INT(D7138/Gegevens!$E$1)</f>
        <v>16626</v>
      </c>
      <c r="F7138">
        <f t="shared" si="667"/>
        <v>64</v>
      </c>
      <c r="G7138">
        <f t="shared" si="668"/>
        <v>0.9453125</v>
      </c>
      <c r="H7138">
        <f t="shared" si="669"/>
        <v>242</v>
      </c>
      <c r="I7138" t="str">
        <f t="shared" si="670"/>
        <v>64,</v>
      </c>
      <c r="J7138" t="str">
        <f t="shared" si="671"/>
        <v>242,</v>
      </c>
    </row>
    <row r="7139" spans="1:10">
      <c r="A7139">
        <v>7137</v>
      </c>
      <c r="B7139">
        <v>3.6</v>
      </c>
      <c r="C7139">
        <f t="shared" si="666"/>
        <v>3.5999999999999999E-3</v>
      </c>
      <c r="D7139">
        <f ca="1">C7139*Gegevens!$E$2</f>
        <v>0.83720930232558144</v>
      </c>
      <c r="E7139">
        <f ca="1">INT(D7139/Gegevens!$E$1)</f>
        <v>16626</v>
      </c>
      <c r="F7139">
        <f t="shared" si="667"/>
        <v>64</v>
      </c>
      <c r="G7139">
        <f t="shared" si="668"/>
        <v>0.9453125</v>
      </c>
      <c r="H7139">
        <f t="shared" si="669"/>
        <v>242</v>
      </c>
      <c r="I7139" t="str">
        <f t="shared" si="670"/>
        <v>64,</v>
      </c>
      <c r="J7139" t="str">
        <f t="shared" si="671"/>
        <v>242,</v>
      </c>
    </row>
    <row r="7140" spans="1:10">
      <c r="A7140">
        <v>7138</v>
      </c>
      <c r="B7140">
        <v>3.6</v>
      </c>
      <c r="C7140">
        <f t="shared" si="666"/>
        <v>3.5999999999999999E-3</v>
      </c>
      <c r="D7140">
        <f ca="1">C7140*Gegevens!$E$2</f>
        <v>0.83720930232558144</v>
      </c>
      <c r="E7140">
        <f ca="1">INT(D7140/Gegevens!$E$1)</f>
        <v>16626</v>
      </c>
      <c r="F7140">
        <f t="shared" si="667"/>
        <v>64</v>
      </c>
      <c r="G7140">
        <f t="shared" si="668"/>
        <v>0.9453125</v>
      </c>
      <c r="H7140">
        <f t="shared" si="669"/>
        <v>242</v>
      </c>
      <c r="I7140" t="str">
        <f t="shared" si="670"/>
        <v>64,</v>
      </c>
      <c r="J7140" t="str">
        <f t="shared" si="671"/>
        <v>242,</v>
      </c>
    </row>
    <row r="7141" spans="1:10">
      <c r="A7141">
        <v>7139</v>
      </c>
      <c r="B7141">
        <v>3.6</v>
      </c>
      <c r="C7141">
        <f t="shared" si="666"/>
        <v>3.5999999999999999E-3</v>
      </c>
      <c r="D7141">
        <f ca="1">C7141*Gegevens!$E$2</f>
        <v>0.83720930232558144</v>
      </c>
      <c r="E7141">
        <f ca="1">INT(D7141/Gegevens!$E$1)</f>
        <v>16626</v>
      </c>
      <c r="F7141">
        <f t="shared" si="667"/>
        <v>64</v>
      </c>
      <c r="G7141">
        <f t="shared" si="668"/>
        <v>0.9453125</v>
      </c>
      <c r="H7141">
        <f t="shared" si="669"/>
        <v>242</v>
      </c>
      <c r="I7141" t="str">
        <f t="shared" si="670"/>
        <v>64,</v>
      </c>
      <c r="J7141" t="str">
        <f t="shared" si="671"/>
        <v>242,</v>
      </c>
    </row>
    <row r="7142" spans="1:10">
      <c r="A7142">
        <v>7140</v>
      </c>
      <c r="B7142">
        <v>3.6</v>
      </c>
      <c r="C7142">
        <f t="shared" si="666"/>
        <v>3.5999999999999999E-3</v>
      </c>
      <c r="D7142">
        <f ca="1">C7142*Gegevens!$E$2</f>
        <v>0.83720930232558144</v>
      </c>
      <c r="E7142">
        <f ca="1">INT(D7142/Gegevens!$E$1)</f>
        <v>16626</v>
      </c>
      <c r="F7142">
        <f t="shared" si="667"/>
        <v>64</v>
      </c>
      <c r="G7142">
        <f t="shared" si="668"/>
        <v>0.9453125</v>
      </c>
      <c r="H7142">
        <f t="shared" si="669"/>
        <v>242</v>
      </c>
      <c r="I7142" t="str">
        <f t="shared" si="670"/>
        <v>64,</v>
      </c>
      <c r="J7142" t="str">
        <f t="shared" si="671"/>
        <v>242,</v>
      </c>
    </row>
    <row r="7143" spans="1:10">
      <c r="A7143">
        <v>7141</v>
      </c>
      <c r="B7143">
        <v>3.6</v>
      </c>
      <c r="C7143">
        <f t="shared" si="666"/>
        <v>3.5999999999999999E-3</v>
      </c>
      <c r="D7143">
        <f ca="1">C7143*Gegevens!$E$2</f>
        <v>0.83720930232558144</v>
      </c>
      <c r="E7143">
        <f ca="1">INT(D7143/Gegevens!$E$1)</f>
        <v>16626</v>
      </c>
      <c r="F7143">
        <f t="shared" si="667"/>
        <v>64</v>
      </c>
      <c r="G7143">
        <f t="shared" si="668"/>
        <v>0.9453125</v>
      </c>
      <c r="H7143">
        <f t="shared" si="669"/>
        <v>242</v>
      </c>
      <c r="I7143" t="str">
        <f t="shared" si="670"/>
        <v>64,</v>
      </c>
      <c r="J7143" t="str">
        <f t="shared" si="671"/>
        <v>242,</v>
      </c>
    </row>
    <row r="7144" spans="1:10">
      <c r="A7144">
        <v>7142</v>
      </c>
      <c r="B7144">
        <v>3.6</v>
      </c>
      <c r="C7144">
        <f t="shared" si="666"/>
        <v>3.5999999999999999E-3</v>
      </c>
      <c r="D7144">
        <f ca="1">C7144*Gegevens!$E$2</f>
        <v>0.83720930232558144</v>
      </c>
      <c r="E7144">
        <f ca="1">INT(D7144/Gegevens!$E$1)</f>
        <v>16626</v>
      </c>
      <c r="F7144">
        <f t="shared" si="667"/>
        <v>64</v>
      </c>
      <c r="G7144">
        <f t="shared" si="668"/>
        <v>0.9453125</v>
      </c>
      <c r="H7144">
        <f t="shared" si="669"/>
        <v>242</v>
      </c>
      <c r="I7144" t="str">
        <f t="shared" si="670"/>
        <v>64,</v>
      </c>
      <c r="J7144" t="str">
        <f t="shared" si="671"/>
        <v>242,</v>
      </c>
    </row>
    <row r="7145" spans="1:10">
      <c r="A7145">
        <v>7143</v>
      </c>
      <c r="B7145">
        <v>3.6</v>
      </c>
      <c r="C7145">
        <f t="shared" si="666"/>
        <v>3.5999999999999999E-3</v>
      </c>
      <c r="D7145">
        <f ca="1">C7145*Gegevens!$E$2</f>
        <v>0.83720930232558144</v>
      </c>
      <c r="E7145">
        <f ca="1">INT(D7145/Gegevens!$E$1)</f>
        <v>16626</v>
      </c>
      <c r="F7145">
        <f t="shared" si="667"/>
        <v>64</v>
      </c>
      <c r="G7145">
        <f t="shared" si="668"/>
        <v>0.9453125</v>
      </c>
      <c r="H7145">
        <f t="shared" si="669"/>
        <v>242</v>
      </c>
      <c r="I7145" t="str">
        <f t="shared" si="670"/>
        <v>64,</v>
      </c>
      <c r="J7145" t="str">
        <f t="shared" si="671"/>
        <v>242,</v>
      </c>
    </row>
    <row r="7146" spans="1:10">
      <c r="A7146">
        <v>7144</v>
      </c>
      <c r="B7146">
        <v>3.6</v>
      </c>
      <c r="C7146">
        <f t="shared" si="666"/>
        <v>3.5999999999999999E-3</v>
      </c>
      <c r="D7146">
        <f ca="1">C7146*Gegevens!$E$2</f>
        <v>0.83720930232558144</v>
      </c>
      <c r="E7146">
        <f ca="1">INT(D7146/Gegevens!$E$1)</f>
        <v>16626</v>
      </c>
      <c r="F7146">
        <f t="shared" si="667"/>
        <v>64</v>
      </c>
      <c r="G7146">
        <f t="shared" si="668"/>
        <v>0.9453125</v>
      </c>
      <c r="H7146">
        <f t="shared" si="669"/>
        <v>242</v>
      </c>
      <c r="I7146" t="str">
        <f t="shared" si="670"/>
        <v>64,</v>
      </c>
      <c r="J7146" t="str">
        <f t="shared" si="671"/>
        <v>242,</v>
      </c>
    </row>
    <row r="7147" spans="1:10">
      <c r="A7147">
        <v>7145</v>
      </c>
      <c r="B7147">
        <v>3.6</v>
      </c>
      <c r="C7147">
        <f t="shared" si="666"/>
        <v>3.5999999999999999E-3</v>
      </c>
      <c r="D7147">
        <f ca="1">C7147*Gegevens!$E$2</f>
        <v>0.83720930232558144</v>
      </c>
      <c r="E7147">
        <f ca="1">INT(D7147/Gegevens!$E$1)</f>
        <v>16626</v>
      </c>
      <c r="F7147">
        <f t="shared" si="667"/>
        <v>64</v>
      </c>
      <c r="G7147">
        <f t="shared" si="668"/>
        <v>0.9453125</v>
      </c>
      <c r="H7147">
        <f t="shared" si="669"/>
        <v>242</v>
      </c>
      <c r="I7147" t="str">
        <f t="shared" si="670"/>
        <v>64,</v>
      </c>
      <c r="J7147" t="str">
        <f t="shared" si="671"/>
        <v>242,</v>
      </c>
    </row>
    <row r="7148" spans="1:10">
      <c r="A7148">
        <v>7146</v>
      </c>
      <c r="B7148">
        <v>3.6</v>
      </c>
      <c r="C7148">
        <f t="shared" si="666"/>
        <v>3.5999999999999999E-3</v>
      </c>
      <c r="D7148">
        <f ca="1">C7148*Gegevens!$E$2</f>
        <v>0.83720930232558144</v>
      </c>
      <c r="E7148">
        <f ca="1">INT(D7148/Gegevens!$E$1)</f>
        <v>16626</v>
      </c>
      <c r="F7148">
        <f t="shared" si="667"/>
        <v>64</v>
      </c>
      <c r="G7148">
        <f t="shared" si="668"/>
        <v>0.9453125</v>
      </c>
      <c r="H7148">
        <f t="shared" si="669"/>
        <v>242</v>
      </c>
      <c r="I7148" t="str">
        <f t="shared" si="670"/>
        <v>64,</v>
      </c>
      <c r="J7148" t="str">
        <f t="shared" si="671"/>
        <v>242,</v>
      </c>
    </row>
    <row r="7149" spans="1:10">
      <c r="A7149">
        <v>7147</v>
      </c>
      <c r="B7149">
        <v>3.6</v>
      </c>
      <c r="C7149">
        <f t="shared" si="666"/>
        <v>3.5999999999999999E-3</v>
      </c>
      <c r="D7149">
        <f ca="1">C7149*Gegevens!$E$2</f>
        <v>0.83720930232558144</v>
      </c>
      <c r="E7149">
        <f ca="1">INT(D7149/Gegevens!$E$1)</f>
        <v>16626</v>
      </c>
      <c r="F7149">
        <f t="shared" si="667"/>
        <v>64</v>
      </c>
      <c r="G7149">
        <f t="shared" si="668"/>
        <v>0.9453125</v>
      </c>
      <c r="H7149">
        <f t="shared" si="669"/>
        <v>242</v>
      </c>
      <c r="I7149" t="str">
        <f t="shared" si="670"/>
        <v>64,</v>
      </c>
      <c r="J7149" t="str">
        <f t="shared" si="671"/>
        <v>242,</v>
      </c>
    </row>
    <row r="7150" spans="1:10">
      <c r="A7150">
        <v>7148</v>
      </c>
      <c r="B7150">
        <v>3.6</v>
      </c>
      <c r="C7150">
        <f t="shared" si="666"/>
        <v>3.5999999999999999E-3</v>
      </c>
      <c r="D7150">
        <f ca="1">C7150*Gegevens!$E$2</f>
        <v>0.83720930232558144</v>
      </c>
      <c r="E7150">
        <f ca="1">INT(D7150/Gegevens!$E$1)</f>
        <v>16626</v>
      </c>
      <c r="F7150">
        <f t="shared" si="667"/>
        <v>64</v>
      </c>
      <c r="G7150">
        <f t="shared" si="668"/>
        <v>0.9453125</v>
      </c>
      <c r="H7150">
        <f t="shared" si="669"/>
        <v>242</v>
      </c>
      <c r="I7150" t="str">
        <f t="shared" si="670"/>
        <v>64,</v>
      </c>
      <c r="J7150" t="str">
        <f t="shared" si="671"/>
        <v>242,</v>
      </c>
    </row>
    <row r="7151" spans="1:10">
      <c r="A7151">
        <v>7149</v>
      </c>
      <c r="B7151">
        <v>3.6</v>
      </c>
      <c r="C7151">
        <f t="shared" si="666"/>
        <v>3.5999999999999999E-3</v>
      </c>
      <c r="D7151">
        <f ca="1">C7151*Gegevens!$E$2</f>
        <v>0.83720930232558144</v>
      </c>
      <c r="E7151">
        <f ca="1">INT(D7151/Gegevens!$E$1)</f>
        <v>16626</v>
      </c>
      <c r="F7151">
        <f t="shared" si="667"/>
        <v>64</v>
      </c>
      <c r="G7151">
        <f t="shared" si="668"/>
        <v>0.9453125</v>
      </c>
      <c r="H7151">
        <f t="shared" si="669"/>
        <v>242</v>
      </c>
      <c r="I7151" t="str">
        <f t="shared" si="670"/>
        <v>64,</v>
      </c>
      <c r="J7151" t="str">
        <f t="shared" si="671"/>
        <v>242,</v>
      </c>
    </row>
    <row r="7152" spans="1:10">
      <c r="A7152">
        <v>7150</v>
      </c>
      <c r="B7152">
        <v>3.6</v>
      </c>
      <c r="C7152">
        <f t="shared" si="666"/>
        <v>3.5999999999999999E-3</v>
      </c>
      <c r="D7152">
        <f ca="1">C7152*Gegevens!$E$2</f>
        <v>0.83720930232558144</v>
      </c>
      <c r="E7152">
        <f ca="1">INT(D7152/Gegevens!$E$1)</f>
        <v>16626</v>
      </c>
      <c r="F7152">
        <f t="shared" si="667"/>
        <v>64</v>
      </c>
      <c r="G7152">
        <f t="shared" si="668"/>
        <v>0.9453125</v>
      </c>
      <c r="H7152">
        <f t="shared" si="669"/>
        <v>242</v>
      </c>
      <c r="I7152" t="str">
        <f t="shared" si="670"/>
        <v>64,</v>
      </c>
      <c r="J7152" t="str">
        <f t="shared" si="671"/>
        <v>242,</v>
      </c>
    </row>
    <row r="7153" spans="1:10">
      <c r="A7153">
        <v>7151</v>
      </c>
      <c r="B7153">
        <v>3.6</v>
      </c>
      <c r="C7153">
        <f t="shared" si="666"/>
        <v>3.5999999999999999E-3</v>
      </c>
      <c r="D7153">
        <f ca="1">C7153*Gegevens!$E$2</f>
        <v>0.83720930232558144</v>
      </c>
      <c r="E7153">
        <f ca="1">INT(D7153/Gegevens!$E$1)</f>
        <v>16626</v>
      </c>
      <c r="F7153">
        <f t="shared" si="667"/>
        <v>64</v>
      </c>
      <c r="G7153">
        <f t="shared" si="668"/>
        <v>0.9453125</v>
      </c>
      <c r="H7153">
        <f t="shared" si="669"/>
        <v>242</v>
      </c>
      <c r="I7153" t="str">
        <f t="shared" si="670"/>
        <v>64,</v>
      </c>
      <c r="J7153" t="str">
        <f t="shared" si="671"/>
        <v>242,</v>
      </c>
    </row>
    <row r="7154" spans="1:10">
      <c r="A7154">
        <v>7152</v>
      </c>
      <c r="B7154">
        <v>3.6</v>
      </c>
      <c r="C7154">
        <f t="shared" si="666"/>
        <v>3.5999999999999999E-3</v>
      </c>
      <c r="D7154">
        <f ca="1">C7154*Gegevens!$E$2</f>
        <v>0.83720930232558144</v>
      </c>
      <c r="E7154">
        <f ca="1">INT(D7154/Gegevens!$E$1)</f>
        <v>16626</v>
      </c>
      <c r="F7154">
        <f t="shared" si="667"/>
        <v>64</v>
      </c>
      <c r="G7154">
        <f t="shared" si="668"/>
        <v>0.9453125</v>
      </c>
      <c r="H7154">
        <f t="shared" si="669"/>
        <v>242</v>
      </c>
      <c r="I7154" t="str">
        <f t="shared" si="670"/>
        <v>64,</v>
      </c>
      <c r="J7154" t="str">
        <f t="shared" si="671"/>
        <v>242,</v>
      </c>
    </row>
    <row r="7155" spans="1:10">
      <c r="A7155">
        <v>7153</v>
      </c>
      <c r="B7155">
        <v>3.6</v>
      </c>
      <c r="C7155">
        <f t="shared" si="666"/>
        <v>3.5999999999999999E-3</v>
      </c>
      <c r="D7155">
        <f ca="1">C7155*Gegevens!$E$2</f>
        <v>0.83720930232558144</v>
      </c>
      <c r="E7155">
        <f ca="1">INT(D7155/Gegevens!$E$1)</f>
        <v>16626</v>
      </c>
      <c r="F7155">
        <f t="shared" si="667"/>
        <v>64</v>
      </c>
      <c r="G7155">
        <f t="shared" si="668"/>
        <v>0.9453125</v>
      </c>
      <c r="H7155">
        <f t="shared" si="669"/>
        <v>242</v>
      </c>
      <c r="I7155" t="str">
        <f t="shared" si="670"/>
        <v>64,</v>
      </c>
      <c r="J7155" t="str">
        <f t="shared" si="671"/>
        <v>242,</v>
      </c>
    </row>
    <row r="7156" spans="1:10">
      <c r="A7156">
        <v>7154</v>
      </c>
      <c r="B7156">
        <v>3.6</v>
      </c>
      <c r="C7156">
        <f t="shared" si="666"/>
        <v>3.5999999999999999E-3</v>
      </c>
      <c r="D7156">
        <f ca="1">C7156*Gegevens!$E$2</f>
        <v>0.83720930232558144</v>
      </c>
      <c r="E7156">
        <f ca="1">INT(D7156/Gegevens!$E$1)</f>
        <v>16626</v>
      </c>
      <c r="F7156">
        <f t="shared" si="667"/>
        <v>64</v>
      </c>
      <c r="G7156">
        <f t="shared" si="668"/>
        <v>0.9453125</v>
      </c>
      <c r="H7156">
        <f t="shared" si="669"/>
        <v>242</v>
      </c>
      <c r="I7156" t="str">
        <f t="shared" si="670"/>
        <v>64,</v>
      </c>
      <c r="J7156" t="str">
        <f t="shared" si="671"/>
        <v>242,</v>
      </c>
    </row>
    <row r="7157" spans="1:10">
      <c r="A7157">
        <v>7155</v>
      </c>
      <c r="B7157">
        <v>3.6</v>
      </c>
      <c r="C7157">
        <f t="shared" si="666"/>
        <v>3.5999999999999999E-3</v>
      </c>
      <c r="D7157">
        <f ca="1">C7157*Gegevens!$E$2</f>
        <v>0.83720930232558144</v>
      </c>
      <c r="E7157">
        <f ca="1">INT(D7157/Gegevens!$E$1)</f>
        <v>16626</v>
      </c>
      <c r="F7157">
        <f t="shared" si="667"/>
        <v>64</v>
      </c>
      <c r="G7157">
        <f t="shared" si="668"/>
        <v>0.9453125</v>
      </c>
      <c r="H7157">
        <f t="shared" si="669"/>
        <v>242</v>
      </c>
      <c r="I7157" t="str">
        <f t="shared" si="670"/>
        <v>64,</v>
      </c>
      <c r="J7157" t="str">
        <f t="shared" si="671"/>
        <v>242,</v>
      </c>
    </row>
    <row r="7158" spans="1:10">
      <c r="A7158">
        <v>7156</v>
      </c>
      <c r="B7158">
        <v>3.6</v>
      </c>
      <c r="C7158">
        <f t="shared" si="666"/>
        <v>3.5999999999999999E-3</v>
      </c>
      <c r="D7158">
        <f ca="1">C7158*Gegevens!$E$2</f>
        <v>0.83720930232558144</v>
      </c>
      <c r="E7158">
        <f ca="1">INT(D7158/Gegevens!$E$1)</f>
        <v>16626</v>
      </c>
      <c r="F7158">
        <f t="shared" si="667"/>
        <v>64</v>
      </c>
      <c r="G7158">
        <f t="shared" si="668"/>
        <v>0.9453125</v>
      </c>
      <c r="H7158">
        <f t="shared" si="669"/>
        <v>242</v>
      </c>
      <c r="I7158" t="str">
        <f t="shared" si="670"/>
        <v>64,</v>
      </c>
      <c r="J7158" t="str">
        <f t="shared" si="671"/>
        <v>242,</v>
      </c>
    </row>
    <row r="7159" spans="1:10">
      <c r="A7159">
        <v>7157</v>
      </c>
      <c r="B7159">
        <v>3.6</v>
      </c>
      <c r="C7159">
        <f t="shared" si="666"/>
        <v>3.5999999999999999E-3</v>
      </c>
      <c r="D7159">
        <f ca="1">C7159*Gegevens!$E$2</f>
        <v>0.83720930232558144</v>
      </c>
      <c r="E7159">
        <f ca="1">INT(D7159/Gegevens!$E$1)</f>
        <v>16626</v>
      </c>
      <c r="F7159">
        <f t="shared" si="667"/>
        <v>64</v>
      </c>
      <c r="G7159">
        <f t="shared" si="668"/>
        <v>0.9453125</v>
      </c>
      <c r="H7159">
        <f t="shared" si="669"/>
        <v>242</v>
      </c>
      <c r="I7159" t="str">
        <f t="shared" si="670"/>
        <v>64,</v>
      </c>
      <c r="J7159" t="str">
        <f t="shared" si="671"/>
        <v>242,</v>
      </c>
    </row>
    <row r="7160" spans="1:10">
      <c r="A7160">
        <v>7158</v>
      </c>
      <c r="B7160">
        <v>3.6</v>
      </c>
      <c r="C7160">
        <f t="shared" si="666"/>
        <v>3.5999999999999999E-3</v>
      </c>
      <c r="D7160">
        <f ca="1">C7160*Gegevens!$E$2</f>
        <v>0.83720930232558144</v>
      </c>
      <c r="E7160">
        <f ca="1">INT(D7160/Gegevens!$E$1)</f>
        <v>16626</v>
      </c>
      <c r="F7160">
        <f t="shared" si="667"/>
        <v>64</v>
      </c>
      <c r="G7160">
        <f t="shared" si="668"/>
        <v>0.9453125</v>
      </c>
      <c r="H7160">
        <f t="shared" si="669"/>
        <v>242</v>
      </c>
      <c r="I7160" t="str">
        <f t="shared" si="670"/>
        <v>64,</v>
      </c>
      <c r="J7160" t="str">
        <f t="shared" si="671"/>
        <v>242,</v>
      </c>
    </row>
    <row r="7161" spans="1:10">
      <c r="A7161">
        <v>7159</v>
      </c>
      <c r="B7161">
        <v>3.6</v>
      </c>
      <c r="C7161">
        <f t="shared" si="666"/>
        <v>3.5999999999999999E-3</v>
      </c>
      <c r="D7161">
        <f ca="1">C7161*Gegevens!$E$2</f>
        <v>0.83720930232558144</v>
      </c>
      <c r="E7161">
        <f ca="1">INT(D7161/Gegevens!$E$1)</f>
        <v>16626</v>
      </c>
      <c r="F7161">
        <f t="shared" si="667"/>
        <v>64</v>
      </c>
      <c r="G7161">
        <f t="shared" si="668"/>
        <v>0.9453125</v>
      </c>
      <c r="H7161">
        <f t="shared" si="669"/>
        <v>242</v>
      </c>
      <c r="I7161" t="str">
        <f t="shared" si="670"/>
        <v>64,</v>
      </c>
      <c r="J7161" t="str">
        <f t="shared" si="671"/>
        <v>242,</v>
      </c>
    </row>
    <row r="7162" spans="1:10">
      <c r="A7162">
        <v>7160</v>
      </c>
      <c r="B7162">
        <v>3.6</v>
      </c>
      <c r="C7162">
        <f t="shared" si="666"/>
        <v>3.5999999999999999E-3</v>
      </c>
      <c r="D7162">
        <f ca="1">C7162*Gegevens!$E$2</f>
        <v>0.83720930232558144</v>
      </c>
      <c r="E7162">
        <f ca="1">INT(D7162/Gegevens!$E$1)</f>
        <v>16626</v>
      </c>
      <c r="F7162">
        <f t="shared" si="667"/>
        <v>64</v>
      </c>
      <c r="G7162">
        <f t="shared" si="668"/>
        <v>0.9453125</v>
      </c>
      <c r="H7162">
        <f t="shared" si="669"/>
        <v>242</v>
      </c>
      <c r="I7162" t="str">
        <f t="shared" si="670"/>
        <v>64,</v>
      </c>
      <c r="J7162" t="str">
        <f t="shared" si="671"/>
        <v>242,</v>
      </c>
    </row>
    <row r="7163" spans="1:10">
      <c r="A7163">
        <v>7161</v>
      </c>
      <c r="B7163">
        <v>3.6</v>
      </c>
      <c r="C7163">
        <f t="shared" si="666"/>
        <v>3.5999999999999999E-3</v>
      </c>
      <c r="D7163">
        <f ca="1">C7163*Gegevens!$E$2</f>
        <v>0.83720930232558144</v>
      </c>
      <c r="E7163">
        <f ca="1">INT(D7163/Gegevens!$E$1)</f>
        <v>16626</v>
      </c>
      <c r="F7163">
        <f t="shared" si="667"/>
        <v>64</v>
      </c>
      <c r="G7163">
        <f t="shared" si="668"/>
        <v>0.9453125</v>
      </c>
      <c r="H7163">
        <f t="shared" si="669"/>
        <v>242</v>
      </c>
      <c r="I7163" t="str">
        <f t="shared" si="670"/>
        <v>64,</v>
      </c>
      <c r="J7163" t="str">
        <f t="shared" si="671"/>
        <v>242,</v>
      </c>
    </row>
    <row r="7164" spans="1:10">
      <c r="A7164">
        <v>7162</v>
      </c>
      <c r="B7164">
        <v>3.6</v>
      </c>
      <c r="C7164">
        <f t="shared" si="666"/>
        <v>3.5999999999999999E-3</v>
      </c>
      <c r="D7164">
        <f ca="1">C7164*Gegevens!$E$2</f>
        <v>0.83720930232558144</v>
      </c>
      <c r="E7164">
        <f ca="1">INT(D7164/Gegevens!$E$1)</f>
        <v>16626</v>
      </c>
      <c r="F7164">
        <f t="shared" si="667"/>
        <v>64</v>
      </c>
      <c r="G7164">
        <f t="shared" si="668"/>
        <v>0.9453125</v>
      </c>
      <c r="H7164">
        <f t="shared" si="669"/>
        <v>242</v>
      </c>
      <c r="I7164" t="str">
        <f t="shared" si="670"/>
        <v>64,</v>
      </c>
      <c r="J7164" t="str">
        <f t="shared" si="671"/>
        <v>242,</v>
      </c>
    </row>
    <row r="7165" spans="1:10">
      <c r="A7165">
        <v>7163</v>
      </c>
      <c r="B7165">
        <v>3.6</v>
      </c>
      <c r="C7165">
        <f t="shared" si="666"/>
        <v>3.5999999999999999E-3</v>
      </c>
      <c r="D7165">
        <f ca="1">C7165*Gegevens!$E$2</f>
        <v>0.83720930232558144</v>
      </c>
      <c r="E7165">
        <f ca="1">INT(D7165/Gegevens!$E$1)</f>
        <v>16626</v>
      </c>
      <c r="F7165">
        <f t="shared" si="667"/>
        <v>64</v>
      </c>
      <c r="G7165">
        <f t="shared" si="668"/>
        <v>0.9453125</v>
      </c>
      <c r="H7165">
        <f t="shared" si="669"/>
        <v>242</v>
      </c>
      <c r="I7165" t="str">
        <f t="shared" si="670"/>
        <v>64,</v>
      </c>
      <c r="J7165" t="str">
        <f t="shared" si="671"/>
        <v>242,</v>
      </c>
    </row>
    <row r="7166" spans="1:10">
      <c r="A7166">
        <v>7164</v>
      </c>
      <c r="B7166">
        <v>3.6</v>
      </c>
      <c r="C7166">
        <f t="shared" si="666"/>
        <v>3.5999999999999999E-3</v>
      </c>
      <c r="D7166">
        <f ca="1">C7166*Gegevens!$E$2</f>
        <v>0.83720930232558144</v>
      </c>
      <c r="E7166">
        <f ca="1">INT(D7166/Gegevens!$E$1)</f>
        <v>16626</v>
      </c>
      <c r="F7166">
        <f t="shared" si="667"/>
        <v>64</v>
      </c>
      <c r="G7166">
        <f t="shared" si="668"/>
        <v>0.9453125</v>
      </c>
      <c r="H7166">
        <f t="shared" si="669"/>
        <v>242</v>
      </c>
      <c r="I7166" t="str">
        <f t="shared" si="670"/>
        <v>64,</v>
      </c>
      <c r="J7166" t="str">
        <f t="shared" si="671"/>
        <v>242,</v>
      </c>
    </row>
    <row r="7167" spans="1:10">
      <c r="A7167">
        <v>7165</v>
      </c>
      <c r="B7167">
        <v>3.6</v>
      </c>
      <c r="C7167">
        <f t="shared" si="666"/>
        <v>3.5999999999999999E-3</v>
      </c>
      <c r="D7167">
        <f ca="1">C7167*Gegevens!$E$2</f>
        <v>0.83720930232558144</v>
      </c>
      <c r="E7167">
        <f ca="1">INT(D7167/Gegevens!$E$1)</f>
        <v>16626</v>
      </c>
      <c r="F7167">
        <f t="shared" si="667"/>
        <v>64</v>
      </c>
      <c r="G7167">
        <f t="shared" si="668"/>
        <v>0.9453125</v>
      </c>
      <c r="H7167">
        <f t="shared" si="669"/>
        <v>242</v>
      </c>
      <c r="I7167" t="str">
        <f t="shared" si="670"/>
        <v>64,</v>
      </c>
      <c r="J7167" t="str">
        <f t="shared" si="671"/>
        <v>242,</v>
      </c>
    </row>
    <row r="7168" spans="1:10">
      <c r="A7168">
        <v>7166</v>
      </c>
      <c r="B7168">
        <v>3.6</v>
      </c>
      <c r="C7168">
        <f t="shared" si="666"/>
        <v>3.5999999999999999E-3</v>
      </c>
      <c r="D7168">
        <f ca="1">C7168*Gegevens!$E$2</f>
        <v>0.83720930232558144</v>
      </c>
      <c r="E7168">
        <f ca="1">INT(D7168/Gegevens!$E$1)</f>
        <v>16626</v>
      </c>
      <c r="F7168">
        <f t="shared" si="667"/>
        <v>64</v>
      </c>
      <c r="G7168">
        <f t="shared" si="668"/>
        <v>0.9453125</v>
      </c>
      <c r="H7168">
        <f t="shared" si="669"/>
        <v>242</v>
      </c>
      <c r="I7168" t="str">
        <f t="shared" si="670"/>
        <v>64,</v>
      </c>
      <c r="J7168" t="str">
        <f t="shared" si="671"/>
        <v>242,</v>
      </c>
    </row>
    <row r="7169" spans="1:10">
      <c r="A7169">
        <v>7167</v>
      </c>
      <c r="B7169">
        <v>3.6</v>
      </c>
      <c r="C7169">
        <f t="shared" si="666"/>
        <v>3.5999999999999999E-3</v>
      </c>
      <c r="D7169">
        <f ca="1">C7169*Gegevens!$E$2</f>
        <v>0.83720930232558144</v>
      </c>
      <c r="E7169">
        <f ca="1">INT(D7169/Gegevens!$E$1)</f>
        <v>16626</v>
      </c>
      <c r="F7169">
        <f t="shared" si="667"/>
        <v>64</v>
      </c>
      <c r="G7169">
        <f t="shared" si="668"/>
        <v>0.9453125</v>
      </c>
      <c r="H7169">
        <f t="shared" si="669"/>
        <v>242</v>
      </c>
      <c r="I7169" t="str">
        <f t="shared" si="670"/>
        <v>64,</v>
      </c>
      <c r="J7169" t="str">
        <f t="shared" si="671"/>
        <v>242,</v>
      </c>
    </row>
    <row r="7170" spans="1:10">
      <c r="A7170">
        <v>7168</v>
      </c>
      <c r="B7170">
        <v>3.6</v>
      </c>
      <c r="C7170">
        <f t="shared" si="666"/>
        <v>3.5999999999999999E-3</v>
      </c>
      <c r="D7170">
        <f ca="1">C7170*Gegevens!$E$2</f>
        <v>0.83720930232558144</v>
      </c>
      <c r="E7170">
        <f ca="1">INT(D7170/Gegevens!$E$1)</f>
        <v>16626</v>
      </c>
      <c r="F7170">
        <f t="shared" si="667"/>
        <v>64</v>
      </c>
      <c r="G7170">
        <f t="shared" si="668"/>
        <v>0.9453125</v>
      </c>
      <c r="H7170">
        <f t="shared" si="669"/>
        <v>242</v>
      </c>
      <c r="I7170" t="str">
        <f t="shared" si="670"/>
        <v>64,</v>
      </c>
      <c r="J7170" t="str">
        <f t="shared" si="671"/>
        <v>242,</v>
      </c>
    </row>
    <row r="7171" spans="1:10">
      <c r="A7171">
        <v>7169</v>
      </c>
      <c r="B7171">
        <v>3.6</v>
      </c>
      <c r="C7171">
        <f t="shared" ref="C7171:C7234" si="672">B7171/1000</f>
        <v>3.5999999999999999E-3</v>
      </c>
      <c r="D7171">
        <f ca="1">C7171*Gegevens!$E$2</f>
        <v>0.83720930232558144</v>
      </c>
      <c r="E7171">
        <f ca="1">INT(D7171/Gegevens!$E$1)</f>
        <v>16626</v>
      </c>
      <c r="F7171">
        <f t="shared" ref="F7171:F7234" si="673">INT(E7171/256)</f>
        <v>64</v>
      </c>
      <c r="G7171">
        <f t="shared" ref="G7171:G7234" si="674">(E7171/256)-F7171</f>
        <v>0.9453125</v>
      </c>
      <c r="H7171">
        <f t="shared" ref="H7171:H7234" si="675">INT(G7171*256)</f>
        <v>242</v>
      </c>
      <c r="I7171" t="str">
        <f t="shared" ref="I7171:I7234" si="676">F7171&amp;","</f>
        <v>64,</v>
      </c>
      <c r="J7171" t="str">
        <f t="shared" ref="J7171:J7234" si="677">H7171&amp;","</f>
        <v>242,</v>
      </c>
    </row>
    <row r="7172" spans="1:10">
      <c r="A7172">
        <v>7170</v>
      </c>
      <c r="B7172">
        <v>3.6</v>
      </c>
      <c r="C7172">
        <f t="shared" si="672"/>
        <v>3.5999999999999999E-3</v>
      </c>
      <c r="D7172">
        <f ca="1">C7172*Gegevens!$E$2</f>
        <v>0.83720930232558144</v>
      </c>
      <c r="E7172">
        <f ca="1">INT(D7172/Gegevens!$E$1)</f>
        <v>16626</v>
      </c>
      <c r="F7172">
        <f t="shared" si="673"/>
        <v>64</v>
      </c>
      <c r="G7172">
        <f t="shared" si="674"/>
        <v>0.9453125</v>
      </c>
      <c r="H7172">
        <f t="shared" si="675"/>
        <v>242</v>
      </c>
      <c r="I7172" t="str">
        <f t="shared" si="676"/>
        <v>64,</v>
      </c>
      <c r="J7172" t="str">
        <f t="shared" si="677"/>
        <v>242,</v>
      </c>
    </row>
    <row r="7173" spans="1:10">
      <c r="A7173">
        <v>7171</v>
      </c>
      <c r="B7173">
        <v>3.6</v>
      </c>
      <c r="C7173">
        <f t="shared" si="672"/>
        <v>3.5999999999999999E-3</v>
      </c>
      <c r="D7173">
        <f ca="1">C7173*Gegevens!$E$2</f>
        <v>0.83720930232558144</v>
      </c>
      <c r="E7173">
        <f ca="1">INT(D7173/Gegevens!$E$1)</f>
        <v>16626</v>
      </c>
      <c r="F7173">
        <f t="shared" si="673"/>
        <v>64</v>
      </c>
      <c r="G7173">
        <f t="shared" si="674"/>
        <v>0.9453125</v>
      </c>
      <c r="H7173">
        <f t="shared" si="675"/>
        <v>242</v>
      </c>
      <c r="I7173" t="str">
        <f t="shared" si="676"/>
        <v>64,</v>
      </c>
      <c r="J7173" t="str">
        <f t="shared" si="677"/>
        <v>242,</v>
      </c>
    </row>
    <row r="7174" spans="1:10">
      <c r="A7174">
        <v>7172</v>
      </c>
      <c r="B7174">
        <v>3.6</v>
      </c>
      <c r="C7174">
        <f t="shared" si="672"/>
        <v>3.5999999999999999E-3</v>
      </c>
      <c r="D7174">
        <f ca="1">C7174*Gegevens!$E$2</f>
        <v>0.83720930232558144</v>
      </c>
      <c r="E7174">
        <f ca="1">INT(D7174/Gegevens!$E$1)</f>
        <v>16626</v>
      </c>
      <c r="F7174">
        <f t="shared" si="673"/>
        <v>64</v>
      </c>
      <c r="G7174">
        <f t="shared" si="674"/>
        <v>0.9453125</v>
      </c>
      <c r="H7174">
        <f t="shared" si="675"/>
        <v>242</v>
      </c>
      <c r="I7174" t="str">
        <f t="shared" si="676"/>
        <v>64,</v>
      </c>
      <c r="J7174" t="str">
        <f t="shared" si="677"/>
        <v>242,</v>
      </c>
    </row>
    <row r="7175" spans="1:10">
      <c r="A7175">
        <v>7173</v>
      </c>
      <c r="B7175">
        <v>3.6</v>
      </c>
      <c r="C7175">
        <f t="shared" si="672"/>
        <v>3.5999999999999999E-3</v>
      </c>
      <c r="D7175">
        <f ca="1">C7175*Gegevens!$E$2</f>
        <v>0.83720930232558144</v>
      </c>
      <c r="E7175">
        <f ca="1">INT(D7175/Gegevens!$E$1)</f>
        <v>16626</v>
      </c>
      <c r="F7175">
        <f t="shared" si="673"/>
        <v>64</v>
      </c>
      <c r="G7175">
        <f t="shared" si="674"/>
        <v>0.9453125</v>
      </c>
      <c r="H7175">
        <f t="shared" si="675"/>
        <v>242</v>
      </c>
      <c r="I7175" t="str">
        <f t="shared" si="676"/>
        <v>64,</v>
      </c>
      <c r="J7175" t="str">
        <f t="shared" si="677"/>
        <v>242,</v>
      </c>
    </row>
    <row r="7176" spans="1:10">
      <c r="A7176">
        <v>7174</v>
      </c>
      <c r="B7176">
        <v>3.6</v>
      </c>
      <c r="C7176">
        <f t="shared" si="672"/>
        <v>3.5999999999999999E-3</v>
      </c>
      <c r="D7176">
        <f ca="1">C7176*Gegevens!$E$2</f>
        <v>0.83720930232558144</v>
      </c>
      <c r="E7176">
        <f ca="1">INT(D7176/Gegevens!$E$1)</f>
        <v>16626</v>
      </c>
      <c r="F7176">
        <f t="shared" si="673"/>
        <v>64</v>
      </c>
      <c r="G7176">
        <f t="shared" si="674"/>
        <v>0.9453125</v>
      </c>
      <c r="H7176">
        <f t="shared" si="675"/>
        <v>242</v>
      </c>
      <c r="I7176" t="str">
        <f t="shared" si="676"/>
        <v>64,</v>
      </c>
      <c r="J7176" t="str">
        <f t="shared" si="677"/>
        <v>242,</v>
      </c>
    </row>
    <row r="7177" spans="1:10">
      <c r="A7177">
        <v>7175</v>
      </c>
      <c r="B7177">
        <v>3.6</v>
      </c>
      <c r="C7177">
        <f t="shared" si="672"/>
        <v>3.5999999999999999E-3</v>
      </c>
      <c r="D7177">
        <f ca="1">C7177*Gegevens!$E$2</f>
        <v>0.83720930232558144</v>
      </c>
      <c r="E7177">
        <f ca="1">INT(D7177/Gegevens!$E$1)</f>
        <v>16626</v>
      </c>
      <c r="F7177">
        <f t="shared" si="673"/>
        <v>64</v>
      </c>
      <c r="G7177">
        <f t="shared" si="674"/>
        <v>0.9453125</v>
      </c>
      <c r="H7177">
        <f t="shared" si="675"/>
        <v>242</v>
      </c>
      <c r="I7177" t="str">
        <f t="shared" si="676"/>
        <v>64,</v>
      </c>
      <c r="J7177" t="str">
        <f t="shared" si="677"/>
        <v>242,</v>
      </c>
    </row>
    <row r="7178" spans="1:10">
      <c r="A7178">
        <v>7176</v>
      </c>
      <c r="B7178">
        <v>3.6</v>
      </c>
      <c r="C7178">
        <f t="shared" si="672"/>
        <v>3.5999999999999999E-3</v>
      </c>
      <c r="D7178">
        <f ca="1">C7178*Gegevens!$E$2</f>
        <v>0.83720930232558144</v>
      </c>
      <c r="E7178">
        <f ca="1">INT(D7178/Gegevens!$E$1)</f>
        <v>16626</v>
      </c>
      <c r="F7178">
        <f t="shared" si="673"/>
        <v>64</v>
      </c>
      <c r="G7178">
        <f t="shared" si="674"/>
        <v>0.9453125</v>
      </c>
      <c r="H7178">
        <f t="shared" si="675"/>
        <v>242</v>
      </c>
      <c r="I7178" t="str">
        <f t="shared" si="676"/>
        <v>64,</v>
      </c>
      <c r="J7178" t="str">
        <f t="shared" si="677"/>
        <v>242,</v>
      </c>
    </row>
    <row r="7179" spans="1:10">
      <c r="A7179">
        <v>7177</v>
      </c>
      <c r="B7179">
        <v>3.6</v>
      </c>
      <c r="C7179">
        <f t="shared" si="672"/>
        <v>3.5999999999999999E-3</v>
      </c>
      <c r="D7179">
        <f ca="1">C7179*Gegevens!$E$2</f>
        <v>0.83720930232558144</v>
      </c>
      <c r="E7179">
        <f ca="1">INT(D7179/Gegevens!$E$1)</f>
        <v>16626</v>
      </c>
      <c r="F7179">
        <f t="shared" si="673"/>
        <v>64</v>
      </c>
      <c r="G7179">
        <f t="shared" si="674"/>
        <v>0.9453125</v>
      </c>
      <c r="H7179">
        <f t="shared" si="675"/>
        <v>242</v>
      </c>
      <c r="I7179" t="str">
        <f t="shared" si="676"/>
        <v>64,</v>
      </c>
      <c r="J7179" t="str">
        <f t="shared" si="677"/>
        <v>242,</v>
      </c>
    </row>
    <row r="7180" spans="1:10">
      <c r="A7180">
        <v>7178</v>
      </c>
      <c r="B7180">
        <v>3.6</v>
      </c>
      <c r="C7180">
        <f t="shared" si="672"/>
        <v>3.5999999999999999E-3</v>
      </c>
      <c r="D7180">
        <f ca="1">C7180*Gegevens!$E$2</f>
        <v>0.83720930232558144</v>
      </c>
      <c r="E7180">
        <f ca="1">INT(D7180/Gegevens!$E$1)</f>
        <v>16626</v>
      </c>
      <c r="F7180">
        <f t="shared" si="673"/>
        <v>64</v>
      </c>
      <c r="G7180">
        <f t="shared" si="674"/>
        <v>0.9453125</v>
      </c>
      <c r="H7180">
        <f t="shared" si="675"/>
        <v>242</v>
      </c>
      <c r="I7180" t="str">
        <f t="shared" si="676"/>
        <v>64,</v>
      </c>
      <c r="J7180" t="str">
        <f t="shared" si="677"/>
        <v>242,</v>
      </c>
    </row>
    <row r="7181" spans="1:10">
      <c r="A7181">
        <v>7179</v>
      </c>
      <c r="B7181">
        <v>3.6</v>
      </c>
      <c r="C7181">
        <f t="shared" si="672"/>
        <v>3.5999999999999999E-3</v>
      </c>
      <c r="D7181">
        <f ca="1">C7181*Gegevens!$E$2</f>
        <v>0.83720930232558144</v>
      </c>
      <c r="E7181">
        <f ca="1">INT(D7181/Gegevens!$E$1)</f>
        <v>16626</v>
      </c>
      <c r="F7181">
        <f t="shared" si="673"/>
        <v>64</v>
      </c>
      <c r="G7181">
        <f t="shared" si="674"/>
        <v>0.9453125</v>
      </c>
      <c r="H7181">
        <f t="shared" si="675"/>
        <v>242</v>
      </c>
      <c r="I7181" t="str">
        <f t="shared" si="676"/>
        <v>64,</v>
      </c>
      <c r="J7181" t="str">
        <f t="shared" si="677"/>
        <v>242,</v>
      </c>
    </row>
    <row r="7182" spans="1:10">
      <c r="A7182">
        <v>7180</v>
      </c>
      <c r="B7182">
        <v>3.6</v>
      </c>
      <c r="C7182">
        <f t="shared" si="672"/>
        <v>3.5999999999999999E-3</v>
      </c>
      <c r="D7182">
        <f ca="1">C7182*Gegevens!$E$2</f>
        <v>0.83720930232558144</v>
      </c>
      <c r="E7182">
        <f ca="1">INT(D7182/Gegevens!$E$1)</f>
        <v>16626</v>
      </c>
      <c r="F7182">
        <f t="shared" si="673"/>
        <v>64</v>
      </c>
      <c r="G7182">
        <f t="shared" si="674"/>
        <v>0.9453125</v>
      </c>
      <c r="H7182">
        <f t="shared" si="675"/>
        <v>242</v>
      </c>
      <c r="I7182" t="str">
        <f t="shared" si="676"/>
        <v>64,</v>
      </c>
      <c r="J7182" t="str">
        <f t="shared" si="677"/>
        <v>242,</v>
      </c>
    </row>
    <row r="7183" spans="1:10">
      <c r="A7183">
        <v>7181</v>
      </c>
      <c r="B7183">
        <v>3.6</v>
      </c>
      <c r="C7183">
        <f t="shared" si="672"/>
        <v>3.5999999999999999E-3</v>
      </c>
      <c r="D7183">
        <f ca="1">C7183*Gegevens!$E$2</f>
        <v>0.83720930232558144</v>
      </c>
      <c r="E7183">
        <f ca="1">INT(D7183/Gegevens!$E$1)</f>
        <v>16626</v>
      </c>
      <c r="F7183">
        <f t="shared" si="673"/>
        <v>64</v>
      </c>
      <c r="G7183">
        <f t="shared" si="674"/>
        <v>0.9453125</v>
      </c>
      <c r="H7183">
        <f t="shared" si="675"/>
        <v>242</v>
      </c>
      <c r="I7183" t="str">
        <f t="shared" si="676"/>
        <v>64,</v>
      </c>
      <c r="J7183" t="str">
        <f t="shared" si="677"/>
        <v>242,</v>
      </c>
    </row>
    <row r="7184" spans="1:10">
      <c r="A7184">
        <v>7182</v>
      </c>
      <c r="B7184">
        <v>3.6</v>
      </c>
      <c r="C7184">
        <f t="shared" si="672"/>
        <v>3.5999999999999999E-3</v>
      </c>
      <c r="D7184">
        <f ca="1">C7184*Gegevens!$E$2</f>
        <v>0.83720930232558144</v>
      </c>
      <c r="E7184">
        <f ca="1">INT(D7184/Gegevens!$E$1)</f>
        <v>16626</v>
      </c>
      <c r="F7184">
        <f t="shared" si="673"/>
        <v>64</v>
      </c>
      <c r="G7184">
        <f t="shared" si="674"/>
        <v>0.9453125</v>
      </c>
      <c r="H7184">
        <f t="shared" si="675"/>
        <v>242</v>
      </c>
      <c r="I7184" t="str">
        <f t="shared" si="676"/>
        <v>64,</v>
      </c>
      <c r="J7184" t="str">
        <f t="shared" si="677"/>
        <v>242,</v>
      </c>
    </row>
    <row r="7185" spans="1:10">
      <c r="A7185">
        <v>7183</v>
      </c>
      <c r="B7185">
        <v>3.6</v>
      </c>
      <c r="C7185">
        <f t="shared" si="672"/>
        <v>3.5999999999999999E-3</v>
      </c>
      <c r="D7185">
        <f ca="1">C7185*Gegevens!$E$2</f>
        <v>0.83720930232558144</v>
      </c>
      <c r="E7185">
        <f ca="1">INT(D7185/Gegevens!$E$1)</f>
        <v>16626</v>
      </c>
      <c r="F7185">
        <f t="shared" si="673"/>
        <v>64</v>
      </c>
      <c r="G7185">
        <f t="shared" si="674"/>
        <v>0.9453125</v>
      </c>
      <c r="H7185">
        <f t="shared" si="675"/>
        <v>242</v>
      </c>
      <c r="I7185" t="str">
        <f t="shared" si="676"/>
        <v>64,</v>
      </c>
      <c r="J7185" t="str">
        <f t="shared" si="677"/>
        <v>242,</v>
      </c>
    </row>
    <row r="7186" spans="1:10">
      <c r="A7186">
        <v>7184</v>
      </c>
      <c r="B7186">
        <v>3.6</v>
      </c>
      <c r="C7186">
        <f t="shared" si="672"/>
        <v>3.5999999999999999E-3</v>
      </c>
      <c r="D7186">
        <f ca="1">C7186*Gegevens!$E$2</f>
        <v>0.83720930232558144</v>
      </c>
      <c r="E7186">
        <f ca="1">INT(D7186/Gegevens!$E$1)</f>
        <v>16626</v>
      </c>
      <c r="F7186">
        <f t="shared" si="673"/>
        <v>64</v>
      </c>
      <c r="G7186">
        <f t="shared" si="674"/>
        <v>0.9453125</v>
      </c>
      <c r="H7186">
        <f t="shared" si="675"/>
        <v>242</v>
      </c>
      <c r="I7186" t="str">
        <f t="shared" si="676"/>
        <v>64,</v>
      </c>
      <c r="J7186" t="str">
        <f t="shared" si="677"/>
        <v>242,</v>
      </c>
    </row>
    <row r="7187" spans="1:10">
      <c r="A7187">
        <v>7185</v>
      </c>
      <c r="B7187">
        <v>3.6</v>
      </c>
      <c r="C7187">
        <f t="shared" si="672"/>
        <v>3.5999999999999999E-3</v>
      </c>
      <c r="D7187">
        <f ca="1">C7187*Gegevens!$E$2</f>
        <v>0.83720930232558144</v>
      </c>
      <c r="E7187">
        <f ca="1">INT(D7187/Gegevens!$E$1)</f>
        <v>16626</v>
      </c>
      <c r="F7187">
        <f t="shared" si="673"/>
        <v>64</v>
      </c>
      <c r="G7187">
        <f t="shared" si="674"/>
        <v>0.9453125</v>
      </c>
      <c r="H7187">
        <f t="shared" si="675"/>
        <v>242</v>
      </c>
      <c r="I7187" t="str">
        <f t="shared" si="676"/>
        <v>64,</v>
      </c>
      <c r="J7187" t="str">
        <f t="shared" si="677"/>
        <v>242,</v>
      </c>
    </row>
    <row r="7188" spans="1:10">
      <c r="A7188">
        <v>7186</v>
      </c>
      <c r="B7188">
        <v>3.6</v>
      </c>
      <c r="C7188">
        <f t="shared" si="672"/>
        <v>3.5999999999999999E-3</v>
      </c>
      <c r="D7188">
        <f ca="1">C7188*Gegevens!$E$2</f>
        <v>0.83720930232558144</v>
      </c>
      <c r="E7188">
        <f ca="1">INT(D7188/Gegevens!$E$1)</f>
        <v>16626</v>
      </c>
      <c r="F7188">
        <f t="shared" si="673"/>
        <v>64</v>
      </c>
      <c r="G7188">
        <f t="shared" si="674"/>
        <v>0.9453125</v>
      </c>
      <c r="H7188">
        <f t="shared" si="675"/>
        <v>242</v>
      </c>
      <c r="I7188" t="str">
        <f t="shared" si="676"/>
        <v>64,</v>
      </c>
      <c r="J7188" t="str">
        <f t="shared" si="677"/>
        <v>242,</v>
      </c>
    </row>
    <row r="7189" spans="1:10">
      <c r="A7189">
        <v>7187</v>
      </c>
      <c r="B7189">
        <v>3.6</v>
      </c>
      <c r="C7189">
        <f t="shared" si="672"/>
        <v>3.5999999999999999E-3</v>
      </c>
      <c r="D7189">
        <f ca="1">C7189*Gegevens!$E$2</f>
        <v>0.83720930232558144</v>
      </c>
      <c r="E7189">
        <f ca="1">INT(D7189/Gegevens!$E$1)</f>
        <v>16626</v>
      </c>
      <c r="F7189">
        <f t="shared" si="673"/>
        <v>64</v>
      </c>
      <c r="G7189">
        <f t="shared" si="674"/>
        <v>0.9453125</v>
      </c>
      <c r="H7189">
        <f t="shared" si="675"/>
        <v>242</v>
      </c>
      <c r="I7189" t="str">
        <f t="shared" si="676"/>
        <v>64,</v>
      </c>
      <c r="J7189" t="str">
        <f t="shared" si="677"/>
        <v>242,</v>
      </c>
    </row>
    <row r="7190" spans="1:10">
      <c r="A7190">
        <v>7188</v>
      </c>
      <c r="B7190">
        <v>3.6</v>
      </c>
      <c r="C7190">
        <f t="shared" si="672"/>
        <v>3.5999999999999999E-3</v>
      </c>
      <c r="D7190">
        <f ca="1">C7190*Gegevens!$E$2</f>
        <v>0.83720930232558144</v>
      </c>
      <c r="E7190">
        <f ca="1">INT(D7190/Gegevens!$E$1)</f>
        <v>16626</v>
      </c>
      <c r="F7190">
        <f t="shared" si="673"/>
        <v>64</v>
      </c>
      <c r="G7190">
        <f t="shared" si="674"/>
        <v>0.9453125</v>
      </c>
      <c r="H7190">
        <f t="shared" si="675"/>
        <v>242</v>
      </c>
      <c r="I7190" t="str">
        <f t="shared" si="676"/>
        <v>64,</v>
      </c>
      <c r="J7190" t="str">
        <f t="shared" si="677"/>
        <v>242,</v>
      </c>
    </row>
    <row r="7191" spans="1:10">
      <c r="A7191">
        <v>7189</v>
      </c>
      <c r="B7191">
        <v>3.6</v>
      </c>
      <c r="C7191">
        <f t="shared" si="672"/>
        <v>3.5999999999999999E-3</v>
      </c>
      <c r="D7191">
        <f ca="1">C7191*Gegevens!$E$2</f>
        <v>0.83720930232558144</v>
      </c>
      <c r="E7191">
        <f ca="1">INT(D7191/Gegevens!$E$1)</f>
        <v>16626</v>
      </c>
      <c r="F7191">
        <f t="shared" si="673"/>
        <v>64</v>
      </c>
      <c r="G7191">
        <f t="shared" si="674"/>
        <v>0.9453125</v>
      </c>
      <c r="H7191">
        <f t="shared" si="675"/>
        <v>242</v>
      </c>
      <c r="I7191" t="str">
        <f t="shared" si="676"/>
        <v>64,</v>
      </c>
      <c r="J7191" t="str">
        <f t="shared" si="677"/>
        <v>242,</v>
      </c>
    </row>
    <row r="7192" spans="1:10">
      <c r="A7192">
        <v>7190</v>
      </c>
      <c r="B7192">
        <v>3.6</v>
      </c>
      <c r="C7192">
        <f t="shared" si="672"/>
        <v>3.5999999999999999E-3</v>
      </c>
      <c r="D7192">
        <f ca="1">C7192*Gegevens!$E$2</f>
        <v>0.83720930232558144</v>
      </c>
      <c r="E7192">
        <f ca="1">INT(D7192/Gegevens!$E$1)</f>
        <v>16626</v>
      </c>
      <c r="F7192">
        <f t="shared" si="673"/>
        <v>64</v>
      </c>
      <c r="G7192">
        <f t="shared" si="674"/>
        <v>0.9453125</v>
      </c>
      <c r="H7192">
        <f t="shared" si="675"/>
        <v>242</v>
      </c>
      <c r="I7192" t="str">
        <f t="shared" si="676"/>
        <v>64,</v>
      </c>
      <c r="J7192" t="str">
        <f t="shared" si="677"/>
        <v>242,</v>
      </c>
    </row>
    <row r="7193" spans="1:10">
      <c r="A7193">
        <v>7191</v>
      </c>
      <c r="B7193">
        <v>3.6</v>
      </c>
      <c r="C7193">
        <f t="shared" si="672"/>
        <v>3.5999999999999999E-3</v>
      </c>
      <c r="D7193">
        <f ca="1">C7193*Gegevens!$E$2</f>
        <v>0.83720930232558144</v>
      </c>
      <c r="E7193">
        <f ca="1">INT(D7193/Gegevens!$E$1)</f>
        <v>16626</v>
      </c>
      <c r="F7193">
        <f t="shared" si="673"/>
        <v>64</v>
      </c>
      <c r="G7193">
        <f t="shared" si="674"/>
        <v>0.9453125</v>
      </c>
      <c r="H7193">
        <f t="shared" si="675"/>
        <v>242</v>
      </c>
      <c r="I7193" t="str">
        <f t="shared" si="676"/>
        <v>64,</v>
      </c>
      <c r="J7193" t="str">
        <f t="shared" si="677"/>
        <v>242,</v>
      </c>
    </row>
    <row r="7194" spans="1:10">
      <c r="A7194">
        <v>7192</v>
      </c>
      <c r="B7194">
        <v>3.6</v>
      </c>
      <c r="C7194">
        <f t="shared" si="672"/>
        <v>3.5999999999999999E-3</v>
      </c>
      <c r="D7194">
        <f ca="1">C7194*Gegevens!$E$2</f>
        <v>0.83720930232558144</v>
      </c>
      <c r="E7194">
        <f ca="1">INT(D7194/Gegevens!$E$1)</f>
        <v>16626</v>
      </c>
      <c r="F7194">
        <f t="shared" si="673"/>
        <v>64</v>
      </c>
      <c r="G7194">
        <f t="shared" si="674"/>
        <v>0.9453125</v>
      </c>
      <c r="H7194">
        <f t="shared" si="675"/>
        <v>242</v>
      </c>
      <c r="I7194" t="str">
        <f t="shared" si="676"/>
        <v>64,</v>
      </c>
      <c r="J7194" t="str">
        <f t="shared" si="677"/>
        <v>242,</v>
      </c>
    </row>
    <row r="7195" spans="1:10">
      <c r="A7195">
        <v>7193</v>
      </c>
      <c r="B7195">
        <v>3.6</v>
      </c>
      <c r="C7195">
        <f t="shared" si="672"/>
        <v>3.5999999999999999E-3</v>
      </c>
      <c r="D7195">
        <f ca="1">C7195*Gegevens!$E$2</f>
        <v>0.83720930232558144</v>
      </c>
      <c r="E7195">
        <f ca="1">INT(D7195/Gegevens!$E$1)</f>
        <v>16626</v>
      </c>
      <c r="F7195">
        <f t="shared" si="673"/>
        <v>64</v>
      </c>
      <c r="G7195">
        <f t="shared" si="674"/>
        <v>0.9453125</v>
      </c>
      <c r="H7195">
        <f t="shared" si="675"/>
        <v>242</v>
      </c>
      <c r="I7195" t="str">
        <f t="shared" si="676"/>
        <v>64,</v>
      </c>
      <c r="J7195" t="str">
        <f t="shared" si="677"/>
        <v>242,</v>
      </c>
    </row>
    <row r="7196" spans="1:10">
      <c r="A7196">
        <v>7194</v>
      </c>
      <c r="B7196">
        <v>3.6</v>
      </c>
      <c r="C7196">
        <f t="shared" si="672"/>
        <v>3.5999999999999999E-3</v>
      </c>
      <c r="D7196">
        <f ca="1">C7196*Gegevens!$E$2</f>
        <v>0.83720930232558144</v>
      </c>
      <c r="E7196">
        <f ca="1">INT(D7196/Gegevens!$E$1)</f>
        <v>16626</v>
      </c>
      <c r="F7196">
        <f t="shared" si="673"/>
        <v>64</v>
      </c>
      <c r="G7196">
        <f t="shared" si="674"/>
        <v>0.9453125</v>
      </c>
      <c r="H7196">
        <f t="shared" si="675"/>
        <v>242</v>
      </c>
      <c r="I7196" t="str">
        <f t="shared" si="676"/>
        <v>64,</v>
      </c>
      <c r="J7196" t="str">
        <f t="shared" si="677"/>
        <v>242,</v>
      </c>
    </row>
    <row r="7197" spans="1:10">
      <c r="A7197">
        <v>7195</v>
      </c>
      <c r="B7197">
        <v>3.6</v>
      </c>
      <c r="C7197">
        <f t="shared" si="672"/>
        <v>3.5999999999999999E-3</v>
      </c>
      <c r="D7197">
        <f ca="1">C7197*Gegevens!$E$2</f>
        <v>0.83720930232558144</v>
      </c>
      <c r="E7197">
        <f ca="1">INT(D7197/Gegevens!$E$1)</f>
        <v>16626</v>
      </c>
      <c r="F7197">
        <f t="shared" si="673"/>
        <v>64</v>
      </c>
      <c r="G7197">
        <f t="shared" si="674"/>
        <v>0.9453125</v>
      </c>
      <c r="H7197">
        <f t="shared" si="675"/>
        <v>242</v>
      </c>
      <c r="I7197" t="str">
        <f t="shared" si="676"/>
        <v>64,</v>
      </c>
      <c r="J7197" t="str">
        <f t="shared" si="677"/>
        <v>242,</v>
      </c>
    </row>
    <row r="7198" spans="1:10">
      <c r="A7198">
        <v>7196</v>
      </c>
      <c r="B7198">
        <v>3.6</v>
      </c>
      <c r="C7198">
        <f t="shared" si="672"/>
        <v>3.5999999999999999E-3</v>
      </c>
      <c r="D7198">
        <f ca="1">C7198*Gegevens!$E$2</f>
        <v>0.83720930232558144</v>
      </c>
      <c r="E7198">
        <f ca="1">INT(D7198/Gegevens!$E$1)</f>
        <v>16626</v>
      </c>
      <c r="F7198">
        <f t="shared" si="673"/>
        <v>64</v>
      </c>
      <c r="G7198">
        <f t="shared" si="674"/>
        <v>0.9453125</v>
      </c>
      <c r="H7198">
        <f t="shared" si="675"/>
        <v>242</v>
      </c>
      <c r="I7198" t="str">
        <f t="shared" si="676"/>
        <v>64,</v>
      </c>
      <c r="J7198" t="str">
        <f t="shared" si="677"/>
        <v>242,</v>
      </c>
    </row>
    <row r="7199" spans="1:10">
      <c r="A7199">
        <v>7197</v>
      </c>
      <c r="B7199">
        <v>3.6</v>
      </c>
      <c r="C7199">
        <f t="shared" si="672"/>
        <v>3.5999999999999999E-3</v>
      </c>
      <c r="D7199">
        <f ca="1">C7199*Gegevens!$E$2</f>
        <v>0.83720930232558144</v>
      </c>
      <c r="E7199">
        <f ca="1">INT(D7199/Gegevens!$E$1)</f>
        <v>16626</v>
      </c>
      <c r="F7199">
        <f t="shared" si="673"/>
        <v>64</v>
      </c>
      <c r="G7199">
        <f t="shared" si="674"/>
        <v>0.9453125</v>
      </c>
      <c r="H7199">
        <f t="shared" si="675"/>
        <v>242</v>
      </c>
      <c r="I7199" t="str">
        <f t="shared" si="676"/>
        <v>64,</v>
      </c>
      <c r="J7199" t="str">
        <f t="shared" si="677"/>
        <v>242,</v>
      </c>
    </row>
    <row r="7200" spans="1:10">
      <c r="A7200">
        <v>7198</v>
      </c>
      <c r="B7200">
        <v>3.6</v>
      </c>
      <c r="C7200">
        <f t="shared" si="672"/>
        <v>3.5999999999999999E-3</v>
      </c>
      <c r="D7200">
        <f ca="1">C7200*Gegevens!$E$2</f>
        <v>0.83720930232558144</v>
      </c>
      <c r="E7200">
        <f ca="1">INT(D7200/Gegevens!$E$1)</f>
        <v>16626</v>
      </c>
      <c r="F7200">
        <f t="shared" si="673"/>
        <v>64</v>
      </c>
      <c r="G7200">
        <f t="shared" si="674"/>
        <v>0.9453125</v>
      </c>
      <c r="H7200">
        <f t="shared" si="675"/>
        <v>242</v>
      </c>
      <c r="I7200" t="str">
        <f t="shared" si="676"/>
        <v>64,</v>
      </c>
      <c r="J7200" t="str">
        <f t="shared" si="677"/>
        <v>242,</v>
      </c>
    </row>
    <row r="7201" spans="1:10">
      <c r="A7201">
        <v>7199</v>
      </c>
      <c r="B7201">
        <v>3.6</v>
      </c>
      <c r="C7201">
        <f t="shared" si="672"/>
        <v>3.5999999999999999E-3</v>
      </c>
      <c r="D7201">
        <f ca="1">C7201*Gegevens!$E$2</f>
        <v>0.83720930232558144</v>
      </c>
      <c r="E7201">
        <f ca="1">INT(D7201/Gegevens!$E$1)</f>
        <v>16626</v>
      </c>
      <c r="F7201">
        <f t="shared" si="673"/>
        <v>64</v>
      </c>
      <c r="G7201">
        <f t="shared" si="674"/>
        <v>0.9453125</v>
      </c>
      <c r="H7201">
        <f t="shared" si="675"/>
        <v>242</v>
      </c>
      <c r="I7201" t="str">
        <f t="shared" si="676"/>
        <v>64,</v>
      </c>
      <c r="J7201" t="str">
        <f t="shared" si="677"/>
        <v>242,</v>
      </c>
    </row>
    <row r="7202" spans="1:10">
      <c r="A7202">
        <v>7200</v>
      </c>
      <c r="B7202">
        <v>3.6</v>
      </c>
      <c r="C7202">
        <f t="shared" si="672"/>
        <v>3.5999999999999999E-3</v>
      </c>
      <c r="D7202">
        <f ca="1">C7202*Gegevens!$E$2</f>
        <v>0.83720930232558144</v>
      </c>
      <c r="E7202">
        <f ca="1">INT(D7202/Gegevens!$E$1)</f>
        <v>16626</v>
      </c>
      <c r="F7202">
        <f t="shared" si="673"/>
        <v>64</v>
      </c>
      <c r="G7202">
        <f t="shared" si="674"/>
        <v>0.9453125</v>
      </c>
      <c r="H7202">
        <f t="shared" si="675"/>
        <v>242</v>
      </c>
      <c r="I7202" t="str">
        <f t="shared" si="676"/>
        <v>64,</v>
      </c>
      <c r="J7202" t="str">
        <f t="shared" si="677"/>
        <v>242,</v>
      </c>
    </row>
    <row r="7203" spans="1:10">
      <c r="A7203">
        <v>7201</v>
      </c>
      <c r="B7203">
        <v>3.6</v>
      </c>
      <c r="C7203">
        <f t="shared" si="672"/>
        <v>3.5999999999999999E-3</v>
      </c>
      <c r="D7203">
        <f ca="1">C7203*Gegevens!$E$2</f>
        <v>0.83720930232558144</v>
      </c>
      <c r="E7203">
        <f ca="1">INT(D7203/Gegevens!$E$1)</f>
        <v>16626</v>
      </c>
      <c r="F7203">
        <f t="shared" si="673"/>
        <v>64</v>
      </c>
      <c r="G7203">
        <f t="shared" si="674"/>
        <v>0.9453125</v>
      </c>
      <c r="H7203">
        <f t="shared" si="675"/>
        <v>242</v>
      </c>
      <c r="I7203" t="str">
        <f t="shared" si="676"/>
        <v>64,</v>
      </c>
      <c r="J7203" t="str">
        <f t="shared" si="677"/>
        <v>242,</v>
      </c>
    </row>
    <row r="7204" spans="1:10">
      <c r="A7204">
        <v>7202</v>
      </c>
      <c r="B7204">
        <v>3.6</v>
      </c>
      <c r="C7204">
        <f t="shared" si="672"/>
        <v>3.5999999999999999E-3</v>
      </c>
      <c r="D7204">
        <f ca="1">C7204*Gegevens!$E$2</f>
        <v>0.83720930232558144</v>
      </c>
      <c r="E7204">
        <f ca="1">INT(D7204/Gegevens!$E$1)</f>
        <v>16626</v>
      </c>
      <c r="F7204">
        <f t="shared" si="673"/>
        <v>64</v>
      </c>
      <c r="G7204">
        <f t="shared" si="674"/>
        <v>0.9453125</v>
      </c>
      <c r="H7204">
        <f t="shared" si="675"/>
        <v>242</v>
      </c>
      <c r="I7204" t="str">
        <f t="shared" si="676"/>
        <v>64,</v>
      </c>
      <c r="J7204" t="str">
        <f t="shared" si="677"/>
        <v>242,</v>
      </c>
    </row>
    <row r="7205" spans="1:10">
      <c r="A7205">
        <v>7203</v>
      </c>
      <c r="B7205">
        <v>3.6</v>
      </c>
      <c r="C7205">
        <f t="shared" si="672"/>
        <v>3.5999999999999999E-3</v>
      </c>
      <c r="D7205">
        <f ca="1">C7205*Gegevens!$E$2</f>
        <v>0.83720930232558144</v>
      </c>
      <c r="E7205">
        <f ca="1">INT(D7205/Gegevens!$E$1)</f>
        <v>16626</v>
      </c>
      <c r="F7205">
        <f t="shared" si="673"/>
        <v>64</v>
      </c>
      <c r="G7205">
        <f t="shared" si="674"/>
        <v>0.9453125</v>
      </c>
      <c r="H7205">
        <f t="shared" si="675"/>
        <v>242</v>
      </c>
      <c r="I7205" t="str">
        <f t="shared" si="676"/>
        <v>64,</v>
      </c>
      <c r="J7205" t="str">
        <f t="shared" si="677"/>
        <v>242,</v>
      </c>
    </row>
    <row r="7206" spans="1:10">
      <c r="A7206">
        <v>7204</v>
      </c>
      <c r="B7206">
        <v>3.6</v>
      </c>
      <c r="C7206">
        <f t="shared" si="672"/>
        <v>3.5999999999999999E-3</v>
      </c>
      <c r="D7206">
        <f ca="1">C7206*Gegevens!$E$2</f>
        <v>0.83720930232558144</v>
      </c>
      <c r="E7206">
        <f ca="1">INT(D7206/Gegevens!$E$1)</f>
        <v>16626</v>
      </c>
      <c r="F7206">
        <f t="shared" si="673"/>
        <v>64</v>
      </c>
      <c r="G7206">
        <f t="shared" si="674"/>
        <v>0.9453125</v>
      </c>
      <c r="H7206">
        <f t="shared" si="675"/>
        <v>242</v>
      </c>
      <c r="I7206" t="str">
        <f t="shared" si="676"/>
        <v>64,</v>
      </c>
      <c r="J7206" t="str">
        <f t="shared" si="677"/>
        <v>242,</v>
      </c>
    </row>
    <row r="7207" spans="1:10">
      <c r="A7207">
        <v>7205</v>
      </c>
      <c r="B7207">
        <v>3.6</v>
      </c>
      <c r="C7207">
        <f t="shared" si="672"/>
        <v>3.5999999999999999E-3</v>
      </c>
      <c r="D7207">
        <f ca="1">C7207*Gegevens!$E$2</f>
        <v>0.83720930232558144</v>
      </c>
      <c r="E7207">
        <f ca="1">INT(D7207/Gegevens!$E$1)</f>
        <v>16626</v>
      </c>
      <c r="F7207">
        <f t="shared" si="673"/>
        <v>64</v>
      </c>
      <c r="G7207">
        <f t="shared" si="674"/>
        <v>0.9453125</v>
      </c>
      <c r="H7207">
        <f t="shared" si="675"/>
        <v>242</v>
      </c>
      <c r="I7207" t="str">
        <f t="shared" si="676"/>
        <v>64,</v>
      </c>
      <c r="J7207" t="str">
        <f t="shared" si="677"/>
        <v>242,</v>
      </c>
    </row>
    <row r="7208" spans="1:10">
      <c r="A7208">
        <v>7206</v>
      </c>
      <c r="B7208">
        <v>3.6</v>
      </c>
      <c r="C7208">
        <f t="shared" si="672"/>
        <v>3.5999999999999999E-3</v>
      </c>
      <c r="D7208">
        <f ca="1">C7208*Gegevens!$E$2</f>
        <v>0.83720930232558144</v>
      </c>
      <c r="E7208">
        <f ca="1">INT(D7208/Gegevens!$E$1)</f>
        <v>16626</v>
      </c>
      <c r="F7208">
        <f t="shared" si="673"/>
        <v>64</v>
      </c>
      <c r="G7208">
        <f t="shared" si="674"/>
        <v>0.9453125</v>
      </c>
      <c r="H7208">
        <f t="shared" si="675"/>
        <v>242</v>
      </c>
      <c r="I7208" t="str">
        <f t="shared" si="676"/>
        <v>64,</v>
      </c>
      <c r="J7208" t="str">
        <f t="shared" si="677"/>
        <v>242,</v>
      </c>
    </row>
    <row r="7209" spans="1:10">
      <c r="A7209">
        <v>7207</v>
      </c>
      <c r="B7209">
        <v>3.6</v>
      </c>
      <c r="C7209">
        <f t="shared" si="672"/>
        <v>3.5999999999999999E-3</v>
      </c>
      <c r="D7209">
        <f ca="1">C7209*Gegevens!$E$2</f>
        <v>0.83720930232558144</v>
      </c>
      <c r="E7209">
        <f ca="1">INT(D7209/Gegevens!$E$1)</f>
        <v>16626</v>
      </c>
      <c r="F7209">
        <f t="shared" si="673"/>
        <v>64</v>
      </c>
      <c r="G7209">
        <f t="shared" si="674"/>
        <v>0.9453125</v>
      </c>
      <c r="H7209">
        <f t="shared" si="675"/>
        <v>242</v>
      </c>
      <c r="I7209" t="str">
        <f t="shared" si="676"/>
        <v>64,</v>
      </c>
      <c r="J7209" t="str">
        <f t="shared" si="677"/>
        <v>242,</v>
      </c>
    </row>
    <row r="7210" spans="1:10">
      <c r="A7210">
        <v>7208</v>
      </c>
      <c r="B7210">
        <v>3.6</v>
      </c>
      <c r="C7210">
        <f t="shared" si="672"/>
        <v>3.5999999999999999E-3</v>
      </c>
      <c r="D7210">
        <f ca="1">C7210*Gegevens!$E$2</f>
        <v>0.83720930232558144</v>
      </c>
      <c r="E7210">
        <f ca="1">INT(D7210/Gegevens!$E$1)</f>
        <v>16626</v>
      </c>
      <c r="F7210">
        <f t="shared" si="673"/>
        <v>64</v>
      </c>
      <c r="G7210">
        <f t="shared" si="674"/>
        <v>0.9453125</v>
      </c>
      <c r="H7210">
        <f t="shared" si="675"/>
        <v>242</v>
      </c>
      <c r="I7210" t="str">
        <f t="shared" si="676"/>
        <v>64,</v>
      </c>
      <c r="J7210" t="str">
        <f t="shared" si="677"/>
        <v>242,</v>
      </c>
    </row>
    <row r="7211" spans="1:10">
      <c r="A7211">
        <v>7209</v>
      </c>
      <c r="B7211">
        <v>3.6</v>
      </c>
      <c r="C7211">
        <f t="shared" si="672"/>
        <v>3.5999999999999999E-3</v>
      </c>
      <c r="D7211">
        <f ca="1">C7211*Gegevens!$E$2</f>
        <v>0.83720930232558144</v>
      </c>
      <c r="E7211">
        <f ca="1">INT(D7211/Gegevens!$E$1)</f>
        <v>16626</v>
      </c>
      <c r="F7211">
        <f t="shared" si="673"/>
        <v>64</v>
      </c>
      <c r="G7211">
        <f t="shared" si="674"/>
        <v>0.9453125</v>
      </c>
      <c r="H7211">
        <f t="shared" si="675"/>
        <v>242</v>
      </c>
      <c r="I7211" t="str">
        <f t="shared" si="676"/>
        <v>64,</v>
      </c>
      <c r="J7211" t="str">
        <f t="shared" si="677"/>
        <v>242,</v>
      </c>
    </row>
    <row r="7212" spans="1:10">
      <c r="A7212">
        <v>7210</v>
      </c>
      <c r="B7212">
        <v>3.6</v>
      </c>
      <c r="C7212">
        <f t="shared" si="672"/>
        <v>3.5999999999999999E-3</v>
      </c>
      <c r="D7212">
        <f ca="1">C7212*Gegevens!$E$2</f>
        <v>0.83720930232558144</v>
      </c>
      <c r="E7212">
        <f ca="1">INT(D7212/Gegevens!$E$1)</f>
        <v>16626</v>
      </c>
      <c r="F7212">
        <f t="shared" si="673"/>
        <v>64</v>
      </c>
      <c r="G7212">
        <f t="shared" si="674"/>
        <v>0.9453125</v>
      </c>
      <c r="H7212">
        <f t="shared" si="675"/>
        <v>242</v>
      </c>
      <c r="I7212" t="str">
        <f t="shared" si="676"/>
        <v>64,</v>
      </c>
      <c r="J7212" t="str">
        <f t="shared" si="677"/>
        <v>242,</v>
      </c>
    </row>
    <row r="7213" spans="1:10">
      <c r="A7213">
        <v>7211</v>
      </c>
      <c r="B7213">
        <v>3.6</v>
      </c>
      <c r="C7213">
        <f t="shared" si="672"/>
        <v>3.5999999999999999E-3</v>
      </c>
      <c r="D7213">
        <f ca="1">C7213*Gegevens!$E$2</f>
        <v>0.83720930232558144</v>
      </c>
      <c r="E7213">
        <f ca="1">INT(D7213/Gegevens!$E$1)</f>
        <v>16626</v>
      </c>
      <c r="F7213">
        <f t="shared" si="673"/>
        <v>64</v>
      </c>
      <c r="G7213">
        <f t="shared" si="674"/>
        <v>0.9453125</v>
      </c>
      <c r="H7213">
        <f t="shared" si="675"/>
        <v>242</v>
      </c>
      <c r="I7213" t="str">
        <f t="shared" si="676"/>
        <v>64,</v>
      </c>
      <c r="J7213" t="str">
        <f t="shared" si="677"/>
        <v>242,</v>
      </c>
    </row>
    <row r="7214" spans="1:10">
      <c r="A7214">
        <v>7212</v>
      </c>
      <c r="B7214">
        <v>3.6</v>
      </c>
      <c r="C7214">
        <f t="shared" si="672"/>
        <v>3.5999999999999999E-3</v>
      </c>
      <c r="D7214">
        <f ca="1">C7214*Gegevens!$E$2</f>
        <v>0.83720930232558144</v>
      </c>
      <c r="E7214">
        <f ca="1">INT(D7214/Gegevens!$E$1)</f>
        <v>16626</v>
      </c>
      <c r="F7214">
        <f t="shared" si="673"/>
        <v>64</v>
      </c>
      <c r="G7214">
        <f t="shared" si="674"/>
        <v>0.9453125</v>
      </c>
      <c r="H7214">
        <f t="shared" si="675"/>
        <v>242</v>
      </c>
      <c r="I7214" t="str">
        <f t="shared" si="676"/>
        <v>64,</v>
      </c>
      <c r="J7214" t="str">
        <f t="shared" si="677"/>
        <v>242,</v>
      </c>
    </row>
    <row r="7215" spans="1:10">
      <c r="A7215">
        <v>7213</v>
      </c>
      <c r="B7215">
        <v>3.6</v>
      </c>
      <c r="C7215">
        <f t="shared" si="672"/>
        <v>3.5999999999999999E-3</v>
      </c>
      <c r="D7215">
        <f ca="1">C7215*Gegevens!$E$2</f>
        <v>0.83720930232558144</v>
      </c>
      <c r="E7215">
        <f ca="1">INT(D7215/Gegevens!$E$1)</f>
        <v>16626</v>
      </c>
      <c r="F7215">
        <f t="shared" si="673"/>
        <v>64</v>
      </c>
      <c r="G7215">
        <f t="shared" si="674"/>
        <v>0.9453125</v>
      </c>
      <c r="H7215">
        <f t="shared" si="675"/>
        <v>242</v>
      </c>
      <c r="I7215" t="str">
        <f t="shared" si="676"/>
        <v>64,</v>
      </c>
      <c r="J7215" t="str">
        <f t="shared" si="677"/>
        <v>242,</v>
      </c>
    </row>
    <row r="7216" spans="1:10">
      <c r="A7216">
        <v>7214</v>
      </c>
      <c r="B7216">
        <v>3.6</v>
      </c>
      <c r="C7216">
        <f t="shared" si="672"/>
        <v>3.5999999999999999E-3</v>
      </c>
      <c r="D7216">
        <f ca="1">C7216*Gegevens!$E$2</f>
        <v>0.83720930232558144</v>
      </c>
      <c r="E7216">
        <f ca="1">INT(D7216/Gegevens!$E$1)</f>
        <v>16626</v>
      </c>
      <c r="F7216">
        <f t="shared" si="673"/>
        <v>64</v>
      </c>
      <c r="G7216">
        <f t="shared" si="674"/>
        <v>0.9453125</v>
      </c>
      <c r="H7216">
        <f t="shared" si="675"/>
        <v>242</v>
      </c>
      <c r="I7216" t="str">
        <f t="shared" si="676"/>
        <v>64,</v>
      </c>
      <c r="J7216" t="str">
        <f t="shared" si="677"/>
        <v>242,</v>
      </c>
    </row>
    <row r="7217" spans="1:10">
      <c r="A7217">
        <v>7215</v>
      </c>
      <c r="B7217">
        <v>3.6</v>
      </c>
      <c r="C7217">
        <f t="shared" si="672"/>
        <v>3.5999999999999999E-3</v>
      </c>
      <c r="D7217">
        <f ca="1">C7217*Gegevens!$E$2</f>
        <v>0.83720930232558144</v>
      </c>
      <c r="E7217">
        <f ca="1">INT(D7217/Gegevens!$E$1)</f>
        <v>16626</v>
      </c>
      <c r="F7217">
        <f t="shared" si="673"/>
        <v>64</v>
      </c>
      <c r="G7217">
        <f t="shared" si="674"/>
        <v>0.9453125</v>
      </c>
      <c r="H7217">
        <f t="shared" si="675"/>
        <v>242</v>
      </c>
      <c r="I7217" t="str">
        <f t="shared" si="676"/>
        <v>64,</v>
      </c>
      <c r="J7217" t="str">
        <f t="shared" si="677"/>
        <v>242,</v>
      </c>
    </row>
    <row r="7218" spans="1:10">
      <c r="A7218">
        <v>7216</v>
      </c>
      <c r="B7218">
        <v>3.6</v>
      </c>
      <c r="C7218">
        <f t="shared" si="672"/>
        <v>3.5999999999999999E-3</v>
      </c>
      <c r="D7218">
        <f ca="1">C7218*Gegevens!$E$2</f>
        <v>0.83720930232558144</v>
      </c>
      <c r="E7218">
        <f ca="1">INT(D7218/Gegevens!$E$1)</f>
        <v>16626</v>
      </c>
      <c r="F7218">
        <f t="shared" si="673"/>
        <v>64</v>
      </c>
      <c r="G7218">
        <f t="shared" si="674"/>
        <v>0.9453125</v>
      </c>
      <c r="H7218">
        <f t="shared" si="675"/>
        <v>242</v>
      </c>
      <c r="I7218" t="str">
        <f t="shared" si="676"/>
        <v>64,</v>
      </c>
      <c r="J7218" t="str">
        <f t="shared" si="677"/>
        <v>242,</v>
      </c>
    </row>
    <row r="7219" spans="1:10">
      <c r="A7219">
        <v>7217</v>
      </c>
      <c r="B7219">
        <v>3.6</v>
      </c>
      <c r="C7219">
        <f t="shared" si="672"/>
        <v>3.5999999999999999E-3</v>
      </c>
      <c r="D7219">
        <f ca="1">C7219*Gegevens!$E$2</f>
        <v>0.83720930232558144</v>
      </c>
      <c r="E7219">
        <f ca="1">INT(D7219/Gegevens!$E$1)</f>
        <v>16626</v>
      </c>
      <c r="F7219">
        <f t="shared" si="673"/>
        <v>64</v>
      </c>
      <c r="G7219">
        <f t="shared" si="674"/>
        <v>0.9453125</v>
      </c>
      <c r="H7219">
        <f t="shared" si="675"/>
        <v>242</v>
      </c>
      <c r="I7219" t="str">
        <f t="shared" si="676"/>
        <v>64,</v>
      </c>
      <c r="J7219" t="str">
        <f t="shared" si="677"/>
        <v>242,</v>
      </c>
    </row>
    <row r="7220" spans="1:10">
      <c r="A7220">
        <v>7218</v>
      </c>
      <c r="B7220">
        <v>3.6</v>
      </c>
      <c r="C7220">
        <f t="shared" si="672"/>
        <v>3.5999999999999999E-3</v>
      </c>
      <c r="D7220">
        <f ca="1">C7220*Gegevens!$E$2</f>
        <v>0.83720930232558144</v>
      </c>
      <c r="E7220">
        <f ca="1">INT(D7220/Gegevens!$E$1)</f>
        <v>16626</v>
      </c>
      <c r="F7220">
        <f t="shared" si="673"/>
        <v>64</v>
      </c>
      <c r="G7220">
        <f t="shared" si="674"/>
        <v>0.9453125</v>
      </c>
      <c r="H7220">
        <f t="shared" si="675"/>
        <v>242</v>
      </c>
      <c r="I7220" t="str">
        <f t="shared" si="676"/>
        <v>64,</v>
      </c>
      <c r="J7220" t="str">
        <f t="shared" si="677"/>
        <v>242,</v>
      </c>
    </row>
    <row r="7221" spans="1:10">
      <c r="A7221">
        <v>7219</v>
      </c>
      <c r="B7221">
        <v>3.6</v>
      </c>
      <c r="C7221">
        <f t="shared" si="672"/>
        <v>3.5999999999999999E-3</v>
      </c>
      <c r="D7221">
        <f ca="1">C7221*Gegevens!$E$2</f>
        <v>0.83720930232558144</v>
      </c>
      <c r="E7221">
        <f ca="1">INT(D7221/Gegevens!$E$1)</f>
        <v>16626</v>
      </c>
      <c r="F7221">
        <f t="shared" si="673"/>
        <v>64</v>
      </c>
      <c r="G7221">
        <f t="shared" si="674"/>
        <v>0.9453125</v>
      </c>
      <c r="H7221">
        <f t="shared" si="675"/>
        <v>242</v>
      </c>
      <c r="I7221" t="str">
        <f t="shared" si="676"/>
        <v>64,</v>
      </c>
      <c r="J7221" t="str">
        <f t="shared" si="677"/>
        <v>242,</v>
      </c>
    </row>
    <row r="7222" spans="1:10">
      <c r="A7222">
        <v>7220</v>
      </c>
      <c r="B7222">
        <v>3.6</v>
      </c>
      <c r="C7222">
        <f t="shared" si="672"/>
        <v>3.5999999999999999E-3</v>
      </c>
      <c r="D7222">
        <f ca="1">C7222*Gegevens!$E$2</f>
        <v>0.83720930232558144</v>
      </c>
      <c r="E7222">
        <f ca="1">INT(D7222/Gegevens!$E$1)</f>
        <v>16626</v>
      </c>
      <c r="F7222">
        <f t="shared" si="673"/>
        <v>64</v>
      </c>
      <c r="G7222">
        <f t="shared" si="674"/>
        <v>0.9453125</v>
      </c>
      <c r="H7222">
        <f t="shared" si="675"/>
        <v>242</v>
      </c>
      <c r="I7222" t="str">
        <f t="shared" si="676"/>
        <v>64,</v>
      </c>
      <c r="J7222" t="str">
        <f t="shared" si="677"/>
        <v>242,</v>
      </c>
    </row>
    <row r="7223" spans="1:10">
      <c r="A7223">
        <v>7221</v>
      </c>
      <c r="B7223">
        <v>3.6</v>
      </c>
      <c r="C7223">
        <f t="shared" si="672"/>
        <v>3.5999999999999999E-3</v>
      </c>
      <c r="D7223">
        <f ca="1">C7223*Gegevens!$E$2</f>
        <v>0.83720930232558144</v>
      </c>
      <c r="E7223">
        <f ca="1">INT(D7223/Gegevens!$E$1)</f>
        <v>16626</v>
      </c>
      <c r="F7223">
        <f t="shared" si="673"/>
        <v>64</v>
      </c>
      <c r="G7223">
        <f t="shared" si="674"/>
        <v>0.9453125</v>
      </c>
      <c r="H7223">
        <f t="shared" si="675"/>
        <v>242</v>
      </c>
      <c r="I7223" t="str">
        <f t="shared" si="676"/>
        <v>64,</v>
      </c>
      <c r="J7223" t="str">
        <f t="shared" si="677"/>
        <v>242,</v>
      </c>
    </row>
    <row r="7224" spans="1:10">
      <c r="A7224">
        <v>7222</v>
      </c>
      <c r="B7224">
        <v>3.6</v>
      </c>
      <c r="C7224">
        <f t="shared" si="672"/>
        <v>3.5999999999999999E-3</v>
      </c>
      <c r="D7224">
        <f ca="1">C7224*Gegevens!$E$2</f>
        <v>0.83720930232558144</v>
      </c>
      <c r="E7224">
        <f ca="1">INT(D7224/Gegevens!$E$1)</f>
        <v>16626</v>
      </c>
      <c r="F7224">
        <f t="shared" si="673"/>
        <v>64</v>
      </c>
      <c r="G7224">
        <f t="shared" si="674"/>
        <v>0.9453125</v>
      </c>
      <c r="H7224">
        <f t="shared" si="675"/>
        <v>242</v>
      </c>
      <c r="I7224" t="str">
        <f t="shared" si="676"/>
        <v>64,</v>
      </c>
      <c r="J7224" t="str">
        <f t="shared" si="677"/>
        <v>242,</v>
      </c>
    </row>
    <row r="7225" spans="1:10">
      <c r="A7225">
        <v>7223</v>
      </c>
      <c r="B7225">
        <v>3.6</v>
      </c>
      <c r="C7225">
        <f t="shared" si="672"/>
        <v>3.5999999999999999E-3</v>
      </c>
      <c r="D7225">
        <f ca="1">C7225*Gegevens!$E$2</f>
        <v>0.83720930232558144</v>
      </c>
      <c r="E7225">
        <f ca="1">INT(D7225/Gegevens!$E$1)</f>
        <v>16626</v>
      </c>
      <c r="F7225">
        <f t="shared" si="673"/>
        <v>64</v>
      </c>
      <c r="G7225">
        <f t="shared" si="674"/>
        <v>0.9453125</v>
      </c>
      <c r="H7225">
        <f t="shared" si="675"/>
        <v>242</v>
      </c>
      <c r="I7225" t="str">
        <f t="shared" si="676"/>
        <v>64,</v>
      </c>
      <c r="J7225" t="str">
        <f t="shared" si="677"/>
        <v>242,</v>
      </c>
    </row>
    <row r="7226" spans="1:10">
      <c r="A7226">
        <v>7224</v>
      </c>
      <c r="B7226">
        <v>3.6</v>
      </c>
      <c r="C7226">
        <f t="shared" si="672"/>
        <v>3.5999999999999999E-3</v>
      </c>
      <c r="D7226">
        <f ca="1">C7226*Gegevens!$E$2</f>
        <v>0.83720930232558144</v>
      </c>
      <c r="E7226">
        <f ca="1">INT(D7226/Gegevens!$E$1)</f>
        <v>16626</v>
      </c>
      <c r="F7226">
        <f t="shared" si="673"/>
        <v>64</v>
      </c>
      <c r="G7226">
        <f t="shared" si="674"/>
        <v>0.9453125</v>
      </c>
      <c r="H7226">
        <f t="shared" si="675"/>
        <v>242</v>
      </c>
      <c r="I7226" t="str">
        <f t="shared" si="676"/>
        <v>64,</v>
      </c>
      <c r="J7226" t="str">
        <f t="shared" si="677"/>
        <v>242,</v>
      </c>
    </row>
    <row r="7227" spans="1:10">
      <c r="A7227">
        <v>7225</v>
      </c>
      <c r="B7227">
        <v>3.6</v>
      </c>
      <c r="C7227">
        <f t="shared" si="672"/>
        <v>3.5999999999999999E-3</v>
      </c>
      <c r="D7227">
        <f ca="1">C7227*Gegevens!$E$2</f>
        <v>0.83720930232558144</v>
      </c>
      <c r="E7227">
        <f ca="1">INT(D7227/Gegevens!$E$1)</f>
        <v>16626</v>
      </c>
      <c r="F7227">
        <f t="shared" si="673"/>
        <v>64</v>
      </c>
      <c r="G7227">
        <f t="shared" si="674"/>
        <v>0.9453125</v>
      </c>
      <c r="H7227">
        <f t="shared" si="675"/>
        <v>242</v>
      </c>
      <c r="I7227" t="str">
        <f t="shared" si="676"/>
        <v>64,</v>
      </c>
      <c r="J7227" t="str">
        <f t="shared" si="677"/>
        <v>242,</v>
      </c>
    </row>
    <row r="7228" spans="1:10">
      <c r="A7228">
        <v>7226</v>
      </c>
      <c r="B7228">
        <v>3.6</v>
      </c>
      <c r="C7228">
        <f t="shared" si="672"/>
        <v>3.5999999999999999E-3</v>
      </c>
      <c r="D7228">
        <f ca="1">C7228*Gegevens!$E$2</f>
        <v>0.83720930232558144</v>
      </c>
      <c r="E7228">
        <f ca="1">INT(D7228/Gegevens!$E$1)</f>
        <v>16626</v>
      </c>
      <c r="F7228">
        <f t="shared" si="673"/>
        <v>64</v>
      </c>
      <c r="G7228">
        <f t="shared" si="674"/>
        <v>0.9453125</v>
      </c>
      <c r="H7228">
        <f t="shared" si="675"/>
        <v>242</v>
      </c>
      <c r="I7228" t="str">
        <f t="shared" si="676"/>
        <v>64,</v>
      </c>
      <c r="J7228" t="str">
        <f t="shared" si="677"/>
        <v>242,</v>
      </c>
    </row>
    <row r="7229" spans="1:10">
      <c r="A7229">
        <v>7227</v>
      </c>
      <c r="B7229">
        <v>3.6</v>
      </c>
      <c r="C7229">
        <f t="shared" si="672"/>
        <v>3.5999999999999999E-3</v>
      </c>
      <c r="D7229">
        <f ca="1">C7229*Gegevens!$E$2</f>
        <v>0.83720930232558144</v>
      </c>
      <c r="E7229">
        <f ca="1">INT(D7229/Gegevens!$E$1)</f>
        <v>16626</v>
      </c>
      <c r="F7229">
        <f t="shared" si="673"/>
        <v>64</v>
      </c>
      <c r="G7229">
        <f t="shared" si="674"/>
        <v>0.9453125</v>
      </c>
      <c r="H7229">
        <f t="shared" si="675"/>
        <v>242</v>
      </c>
      <c r="I7229" t="str">
        <f t="shared" si="676"/>
        <v>64,</v>
      </c>
      <c r="J7229" t="str">
        <f t="shared" si="677"/>
        <v>242,</v>
      </c>
    </row>
    <row r="7230" spans="1:10">
      <c r="A7230">
        <v>7228</v>
      </c>
      <c r="B7230">
        <v>3.6</v>
      </c>
      <c r="C7230">
        <f t="shared" si="672"/>
        <v>3.5999999999999999E-3</v>
      </c>
      <c r="D7230">
        <f ca="1">C7230*Gegevens!$E$2</f>
        <v>0.83720930232558144</v>
      </c>
      <c r="E7230">
        <f ca="1">INT(D7230/Gegevens!$E$1)</f>
        <v>16626</v>
      </c>
      <c r="F7230">
        <f t="shared" si="673"/>
        <v>64</v>
      </c>
      <c r="G7230">
        <f t="shared" si="674"/>
        <v>0.9453125</v>
      </c>
      <c r="H7230">
        <f t="shared" si="675"/>
        <v>242</v>
      </c>
      <c r="I7230" t="str">
        <f t="shared" si="676"/>
        <v>64,</v>
      </c>
      <c r="J7230" t="str">
        <f t="shared" si="677"/>
        <v>242,</v>
      </c>
    </row>
    <row r="7231" spans="1:10">
      <c r="A7231">
        <v>7229</v>
      </c>
      <c r="B7231">
        <v>3.6</v>
      </c>
      <c r="C7231">
        <f t="shared" si="672"/>
        <v>3.5999999999999999E-3</v>
      </c>
      <c r="D7231">
        <f ca="1">C7231*Gegevens!$E$2</f>
        <v>0.83720930232558144</v>
      </c>
      <c r="E7231">
        <f ca="1">INT(D7231/Gegevens!$E$1)</f>
        <v>16626</v>
      </c>
      <c r="F7231">
        <f t="shared" si="673"/>
        <v>64</v>
      </c>
      <c r="G7231">
        <f t="shared" si="674"/>
        <v>0.9453125</v>
      </c>
      <c r="H7231">
        <f t="shared" si="675"/>
        <v>242</v>
      </c>
      <c r="I7231" t="str">
        <f t="shared" si="676"/>
        <v>64,</v>
      </c>
      <c r="J7231" t="str">
        <f t="shared" si="677"/>
        <v>242,</v>
      </c>
    </row>
    <row r="7232" spans="1:10">
      <c r="A7232">
        <v>7230</v>
      </c>
      <c r="B7232">
        <v>3.6</v>
      </c>
      <c r="C7232">
        <f t="shared" si="672"/>
        <v>3.5999999999999999E-3</v>
      </c>
      <c r="D7232">
        <f ca="1">C7232*Gegevens!$E$2</f>
        <v>0.83720930232558144</v>
      </c>
      <c r="E7232">
        <f ca="1">INT(D7232/Gegevens!$E$1)</f>
        <v>16626</v>
      </c>
      <c r="F7232">
        <f t="shared" si="673"/>
        <v>64</v>
      </c>
      <c r="G7232">
        <f t="shared" si="674"/>
        <v>0.9453125</v>
      </c>
      <c r="H7232">
        <f t="shared" si="675"/>
        <v>242</v>
      </c>
      <c r="I7232" t="str">
        <f t="shared" si="676"/>
        <v>64,</v>
      </c>
      <c r="J7232" t="str">
        <f t="shared" si="677"/>
        <v>242,</v>
      </c>
    </row>
    <row r="7233" spans="1:10">
      <c r="A7233">
        <v>7231</v>
      </c>
      <c r="B7233">
        <v>3.6</v>
      </c>
      <c r="C7233">
        <f t="shared" si="672"/>
        <v>3.5999999999999999E-3</v>
      </c>
      <c r="D7233">
        <f ca="1">C7233*Gegevens!$E$2</f>
        <v>0.83720930232558144</v>
      </c>
      <c r="E7233">
        <f ca="1">INT(D7233/Gegevens!$E$1)</f>
        <v>16626</v>
      </c>
      <c r="F7233">
        <f t="shared" si="673"/>
        <v>64</v>
      </c>
      <c r="G7233">
        <f t="shared" si="674"/>
        <v>0.9453125</v>
      </c>
      <c r="H7233">
        <f t="shared" si="675"/>
        <v>242</v>
      </c>
      <c r="I7233" t="str">
        <f t="shared" si="676"/>
        <v>64,</v>
      </c>
      <c r="J7233" t="str">
        <f t="shared" si="677"/>
        <v>242,</v>
      </c>
    </row>
    <row r="7234" spans="1:10">
      <c r="A7234">
        <v>7232</v>
      </c>
      <c r="B7234">
        <v>3.6</v>
      </c>
      <c r="C7234">
        <f t="shared" si="672"/>
        <v>3.5999999999999999E-3</v>
      </c>
      <c r="D7234">
        <f ca="1">C7234*Gegevens!$E$2</f>
        <v>0.83720930232558144</v>
      </c>
      <c r="E7234">
        <f ca="1">INT(D7234/Gegevens!$E$1)</f>
        <v>16626</v>
      </c>
      <c r="F7234">
        <f t="shared" si="673"/>
        <v>64</v>
      </c>
      <c r="G7234">
        <f t="shared" si="674"/>
        <v>0.9453125</v>
      </c>
      <c r="H7234">
        <f t="shared" si="675"/>
        <v>242</v>
      </c>
      <c r="I7234" t="str">
        <f t="shared" si="676"/>
        <v>64,</v>
      </c>
      <c r="J7234" t="str">
        <f t="shared" si="677"/>
        <v>242,</v>
      </c>
    </row>
    <row r="7235" spans="1:10">
      <c r="A7235">
        <v>7233</v>
      </c>
      <c r="B7235">
        <v>3.6</v>
      </c>
      <c r="C7235">
        <f t="shared" ref="C7235:C7298" si="678">B7235/1000</f>
        <v>3.5999999999999999E-3</v>
      </c>
      <c r="D7235">
        <f ca="1">C7235*Gegevens!$E$2</f>
        <v>0.83720930232558144</v>
      </c>
      <c r="E7235">
        <f ca="1">INT(D7235/Gegevens!$E$1)</f>
        <v>16626</v>
      </c>
      <c r="F7235">
        <f t="shared" ref="F7235:F7298" si="679">INT(E7235/256)</f>
        <v>64</v>
      </c>
      <c r="G7235">
        <f t="shared" ref="G7235:G7298" si="680">(E7235/256)-F7235</f>
        <v>0.9453125</v>
      </c>
      <c r="H7235">
        <f t="shared" ref="H7235:H7298" si="681">INT(G7235*256)</f>
        <v>242</v>
      </c>
      <c r="I7235" t="str">
        <f t="shared" ref="I7235:I7298" si="682">F7235&amp;","</f>
        <v>64,</v>
      </c>
      <c r="J7235" t="str">
        <f t="shared" ref="J7235:J7298" si="683">H7235&amp;","</f>
        <v>242,</v>
      </c>
    </row>
    <row r="7236" spans="1:10">
      <c r="A7236">
        <v>7234</v>
      </c>
      <c r="B7236">
        <v>3.6</v>
      </c>
      <c r="C7236">
        <f t="shared" si="678"/>
        <v>3.5999999999999999E-3</v>
      </c>
      <c r="D7236">
        <f ca="1">C7236*Gegevens!$E$2</f>
        <v>0.83720930232558144</v>
      </c>
      <c r="E7236">
        <f ca="1">INT(D7236/Gegevens!$E$1)</f>
        <v>16626</v>
      </c>
      <c r="F7236">
        <f t="shared" si="679"/>
        <v>64</v>
      </c>
      <c r="G7236">
        <f t="shared" si="680"/>
        <v>0.9453125</v>
      </c>
      <c r="H7236">
        <f t="shared" si="681"/>
        <v>242</v>
      </c>
      <c r="I7236" t="str">
        <f t="shared" si="682"/>
        <v>64,</v>
      </c>
      <c r="J7236" t="str">
        <f t="shared" si="683"/>
        <v>242,</v>
      </c>
    </row>
    <row r="7237" spans="1:10">
      <c r="A7237">
        <v>7235</v>
      </c>
      <c r="B7237">
        <v>3.6</v>
      </c>
      <c r="C7237">
        <f t="shared" si="678"/>
        <v>3.5999999999999999E-3</v>
      </c>
      <c r="D7237">
        <f ca="1">C7237*Gegevens!$E$2</f>
        <v>0.83720930232558144</v>
      </c>
      <c r="E7237">
        <f ca="1">INT(D7237/Gegevens!$E$1)</f>
        <v>16626</v>
      </c>
      <c r="F7237">
        <f t="shared" si="679"/>
        <v>64</v>
      </c>
      <c r="G7237">
        <f t="shared" si="680"/>
        <v>0.9453125</v>
      </c>
      <c r="H7237">
        <f t="shared" si="681"/>
        <v>242</v>
      </c>
      <c r="I7237" t="str">
        <f t="shared" si="682"/>
        <v>64,</v>
      </c>
      <c r="J7237" t="str">
        <f t="shared" si="683"/>
        <v>242,</v>
      </c>
    </row>
    <row r="7238" spans="1:10">
      <c r="A7238">
        <v>7236</v>
      </c>
      <c r="B7238">
        <v>3.6</v>
      </c>
      <c r="C7238">
        <f t="shared" si="678"/>
        <v>3.5999999999999999E-3</v>
      </c>
      <c r="D7238">
        <f ca="1">C7238*Gegevens!$E$2</f>
        <v>0.83720930232558144</v>
      </c>
      <c r="E7238">
        <f ca="1">INT(D7238/Gegevens!$E$1)</f>
        <v>16626</v>
      </c>
      <c r="F7238">
        <f t="shared" si="679"/>
        <v>64</v>
      </c>
      <c r="G7238">
        <f t="shared" si="680"/>
        <v>0.9453125</v>
      </c>
      <c r="H7238">
        <f t="shared" si="681"/>
        <v>242</v>
      </c>
      <c r="I7238" t="str">
        <f t="shared" si="682"/>
        <v>64,</v>
      </c>
      <c r="J7238" t="str">
        <f t="shared" si="683"/>
        <v>242,</v>
      </c>
    </row>
    <row r="7239" spans="1:10">
      <c r="A7239">
        <v>7237</v>
      </c>
      <c r="B7239">
        <v>3.6</v>
      </c>
      <c r="C7239">
        <f t="shared" si="678"/>
        <v>3.5999999999999999E-3</v>
      </c>
      <c r="D7239">
        <f ca="1">C7239*Gegevens!$E$2</f>
        <v>0.83720930232558144</v>
      </c>
      <c r="E7239">
        <f ca="1">INT(D7239/Gegevens!$E$1)</f>
        <v>16626</v>
      </c>
      <c r="F7239">
        <f t="shared" si="679"/>
        <v>64</v>
      </c>
      <c r="G7239">
        <f t="shared" si="680"/>
        <v>0.9453125</v>
      </c>
      <c r="H7239">
        <f t="shared" si="681"/>
        <v>242</v>
      </c>
      <c r="I7239" t="str">
        <f t="shared" si="682"/>
        <v>64,</v>
      </c>
      <c r="J7239" t="str">
        <f t="shared" si="683"/>
        <v>242,</v>
      </c>
    </row>
    <row r="7240" spans="1:10">
      <c r="A7240">
        <v>7238</v>
      </c>
      <c r="B7240">
        <v>3.6</v>
      </c>
      <c r="C7240">
        <f t="shared" si="678"/>
        <v>3.5999999999999999E-3</v>
      </c>
      <c r="D7240">
        <f ca="1">C7240*Gegevens!$E$2</f>
        <v>0.83720930232558144</v>
      </c>
      <c r="E7240">
        <f ca="1">INT(D7240/Gegevens!$E$1)</f>
        <v>16626</v>
      </c>
      <c r="F7240">
        <f t="shared" si="679"/>
        <v>64</v>
      </c>
      <c r="G7240">
        <f t="shared" si="680"/>
        <v>0.9453125</v>
      </c>
      <c r="H7240">
        <f t="shared" si="681"/>
        <v>242</v>
      </c>
      <c r="I7240" t="str">
        <f t="shared" si="682"/>
        <v>64,</v>
      </c>
      <c r="J7240" t="str">
        <f t="shared" si="683"/>
        <v>242,</v>
      </c>
    </row>
    <row r="7241" spans="1:10">
      <c r="A7241">
        <v>7239</v>
      </c>
      <c r="B7241">
        <v>3.6</v>
      </c>
      <c r="C7241">
        <f t="shared" si="678"/>
        <v>3.5999999999999999E-3</v>
      </c>
      <c r="D7241">
        <f ca="1">C7241*Gegevens!$E$2</f>
        <v>0.83720930232558144</v>
      </c>
      <c r="E7241">
        <f ca="1">INT(D7241/Gegevens!$E$1)</f>
        <v>16626</v>
      </c>
      <c r="F7241">
        <f t="shared" si="679"/>
        <v>64</v>
      </c>
      <c r="G7241">
        <f t="shared" si="680"/>
        <v>0.9453125</v>
      </c>
      <c r="H7241">
        <f t="shared" si="681"/>
        <v>242</v>
      </c>
      <c r="I7241" t="str">
        <f t="shared" si="682"/>
        <v>64,</v>
      </c>
      <c r="J7241" t="str">
        <f t="shared" si="683"/>
        <v>242,</v>
      </c>
    </row>
    <row r="7242" spans="1:10">
      <c r="A7242">
        <v>7240</v>
      </c>
      <c r="B7242">
        <v>3.6</v>
      </c>
      <c r="C7242">
        <f t="shared" si="678"/>
        <v>3.5999999999999999E-3</v>
      </c>
      <c r="D7242">
        <f ca="1">C7242*Gegevens!$E$2</f>
        <v>0.83720930232558144</v>
      </c>
      <c r="E7242">
        <f ca="1">INT(D7242/Gegevens!$E$1)</f>
        <v>16626</v>
      </c>
      <c r="F7242">
        <f t="shared" si="679"/>
        <v>64</v>
      </c>
      <c r="G7242">
        <f t="shared" si="680"/>
        <v>0.9453125</v>
      </c>
      <c r="H7242">
        <f t="shared" si="681"/>
        <v>242</v>
      </c>
      <c r="I7242" t="str">
        <f t="shared" si="682"/>
        <v>64,</v>
      </c>
      <c r="J7242" t="str">
        <f t="shared" si="683"/>
        <v>242,</v>
      </c>
    </row>
    <row r="7243" spans="1:10">
      <c r="A7243">
        <v>7241</v>
      </c>
      <c r="B7243">
        <v>3.6</v>
      </c>
      <c r="C7243">
        <f t="shared" si="678"/>
        <v>3.5999999999999999E-3</v>
      </c>
      <c r="D7243">
        <f ca="1">C7243*Gegevens!$E$2</f>
        <v>0.83720930232558144</v>
      </c>
      <c r="E7243">
        <f ca="1">INT(D7243/Gegevens!$E$1)</f>
        <v>16626</v>
      </c>
      <c r="F7243">
        <f t="shared" si="679"/>
        <v>64</v>
      </c>
      <c r="G7243">
        <f t="shared" si="680"/>
        <v>0.9453125</v>
      </c>
      <c r="H7243">
        <f t="shared" si="681"/>
        <v>242</v>
      </c>
      <c r="I7243" t="str">
        <f t="shared" si="682"/>
        <v>64,</v>
      </c>
      <c r="J7243" t="str">
        <f t="shared" si="683"/>
        <v>242,</v>
      </c>
    </row>
    <row r="7244" spans="1:10">
      <c r="A7244">
        <v>7242</v>
      </c>
      <c r="B7244">
        <v>3.6</v>
      </c>
      <c r="C7244">
        <f t="shared" si="678"/>
        <v>3.5999999999999999E-3</v>
      </c>
      <c r="D7244">
        <f ca="1">C7244*Gegevens!$E$2</f>
        <v>0.83720930232558144</v>
      </c>
      <c r="E7244">
        <f ca="1">INT(D7244/Gegevens!$E$1)</f>
        <v>16626</v>
      </c>
      <c r="F7244">
        <f t="shared" si="679"/>
        <v>64</v>
      </c>
      <c r="G7244">
        <f t="shared" si="680"/>
        <v>0.9453125</v>
      </c>
      <c r="H7244">
        <f t="shared" si="681"/>
        <v>242</v>
      </c>
      <c r="I7244" t="str">
        <f t="shared" si="682"/>
        <v>64,</v>
      </c>
      <c r="J7244" t="str">
        <f t="shared" si="683"/>
        <v>242,</v>
      </c>
    </row>
    <row r="7245" spans="1:10">
      <c r="A7245">
        <v>7243</v>
      </c>
      <c r="B7245">
        <v>3.6</v>
      </c>
      <c r="C7245">
        <f t="shared" si="678"/>
        <v>3.5999999999999999E-3</v>
      </c>
      <c r="D7245">
        <f ca="1">C7245*Gegevens!$E$2</f>
        <v>0.83720930232558144</v>
      </c>
      <c r="E7245">
        <f ca="1">INT(D7245/Gegevens!$E$1)</f>
        <v>16626</v>
      </c>
      <c r="F7245">
        <f t="shared" si="679"/>
        <v>64</v>
      </c>
      <c r="G7245">
        <f t="shared" si="680"/>
        <v>0.9453125</v>
      </c>
      <c r="H7245">
        <f t="shared" si="681"/>
        <v>242</v>
      </c>
      <c r="I7245" t="str">
        <f t="shared" si="682"/>
        <v>64,</v>
      </c>
      <c r="J7245" t="str">
        <f t="shared" si="683"/>
        <v>242,</v>
      </c>
    </row>
    <row r="7246" spans="1:10">
      <c r="A7246">
        <v>7244</v>
      </c>
      <c r="B7246">
        <v>3.6</v>
      </c>
      <c r="C7246">
        <f t="shared" si="678"/>
        <v>3.5999999999999999E-3</v>
      </c>
      <c r="D7246">
        <f ca="1">C7246*Gegevens!$E$2</f>
        <v>0.83720930232558144</v>
      </c>
      <c r="E7246">
        <f ca="1">INT(D7246/Gegevens!$E$1)</f>
        <v>16626</v>
      </c>
      <c r="F7246">
        <f t="shared" si="679"/>
        <v>64</v>
      </c>
      <c r="G7246">
        <f t="shared" si="680"/>
        <v>0.9453125</v>
      </c>
      <c r="H7246">
        <f t="shared" si="681"/>
        <v>242</v>
      </c>
      <c r="I7246" t="str">
        <f t="shared" si="682"/>
        <v>64,</v>
      </c>
      <c r="J7246" t="str">
        <f t="shared" si="683"/>
        <v>242,</v>
      </c>
    </row>
    <row r="7247" spans="1:10">
      <c r="A7247">
        <v>7245</v>
      </c>
      <c r="B7247">
        <v>3.6</v>
      </c>
      <c r="C7247">
        <f t="shared" si="678"/>
        <v>3.5999999999999999E-3</v>
      </c>
      <c r="D7247">
        <f ca="1">C7247*Gegevens!$E$2</f>
        <v>0.83720930232558144</v>
      </c>
      <c r="E7247">
        <f ca="1">INT(D7247/Gegevens!$E$1)</f>
        <v>16626</v>
      </c>
      <c r="F7247">
        <f t="shared" si="679"/>
        <v>64</v>
      </c>
      <c r="G7247">
        <f t="shared" si="680"/>
        <v>0.9453125</v>
      </c>
      <c r="H7247">
        <f t="shared" si="681"/>
        <v>242</v>
      </c>
      <c r="I7247" t="str">
        <f t="shared" si="682"/>
        <v>64,</v>
      </c>
      <c r="J7247" t="str">
        <f t="shared" si="683"/>
        <v>242,</v>
      </c>
    </row>
    <row r="7248" spans="1:10">
      <c r="A7248">
        <v>7246</v>
      </c>
      <c r="B7248">
        <v>3.6</v>
      </c>
      <c r="C7248">
        <f t="shared" si="678"/>
        <v>3.5999999999999999E-3</v>
      </c>
      <c r="D7248">
        <f ca="1">C7248*Gegevens!$E$2</f>
        <v>0.83720930232558144</v>
      </c>
      <c r="E7248">
        <f ca="1">INT(D7248/Gegevens!$E$1)</f>
        <v>16626</v>
      </c>
      <c r="F7248">
        <f t="shared" si="679"/>
        <v>64</v>
      </c>
      <c r="G7248">
        <f t="shared" si="680"/>
        <v>0.9453125</v>
      </c>
      <c r="H7248">
        <f t="shared" si="681"/>
        <v>242</v>
      </c>
      <c r="I7248" t="str">
        <f t="shared" si="682"/>
        <v>64,</v>
      </c>
      <c r="J7248" t="str">
        <f t="shared" si="683"/>
        <v>242,</v>
      </c>
    </row>
    <row r="7249" spans="1:10">
      <c r="A7249">
        <v>7247</v>
      </c>
      <c r="B7249">
        <v>3.6</v>
      </c>
      <c r="C7249">
        <f t="shared" si="678"/>
        <v>3.5999999999999999E-3</v>
      </c>
      <c r="D7249">
        <f ca="1">C7249*Gegevens!$E$2</f>
        <v>0.83720930232558144</v>
      </c>
      <c r="E7249">
        <f ca="1">INT(D7249/Gegevens!$E$1)</f>
        <v>16626</v>
      </c>
      <c r="F7249">
        <f t="shared" si="679"/>
        <v>64</v>
      </c>
      <c r="G7249">
        <f t="shared" si="680"/>
        <v>0.9453125</v>
      </c>
      <c r="H7249">
        <f t="shared" si="681"/>
        <v>242</v>
      </c>
      <c r="I7249" t="str">
        <f t="shared" si="682"/>
        <v>64,</v>
      </c>
      <c r="J7249" t="str">
        <f t="shared" si="683"/>
        <v>242,</v>
      </c>
    </row>
    <row r="7250" spans="1:10">
      <c r="A7250">
        <v>7248</v>
      </c>
      <c r="B7250">
        <v>3.6</v>
      </c>
      <c r="C7250">
        <f t="shared" si="678"/>
        <v>3.5999999999999999E-3</v>
      </c>
      <c r="D7250">
        <f ca="1">C7250*Gegevens!$E$2</f>
        <v>0.83720930232558144</v>
      </c>
      <c r="E7250">
        <f ca="1">INT(D7250/Gegevens!$E$1)</f>
        <v>16626</v>
      </c>
      <c r="F7250">
        <f t="shared" si="679"/>
        <v>64</v>
      </c>
      <c r="G7250">
        <f t="shared" si="680"/>
        <v>0.9453125</v>
      </c>
      <c r="H7250">
        <f t="shared" si="681"/>
        <v>242</v>
      </c>
      <c r="I7250" t="str">
        <f t="shared" si="682"/>
        <v>64,</v>
      </c>
      <c r="J7250" t="str">
        <f t="shared" si="683"/>
        <v>242,</v>
      </c>
    </row>
    <row r="7251" spans="1:10">
      <c r="A7251">
        <v>7249</v>
      </c>
      <c r="B7251">
        <v>3.6</v>
      </c>
      <c r="C7251">
        <f t="shared" si="678"/>
        <v>3.5999999999999999E-3</v>
      </c>
      <c r="D7251">
        <f ca="1">C7251*Gegevens!$E$2</f>
        <v>0.83720930232558144</v>
      </c>
      <c r="E7251">
        <f ca="1">INT(D7251/Gegevens!$E$1)</f>
        <v>16626</v>
      </c>
      <c r="F7251">
        <f t="shared" si="679"/>
        <v>64</v>
      </c>
      <c r="G7251">
        <f t="shared" si="680"/>
        <v>0.9453125</v>
      </c>
      <c r="H7251">
        <f t="shared" si="681"/>
        <v>242</v>
      </c>
      <c r="I7251" t="str">
        <f t="shared" si="682"/>
        <v>64,</v>
      </c>
      <c r="J7251" t="str">
        <f t="shared" si="683"/>
        <v>242,</v>
      </c>
    </row>
    <row r="7252" spans="1:10">
      <c r="A7252">
        <v>7250</v>
      </c>
      <c r="B7252">
        <v>3.6</v>
      </c>
      <c r="C7252">
        <f t="shared" si="678"/>
        <v>3.5999999999999999E-3</v>
      </c>
      <c r="D7252">
        <f ca="1">C7252*Gegevens!$E$2</f>
        <v>0.83720930232558144</v>
      </c>
      <c r="E7252">
        <f ca="1">INT(D7252/Gegevens!$E$1)</f>
        <v>16626</v>
      </c>
      <c r="F7252">
        <f t="shared" si="679"/>
        <v>64</v>
      </c>
      <c r="G7252">
        <f t="shared" si="680"/>
        <v>0.9453125</v>
      </c>
      <c r="H7252">
        <f t="shared" si="681"/>
        <v>242</v>
      </c>
      <c r="I7252" t="str">
        <f t="shared" si="682"/>
        <v>64,</v>
      </c>
      <c r="J7252" t="str">
        <f t="shared" si="683"/>
        <v>242,</v>
      </c>
    </row>
    <row r="7253" spans="1:10">
      <c r="A7253">
        <v>7251</v>
      </c>
      <c r="B7253">
        <v>3.6</v>
      </c>
      <c r="C7253">
        <f t="shared" si="678"/>
        <v>3.5999999999999999E-3</v>
      </c>
      <c r="D7253">
        <f ca="1">C7253*Gegevens!$E$2</f>
        <v>0.83720930232558144</v>
      </c>
      <c r="E7253">
        <f ca="1">INT(D7253/Gegevens!$E$1)</f>
        <v>16626</v>
      </c>
      <c r="F7253">
        <f t="shared" si="679"/>
        <v>64</v>
      </c>
      <c r="G7253">
        <f t="shared" si="680"/>
        <v>0.9453125</v>
      </c>
      <c r="H7253">
        <f t="shared" si="681"/>
        <v>242</v>
      </c>
      <c r="I7253" t="str">
        <f t="shared" si="682"/>
        <v>64,</v>
      </c>
      <c r="J7253" t="str">
        <f t="shared" si="683"/>
        <v>242,</v>
      </c>
    </row>
    <row r="7254" spans="1:10">
      <c r="A7254">
        <v>7252</v>
      </c>
      <c r="B7254">
        <v>3.6</v>
      </c>
      <c r="C7254">
        <f t="shared" si="678"/>
        <v>3.5999999999999999E-3</v>
      </c>
      <c r="D7254">
        <f ca="1">C7254*Gegevens!$E$2</f>
        <v>0.83720930232558144</v>
      </c>
      <c r="E7254">
        <f ca="1">INT(D7254/Gegevens!$E$1)</f>
        <v>16626</v>
      </c>
      <c r="F7254">
        <f t="shared" si="679"/>
        <v>64</v>
      </c>
      <c r="G7254">
        <f t="shared" si="680"/>
        <v>0.9453125</v>
      </c>
      <c r="H7254">
        <f t="shared" si="681"/>
        <v>242</v>
      </c>
      <c r="I7254" t="str">
        <f t="shared" si="682"/>
        <v>64,</v>
      </c>
      <c r="J7254" t="str">
        <f t="shared" si="683"/>
        <v>242,</v>
      </c>
    </row>
    <row r="7255" spans="1:10">
      <c r="A7255">
        <v>7253</v>
      </c>
      <c r="B7255">
        <v>3.6</v>
      </c>
      <c r="C7255">
        <f t="shared" si="678"/>
        <v>3.5999999999999999E-3</v>
      </c>
      <c r="D7255">
        <f ca="1">C7255*Gegevens!$E$2</f>
        <v>0.83720930232558144</v>
      </c>
      <c r="E7255">
        <f ca="1">INT(D7255/Gegevens!$E$1)</f>
        <v>16626</v>
      </c>
      <c r="F7255">
        <f t="shared" si="679"/>
        <v>64</v>
      </c>
      <c r="G7255">
        <f t="shared" si="680"/>
        <v>0.9453125</v>
      </c>
      <c r="H7255">
        <f t="shared" si="681"/>
        <v>242</v>
      </c>
      <c r="I7255" t="str">
        <f t="shared" si="682"/>
        <v>64,</v>
      </c>
      <c r="J7255" t="str">
        <f t="shared" si="683"/>
        <v>242,</v>
      </c>
    </row>
    <row r="7256" spans="1:10">
      <c r="A7256">
        <v>7254</v>
      </c>
      <c r="B7256">
        <v>3.6</v>
      </c>
      <c r="C7256">
        <f t="shared" si="678"/>
        <v>3.5999999999999999E-3</v>
      </c>
      <c r="D7256">
        <f ca="1">C7256*Gegevens!$E$2</f>
        <v>0.83720930232558144</v>
      </c>
      <c r="E7256">
        <f ca="1">INT(D7256/Gegevens!$E$1)</f>
        <v>16626</v>
      </c>
      <c r="F7256">
        <f t="shared" si="679"/>
        <v>64</v>
      </c>
      <c r="G7256">
        <f t="shared" si="680"/>
        <v>0.9453125</v>
      </c>
      <c r="H7256">
        <f t="shared" si="681"/>
        <v>242</v>
      </c>
      <c r="I7256" t="str">
        <f t="shared" si="682"/>
        <v>64,</v>
      </c>
      <c r="J7256" t="str">
        <f t="shared" si="683"/>
        <v>242,</v>
      </c>
    </row>
    <row r="7257" spans="1:10">
      <c r="A7257">
        <v>7255</v>
      </c>
      <c r="B7257">
        <v>3.6</v>
      </c>
      <c r="C7257">
        <f t="shared" si="678"/>
        <v>3.5999999999999999E-3</v>
      </c>
      <c r="D7257">
        <f ca="1">C7257*Gegevens!$E$2</f>
        <v>0.83720930232558144</v>
      </c>
      <c r="E7257">
        <f ca="1">INT(D7257/Gegevens!$E$1)</f>
        <v>16626</v>
      </c>
      <c r="F7257">
        <f t="shared" si="679"/>
        <v>64</v>
      </c>
      <c r="G7257">
        <f t="shared" si="680"/>
        <v>0.9453125</v>
      </c>
      <c r="H7257">
        <f t="shared" si="681"/>
        <v>242</v>
      </c>
      <c r="I7257" t="str">
        <f t="shared" si="682"/>
        <v>64,</v>
      </c>
      <c r="J7257" t="str">
        <f t="shared" si="683"/>
        <v>242,</v>
      </c>
    </row>
    <row r="7258" spans="1:10">
      <c r="A7258">
        <v>7256</v>
      </c>
      <c r="B7258">
        <v>3.6</v>
      </c>
      <c r="C7258">
        <f t="shared" si="678"/>
        <v>3.5999999999999999E-3</v>
      </c>
      <c r="D7258">
        <f ca="1">C7258*Gegevens!$E$2</f>
        <v>0.83720930232558144</v>
      </c>
      <c r="E7258">
        <f ca="1">INT(D7258/Gegevens!$E$1)</f>
        <v>16626</v>
      </c>
      <c r="F7258">
        <f t="shared" si="679"/>
        <v>64</v>
      </c>
      <c r="G7258">
        <f t="shared" si="680"/>
        <v>0.9453125</v>
      </c>
      <c r="H7258">
        <f t="shared" si="681"/>
        <v>242</v>
      </c>
      <c r="I7258" t="str">
        <f t="shared" si="682"/>
        <v>64,</v>
      </c>
      <c r="J7258" t="str">
        <f t="shared" si="683"/>
        <v>242,</v>
      </c>
    </row>
    <row r="7259" spans="1:10">
      <c r="A7259">
        <v>7257</v>
      </c>
      <c r="B7259">
        <v>3.6</v>
      </c>
      <c r="C7259">
        <f t="shared" si="678"/>
        <v>3.5999999999999999E-3</v>
      </c>
      <c r="D7259">
        <f ca="1">C7259*Gegevens!$E$2</f>
        <v>0.83720930232558144</v>
      </c>
      <c r="E7259">
        <f ca="1">INT(D7259/Gegevens!$E$1)</f>
        <v>16626</v>
      </c>
      <c r="F7259">
        <f t="shared" si="679"/>
        <v>64</v>
      </c>
      <c r="G7259">
        <f t="shared" si="680"/>
        <v>0.9453125</v>
      </c>
      <c r="H7259">
        <f t="shared" si="681"/>
        <v>242</v>
      </c>
      <c r="I7259" t="str">
        <f t="shared" si="682"/>
        <v>64,</v>
      </c>
      <c r="J7259" t="str">
        <f t="shared" si="683"/>
        <v>242,</v>
      </c>
    </row>
    <row r="7260" spans="1:10">
      <c r="A7260">
        <v>7258</v>
      </c>
      <c r="B7260">
        <v>3.6</v>
      </c>
      <c r="C7260">
        <f t="shared" si="678"/>
        <v>3.5999999999999999E-3</v>
      </c>
      <c r="D7260">
        <f ca="1">C7260*Gegevens!$E$2</f>
        <v>0.83720930232558144</v>
      </c>
      <c r="E7260">
        <f ca="1">INT(D7260/Gegevens!$E$1)</f>
        <v>16626</v>
      </c>
      <c r="F7260">
        <f t="shared" si="679"/>
        <v>64</v>
      </c>
      <c r="G7260">
        <f t="shared" si="680"/>
        <v>0.9453125</v>
      </c>
      <c r="H7260">
        <f t="shared" si="681"/>
        <v>242</v>
      </c>
      <c r="I7260" t="str">
        <f t="shared" si="682"/>
        <v>64,</v>
      </c>
      <c r="J7260" t="str">
        <f t="shared" si="683"/>
        <v>242,</v>
      </c>
    </row>
    <row r="7261" spans="1:10">
      <c r="A7261">
        <v>7259</v>
      </c>
      <c r="B7261">
        <v>3.6</v>
      </c>
      <c r="C7261">
        <f t="shared" si="678"/>
        <v>3.5999999999999999E-3</v>
      </c>
      <c r="D7261">
        <f ca="1">C7261*Gegevens!$E$2</f>
        <v>0.83720930232558144</v>
      </c>
      <c r="E7261">
        <f ca="1">INT(D7261/Gegevens!$E$1)</f>
        <v>16626</v>
      </c>
      <c r="F7261">
        <f t="shared" si="679"/>
        <v>64</v>
      </c>
      <c r="G7261">
        <f t="shared" si="680"/>
        <v>0.9453125</v>
      </c>
      <c r="H7261">
        <f t="shared" si="681"/>
        <v>242</v>
      </c>
      <c r="I7261" t="str">
        <f t="shared" si="682"/>
        <v>64,</v>
      </c>
      <c r="J7261" t="str">
        <f t="shared" si="683"/>
        <v>242,</v>
      </c>
    </row>
    <row r="7262" spans="1:10">
      <c r="A7262">
        <v>7260</v>
      </c>
      <c r="B7262">
        <v>3.6</v>
      </c>
      <c r="C7262">
        <f t="shared" si="678"/>
        <v>3.5999999999999999E-3</v>
      </c>
      <c r="D7262">
        <f ca="1">C7262*Gegevens!$E$2</f>
        <v>0.83720930232558144</v>
      </c>
      <c r="E7262">
        <f ca="1">INT(D7262/Gegevens!$E$1)</f>
        <v>16626</v>
      </c>
      <c r="F7262">
        <f t="shared" si="679"/>
        <v>64</v>
      </c>
      <c r="G7262">
        <f t="shared" si="680"/>
        <v>0.9453125</v>
      </c>
      <c r="H7262">
        <f t="shared" si="681"/>
        <v>242</v>
      </c>
      <c r="I7262" t="str">
        <f t="shared" si="682"/>
        <v>64,</v>
      </c>
      <c r="J7262" t="str">
        <f t="shared" si="683"/>
        <v>242,</v>
      </c>
    </row>
    <row r="7263" spans="1:10">
      <c r="A7263">
        <v>7261</v>
      </c>
      <c r="B7263">
        <v>3.6</v>
      </c>
      <c r="C7263">
        <f t="shared" si="678"/>
        <v>3.5999999999999999E-3</v>
      </c>
      <c r="D7263">
        <f ca="1">C7263*Gegevens!$E$2</f>
        <v>0.83720930232558144</v>
      </c>
      <c r="E7263">
        <f ca="1">INT(D7263/Gegevens!$E$1)</f>
        <v>16626</v>
      </c>
      <c r="F7263">
        <f t="shared" si="679"/>
        <v>64</v>
      </c>
      <c r="G7263">
        <f t="shared" si="680"/>
        <v>0.9453125</v>
      </c>
      <c r="H7263">
        <f t="shared" si="681"/>
        <v>242</v>
      </c>
      <c r="I7263" t="str">
        <f t="shared" si="682"/>
        <v>64,</v>
      </c>
      <c r="J7263" t="str">
        <f t="shared" si="683"/>
        <v>242,</v>
      </c>
    </row>
    <row r="7264" spans="1:10">
      <c r="A7264">
        <v>7262</v>
      </c>
      <c r="B7264">
        <v>3.6</v>
      </c>
      <c r="C7264">
        <f t="shared" si="678"/>
        <v>3.5999999999999999E-3</v>
      </c>
      <c r="D7264">
        <f ca="1">C7264*Gegevens!$E$2</f>
        <v>0.83720930232558144</v>
      </c>
      <c r="E7264">
        <f ca="1">INT(D7264/Gegevens!$E$1)</f>
        <v>16626</v>
      </c>
      <c r="F7264">
        <f t="shared" si="679"/>
        <v>64</v>
      </c>
      <c r="G7264">
        <f t="shared" si="680"/>
        <v>0.9453125</v>
      </c>
      <c r="H7264">
        <f t="shared" si="681"/>
        <v>242</v>
      </c>
      <c r="I7264" t="str">
        <f t="shared" si="682"/>
        <v>64,</v>
      </c>
      <c r="J7264" t="str">
        <f t="shared" si="683"/>
        <v>242,</v>
      </c>
    </row>
    <row r="7265" spans="1:10">
      <c r="A7265">
        <v>7263</v>
      </c>
      <c r="B7265">
        <v>3.6</v>
      </c>
      <c r="C7265">
        <f t="shared" si="678"/>
        <v>3.5999999999999999E-3</v>
      </c>
      <c r="D7265">
        <f ca="1">C7265*Gegevens!$E$2</f>
        <v>0.83720930232558144</v>
      </c>
      <c r="E7265">
        <f ca="1">INT(D7265/Gegevens!$E$1)</f>
        <v>16626</v>
      </c>
      <c r="F7265">
        <f t="shared" si="679"/>
        <v>64</v>
      </c>
      <c r="G7265">
        <f t="shared" si="680"/>
        <v>0.9453125</v>
      </c>
      <c r="H7265">
        <f t="shared" si="681"/>
        <v>242</v>
      </c>
      <c r="I7265" t="str">
        <f t="shared" si="682"/>
        <v>64,</v>
      </c>
      <c r="J7265" t="str">
        <f t="shared" si="683"/>
        <v>242,</v>
      </c>
    </row>
    <row r="7266" spans="1:10">
      <c r="A7266">
        <v>7264</v>
      </c>
      <c r="B7266">
        <v>3.6</v>
      </c>
      <c r="C7266">
        <f t="shared" si="678"/>
        <v>3.5999999999999999E-3</v>
      </c>
      <c r="D7266">
        <f ca="1">C7266*Gegevens!$E$2</f>
        <v>0.83720930232558144</v>
      </c>
      <c r="E7266">
        <f ca="1">INT(D7266/Gegevens!$E$1)</f>
        <v>16626</v>
      </c>
      <c r="F7266">
        <f t="shared" si="679"/>
        <v>64</v>
      </c>
      <c r="G7266">
        <f t="shared" si="680"/>
        <v>0.9453125</v>
      </c>
      <c r="H7266">
        <f t="shared" si="681"/>
        <v>242</v>
      </c>
      <c r="I7266" t="str">
        <f t="shared" si="682"/>
        <v>64,</v>
      </c>
      <c r="J7266" t="str">
        <f t="shared" si="683"/>
        <v>242,</v>
      </c>
    </row>
    <row r="7267" spans="1:10">
      <c r="A7267">
        <v>7265</v>
      </c>
      <c r="B7267">
        <v>3.6</v>
      </c>
      <c r="C7267">
        <f t="shared" si="678"/>
        <v>3.5999999999999999E-3</v>
      </c>
      <c r="D7267">
        <f ca="1">C7267*Gegevens!$E$2</f>
        <v>0.83720930232558144</v>
      </c>
      <c r="E7267">
        <f ca="1">INT(D7267/Gegevens!$E$1)</f>
        <v>16626</v>
      </c>
      <c r="F7267">
        <f t="shared" si="679"/>
        <v>64</v>
      </c>
      <c r="G7267">
        <f t="shared" si="680"/>
        <v>0.9453125</v>
      </c>
      <c r="H7267">
        <f t="shared" si="681"/>
        <v>242</v>
      </c>
      <c r="I7267" t="str">
        <f t="shared" si="682"/>
        <v>64,</v>
      </c>
      <c r="J7267" t="str">
        <f t="shared" si="683"/>
        <v>242,</v>
      </c>
    </row>
    <row r="7268" spans="1:10">
      <c r="A7268">
        <v>7266</v>
      </c>
      <c r="B7268">
        <v>3.6</v>
      </c>
      <c r="C7268">
        <f t="shared" si="678"/>
        <v>3.5999999999999999E-3</v>
      </c>
      <c r="D7268">
        <f ca="1">C7268*Gegevens!$E$2</f>
        <v>0.83720930232558144</v>
      </c>
      <c r="E7268">
        <f ca="1">INT(D7268/Gegevens!$E$1)</f>
        <v>16626</v>
      </c>
      <c r="F7268">
        <f t="shared" si="679"/>
        <v>64</v>
      </c>
      <c r="G7268">
        <f t="shared" si="680"/>
        <v>0.9453125</v>
      </c>
      <c r="H7268">
        <f t="shared" si="681"/>
        <v>242</v>
      </c>
      <c r="I7268" t="str">
        <f t="shared" si="682"/>
        <v>64,</v>
      </c>
      <c r="J7268" t="str">
        <f t="shared" si="683"/>
        <v>242,</v>
      </c>
    </row>
    <row r="7269" spans="1:10">
      <c r="A7269">
        <v>7267</v>
      </c>
      <c r="B7269">
        <v>3.6</v>
      </c>
      <c r="C7269">
        <f t="shared" si="678"/>
        <v>3.5999999999999999E-3</v>
      </c>
      <c r="D7269">
        <f ca="1">C7269*Gegevens!$E$2</f>
        <v>0.83720930232558144</v>
      </c>
      <c r="E7269">
        <f ca="1">INT(D7269/Gegevens!$E$1)</f>
        <v>16626</v>
      </c>
      <c r="F7269">
        <f t="shared" si="679"/>
        <v>64</v>
      </c>
      <c r="G7269">
        <f t="shared" si="680"/>
        <v>0.9453125</v>
      </c>
      <c r="H7269">
        <f t="shared" si="681"/>
        <v>242</v>
      </c>
      <c r="I7269" t="str">
        <f t="shared" si="682"/>
        <v>64,</v>
      </c>
      <c r="J7269" t="str">
        <f t="shared" si="683"/>
        <v>242,</v>
      </c>
    </row>
    <row r="7270" spans="1:10">
      <c r="A7270">
        <v>7268</v>
      </c>
      <c r="B7270">
        <v>3.6</v>
      </c>
      <c r="C7270">
        <f t="shared" si="678"/>
        <v>3.5999999999999999E-3</v>
      </c>
      <c r="D7270">
        <f ca="1">C7270*Gegevens!$E$2</f>
        <v>0.83720930232558144</v>
      </c>
      <c r="E7270">
        <f ca="1">INT(D7270/Gegevens!$E$1)</f>
        <v>16626</v>
      </c>
      <c r="F7270">
        <f t="shared" si="679"/>
        <v>64</v>
      </c>
      <c r="G7270">
        <f t="shared" si="680"/>
        <v>0.9453125</v>
      </c>
      <c r="H7270">
        <f t="shared" si="681"/>
        <v>242</v>
      </c>
      <c r="I7270" t="str">
        <f t="shared" si="682"/>
        <v>64,</v>
      </c>
      <c r="J7270" t="str">
        <f t="shared" si="683"/>
        <v>242,</v>
      </c>
    </row>
    <row r="7271" spans="1:10">
      <c r="A7271">
        <v>7269</v>
      </c>
      <c r="B7271">
        <v>3.6</v>
      </c>
      <c r="C7271">
        <f t="shared" si="678"/>
        <v>3.5999999999999999E-3</v>
      </c>
      <c r="D7271">
        <f ca="1">C7271*Gegevens!$E$2</f>
        <v>0.83720930232558144</v>
      </c>
      <c r="E7271">
        <f ca="1">INT(D7271/Gegevens!$E$1)</f>
        <v>16626</v>
      </c>
      <c r="F7271">
        <f t="shared" si="679"/>
        <v>64</v>
      </c>
      <c r="G7271">
        <f t="shared" si="680"/>
        <v>0.9453125</v>
      </c>
      <c r="H7271">
        <f t="shared" si="681"/>
        <v>242</v>
      </c>
      <c r="I7271" t="str">
        <f t="shared" si="682"/>
        <v>64,</v>
      </c>
      <c r="J7271" t="str">
        <f t="shared" si="683"/>
        <v>242,</v>
      </c>
    </row>
    <row r="7272" spans="1:10">
      <c r="A7272">
        <v>7270</v>
      </c>
      <c r="B7272">
        <v>3.6</v>
      </c>
      <c r="C7272">
        <f t="shared" si="678"/>
        <v>3.5999999999999999E-3</v>
      </c>
      <c r="D7272">
        <f ca="1">C7272*Gegevens!$E$2</f>
        <v>0.83720930232558144</v>
      </c>
      <c r="E7272">
        <f ca="1">INT(D7272/Gegevens!$E$1)</f>
        <v>16626</v>
      </c>
      <c r="F7272">
        <f t="shared" si="679"/>
        <v>64</v>
      </c>
      <c r="G7272">
        <f t="shared" si="680"/>
        <v>0.9453125</v>
      </c>
      <c r="H7272">
        <f t="shared" si="681"/>
        <v>242</v>
      </c>
      <c r="I7272" t="str">
        <f t="shared" si="682"/>
        <v>64,</v>
      </c>
      <c r="J7272" t="str">
        <f t="shared" si="683"/>
        <v>242,</v>
      </c>
    </row>
    <row r="7273" spans="1:10">
      <c r="A7273">
        <v>7271</v>
      </c>
      <c r="B7273">
        <v>3.6</v>
      </c>
      <c r="C7273">
        <f t="shared" si="678"/>
        <v>3.5999999999999999E-3</v>
      </c>
      <c r="D7273">
        <f ca="1">C7273*Gegevens!$E$2</f>
        <v>0.83720930232558144</v>
      </c>
      <c r="E7273">
        <f ca="1">INT(D7273/Gegevens!$E$1)</f>
        <v>16626</v>
      </c>
      <c r="F7273">
        <f t="shared" si="679"/>
        <v>64</v>
      </c>
      <c r="G7273">
        <f t="shared" si="680"/>
        <v>0.9453125</v>
      </c>
      <c r="H7273">
        <f t="shared" si="681"/>
        <v>242</v>
      </c>
      <c r="I7273" t="str">
        <f t="shared" si="682"/>
        <v>64,</v>
      </c>
      <c r="J7273" t="str">
        <f t="shared" si="683"/>
        <v>242,</v>
      </c>
    </row>
    <row r="7274" spans="1:10">
      <c r="A7274">
        <v>7272</v>
      </c>
      <c r="B7274">
        <v>3.6</v>
      </c>
      <c r="C7274">
        <f t="shared" si="678"/>
        <v>3.5999999999999999E-3</v>
      </c>
      <c r="D7274">
        <f ca="1">C7274*Gegevens!$E$2</f>
        <v>0.83720930232558144</v>
      </c>
      <c r="E7274">
        <f ca="1">INT(D7274/Gegevens!$E$1)</f>
        <v>16626</v>
      </c>
      <c r="F7274">
        <f t="shared" si="679"/>
        <v>64</v>
      </c>
      <c r="G7274">
        <f t="shared" si="680"/>
        <v>0.9453125</v>
      </c>
      <c r="H7274">
        <f t="shared" si="681"/>
        <v>242</v>
      </c>
      <c r="I7274" t="str">
        <f t="shared" si="682"/>
        <v>64,</v>
      </c>
      <c r="J7274" t="str">
        <f t="shared" si="683"/>
        <v>242,</v>
      </c>
    </row>
    <row r="7275" spans="1:10">
      <c r="A7275">
        <v>7273</v>
      </c>
      <c r="B7275">
        <v>3.6</v>
      </c>
      <c r="C7275">
        <f t="shared" si="678"/>
        <v>3.5999999999999999E-3</v>
      </c>
      <c r="D7275">
        <f ca="1">C7275*Gegevens!$E$2</f>
        <v>0.83720930232558144</v>
      </c>
      <c r="E7275">
        <f ca="1">INT(D7275/Gegevens!$E$1)</f>
        <v>16626</v>
      </c>
      <c r="F7275">
        <f t="shared" si="679"/>
        <v>64</v>
      </c>
      <c r="G7275">
        <f t="shared" si="680"/>
        <v>0.9453125</v>
      </c>
      <c r="H7275">
        <f t="shared" si="681"/>
        <v>242</v>
      </c>
      <c r="I7275" t="str">
        <f t="shared" si="682"/>
        <v>64,</v>
      </c>
      <c r="J7275" t="str">
        <f t="shared" si="683"/>
        <v>242,</v>
      </c>
    </row>
    <row r="7276" spans="1:10">
      <c r="A7276">
        <v>7274</v>
      </c>
      <c r="B7276">
        <v>3.6</v>
      </c>
      <c r="C7276">
        <f t="shared" si="678"/>
        <v>3.5999999999999999E-3</v>
      </c>
      <c r="D7276">
        <f ca="1">C7276*Gegevens!$E$2</f>
        <v>0.83720930232558144</v>
      </c>
      <c r="E7276">
        <f ca="1">INT(D7276/Gegevens!$E$1)</f>
        <v>16626</v>
      </c>
      <c r="F7276">
        <f t="shared" si="679"/>
        <v>64</v>
      </c>
      <c r="G7276">
        <f t="shared" si="680"/>
        <v>0.9453125</v>
      </c>
      <c r="H7276">
        <f t="shared" si="681"/>
        <v>242</v>
      </c>
      <c r="I7276" t="str">
        <f t="shared" si="682"/>
        <v>64,</v>
      </c>
      <c r="J7276" t="str">
        <f t="shared" si="683"/>
        <v>242,</v>
      </c>
    </row>
    <row r="7277" spans="1:10">
      <c r="A7277">
        <v>7275</v>
      </c>
      <c r="B7277">
        <v>3.6</v>
      </c>
      <c r="C7277">
        <f t="shared" si="678"/>
        <v>3.5999999999999999E-3</v>
      </c>
      <c r="D7277">
        <f ca="1">C7277*Gegevens!$E$2</f>
        <v>0.83720930232558144</v>
      </c>
      <c r="E7277">
        <f ca="1">INT(D7277/Gegevens!$E$1)</f>
        <v>16626</v>
      </c>
      <c r="F7277">
        <f t="shared" si="679"/>
        <v>64</v>
      </c>
      <c r="G7277">
        <f t="shared" si="680"/>
        <v>0.9453125</v>
      </c>
      <c r="H7277">
        <f t="shared" si="681"/>
        <v>242</v>
      </c>
      <c r="I7277" t="str">
        <f t="shared" si="682"/>
        <v>64,</v>
      </c>
      <c r="J7277" t="str">
        <f t="shared" si="683"/>
        <v>242,</v>
      </c>
    </row>
    <row r="7278" spans="1:10">
      <c r="A7278">
        <v>7276</v>
      </c>
      <c r="B7278">
        <v>3.6</v>
      </c>
      <c r="C7278">
        <f t="shared" si="678"/>
        <v>3.5999999999999999E-3</v>
      </c>
      <c r="D7278">
        <f ca="1">C7278*Gegevens!$E$2</f>
        <v>0.83720930232558144</v>
      </c>
      <c r="E7278">
        <f ca="1">INT(D7278/Gegevens!$E$1)</f>
        <v>16626</v>
      </c>
      <c r="F7278">
        <f t="shared" si="679"/>
        <v>64</v>
      </c>
      <c r="G7278">
        <f t="shared" si="680"/>
        <v>0.9453125</v>
      </c>
      <c r="H7278">
        <f t="shared" si="681"/>
        <v>242</v>
      </c>
      <c r="I7278" t="str">
        <f t="shared" si="682"/>
        <v>64,</v>
      </c>
      <c r="J7278" t="str">
        <f t="shared" si="683"/>
        <v>242,</v>
      </c>
    </row>
    <row r="7279" spans="1:10">
      <c r="A7279">
        <v>7277</v>
      </c>
      <c r="B7279">
        <v>3.6</v>
      </c>
      <c r="C7279">
        <f t="shared" si="678"/>
        <v>3.5999999999999999E-3</v>
      </c>
      <c r="D7279">
        <f ca="1">C7279*Gegevens!$E$2</f>
        <v>0.83720930232558144</v>
      </c>
      <c r="E7279">
        <f ca="1">INT(D7279/Gegevens!$E$1)</f>
        <v>16626</v>
      </c>
      <c r="F7279">
        <f t="shared" si="679"/>
        <v>64</v>
      </c>
      <c r="G7279">
        <f t="shared" si="680"/>
        <v>0.9453125</v>
      </c>
      <c r="H7279">
        <f t="shared" si="681"/>
        <v>242</v>
      </c>
      <c r="I7279" t="str">
        <f t="shared" si="682"/>
        <v>64,</v>
      </c>
      <c r="J7279" t="str">
        <f t="shared" si="683"/>
        <v>242,</v>
      </c>
    </row>
    <row r="7280" spans="1:10">
      <c r="A7280">
        <v>7278</v>
      </c>
      <c r="B7280">
        <v>3.6</v>
      </c>
      <c r="C7280">
        <f t="shared" si="678"/>
        <v>3.5999999999999999E-3</v>
      </c>
      <c r="D7280">
        <f ca="1">C7280*Gegevens!$E$2</f>
        <v>0.83720930232558144</v>
      </c>
      <c r="E7280">
        <f ca="1">INT(D7280/Gegevens!$E$1)</f>
        <v>16626</v>
      </c>
      <c r="F7280">
        <f t="shared" si="679"/>
        <v>64</v>
      </c>
      <c r="G7280">
        <f t="shared" si="680"/>
        <v>0.9453125</v>
      </c>
      <c r="H7280">
        <f t="shared" si="681"/>
        <v>242</v>
      </c>
      <c r="I7280" t="str">
        <f t="shared" si="682"/>
        <v>64,</v>
      </c>
      <c r="J7280" t="str">
        <f t="shared" si="683"/>
        <v>242,</v>
      </c>
    </row>
    <row r="7281" spans="1:10">
      <c r="A7281">
        <v>7279</v>
      </c>
      <c r="B7281">
        <v>3.6</v>
      </c>
      <c r="C7281">
        <f t="shared" si="678"/>
        <v>3.5999999999999999E-3</v>
      </c>
      <c r="D7281">
        <f ca="1">C7281*Gegevens!$E$2</f>
        <v>0.83720930232558144</v>
      </c>
      <c r="E7281">
        <f ca="1">INT(D7281/Gegevens!$E$1)</f>
        <v>16626</v>
      </c>
      <c r="F7281">
        <f t="shared" si="679"/>
        <v>64</v>
      </c>
      <c r="G7281">
        <f t="shared" si="680"/>
        <v>0.9453125</v>
      </c>
      <c r="H7281">
        <f t="shared" si="681"/>
        <v>242</v>
      </c>
      <c r="I7281" t="str">
        <f t="shared" si="682"/>
        <v>64,</v>
      </c>
      <c r="J7281" t="str">
        <f t="shared" si="683"/>
        <v>242,</v>
      </c>
    </row>
    <row r="7282" spans="1:10">
      <c r="A7282">
        <v>7280</v>
      </c>
      <c r="B7282">
        <v>3.6</v>
      </c>
      <c r="C7282">
        <f t="shared" si="678"/>
        <v>3.5999999999999999E-3</v>
      </c>
      <c r="D7282">
        <f ca="1">C7282*Gegevens!$E$2</f>
        <v>0.83720930232558144</v>
      </c>
      <c r="E7282">
        <f ca="1">INT(D7282/Gegevens!$E$1)</f>
        <v>16626</v>
      </c>
      <c r="F7282">
        <f t="shared" si="679"/>
        <v>64</v>
      </c>
      <c r="G7282">
        <f t="shared" si="680"/>
        <v>0.9453125</v>
      </c>
      <c r="H7282">
        <f t="shared" si="681"/>
        <v>242</v>
      </c>
      <c r="I7282" t="str">
        <f t="shared" si="682"/>
        <v>64,</v>
      </c>
      <c r="J7282" t="str">
        <f t="shared" si="683"/>
        <v>242,</v>
      </c>
    </row>
    <row r="7283" spans="1:10">
      <c r="A7283">
        <v>7281</v>
      </c>
      <c r="B7283">
        <v>3.6</v>
      </c>
      <c r="C7283">
        <f t="shared" si="678"/>
        <v>3.5999999999999999E-3</v>
      </c>
      <c r="D7283">
        <f ca="1">C7283*Gegevens!$E$2</f>
        <v>0.83720930232558144</v>
      </c>
      <c r="E7283">
        <f ca="1">INT(D7283/Gegevens!$E$1)</f>
        <v>16626</v>
      </c>
      <c r="F7283">
        <f t="shared" si="679"/>
        <v>64</v>
      </c>
      <c r="G7283">
        <f t="shared" si="680"/>
        <v>0.9453125</v>
      </c>
      <c r="H7283">
        <f t="shared" si="681"/>
        <v>242</v>
      </c>
      <c r="I7283" t="str">
        <f t="shared" si="682"/>
        <v>64,</v>
      </c>
      <c r="J7283" t="str">
        <f t="shared" si="683"/>
        <v>242,</v>
      </c>
    </row>
    <row r="7284" spans="1:10">
      <c r="A7284">
        <v>7282</v>
      </c>
      <c r="B7284">
        <v>3.6</v>
      </c>
      <c r="C7284">
        <f t="shared" si="678"/>
        <v>3.5999999999999999E-3</v>
      </c>
      <c r="D7284">
        <f ca="1">C7284*Gegevens!$E$2</f>
        <v>0.83720930232558144</v>
      </c>
      <c r="E7284">
        <f ca="1">INT(D7284/Gegevens!$E$1)</f>
        <v>16626</v>
      </c>
      <c r="F7284">
        <f t="shared" si="679"/>
        <v>64</v>
      </c>
      <c r="G7284">
        <f t="shared" si="680"/>
        <v>0.9453125</v>
      </c>
      <c r="H7284">
        <f t="shared" si="681"/>
        <v>242</v>
      </c>
      <c r="I7284" t="str">
        <f t="shared" si="682"/>
        <v>64,</v>
      </c>
      <c r="J7284" t="str">
        <f t="shared" si="683"/>
        <v>242,</v>
      </c>
    </row>
    <row r="7285" spans="1:10">
      <c r="A7285">
        <v>7283</v>
      </c>
      <c r="B7285">
        <v>3.6</v>
      </c>
      <c r="C7285">
        <f t="shared" si="678"/>
        <v>3.5999999999999999E-3</v>
      </c>
      <c r="D7285">
        <f ca="1">C7285*Gegevens!$E$2</f>
        <v>0.83720930232558144</v>
      </c>
      <c r="E7285">
        <f ca="1">INT(D7285/Gegevens!$E$1)</f>
        <v>16626</v>
      </c>
      <c r="F7285">
        <f t="shared" si="679"/>
        <v>64</v>
      </c>
      <c r="G7285">
        <f t="shared" si="680"/>
        <v>0.9453125</v>
      </c>
      <c r="H7285">
        <f t="shared" si="681"/>
        <v>242</v>
      </c>
      <c r="I7285" t="str">
        <f t="shared" si="682"/>
        <v>64,</v>
      </c>
      <c r="J7285" t="str">
        <f t="shared" si="683"/>
        <v>242,</v>
      </c>
    </row>
    <row r="7286" spans="1:10">
      <c r="A7286">
        <v>7284</v>
      </c>
      <c r="B7286">
        <v>3.6</v>
      </c>
      <c r="C7286">
        <f t="shared" si="678"/>
        <v>3.5999999999999999E-3</v>
      </c>
      <c r="D7286">
        <f ca="1">C7286*Gegevens!$E$2</f>
        <v>0.83720930232558144</v>
      </c>
      <c r="E7286">
        <f ca="1">INT(D7286/Gegevens!$E$1)</f>
        <v>16626</v>
      </c>
      <c r="F7286">
        <f t="shared" si="679"/>
        <v>64</v>
      </c>
      <c r="G7286">
        <f t="shared" si="680"/>
        <v>0.9453125</v>
      </c>
      <c r="H7286">
        <f t="shared" si="681"/>
        <v>242</v>
      </c>
      <c r="I7286" t="str">
        <f t="shared" si="682"/>
        <v>64,</v>
      </c>
      <c r="J7286" t="str">
        <f t="shared" si="683"/>
        <v>242,</v>
      </c>
    </row>
    <row r="7287" spans="1:10">
      <c r="A7287">
        <v>7285</v>
      </c>
      <c r="B7287">
        <v>3.6</v>
      </c>
      <c r="C7287">
        <f t="shared" si="678"/>
        <v>3.5999999999999999E-3</v>
      </c>
      <c r="D7287">
        <f ca="1">C7287*Gegevens!$E$2</f>
        <v>0.83720930232558144</v>
      </c>
      <c r="E7287">
        <f ca="1">INT(D7287/Gegevens!$E$1)</f>
        <v>16626</v>
      </c>
      <c r="F7287">
        <f t="shared" si="679"/>
        <v>64</v>
      </c>
      <c r="G7287">
        <f t="shared" si="680"/>
        <v>0.9453125</v>
      </c>
      <c r="H7287">
        <f t="shared" si="681"/>
        <v>242</v>
      </c>
      <c r="I7287" t="str">
        <f t="shared" si="682"/>
        <v>64,</v>
      </c>
      <c r="J7287" t="str">
        <f t="shared" si="683"/>
        <v>242,</v>
      </c>
    </row>
    <row r="7288" spans="1:10">
      <c r="A7288">
        <v>7286</v>
      </c>
      <c r="B7288">
        <v>3.6</v>
      </c>
      <c r="C7288">
        <f t="shared" si="678"/>
        <v>3.5999999999999999E-3</v>
      </c>
      <c r="D7288">
        <f ca="1">C7288*Gegevens!$E$2</f>
        <v>0.83720930232558144</v>
      </c>
      <c r="E7288">
        <f ca="1">INT(D7288/Gegevens!$E$1)</f>
        <v>16626</v>
      </c>
      <c r="F7288">
        <f t="shared" si="679"/>
        <v>64</v>
      </c>
      <c r="G7288">
        <f t="shared" si="680"/>
        <v>0.9453125</v>
      </c>
      <c r="H7288">
        <f t="shared" si="681"/>
        <v>242</v>
      </c>
      <c r="I7288" t="str">
        <f t="shared" si="682"/>
        <v>64,</v>
      </c>
      <c r="J7288" t="str">
        <f t="shared" si="683"/>
        <v>242,</v>
      </c>
    </row>
    <row r="7289" spans="1:10">
      <c r="A7289">
        <v>7287</v>
      </c>
      <c r="B7289">
        <v>3.6</v>
      </c>
      <c r="C7289">
        <f t="shared" si="678"/>
        <v>3.5999999999999999E-3</v>
      </c>
      <c r="D7289">
        <f ca="1">C7289*Gegevens!$E$2</f>
        <v>0.83720930232558144</v>
      </c>
      <c r="E7289">
        <f ca="1">INT(D7289/Gegevens!$E$1)</f>
        <v>16626</v>
      </c>
      <c r="F7289">
        <f t="shared" si="679"/>
        <v>64</v>
      </c>
      <c r="G7289">
        <f t="shared" si="680"/>
        <v>0.9453125</v>
      </c>
      <c r="H7289">
        <f t="shared" si="681"/>
        <v>242</v>
      </c>
      <c r="I7289" t="str">
        <f t="shared" si="682"/>
        <v>64,</v>
      </c>
      <c r="J7289" t="str">
        <f t="shared" si="683"/>
        <v>242,</v>
      </c>
    </row>
    <row r="7290" spans="1:10">
      <c r="A7290">
        <v>7288</v>
      </c>
      <c r="B7290">
        <v>3.6</v>
      </c>
      <c r="C7290">
        <f t="shared" si="678"/>
        <v>3.5999999999999999E-3</v>
      </c>
      <c r="D7290">
        <f ca="1">C7290*Gegevens!$E$2</f>
        <v>0.83720930232558144</v>
      </c>
      <c r="E7290">
        <f ca="1">INT(D7290/Gegevens!$E$1)</f>
        <v>16626</v>
      </c>
      <c r="F7290">
        <f t="shared" si="679"/>
        <v>64</v>
      </c>
      <c r="G7290">
        <f t="shared" si="680"/>
        <v>0.9453125</v>
      </c>
      <c r="H7290">
        <f t="shared" si="681"/>
        <v>242</v>
      </c>
      <c r="I7290" t="str">
        <f t="shared" si="682"/>
        <v>64,</v>
      </c>
      <c r="J7290" t="str">
        <f t="shared" si="683"/>
        <v>242,</v>
      </c>
    </row>
    <row r="7291" spans="1:10">
      <c r="A7291">
        <v>7289</v>
      </c>
      <c r="B7291">
        <v>3.6</v>
      </c>
      <c r="C7291">
        <f t="shared" si="678"/>
        <v>3.5999999999999999E-3</v>
      </c>
      <c r="D7291">
        <f ca="1">C7291*Gegevens!$E$2</f>
        <v>0.83720930232558144</v>
      </c>
      <c r="E7291">
        <f ca="1">INT(D7291/Gegevens!$E$1)</f>
        <v>16626</v>
      </c>
      <c r="F7291">
        <f t="shared" si="679"/>
        <v>64</v>
      </c>
      <c r="G7291">
        <f t="shared" si="680"/>
        <v>0.9453125</v>
      </c>
      <c r="H7291">
        <f t="shared" si="681"/>
        <v>242</v>
      </c>
      <c r="I7291" t="str">
        <f t="shared" si="682"/>
        <v>64,</v>
      </c>
      <c r="J7291" t="str">
        <f t="shared" si="683"/>
        <v>242,</v>
      </c>
    </row>
    <row r="7292" spans="1:10">
      <c r="A7292">
        <v>7290</v>
      </c>
      <c r="B7292">
        <v>3.6</v>
      </c>
      <c r="C7292">
        <f t="shared" si="678"/>
        <v>3.5999999999999999E-3</v>
      </c>
      <c r="D7292">
        <f ca="1">C7292*Gegevens!$E$2</f>
        <v>0.83720930232558144</v>
      </c>
      <c r="E7292">
        <f ca="1">INT(D7292/Gegevens!$E$1)</f>
        <v>16626</v>
      </c>
      <c r="F7292">
        <f t="shared" si="679"/>
        <v>64</v>
      </c>
      <c r="G7292">
        <f t="shared" si="680"/>
        <v>0.9453125</v>
      </c>
      <c r="H7292">
        <f t="shared" si="681"/>
        <v>242</v>
      </c>
      <c r="I7292" t="str">
        <f t="shared" si="682"/>
        <v>64,</v>
      </c>
      <c r="J7292" t="str">
        <f t="shared" si="683"/>
        <v>242,</v>
      </c>
    </row>
    <row r="7293" spans="1:10">
      <c r="A7293">
        <v>7291</v>
      </c>
      <c r="B7293">
        <v>3.6</v>
      </c>
      <c r="C7293">
        <f t="shared" si="678"/>
        <v>3.5999999999999999E-3</v>
      </c>
      <c r="D7293">
        <f ca="1">C7293*Gegevens!$E$2</f>
        <v>0.83720930232558144</v>
      </c>
      <c r="E7293">
        <f ca="1">INT(D7293/Gegevens!$E$1)</f>
        <v>16626</v>
      </c>
      <c r="F7293">
        <f t="shared" si="679"/>
        <v>64</v>
      </c>
      <c r="G7293">
        <f t="shared" si="680"/>
        <v>0.9453125</v>
      </c>
      <c r="H7293">
        <f t="shared" si="681"/>
        <v>242</v>
      </c>
      <c r="I7293" t="str">
        <f t="shared" si="682"/>
        <v>64,</v>
      </c>
      <c r="J7293" t="str">
        <f t="shared" si="683"/>
        <v>242,</v>
      </c>
    </row>
    <row r="7294" spans="1:10">
      <c r="A7294">
        <v>7292</v>
      </c>
      <c r="B7294">
        <v>3.6</v>
      </c>
      <c r="C7294">
        <f t="shared" si="678"/>
        <v>3.5999999999999999E-3</v>
      </c>
      <c r="D7294">
        <f ca="1">C7294*Gegevens!$E$2</f>
        <v>0.83720930232558144</v>
      </c>
      <c r="E7294">
        <f ca="1">INT(D7294/Gegevens!$E$1)</f>
        <v>16626</v>
      </c>
      <c r="F7294">
        <f t="shared" si="679"/>
        <v>64</v>
      </c>
      <c r="G7294">
        <f t="shared" si="680"/>
        <v>0.9453125</v>
      </c>
      <c r="H7294">
        <f t="shared" si="681"/>
        <v>242</v>
      </c>
      <c r="I7294" t="str">
        <f t="shared" si="682"/>
        <v>64,</v>
      </c>
      <c r="J7294" t="str">
        <f t="shared" si="683"/>
        <v>242,</v>
      </c>
    </row>
    <row r="7295" spans="1:10">
      <c r="A7295">
        <v>7293</v>
      </c>
      <c r="B7295">
        <v>3.6</v>
      </c>
      <c r="C7295">
        <f t="shared" si="678"/>
        <v>3.5999999999999999E-3</v>
      </c>
      <c r="D7295">
        <f ca="1">C7295*Gegevens!$E$2</f>
        <v>0.83720930232558144</v>
      </c>
      <c r="E7295">
        <f ca="1">INT(D7295/Gegevens!$E$1)</f>
        <v>16626</v>
      </c>
      <c r="F7295">
        <f t="shared" si="679"/>
        <v>64</v>
      </c>
      <c r="G7295">
        <f t="shared" si="680"/>
        <v>0.9453125</v>
      </c>
      <c r="H7295">
        <f t="shared" si="681"/>
        <v>242</v>
      </c>
      <c r="I7295" t="str">
        <f t="shared" si="682"/>
        <v>64,</v>
      </c>
      <c r="J7295" t="str">
        <f t="shared" si="683"/>
        <v>242,</v>
      </c>
    </row>
    <row r="7296" spans="1:10">
      <c r="A7296">
        <v>7294</v>
      </c>
      <c r="B7296">
        <v>3.6</v>
      </c>
      <c r="C7296">
        <f t="shared" si="678"/>
        <v>3.5999999999999999E-3</v>
      </c>
      <c r="D7296">
        <f ca="1">C7296*Gegevens!$E$2</f>
        <v>0.83720930232558144</v>
      </c>
      <c r="E7296">
        <f ca="1">INT(D7296/Gegevens!$E$1)</f>
        <v>16626</v>
      </c>
      <c r="F7296">
        <f t="shared" si="679"/>
        <v>64</v>
      </c>
      <c r="G7296">
        <f t="shared" si="680"/>
        <v>0.9453125</v>
      </c>
      <c r="H7296">
        <f t="shared" si="681"/>
        <v>242</v>
      </c>
      <c r="I7296" t="str">
        <f t="shared" si="682"/>
        <v>64,</v>
      </c>
      <c r="J7296" t="str">
        <f t="shared" si="683"/>
        <v>242,</v>
      </c>
    </row>
    <row r="7297" spans="1:10">
      <c r="A7297">
        <v>7295</v>
      </c>
      <c r="B7297">
        <v>3.6</v>
      </c>
      <c r="C7297">
        <f t="shared" si="678"/>
        <v>3.5999999999999999E-3</v>
      </c>
      <c r="D7297">
        <f ca="1">C7297*Gegevens!$E$2</f>
        <v>0.83720930232558144</v>
      </c>
      <c r="E7297">
        <f ca="1">INT(D7297/Gegevens!$E$1)</f>
        <v>16626</v>
      </c>
      <c r="F7297">
        <f t="shared" si="679"/>
        <v>64</v>
      </c>
      <c r="G7297">
        <f t="shared" si="680"/>
        <v>0.9453125</v>
      </c>
      <c r="H7297">
        <f t="shared" si="681"/>
        <v>242</v>
      </c>
      <c r="I7297" t="str">
        <f t="shared" si="682"/>
        <v>64,</v>
      </c>
      <c r="J7297" t="str">
        <f t="shared" si="683"/>
        <v>242,</v>
      </c>
    </row>
    <row r="7298" spans="1:10">
      <c r="A7298">
        <v>7296</v>
      </c>
      <c r="B7298">
        <v>3.6</v>
      </c>
      <c r="C7298">
        <f t="shared" si="678"/>
        <v>3.5999999999999999E-3</v>
      </c>
      <c r="D7298">
        <f ca="1">C7298*Gegevens!$E$2</f>
        <v>0.83720930232558144</v>
      </c>
      <c r="E7298">
        <f ca="1">INT(D7298/Gegevens!$E$1)</f>
        <v>16626</v>
      </c>
      <c r="F7298">
        <f t="shared" si="679"/>
        <v>64</v>
      </c>
      <c r="G7298">
        <f t="shared" si="680"/>
        <v>0.9453125</v>
      </c>
      <c r="H7298">
        <f t="shared" si="681"/>
        <v>242</v>
      </c>
      <c r="I7298" t="str">
        <f t="shared" si="682"/>
        <v>64,</v>
      </c>
      <c r="J7298" t="str">
        <f t="shared" si="683"/>
        <v>242,</v>
      </c>
    </row>
    <row r="7299" spans="1:10">
      <c r="A7299">
        <v>7297</v>
      </c>
      <c r="B7299">
        <v>3.6</v>
      </c>
      <c r="C7299">
        <f t="shared" ref="C7299:C7362" si="684">B7299/1000</f>
        <v>3.5999999999999999E-3</v>
      </c>
      <c r="D7299">
        <f ca="1">C7299*Gegevens!$E$2</f>
        <v>0.83720930232558144</v>
      </c>
      <c r="E7299">
        <f ca="1">INT(D7299/Gegevens!$E$1)</f>
        <v>16626</v>
      </c>
      <c r="F7299">
        <f t="shared" ref="F7299:F7362" si="685">INT(E7299/256)</f>
        <v>64</v>
      </c>
      <c r="G7299">
        <f t="shared" ref="G7299:G7362" si="686">(E7299/256)-F7299</f>
        <v>0.9453125</v>
      </c>
      <c r="H7299">
        <f t="shared" ref="H7299:H7362" si="687">INT(G7299*256)</f>
        <v>242</v>
      </c>
      <c r="I7299" t="str">
        <f t="shared" ref="I7299:I7362" si="688">F7299&amp;","</f>
        <v>64,</v>
      </c>
      <c r="J7299" t="str">
        <f t="shared" ref="J7299:J7362" si="689">H7299&amp;","</f>
        <v>242,</v>
      </c>
    </row>
    <row r="7300" spans="1:10">
      <c r="A7300">
        <v>7298</v>
      </c>
      <c r="B7300">
        <v>3.6</v>
      </c>
      <c r="C7300">
        <f t="shared" si="684"/>
        <v>3.5999999999999999E-3</v>
      </c>
      <c r="D7300">
        <f ca="1">C7300*Gegevens!$E$2</f>
        <v>0.83720930232558144</v>
      </c>
      <c r="E7300">
        <f ca="1">INT(D7300/Gegevens!$E$1)</f>
        <v>16626</v>
      </c>
      <c r="F7300">
        <f t="shared" si="685"/>
        <v>64</v>
      </c>
      <c r="G7300">
        <f t="shared" si="686"/>
        <v>0.9453125</v>
      </c>
      <c r="H7300">
        <f t="shared" si="687"/>
        <v>242</v>
      </c>
      <c r="I7300" t="str">
        <f t="shared" si="688"/>
        <v>64,</v>
      </c>
      <c r="J7300" t="str">
        <f t="shared" si="689"/>
        <v>242,</v>
      </c>
    </row>
    <row r="7301" spans="1:10">
      <c r="A7301">
        <v>7299</v>
      </c>
      <c r="B7301">
        <v>3.6</v>
      </c>
      <c r="C7301">
        <f t="shared" si="684"/>
        <v>3.5999999999999999E-3</v>
      </c>
      <c r="D7301">
        <f ca="1">C7301*Gegevens!$E$2</f>
        <v>0.83720930232558144</v>
      </c>
      <c r="E7301">
        <f ca="1">INT(D7301/Gegevens!$E$1)</f>
        <v>16626</v>
      </c>
      <c r="F7301">
        <f t="shared" si="685"/>
        <v>64</v>
      </c>
      <c r="G7301">
        <f t="shared" si="686"/>
        <v>0.9453125</v>
      </c>
      <c r="H7301">
        <f t="shared" si="687"/>
        <v>242</v>
      </c>
      <c r="I7301" t="str">
        <f t="shared" si="688"/>
        <v>64,</v>
      </c>
      <c r="J7301" t="str">
        <f t="shared" si="689"/>
        <v>242,</v>
      </c>
    </row>
    <row r="7302" spans="1:10">
      <c r="A7302">
        <v>7300</v>
      </c>
      <c r="B7302">
        <v>3.6</v>
      </c>
      <c r="C7302">
        <f t="shared" si="684"/>
        <v>3.5999999999999999E-3</v>
      </c>
      <c r="D7302">
        <f ca="1">C7302*Gegevens!$E$2</f>
        <v>0.83720930232558144</v>
      </c>
      <c r="E7302">
        <f ca="1">INT(D7302/Gegevens!$E$1)</f>
        <v>16626</v>
      </c>
      <c r="F7302">
        <f t="shared" si="685"/>
        <v>64</v>
      </c>
      <c r="G7302">
        <f t="shared" si="686"/>
        <v>0.9453125</v>
      </c>
      <c r="H7302">
        <f t="shared" si="687"/>
        <v>242</v>
      </c>
      <c r="I7302" t="str">
        <f t="shared" si="688"/>
        <v>64,</v>
      </c>
      <c r="J7302" t="str">
        <f t="shared" si="689"/>
        <v>242,</v>
      </c>
    </row>
    <row r="7303" spans="1:10">
      <c r="A7303">
        <v>7301</v>
      </c>
      <c r="B7303">
        <v>3.6</v>
      </c>
      <c r="C7303">
        <f t="shared" si="684"/>
        <v>3.5999999999999999E-3</v>
      </c>
      <c r="D7303">
        <f ca="1">C7303*Gegevens!$E$2</f>
        <v>0.83720930232558144</v>
      </c>
      <c r="E7303">
        <f ca="1">INT(D7303/Gegevens!$E$1)</f>
        <v>16626</v>
      </c>
      <c r="F7303">
        <f t="shared" si="685"/>
        <v>64</v>
      </c>
      <c r="G7303">
        <f t="shared" si="686"/>
        <v>0.9453125</v>
      </c>
      <c r="H7303">
        <f t="shared" si="687"/>
        <v>242</v>
      </c>
      <c r="I7303" t="str">
        <f t="shared" si="688"/>
        <v>64,</v>
      </c>
      <c r="J7303" t="str">
        <f t="shared" si="689"/>
        <v>242,</v>
      </c>
    </row>
    <row r="7304" spans="1:10">
      <c r="A7304">
        <v>7302</v>
      </c>
      <c r="B7304">
        <v>3.6</v>
      </c>
      <c r="C7304">
        <f t="shared" si="684"/>
        <v>3.5999999999999999E-3</v>
      </c>
      <c r="D7304">
        <f ca="1">C7304*Gegevens!$E$2</f>
        <v>0.83720930232558144</v>
      </c>
      <c r="E7304">
        <f ca="1">INT(D7304/Gegevens!$E$1)</f>
        <v>16626</v>
      </c>
      <c r="F7304">
        <f t="shared" si="685"/>
        <v>64</v>
      </c>
      <c r="G7304">
        <f t="shared" si="686"/>
        <v>0.9453125</v>
      </c>
      <c r="H7304">
        <f t="shared" si="687"/>
        <v>242</v>
      </c>
      <c r="I7304" t="str">
        <f t="shared" si="688"/>
        <v>64,</v>
      </c>
      <c r="J7304" t="str">
        <f t="shared" si="689"/>
        <v>242,</v>
      </c>
    </row>
    <row r="7305" spans="1:10">
      <c r="A7305">
        <v>7303</v>
      </c>
      <c r="B7305">
        <v>3.6</v>
      </c>
      <c r="C7305">
        <f t="shared" si="684"/>
        <v>3.5999999999999999E-3</v>
      </c>
      <c r="D7305">
        <f ca="1">C7305*Gegevens!$E$2</f>
        <v>0.83720930232558144</v>
      </c>
      <c r="E7305">
        <f ca="1">INT(D7305/Gegevens!$E$1)</f>
        <v>16626</v>
      </c>
      <c r="F7305">
        <f t="shared" si="685"/>
        <v>64</v>
      </c>
      <c r="G7305">
        <f t="shared" si="686"/>
        <v>0.9453125</v>
      </c>
      <c r="H7305">
        <f t="shared" si="687"/>
        <v>242</v>
      </c>
      <c r="I7305" t="str">
        <f t="shared" si="688"/>
        <v>64,</v>
      </c>
      <c r="J7305" t="str">
        <f t="shared" si="689"/>
        <v>242,</v>
      </c>
    </row>
    <row r="7306" spans="1:10">
      <c r="A7306">
        <v>7304</v>
      </c>
      <c r="B7306">
        <v>3.6</v>
      </c>
      <c r="C7306">
        <f t="shared" si="684"/>
        <v>3.5999999999999999E-3</v>
      </c>
      <c r="D7306">
        <f ca="1">C7306*Gegevens!$E$2</f>
        <v>0.83720930232558144</v>
      </c>
      <c r="E7306">
        <f ca="1">INT(D7306/Gegevens!$E$1)</f>
        <v>16626</v>
      </c>
      <c r="F7306">
        <f t="shared" si="685"/>
        <v>64</v>
      </c>
      <c r="G7306">
        <f t="shared" si="686"/>
        <v>0.9453125</v>
      </c>
      <c r="H7306">
        <f t="shared" si="687"/>
        <v>242</v>
      </c>
      <c r="I7306" t="str">
        <f t="shared" si="688"/>
        <v>64,</v>
      </c>
      <c r="J7306" t="str">
        <f t="shared" si="689"/>
        <v>242,</v>
      </c>
    </row>
    <row r="7307" spans="1:10">
      <c r="A7307">
        <v>7305</v>
      </c>
      <c r="B7307">
        <v>3.6</v>
      </c>
      <c r="C7307">
        <f t="shared" si="684"/>
        <v>3.5999999999999999E-3</v>
      </c>
      <c r="D7307">
        <f ca="1">C7307*Gegevens!$E$2</f>
        <v>0.83720930232558144</v>
      </c>
      <c r="E7307">
        <f ca="1">INT(D7307/Gegevens!$E$1)</f>
        <v>16626</v>
      </c>
      <c r="F7307">
        <f t="shared" si="685"/>
        <v>64</v>
      </c>
      <c r="G7307">
        <f t="shared" si="686"/>
        <v>0.9453125</v>
      </c>
      <c r="H7307">
        <f t="shared" si="687"/>
        <v>242</v>
      </c>
      <c r="I7307" t="str">
        <f t="shared" si="688"/>
        <v>64,</v>
      </c>
      <c r="J7307" t="str">
        <f t="shared" si="689"/>
        <v>242,</v>
      </c>
    </row>
    <row r="7308" spans="1:10">
      <c r="A7308">
        <v>7306</v>
      </c>
      <c r="B7308">
        <v>3.6</v>
      </c>
      <c r="C7308">
        <f t="shared" si="684"/>
        <v>3.5999999999999999E-3</v>
      </c>
      <c r="D7308">
        <f ca="1">C7308*Gegevens!$E$2</f>
        <v>0.83720930232558144</v>
      </c>
      <c r="E7308">
        <f ca="1">INT(D7308/Gegevens!$E$1)</f>
        <v>16626</v>
      </c>
      <c r="F7308">
        <f t="shared" si="685"/>
        <v>64</v>
      </c>
      <c r="G7308">
        <f t="shared" si="686"/>
        <v>0.9453125</v>
      </c>
      <c r="H7308">
        <f t="shared" si="687"/>
        <v>242</v>
      </c>
      <c r="I7308" t="str">
        <f t="shared" si="688"/>
        <v>64,</v>
      </c>
      <c r="J7308" t="str">
        <f t="shared" si="689"/>
        <v>242,</v>
      </c>
    </row>
    <row r="7309" spans="1:10">
      <c r="A7309">
        <v>7307</v>
      </c>
      <c r="B7309">
        <v>3.6</v>
      </c>
      <c r="C7309">
        <f t="shared" si="684"/>
        <v>3.5999999999999999E-3</v>
      </c>
      <c r="D7309">
        <f ca="1">C7309*Gegevens!$E$2</f>
        <v>0.83720930232558144</v>
      </c>
      <c r="E7309">
        <f ca="1">INT(D7309/Gegevens!$E$1)</f>
        <v>16626</v>
      </c>
      <c r="F7309">
        <f t="shared" si="685"/>
        <v>64</v>
      </c>
      <c r="G7309">
        <f t="shared" si="686"/>
        <v>0.9453125</v>
      </c>
      <c r="H7309">
        <f t="shared" si="687"/>
        <v>242</v>
      </c>
      <c r="I7309" t="str">
        <f t="shared" si="688"/>
        <v>64,</v>
      </c>
      <c r="J7309" t="str">
        <f t="shared" si="689"/>
        <v>242,</v>
      </c>
    </row>
    <row r="7310" spans="1:10">
      <c r="A7310">
        <v>7308</v>
      </c>
      <c r="B7310">
        <v>3.6</v>
      </c>
      <c r="C7310">
        <f t="shared" si="684"/>
        <v>3.5999999999999999E-3</v>
      </c>
      <c r="D7310">
        <f ca="1">C7310*Gegevens!$E$2</f>
        <v>0.83720930232558144</v>
      </c>
      <c r="E7310">
        <f ca="1">INT(D7310/Gegevens!$E$1)</f>
        <v>16626</v>
      </c>
      <c r="F7310">
        <f t="shared" si="685"/>
        <v>64</v>
      </c>
      <c r="G7310">
        <f t="shared" si="686"/>
        <v>0.9453125</v>
      </c>
      <c r="H7310">
        <f t="shared" si="687"/>
        <v>242</v>
      </c>
      <c r="I7310" t="str">
        <f t="shared" si="688"/>
        <v>64,</v>
      </c>
      <c r="J7310" t="str">
        <f t="shared" si="689"/>
        <v>242,</v>
      </c>
    </row>
    <row r="7311" spans="1:10">
      <c r="A7311">
        <v>7309</v>
      </c>
      <c r="B7311">
        <v>3.6</v>
      </c>
      <c r="C7311">
        <f t="shared" si="684"/>
        <v>3.5999999999999999E-3</v>
      </c>
      <c r="D7311">
        <f ca="1">C7311*Gegevens!$E$2</f>
        <v>0.83720930232558144</v>
      </c>
      <c r="E7311">
        <f ca="1">INT(D7311/Gegevens!$E$1)</f>
        <v>16626</v>
      </c>
      <c r="F7311">
        <f t="shared" si="685"/>
        <v>64</v>
      </c>
      <c r="G7311">
        <f t="shared" si="686"/>
        <v>0.9453125</v>
      </c>
      <c r="H7311">
        <f t="shared" si="687"/>
        <v>242</v>
      </c>
      <c r="I7311" t="str">
        <f t="shared" si="688"/>
        <v>64,</v>
      </c>
      <c r="J7311" t="str">
        <f t="shared" si="689"/>
        <v>242,</v>
      </c>
    </row>
    <row r="7312" spans="1:10">
      <c r="A7312">
        <v>7310</v>
      </c>
      <c r="B7312">
        <v>3.6</v>
      </c>
      <c r="C7312">
        <f t="shared" si="684"/>
        <v>3.5999999999999999E-3</v>
      </c>
      <c r="D7312">
        <f ca="1">C7312*Gegevens!$E$2</f>
        <v>0.83720930232558144</v>
      </c>
      <c r="E7312">
        <f ca="1">INT(D7312/Gegevens!$E$1)</f>
        <v>16626</v>
      </c>
      <c r="F7312">
        <f t="shared" si="685"/>
        <v>64</v>
      </c>
      <c r="G7312">
        <f t="shared" si="686"/>
        <v>0.9453125</v>
      </c>
      <c r="H7312">
        <f t="shared" si="687"/>
        <v>242</v>
      </c>
      <c r="I7312" t="str">
        <f t="shared" si="688"/>
        <v>64,</v>
      </c>
      <c r="J7312" t="str">
        <f t="shared" si="689"/>
        <v>242,</v>
      </c>
    </row>
    <row r="7313" spans="1:10">
      <c r="A7313">
        <v>7311</v>
      </c>
      <c r="B7313">
        <v>3.6</v>
      </c>
      <c r="C7313">
        <f t="shared" si="684"/>
        <v>3.5999999999999999E-3</v>
      </c>
      <c r="D7313">
        <f ca="1">C7313*Gegevens!$E$2</f>
        <v>0.83720930232558144</v>
      </c>
      <c r="E7313">
        <f ca="1">INT(D7313/Gegevens!$E$1)</f>
        <v>16626</v>
      </c>
      <c r="F7313">
        <f t="shared" si="685"/>
        <v>64</v>
      </c>
      <c r="G7313">
        <f t="shared" si="686"/>
        <v>0.9453125</v>
      </c>
      <c r="H7313">
        <f t="shared" si="687"/>
        <v>242</v>
      </c>
      <c r="I7313" t="str">
        <f t="shared" si="688"/>
        <v>64,</v>
      </c>
      <c r="J7313" t="str">
        <f t="shared" si="689"/>
        <v>242,</v>
      </c>
    </row>
    <row r="7314" spans="1:10">
      <c r="A7314">
        <v>7312</v>
      </c>
      <c r="B7314">
        <v>3.6</v>
      </c>
      <c r="C7314">
        <f t="shared" si="684"/>
        <v>3.5999999999999999E-3</v>
      </c>
      <c r="D7314">
        <f ca="1">C7314*Gegevens!$E$2</f>
        <v>0.83720930232558144</v>
      </c>
      <c r="E7314">
        <f ca="1">INT(D7314/Gegevens!$E$1)</f>
        <v>16626</v>
      </c>
      <c r="F7314">
        <f t="shared" si="685"/>
        <v>64</v>
      </c>
      <c r="G7314">
        <f t="shared" si="686"/>
        <v>0.9453125</v>
      </c>
      <c r="H7314">
        <f t="shared" si="687"/>
        <v>242</v>
      </c>
      <c r="I7314" t="str">
        <f t="shared" si="688"/>
        <v>64,</v>
      </c>
      <c r="J7314" t="str">
        <f t="shared" si="689"/>
        <v>242,</v>
      </c>
    </row>
    <row r="7315" spans="1:10">
      <c r="A7315">
        <v>7313</v>
      </c>
      <c r="B7315">
        <v>3.6</v>
      </c>
      <c r="C7315">
        <f t="shared" si="684"/>
        <v>3.5999999999999999E-3</v>
      </c>
      <c r="D7315">
        <f ca="1">C7315*Gegevens!$E$2</f>
        <v>0.83720930232558144</v>
      </c>
      <c r="E7315">
        <f ca="1">INT(D7315/Gegevens!$E$1)</f>
        <v>16626</v>
      </c>
      <c r="F7315">
        <f t="shared" si="685"/>
        <v>64</v>
      </c>
      <c r="G7315">
        <f t="shared" si="686"/>
        <v>0.9453125</v>
      </c>
      <c r="H7315">
        <f t="shared" si="687"/>
        <v>242</v>
      </c>
      <c r="I7315" t="str">
        <f t="shared" si="688"/>
        <v>64,</v>
      </c>
      <c r="J7315" t="str">
        <f t="shared" si="689"/>
        <v>242,</v>
      </c>
    </row>
    <row r="7316" spans="1:10">
      <c r="A7316">
        <v>7314</v>
      </c>
      <c r="B7316">
        <v>3.6</v>
      </c>
      <c r="C7316">
        <f t="shared" si="684"/>
        <v>3.5999999999999999E-3</v>
      </c>
      <c r="D7316">
        <f ca="1">C7316*Gegevens!$E$2</f>
        <v>0.83720930232558144</v>
      </c>
      <c r="E7316">
        <f ca="1">INT(D7316/Gegevens!$E$1)</f>
        <v>16626</v>
      </c>
      <c r="F7316">
        <f t="shared" si="685"/>
        <v>64</v>
      </c>
      <c r="G7316">
        <f t="shared" si="686"/>
        <v>0.9453125</v>
      </c>
      <c r="H7316">
        <f t="shared" si="687"/>
        <v>242</v>
      </c>
      <c r="I7316" t="str">
        <f t="shared" si="688"/>
        <v>64,</v>
      </c>
      <c r="J7316" t="str">
        <f t="shared" si="689"/>
        <v>242,</v>
      </c>
    </row>
    <row r="7317" spans="1:10">
      <c r="A7317">
        <v>7315</v>
      </c>
      <c r="B7317">
        <v>3.6</v>
      </c>
      <c r="C7317">
        <f t="shared" si="684"/>
        <v>3.5999999999999999E-3</v>
      </c>
      <c r="D7317">
        <f ca="1">C7317*Gegevens!$E$2</f>
        <v>0.83720930232558144</v>
      </c>
      <c r="E7317">
        <f ca="1">INT(D7317/Gegevens!$E$1)</f>
        <v>16626</v>
      </c>
      <c r="F7317">
        <f t="shared" si="685"/>
        <v>64</v>
      </c>
      <c r="G7317">
        <f t="shared" si="686"/>
        <v>0.9453125</v>
      </c>
      <c r="H7317">
        <f t="shared" si="687"/>
        <v>242</v>
      </c>
      <c r="I7317" t="str">
        <f t="shared" si="688"/>
        <v>64,</v>
      </c>
      <c r="J7317" t="str">
        <f t="shared" si="689"/>
        <v>242,</v>
      </c>
    </row>
    <row r="7318" spans="1:10">
      <c r="A7318">
        <v>7316</v>
      </c>
      <c r="B7318">
        <v>3.6</v>
      </c>
      <c r="C7318">
        <f t="shared" si="684"/>
        <v>3.5999999999999999E-3</v>
      </c>
      <c r="D7318">
        <f ca="1">C7318*Gegevens!$E$2</f>
        <v>0.83720930232558144</v>
      </c>
      <c r="E7318">
        <f ca="1">INT(D7318/Gegevens!$E$1)</f>
        <v>16626</v>
      </c>
      <c r="F7318">
        <f t="shared" si="685"/>
        <v>64</v>
      </c>
      <c r="G7318">
        <f t="shared" si="686"/>
        <v>0.9453125</v>
      </c>
      <c r="H7318">
        <f t="shared" si="687"/>
        <v>242</v>
      </c>
      <c r="I7318" t="str">
        <f t="shared" si="688"/>
        <v>64,</v>
      </c>
      <c r="J7318" t="str">
        <f t="shared" si="689"/>
        <v>242,</v>
      </c>
    </row>
    <row r="7319" spans="1:10">
      <c r="A7319">
        <v>7317</v>
      </c>
      <c r="B7319">
        <v>3.6</v>
      </c>
      <c r="C7319">
        <f t="shared" si="684"/>
        <v>3.5999999999999999E-3</v>
      </c>
      <c r="D7319">
        <f ca="1">C7319*Gegevens!$E$2</f>
        <v>0.83720930232558144</v>
      </c>
      <c r="E7319">
        <f ca="1">INT(D7319/Gegevens!$E$1)</f>
        <v>16626</v>
      </c>
      <c r="F7319">
        <f t="shared" si="685"/>
        <v>64</v>
      </c>
      <c r="G7319">
        <f t="shared" si="686"/>
        <v>0.9453125</v>
      </c>
      <c r="H7319">
        <f t="shared" si="687"/>
        <v>242</v>
      </c>
      <c r="I7319" t="str">
        <f t="shared" si="688"/>
        <v>64,</v>
      </c>
      <c r="J7319" t="str">
        <f t="shared" si="689"/>
        <v>242,</v>
      </c>
    </row>
    <row r="7320" spans="1:10">
      <c r="A7320">
        <v>7318</v>
      </c>
      <c r="B7320">
        <v>3.6</v>
      </c>
      <c r="C7320">
        <f t="shared" si="684"/>
        <v>3.5999999999999999E-3</v>
      </c>
      <c r="D7320">
        <f ca="1">C7320*Gegevens!$E$2</f>
        <v>0.83720930232558144</v>
      </c>
      <c r="E7320">
        <f ca="1">INT(D7320/Gegevens!$E$1)</f>
        <v>16626</v>
      </c>
      <c r="F7320">
        <f t="shared" si="685"/>
        <v>64</v>
      </c>
      <c r="G7320">
        <f t="shared" si="686"/>
        <v>0.9453125</v>
      </c>
      <c r="H7320">
        <f t="shared" si="687"/>
        <v>242</v>
      </c>
      <c r="I7320" t="str">
        <f t="shared" si="688"/>
        <v>64,</v>
      </c>
      <c r="J7320" t="str">
        <f t="shared" si="689"/>
        <v>242,</v>
      </c>
    </row>
    <row r="7321" spans="1:10">
      <c r="A7321">
        <v>7319</v>
      </c>
      <c r="B7321">
        <v>3.6</v>
      </c>
      <c r="C7321">
        <f t="shared" si="684"/>
        <v>3.5999999999999999E-3</v>
      </c>
      <c r="D7321">
        <f ca="1">C7321*Gegevens!$E$2</f>
        <v>0.83720930232558144</v>
      </c>
      <c r="E7321">
        <f ca="1">INT(D7321/Gegevens!$E$1)</f>
        <v>16626</v>
      </c>
      <c r="F7321">
        <f t="shared" si="685"/>
        <v>64</v>
      </c>
      <c r="G7321">
        <f t="shared" si="686"/>
        <v>0.9453125</v>
      </c>
      <c r="H7321">
        <f t="shared" si="687"/>
        <v>242</v>
      </c>
      <c r="I7321" t="str">
        <f t="shared" si="688"/>
        <v>64,</v>
      </c>
      <c r="J7321" t="str">
        <f t="shared" si="689"/>
        <v>242,</v>
      </c>
    </row>
    <row r="7322" spans="1:10">
      <c r="A7322">
        <v>7320</v>
      </c>
      <c r="B7322">
        <v>3.6</v>
      </c>
      <c r="C7322">
        <f t="shared" si="684"/>
        <v>3.5999999999999999E-3</v>
      </c>
      <c r="D7322">
        <f ca="1">C7322*Gegevens!$E$2</f>
        <v>0.83720930232558144</v>
      </c>
      <c r="E7322">
        <f ca="1">INT(D7322/Gegevens!$E$1)</f>
        <v>16626</v>
      </c>
      <c r="F7322">
        <f t="shared" si="685"/>
        <v>64</v>
      </c>
      <c r="G7322">
        <f t="shared" si="686"/>
        <v>0.9453125</v>
      </c>
      <c r="H7322">
        <f t="shared" si="687"/>
        <v>242</v>
      </c>
      <c r="I7322" t="str">
        <f t="shared" si="688"/>
        <v>64,</v>
      </c>
      <c r="J7322" t="str">
        <f t="shared" si="689"/>
        <v>242,</v>
      </c>
    </row>
    <row r="7323" spans="1:10">
      <c r="A7323">
        <v>7321</v>
      </c>
      <c r="B7323">
        <v>3.6</v>
      </c>
      <c r="C7323">
        <f t="shared" si="684"/>
        <v>3.5999999999999999E-3</v>
      </c>
      <c r="D7323">
        <f ca="1">C7323*Gegevens!$E$2</f>
        <v>0.83720930232558144</v>
      </c>
      <c r="E7323">
        <f ca="1">INT(D7323/Gegevens!$E$1)</f>
        <v>16626</v>
      </c>
      <c r="F7323">
        <f t="shared" si="685"/>
        <v>64</v>
      </c>
      <c r="G7323">
        <f t="shared" si="686"/>
        <v>0.9453125</v>
      </c>
      <c r="H7323">
        <f t="shared" si="687"/>
        <v>242</v>
      </c>
      <c r="I7323" t="str">
        <f t="shared" si="688"/>
        <v>64,</v>
      </c>
      <c r="J7323" t="str">
        <f t="shared" si="689"/>
        <v>242,</v>
      </c>
    </row>
    <row r="7324" spans="1:10">
      <c r="A7324">
        <v>7322</v>
      </c>
      <c r="B7324">
        <v>3.6</v>
      </c>
      <c r="C7324">
        <f t="shared" si="684"/>
        <v>3.5999999999999999E-3</v>
      </c>
      <c r="D7324">
        <f ca="1">C7324*Gegevens!$E$2</f>
        <v>0.83720930232558144</v>
      </c>
      <c r="E7324">
        <f ca="1">INT(D7324/Gegevens!$E$1)</f>
        <v>16626</v>
      </c>
      <c r="F7324">
        <f t="shared" si="685"/>
        <v>64</v>
      </c>
      <c r="G7324">
        <f t="shared" si="686"/>
        <v>0.9453125</v>
      </c>
      <c r="H7324">
        <f t="shared" si="687"/>
        <v>242</v>
      </c>
      <c r="I7324" t="str">
        <f t="shared" si="688"/>
        <v>64,</v>
      </c>
      <c r="J7324" t="str">
        <f t="shared" si="689"/>
        <v>242,</v>
      </c>
    </row>
    <row r="7325" spans="1:10">
      <c r="A7325">
        <v>7323</v>
      </c>
      <c r="B7325">
        <v>3.6</v>
      </c>
      <c r="C7325">
        <f t="shared" si="684"/>
        <v>3.5999999999999999E-3</v>
      </c>
      <c r="D7325">
        <f ca="1">C7325*Gegevens!$E$2</f>
        <v>0.83720930232558144</v>
      </c>
      <c r="E7325">
        <f ca="1">INT(D7325/Gegevens!$E$1)</f>
        <v>16626</v>
      </c>
      <c r="F7325">
        <f t="shared" si="685"/>
        <v>64</v>
      </c>
      <c r="G7325">
        <f t="shared" si="686"/>
        <v>0.9453125</v>
      </c>
      <c r="H7325">
        <f t="shared" si="687"/>
        <v>242</v>
      </c>
      <c r="I7325" t="str">
        <f t="shared" si="688"/>
        <v>64,</v>
      </c>
      <c r="J7325" t="str">
        <f t="shared" si="689"/>
        <v>242,</v>
      </c>
    </row>
    <row r="7326" spans="1:10">
      <c r="A7326">
        <v>7324</v>
      </c>
      <c r="B7326">
        <v>3.6</v>
      </c>
      <c r="C7326">
        <f t="shared" si="684"/>
        <v>3.5999999999999999E-3</v>
      </c>
      <c r="D7326">
        <f ca="1">C7326*Gegevens!$E$2</f>
        <v>0.83720930232558144</v>
      </c>
      <c r="E7326">
        <f ca="1">INT(D7326/Gegevens!$E$1)</f>
        <v>16626</v>
      </c>
      <c r="F7326">
        <f t="shared" si="685"/>
        <v>64</v>
      </c>
      <c r="G7326">
        <f t="shared" si="686"/>
        <v>0.9453125</v>
      </c>
      <c r="H7326">
        <f t="shared" si="687"/>
        <v>242</v>
      </c>
      <c r="I7326" t="str">
        <f t="shared" si="688"/>
        <v>64,</v>
      </c>
      <c r="J7326" t="str">
        <f t="shared" si="689"/>
        <v>242,</v>
      </c>
    </row>
    <row r="7327" spans="1:10">
      <c r="A7327">
        <v>7325</v>
      </c>
      <c r="B7327">
        <v>3.6</v>
      </c>
      <c r="C7327">
        <f t="shared" si="684"/>
        <v>3.5999999999999999E-3</v>
      </c>
      <c r="D7327">
        <f ca="1">C7327*Gegevens!$E$2</f>
        <v>0.83720930232558144</v>
      </c>
      <c r="E7327">
        <f ca="1">INT(D7327/Gegevens!$E$1)</f>
        <v>16626</v>
      </c>
      <c r="F7327">
        <f t="shared" si="685"/>
        <v>64</v>
      </c>
      <c r="G7327">
        <f t="shared" si="686"/>
        <v>0.9453125</v>
      </c>
      <c r="H7327">
        <f t="shared" si="687"/>
        <v>242</v>
      </c>
      <c r="I7327" t="str">
        <f t="shared" si="688"/>
        <v>64,</v>
      </c>
      <c r="J7327" t="str">
        <f t="shared" si="689"/>
        <v>242,</v>
      </c>
    </row>
    <row r="7328" spans="1:10">
      <c r="A7328">
        <v>7326</v>
      </c>
      <c r="B7328">
        <v>3.6</v>
      </c>
      <c r="C7328">
        <f t="shared" si="684"/>
        <v>3.5999999999999999E-3</v>
      </c>
      <c r="D7328">
        <f ca="1">C7328*Gegevens!$E$2</f>
        <v>0.83720930232558144</v>
      </c>
      <c r="E7328">
        <f ca="1">INT(D7328/Gegevens!$E$1)</f>
        <v>16626</v>
      </c>
      <c r="F7328">
        <f t="shared" si="685"/>
        <v>64</v>
      </c>
      <c r="G7328">
        <f t="shared" si="686"/>
        <v>0.9453125</v>
      </c>
      <c r="H7328">
        <f t="shared" si="687"/>
        <v>242</v>
      </c>
      <c r="I7328" t="str">
        <f t="shared" si="688"/>
        <v>64,</v>
      </c>
      <c r="J7328" t="str">
        <f t="shared" si="689"/>
        <v>242,</v>
      </c>
    </row>
    <row r="7329" spans="1:10">
      <c r="A7329">
        <v>7327</v>
      </c>
      <c r="B7329">
        <v>3.6</v>
      </c>
      <c r="C7329">
        <f t="shared" si="684"/>
        <v>3.5999999999999999E-3</v>
      </c>
      <c r="D7329">
        <f ca="1">C7329*Gegevens!$E$2</f>
        <v>0.83720930232558144</v>
      </c>
      <c r="E7329">
        <f ca="1">INT(D7329/Gegevens!$E$1)</f>
        <v>16626</v>
      </c>
      <c r="F7329">
        <f t="shared" si="685"/>
        <v>64</v>
      </c>
      <c r="G7329">
        <f t="shared" si="686"/>
        <v>0.9453125</v>
      </c>
      <c r="H7329">
        <f t="shared" si="687"/>
        <v>242</v>
      </c>
      <c r="I7329" t="str">
        <f t="shared" si="688"/>
        <v>64,</v>
      </c>
      <c r="J7329" t="str">
        <f t="shared" si="689"/>
        <v>242,</v>
      </c>
    </row>
    <row r="7330" spans="1:10">
      <c r="A7330">
        <v>7328</v>
      </c>
      <c r="B7330">
        <v>3.6</v>
      </c>
      <c r="C7330">
        <f t="shared" si="684"/>
        <v>3.5999999999999999E-3</v>
      </c>
      <c r="D7330">
        <f ca="1">C7330*Gegevens!$E$2</f>
        <v>0.83720930232558144</v>
      </c>
      <c r="E7330">
        <f ca="1">INT(D7330/Gegevens!$E$1)</f>
        <v>16626</v>
      </c>
      <c r="F7330">
        <f t="shared" si="685"/>
        <v>64</v>
      </c>
      <c r="G7330">
        <f t="shared" si="686"/>
        <v>0.9453125</v>
      </c>
      <c r="H7330">
        <f t="shared" si="687"/>
        <v>242</v>
      </c>
      <c r="I7330" t="str">
        <f t="shared" si="688"/>
        <v>64,</v>
      </c>
      <c r="J7330" t="str">
        <f t="shared" si="689"/>
        <v>242,</v>
      </c>
    </row>
    <row r="7331" spans="1:10">
      <c r="A7331">
        <v>7329</v>
      </c>
      <c r="B7331">
        <v>3.6</v>
      </c>
      <c r="C7331">
        <f t="shared" si="684"/>
        <v>3.5999999999999999E-3</v>
      </c>
      <c r="D7331">
        <f ca="1">C7331*Gegevens!$E$2</f>
        <v>0.83720930232558144</v>
      </c>
      <c r="E7331">
        <f ca="1">INT(D7331/Gegevens!$E$1)</f>
        <v>16626</v>
      </c>
      <c r="F7331">
        <f t="shared" si="685"/>
        <v>64</v>
      </c>
      <c r="G7331">
        <f t="shared" si="686"/>
        <v>0.9453125</v>
      </c>
      <c r="H7331">
        <f t="shared" si="687"/>
        <v>242</v>
      </c>
      <c r="I7331" t="str">
        <f t="shared" si="688"/>
        <v>64,</v>
      </c>
      <c r="J7331" t="str">
        <f t="shared" si="689"/>
        <v>242,</v>
      </c>
    </row>
    <row r="7332" spans="1:10">
      <c r="A7332">
        <v>7330</v>
      </c>
      <c r="B7332">
        <v>3.6</v>
      </c>
      <c r="C7332">
        <f t="shared" si="684"/>
        <v>3.5999999999999999E-3</v>
      </c>
      <c r="D7332">
        <f ca="1">C7332*Gegevens!$E$2</f>
        <v>0.83720930232558144</v>
      </c>
      <c r="E7332">
        <f ca="1">INT(D7332/Gegevens!$E$1)</f>
        <v>16626</v>
      </c>
      <c r="F7332">
        <f t="shared" si="685"/>
        <v>64</v>
      </c>
      <c r="G7332">
        <f t="shared" si="686"/>
        <v>0.9453125</v>
      </c>
      <c r="H7332">
        <f t="shared" si="687"/>
        <v>242</v>
      </c>
      <c r="I7332" t="str">
        <f t="shared" si="688"/>
        <v>64,</v>
      </c>
      <c r="J7332" t="str">
        <f t="shared" si="689"/>
        <v>242,</v>
      </c>
    </row>
    <row r="7333" spans="1:10">
      <c r="A7333">
        <v>7331</v>
      </c>
      <c r="B7333">
        <v>3.6</v>
      </c>
      <c r="C7333">
        <f t="shared" si="684"/>
        <v>3.5999999999999999E-3</v>
      </c>
      <c r="D7333">
        <f ca="1">C7333*Gegevens!$E$2</f>
        <v>0.83720930232558144</v>
      </c>
      <c r="E7333">
        <f ca="1">INT(D7333/Gegevens!$E$1)</f>
        <v>16626</v>
      </c>
      <c r="F7333">
        <f t="shared" si="685"/>
        <v>64</v>
      </c>
      <c r="G7333">
        <f t="shared" si="686"/>
        <v>0.9453125</v>
      </c>
      <c r="H7333">
        <f t="shared" si="687"/>
        <v>242</v>
      </c>
      <c r="I7333" t="str">
        <f t="shared" si="688"/>
        <v>64,</v>
      </c>
      <c r="J7333" t="str">
        <f t="shared" si="689"/>
        <v>242,</v>
      </c>
    </row>
    <row r="7334" spans="1:10">
      <c r="A7334">
        <v>7332</v>
      </c>
      <c r="B7334">
        <v>3.6</v>
      </c>
      <c r="C7334">
        <f t="shared" si="684"/>
        <v>3.5999999999999999E-3</v>
      </c>
      <c r="D7334">
        <f ca="1">C7334*Gegevens!$E$2</f>
        <v>0.83720930232558144</v>
      </c>
      <c r="E7334">
        <f ca="1">INT(D7334/Gegevens!$E$1)</f>
        <v>16626</v>
      </c>
      <c r="F7334">
        <f t="shared" si="685"/>
        <v>64</v>
      </c>
      <c r="G7334">
        <f t="shared" si="686"/>
        <v>0.9453125</v>
      </c>
      <c r="H7334">
        <f t="shared" si="687"/>
        <v>242</v>
      </c>
      <c r="I7334" t="str">
        <f t="shared" si="688"/>
        <v>64,</v>
      </c>
      <c r="J7334" t="str">
        <f t="shared" si="689"/>
        <v>242,</v>
      </c>
    </row>
    <row r="7335" spans="1:10">
      <c r="A7335">
        <v>7333</v>
      </c>
      <c r="B7335">
        <v>3.6</v>
      </c>
      <c r="C7335">
        <f t="shared" si="684"/>
        <v>3.5999999999999999E-3</v>
      </c>
      <c r="D7335">
        <f ca="1">C7335*Gegevens!$E$2</f>
        <v>0.83720930232558144</v>
      </c>
      <c r="E7335">
        <f ca="1">INT(D7335/Gegevens!$E$1)</f>
        <v>16626</v>
      </c>
      <c r="F7335">
        <f t="shared" si="685"/>
        <v>64</v>
      </c>
      <c r="G7335">
        <f t="shared" si="686"/>
        <v>0.9453125</v>
      </c>
      <c r="H7335">
        <f t="shared" si="687"/>
        <v>242</v>
      </c>
      <c r="I7335" t="str">
        <f t="shared" si="688"/>
        <v>64,</v>
      </c>
      <c r="J7335" t="str">
        <f t="shared" si="689"/>
        <v>242,</v>
      </c>
    </row>
    <row r="7336" spans="1:10">
      <c r="A7336">
        <v>7334</v>
      </c>
      <c r="B7336">
        <v>3.6</v>
      </c>
      <c r="C7336">
        <f t="shared" si="684"/>
        <v>3.5999999999999999E-3</v>
      </c>
      <c r="D7336">
        <f ca="1">C7336*Gegevens!$E$2</f>
        <v>0.83720930232558144</v>
      </c>
      <c r="E7336">
        <f ca="1">INT(D7336/Gegevens!$E$1)</f>
        <v>16626</v>
      </c>
      <c r="F7336">
        <f t="shared" si="685"/>
        <v>64</v>
      </c>
      <c r="G7336">
        <f t="shared" si="686"/>
        <v>0.9453125</v>
      </c>
      <c r="H7336">
        <f t="shared" si="687"/>
        <v>242</v>
      </c>
      <c r="I7336" t="str">
        <f t="shared" si="688"/>
        <v>64,</v>
      </c>
      <c r="J7336" t="str">
        <f t="shared" si="689"/>
        <v>242,</v>
      </c>
    </row>
    <row r="7337" spans="1:10">
      <c r="A7337">
        <v>7335</v>
      </c>
      <c r="B7337">
        <v>3.6</v>
      </c>
      <c r="C7337">
        <f t="shared" si="684"/>
        <v>3.5999999999999999E-3</v>
      </c>
      <c r="D7337">
        <f ca="1">C7337*Gegevens!$E$2</f>
        <v>0.83720930232558144</v>
      </c>
      <c r="E7337">
        <f ca="1">INT(D7337/Gegevens!$E$1)</f>
        <v>16626</v>
      </c>
      <c r="F7337">
        <f t="shared" si="685"/>
        <v>64</v>
      </c>
      <c r="G7337">
        <f t="shared" si="686"/>
        <v>0.9453125</v>
      </c>
      <c r="H7337">
        <f t="shared" si="687"/>
        <v>242</v>
      </c>
      <c r="I7337" t="str">
        <f t="shared" si="688"/>
        <v>64,</v>
      </c>
      <c r="J7337" t="str">
        <f t="shared" si="689"/>
        <v>242,</v>
      </c>
    </row>
    <row r="7338" spans="1:10">
      <c r="A7338">
        <v>7336</v>
      </c>
      <c r="B7338">
        <v>3.6</v>
      </c>
      <c r="C7338">
        <f t="shared" si="684"/>
        <v>3.5999999999999999E-3</v>
      </c>
      <c r="D7338">
        <f ca="1">C7338*Gegevens!$E$2</f>
        <v>0.83720930232558144</v>
      </c>
      <c r="E7338">
        <f ca="1">INT(D7338/Gegevens!$E$1)</f>
        <v>16626</v>
      </c>
      <c r="F7338">
        <f t="shared" si="685"/>
        <v>64</v>
      </c>
      <c r="G7338">
        <f t="shared" si="686"/>
        <v>0.9453125</v>
      </c>
      <c r="H7338">
        <f t="shared" si="687"/>
        <v>242</v>
      </c>
      <c r="I7338" t="str">
        <f t="shared" si="688"/>
        <v>64,</v>
      </c>
      <c r="J7338" t="str">
        <f t="shared" si="689"/>
        <v>242,</v>
      </c>
    </row>
    <row r="7339" spans="1:10">
      <c r="A7339">
        <v>7337</v>
      </c>
      <c r="B7339">
        <v>3.6</v>
      </c>
      <c r="C7339">
        <f t="shared" si="684"/>
        <v>3.5999999999999999E-3</v>
      </c>
      <c r="D7339">
        <f ca="1">C7339*Gegevens!$E$2</f>
        <v>0.83720930232558144</v>
      </c>
      <c r="E7339">
        <f ca="1">INT(D7339/Gegevens!$E$1)</f>
        <v>16626</v>
      </c>
      <c r="F7339">
        <f t="shared" si="685"/>
        <v>64</v>
      </c>
      <c r="G7339">
        <f t="shared" si="686"/>
        <v>0.9453125</v>
      </c>
      <c r="H7339">
        <f t="shared" si="687"/>
        <v>242</v>
      </c>
      <c r="I7339" t="str">
        <f t="shared" si="688"/>
        <v>64,</v>
      </c>
      <c r="J7339" t="str">
        <f t="shared" si="689"/>
        <v>242,</v>
      </c>
    </row>
    <row r="7340" spans="1:10">
      <c r="A7340">
        <v>7338</v>
      </c>
      <c r="B7340">
        <v>3.6</v>
      </c>
      <c r="C7340">
        <f t="shared" si="684"/>
        <v>3.5999999999999999E-3</v>
      </c>
      <c r="D7340">
        <f ca="1">C7340*Gegevens!$E$2</f>
        <v>0.83720930232558144</v>
      </c>
      <c r="E7340">
        <f ca="1">INT(D7340/Gegevens!$E$1)</f>
        <v>16626</v>
      </c>
      <c r="F7340">
        <f t="shared" si="685"/>
        <v>64</v>
      </c>
      <c r="G7340">
        <f t="shared" si="686"/>
        <v>0.9453125</v>
      </c>
      <c r="H7340">
        <f t="shared" si="687"/>
        <v>242</v>
      </c>
      <c r="I7340" t="str">
        <f t="shared" si="688"/>
        <v>64,</v>
      </c>
      <c r="J7340" t="str">
        <f t="shared" si="689"/>
        <v>242,</v>
      </c>
    </row>
    <row r="7341" spans="1:10">
      <c r="A7341">
        <v>7339</v>
      </c>
      <c r="B7341">
        <v>3.6</v>
      </c>
      <c r="C7341">
        <f t="shared" si="684"/>
        <v>3.5999999999999999E-3</v>
      </c>
      <c r="D7341">
        <f ca="1">C7341*Gegevens!$E$2</f>
        <v>0.83720930232558144</v>
      </c>
      <c r="E7341">
        <f ca="1">INT(D7341/Gegevens!$E$1)</f>
        <v>16626</v>
      </c>
      <c r="F7341">
        <f t="shared" si="685"/>
        <v>64</v>
      </c>
      <c r="G7341">
        <f t="shared" si="686"/>
        <v>0.9453125</v>
      </c>
      <c r="H7341">
        <f t="shared" si="687"/>
        <v>242</v>
      </c>
      <c r="I7341" t="str">
        <f t="shared" si="688"/>
        <v>64,</v>
      </c>
      <c r="J7341" t="str">
        <f t="shared" si="689"/>
        <v>242,</v>
      </c>
    </row>
    <row r="7342" spans="1:10">
      <c r="A7342">
        <v>7340</v>
      </c>
      <c r="B7342">
        <v>3.6</v>
      </c>
      <c r="C7342">
        <f t="shared" si="684"/>
        <v>3.5999999999999999E-3</v>
      </c>
      <c r="D7342">
        <f ca="1">C7342*Gegevens!$E$2</f>
        <v>0.83720930232558144</v>
      </c>
      <c r="E7342">
        <f ca="1">INT(D7342/Gegevens!$E$1)</f>
        <v>16626</v>
      </c>
      <c r="F7342">
        <f t="shared" si="685"/>
        <v>64</v>
      </c>
      <c r="G7342">
        <f t="shared" si="686"/>
        <v>0.9453125</v>
      </c>
      <c r="H7342">
        <f t="shared" si="687"/>
        <v>242</v>
      </c>
      <c r="I7342" t="str">
        <f t="shared" si="688"/>
        <v>64,</v>
      </c>
      <c r="J7342" t="str">
        <f t="shared" si="689"/>
        <v>242,</v>
      </c>
    </row>
    <row r="7343" spans="1:10">
      <c r="A7343">
        <v>7341</v>
      </c>
      <c r="B7343">
        <v>3.6</v>
      </c>
      <c r="C7343">
        <f t="shared" si="684"/>
        <v>3.5999999999999999E-3</v>
      </c>
      <c r="D7343">
        <f ca="1">C7343*Gegevens!$E$2</f>
        <v>0.83720930232558144</v>
      </c>
      <c r="E7343">
        <f ca="1">INT(D7343/Gegevens!$E$1)</f>
        <v>16626</v>
      </c>
      <c r="F7343">
        <f t="shared" si="685"/>
        <v>64</v>
      </c>
      <c r="G7343">
        <f t="shared" si="686"/>
        <v>0.9453125</v>
      </c>
      <c r="H7343">
        <f t="shared" si="687"/>
        <v>242</v>
      </c>
      <c r="I7343" t="str">
        <f t="shared" si="688"/>
        <v>64,</v>
      </c>
      <c r="J7343" t="str">
        <f t="shared" si="689"/>
        <v>242,</v>
      </c>
    </row>
    <row r="7344" spans="1:10">
      <c r="A7344">
        <v>7342</v>
      </c>
      <c r="B7344">
        <v>3.6</v>
      </c>
      <c r="C7344">
        <f t="shared" si="684"/>
        <v>3.5999999999999999E-3</v>
      </c>
      <c r="D7344">
        <f ca="1">C7344*Gegevens!$E$2</f>
        <v>0.83720930232558144</v>
      </c>
      <c r="E7344">
        <f ca="1">INT(D7344/Gegevens!$E$1)</f>
        <v>16626</v>
      </c>
      <c r="F7344">
        <f t="shared" si="685"/>
        <v>64</v>
      </c>
      <c r="G7344">
        <f t="shared" si="686"/>
        <v>0.9453125</v>
      </c>
      <c r="H7344">
        <f t="shared" si="687"/>
        <v>242</v>
      </c>
      <c r="I7344" t="str">
        <f t="shared" si="688"/>
        <v>64,</v>
      </c>
      <c r="J7344" t="str">
        <f t="shared" si="689"/>
        <v>242,</v>
      </c>
    </row>
    <row r="7345" spans="1:10">
      <c r="A7345">
        <v>7343</v>
      </c>
      <c r="B7345">
        <v>3.6</v>
      </c>
      <c r="C7345">
        <f t="shared" si="684"/>
        <v>3.5999999999999999E-3</v>
      </c>
      <c r="D7345">
        <f ca="1">C7345*Gegevens!$E$2</f>
        <v>0.83720930232558144</v>
      </c>
      <c r="E7345">
        <f ca="1">INT(D7345/Gegevens!$E$1)</f>
        <v>16626</v>
      </c>
      <c r="F7345">
        <f t="shared" si="685"/>
        <v>64</v>
      </c>
      <c r="G7345">
        <f t="shared" si="686"/>
        <v>0.9453125</v>
      </c>
      <c r="H7345">
        <f t="shared" si="687"/>
        <v>242</v>
      </c>
      <c r="I7345" t="str">
        <f t="shared" si="688"/>
        <v>64,</v>
      </c>
      <c r="J7345" t="str">
        <f t="shared" si="689"/>
        <v>242,</v>
      </c>
    </row>
    <row r="7346" spans="1:10">
      <c r="A7346">
        <v>7344</v>
      </c>
      <c r="B7346">
        <v>3.6</v>
      </c>
      <c r="C7346">
        <f t="shared" si="684"/>
        <v>3.5999999999999999E-3</v>
      </c>
      <c r="D7346">
        <f ca="1">C7346*Gegevens!$E$2</f>
        <v>0.83720930232558144</v>
      </c>
      <c r="E7346">
        <f ca="1">INT(D7346/Gegevens!$E$1)</f>
        <v>16626</v>
      </c>
      <c r="F7346">
        <f t="shared" si="685"/>
        <v>64</v>
      </c>
      <c r="G7346">
        <f t="shared" si="686"/>
        <v>0.9453125</v>
      </c>
      <c r="H7346">
        <f t="shared" si="687"/>
        <v>242</v>
      </c>
      <c r="I7346" t="str">
        <f t="shared" si="688"/>
        <v>64,</v>
      </c>
      <c r="J7346" t="str">
        <f t="shared" si="689"/>
        <v>242,</v>
      </c>
    </row>
    <row r="7347" spans="1:10">
      <c r="A7347">
        <v>7345</v>
      </c>
      <c r="B7347">
        <v>3.6</v>
      </c>
      <c r="C7347">
        <f t="shared" si="684"/>
        <v>3.5999999999999999E-3</v>
      </c>
      <c r="D7347">
        <f ca="1">C7347*Gegevens!$E$2</f>
        <v>0.83720930232558144</v>
      </c>
      <c r="E7347">
        <f ca="1">INT(D7347/Gegevens!$E$1)</f>
        <v>16626</v>
      </c>
      <c r="F7347">
        <f t="shared" si="685"/>
        <v>64</v>
      </c>
      <c r="G7347">
        <f t="shared" si="686"/>
        <v>0.9453125</v>
      </c>
      <c r="H7347">
        <f t="shared" si="687"/>
        <v>242</v>
      </c>
      <c r="I7347" t="str">
        <f t="shared" si="688"/>
        <v>64,</v>
      </c>
      <c r="J7347" t="str">
        <f t="shared" si="689"/>
        <v>242,</v>
      </c>
    </row>
    <row r="7348" spans="1:10">
      <c r="A7348">
        <v>7346</v>
      </c>
      <c r="B7348">
        <v>3.6</v>
      </c>
      <c r="C7348">
        <f t="shared" si="684"/>
        <v>3.5999999999999999E-3</v>
      </c>
      <c r="D7348">
        <f ca="1">C7348*Gegevens!$E$2</f>
        <v>0.83720930232558144</v>
      </c>
      <c r="E7348">
        <f ca="1">INT(D7348/Gegevens!$E$1)</f>
        <v>16626</v>
      </c>
      <c r="F7348">
        <f t="shared" si="685"/>
        <v>64</v>
      </c>
      <c r="G7348">
        <f t="shared" si="686"/>
        <v>0.9453125</v>
      </c>
      <c r="H7348">
        <f t="shared" si="687"/>
        <v>242</v>
      </c>
      <c r="I7348" t="str">
        <f t="shared" si="688"/>
        <v>64,</v>
      </c>
      <c r="J7348" t="str">
        <f t="shared" si="689"/>
        <v>242,</v>
      </c>
    </row>
    <row r="7349" spans="1:10">
      <c r="A7349">
        <v>7347</v>
      </c>
      <c r="B7349">
        <v>3.6</v>
      </c>
      <c r="C7349">
        <f t="shared" si="684"/>
        <v>3.5999999999999999E-3</v>
      </c>
      <c r="D7349">
        <f ca="1">C7349*Gegevens!$E$2</f>
        <v>0.83720930232558144</v>
      </c>
      <c r="E7349">
        <f ca="1">INT(D7349/Gegevens!$E$1)</f>
        <v>16626</v>
      </c>
      <c r="F7349">
        <f t="shared" si="685"/>
        <v>64</v>
      </c>
      <c r="G7349">
        <f t="shared" si="686"/>
        <v>0.9453125</v>
      </c>
      <c r="H7349">
        <f t="shared" si="687"/>
        <v>242</v>
      </c>
      <c r="I7349" t="str">
        <f t="shared" si="688"/>
        <v>64,</v>
      </c>
      <c r="J7349" t="str">
        <f t="shared" si="689"/>
        <v>242,</v>
      </c>
    </row>
    <row r="7350" spans="1:10">
      <c r="A7350">
        <v>7348</v>
      </c>
      <c r="B7350">
        <v>3.6</v>
      </c>
      <c r="C7350">
        <f t="shared" si="684"/>
        <v>3.5999999999999999E-3</v>
      </c>
      <c r="D7350">
        <f ca="1">C7350*Gegevens!$E$2</f>
        <v>0.83720930232558144</v>
      </c>
      <c r="E7350">
        <f ca="1">INT(D7350/Gegevens!$E$1)</f>
        <v>16626</v>
      </c>
      <c r="F7350">
        <f t="shared" si="685"/>
        <v>64</v>
      </c>
      <c r="G7350">
        <f t="shared" si="686"/>
        <v>0.9453125</v>
      </c>
      <c r="H7350">
        <f t="shared" si="687"/>
        <v>242</v>
      </c>
      <c r="I7350" t="str">
        <f t="shared" si="688"/>
        <v>64,</v>
      </c>
      <c r="J7350" t="str">
        <f t="shared" si="689"/>
        <v>242,</v>
      </c>
    </row>
    <row r="7351" spans="1:10">
      <c r="A7351">
        <v>7349</v>
      </c>
      <c r="B7351">
        <v>3.6</v>
      </c>
      <c r="C7351">
        <f t="shared" si="684"/>
        <v>3.5999999999999999E-3</v>
      </c>
      <c r="D7351">
        <f ca="1">C7351*Gegevens!$E$2</f>
        <v>0.83720930232558144</v>
      </c>
      <c r="E7351">
        <f ca="1">INT(D7351/Gegevens!$E$1)</f>
        <v>16626</v>
      </c>
      <c r="F7351">
        <f t="shared" si="685"/>
        <v>64</v>
      </c>
      <c r="G7351">
        <f t="shared" si="686"/>
        <v>0.9453125</v>
      </c>
      <c r="H7351">
        <f t="shared" si="687"/>
        <v>242</v>
      </c>
      <c r="I7351" t="str">
        <f t="shared" si="688"/>
        <v>64,</v>
      </c>
      <c r="J7351" t="str">
        <f t="shared" si="689"/>
        <v>242,</v>
      </c>
    </row>
    <row r="7352" spans="1:10">
      <c r="A7352">
        <v>7350</v>
      </c>
      <c r="B7352">
        <v>3.6</v>
      </c>
      <c r="C7352">
        <f t="shared" si="684"/>
        <v>3.5999999999999999E-3</v>
      </c>
      <c r="D7352">
        <f ca="1">C7352*Gegevens!$E$2</f>
        <v>0.83720930232558144</v>
      </c>
      <c r="E7352">
        <f ca="1">INT(D7352/Gegevens!$E$1)</f>
        <v>16626</v>
      </c>
      <c r="F7352">
        <f t="shared" si="685"/>
        <v>64</v>
      </c>
      <c r="G7352">
        <f t="shared" si="686"/>
        <v>0.9453125</v>
      </c>
      <c r="H7352">
        <f t="shared" si="687"/>
        <v>242</v>
      </c>
      <c r="I7352" t="str">
        <f t="shared" si="688"/>
        <v>64,</v>
      </c>
      <c r="J7352" t="str">
        <f t="shared" si="689"/>
        <v>242,</v>
      </c>
    </row>
    <row r="7353" spans="1:10">
      <c r="A7353">
        <v>7351</v>
      </c>
      <c r="B7353">
        <v>3.6</v>
      </c>
      <c r="C7353">
        <f t="shared" si="684"/>
        <v>3.5999999999999999E-3</v>
      </c>
      <c r="D7353">
        <f ca="1">C7353*Gegevens!$E$2</f>
        <v>0.83720930232558144</v>
      </c>
      <c r="E7353">
        <f ca="1">INT(D7353/Gegevens!$E$1)</f>
        <v>16626</v>
      </c>
      <c r="F7353">
        <f t="shared" si="685"/>
        <v>64</v>
      </c>
      <c r="G7353">
        <f t="shared" si="686"/>
        <v>0.9453125</v>
      </c>
      <c r="H7353">
        <f t="shared" si="687"/>
        <v>242</v>
      </c>
      <c r="I7353" t="str">
        <f t="shared" si="688"/>
        <v>64,</v>
      </c>
      <c r="J7353" t="str">
        <f t="shared" si="689"/>
        <v>242,</v>
      </c>
    </row>
    <row r="7354" spans="1:10">
      <c r="A7354">
        <v>7352</v>
      </c>
      <c r="B7354">
        <v>3.6</v>
      </c>
      <c r="C7354">
        <f t="shared" si="684"/>
        <v>3.5999999999999999E-3</v>
      </c>
      <c r="D7354">
        <f ca="1">C7354*Gegevens!$E$2</f>
        <v>0.83720930232558144</v>
      </c>
      <c r="E7354">
        <f ca="1">INT(D7354/Gegevens!$E$1)</f>
        <v>16626</v>
      </c>
      <c r="F7354">
        <f t="shared" si="685"/>
        <v>64</v>
      </c>
      <c r="G7354">
        <f t="shared" si="686"/>
        <v>0.9453125</v>
      </c>
      <c r="H7354">
        <f t="shared" si="687"/>
        <v>242</v>
      </c>
      <c r="I7354" t="str">
        <f t="shared" si="688"/>
        <v>64,</v>
      </c>
      <c r="J7354" t="str">
        <f t="shared" si="689"/>
        <v>242,</v>
      </c>
    </row>
    <row r="7355" spans="1:10">
      <c r="A7355">
        <v>7353</v>
      </c>
      <c r="B7355">
        <v>3.6</v>
      </c>
      <c r="C7355">
        <f t="shared" si="684"/>
        <v>3.5999999999999999E-3</v>
      </c>
      <c r="D7355">
        <f ca="1">C7355*Gegevens!$E$2</f>
        <v>0.83720930232558144</v>
      </c>
      <c r="E7355">
        <f ca="1">INT(D7355/Gegevens!$E$1)</f>
        <v>16626</v>
      </c>
      <c r="F7355">
        <f t="shared" si="685"/>
        <v>64</v>
      </c>
      <c r="G7355">
        <f t="shared" si="686"/>
        <v>0.9453125</v>
      </c>
      <c r="H7355">
        <f t="shared" si="687"/>
        <v>242</v>
      </c>
      <c r="I7355" t="str">
        <f t="shared" si="688"/>
        <v>64,</v>
      </c>
      <c r="J7355" t="str">
        <f t="shared" si="689"/>
        <v>242,</v>
      </c>
    </row>
    <row r="7356" spans="1:10">
      <c r="A7356">
        <v>7354</v>
      </c>
      <c r="B7356">
        <v>3.6</v>
      </c>
      <c r="C7356">
        <f t="shared" si="684"/>
        <v>3.5999999999999999E-3</v>
      </c>
      <c r="D7356">
        <f ca="1">C7356*Gegevens!$E$2</f>
        <v>0.83720930232558144</v>
      </c>
      <c r="E7356">
        <f ca="1">INT(D7356/Gegevens!$E$1)</f>
        <v>16626</v>
      </c>
      <c r="F7356">
        <f t="shared" si="685"/>
        <v>64</v>
      </c>
      <c r="G7356">
        <f t="shared" si="686"/>
        <v>0.9453125</v>
      </c>
      <c r="H7356">
        <f t="shared" si="687"/>
        <v>242</v>
      </c>
      <c r="I7356" t="str">
        <f t="shared" si="688"/>
        <v>64,</v>
      </c>
      <c r="J7356" t="str">
        <f t="shared" si="689"/>
        <v>242,</v>
      </c>
    </row>
    <row r="7357" spans="1:10">
      <c r="A7357">
        <v>7355</v>
      </c>
      <c r="B7357">
        <v>3.6</v>
      </c>
      <c r="C7357">
        <f t="shared" si="684"/>
        <v>3.5999999999999999E-3</v>
      </c>
      <c r="D7357">
        <f ca="1">C7357*Gegevens!$E$2</f>
        <v>0.83720930232558144</v>
      </c>
      <c r="E7357">
        <f ca="1">INT(D7357/Gegevens!$E$1)</f>
        <v>16626</v>
      </c>
      <c r="F7357">
        <f t="shared" si="685"/>
        <v>64</v>
      </c>
      <c r="G7357">
        <f t="shared" si="686"/>
        <v>0.9453125</v>
      </c>
      <c r="H7357">
        <f t="shared" si="687"/>
        <v>242</v>
      </c>
      <c r="I7357" t="str">
        <f t="shared" si="688"/>
        <v>64,</v>
      </c>
      <c r="J7357" t="str">
        <f t="shared" si="689"/>
        <v>242,</v>
      </c>
    </row>
    <row r="7358" spans="1:10">
      <c r="A7358">
        <v>7356</v>
      </c>
      <c r="B7358">
        <v>3.6</v>
      </c>
      <c r="C7358">
        <f t="shared" si="684"/>
        <v>3.5999999999999999E-3</v>
      </c>
      <c r="D7358">
        <f ca="1">C7358*Gegevens!$E$2</f>
        <v>0.83720930232558144</v>
      </c>
      <c r="E7358">
        <f ca="1">INT(D7358/Gegevens!$E$1)</f>
        <v>16626</v>
      </c>
      <c r="F7358">
        <f t="shared" si="685"/>
        <v>64</v>
      </c>
      <c r="G7358">
        <f t="shared" si="686"/>
        <v>0.9453125</v>
      </c>
      <c r="H7358">
        <f t="shared" si="687"/>
        <v>242</v>
      </c>
      <c r="I7358" t="str">
        <f t="shared" si="688"/>
        <v>64,</v>
      </c>
      <c r="J7358" t="str">
        <f t="shared" si="689"/>
        <v>242,</v>
      </c>
    </row>
    <row r="7359" spans="1:10">
      <c r="A7359">
        <v>7357</v>
      </c>
      <c r="B7359">
        <v>3.6</v>
      </c>
      <c r="C7359">
        <f t="shared" si="684"/>
        <v>3.5999999999999999E-3</v>
      </c>
      <c r="D7359">
        <f ca="1">C7359*Gegevens!$E$2</f>
        <v>0.83720930232558144</v>
      </c>
      <c r="E7359">
        <f ca="1">INT(D7359/Gegevens!$E$1)</f>
        <v>16626</v>
      </c>
      <c r="F7359">
        <f t="shared" si="685"/>
        <v>64</v>
      </c>
      <c r="G7359">
        <f t="shared" si="686"/>
        <v>0.9453125</v>
      </c>
      <c r="H7359">
        <f t="shared" si="687"/>
        <v>242</v>
      </c>
      <c r="I7359" t="str">
        <f t="shared" si="688"/>
        <v>64,</v>
      </c>
      <c r="J7359" t="str">
        <f t="shared" si="689"/>
        <v>242,</v>
      </c>
    </row>
    <row r="7360" spans="1:10">
      <c r="A7360">
        <v>7358</v>
      </c>
      <c r="B7360">
        <v>3.6</v>
      </c>
      <c r="C7360">
        <f t="shared" si="684"/>
        <v>3.5999999999999999E-3</v>
      </c>
      <c r="D7360">
        <f ca="1">C7360*Gegevens!$E$2</f>
        <v>0.83720930232558144</v>
      </c>
      <c r="E7360">
        <f ca="1">INT(D7360/Gegevens!$E$1)</f>
        <v>16626</v>
      </c>
      <c r="F7360">
        <f t="shared" si="685"/>
        <v>64</v>
      </c>
      <c r="G7360">
        <f t="shared" si="686"/>
        <v>0.9453125</v>
      </c>
      <c r="H7360">
        <f t="shared" si="687"/>
        <v>242</v>
      </c>
      <c r="I7360" t="str">
        <f t="shared" si="688"/>
        <v>64,</v>
      </c>
      <c r="J7360" t="str">
        <f t="shared" si="689"/>
        <v>242,</v>
      </c>
    </row>
    <row r="7361" spans="1:10">
      <c r="A7361">
        <v>7359</v>
      </c>
      <c r="B7361">
        <v>3.6</v>
      </c>
      <c r="C7361">
        <f t="shared" si="684"/>
        <v>3.5999999999999999E-3</v>
      </c>
      <c r="D7361">
        <f ca="1">C7361*Gegevens!$E$2</f>
        <v>0.83720930232558144</v>
      </c>
      <c r="E7361">
        <f ca="1">INT(D7361/Gegevens!$E$1)</f>
        <v>16626</v>
      </c>
      <c r="F7361">
        <f t="shared" si="685"/>
        <v>64</v>
      </c>
      <c r="G7361">
        <f t="shared" si="686"/>
        <v>0.9453125</v>
      </c>
      <c r="H7361">
        <f t="shared" si="687"/>
        <v>242</v>
      </c>
      <c r="I7361" t="str">
        <f t="shared" si="688"/>
        <v>64,</v>
      </c>
      <c r="J7361" t="str">
        <f t="shared" si="689"/>
        <v>242,</v>
      </c>
    </row>
    <row r="7362" spans="1:10">
      <c r="A7362">
        <v>7360</v>
      </c>
      <c r="B7362">
        <v>3.6</v>
      </c>
      <c r="C7362">
        <f t="shared" si="684"/>
        <v>3.5999999999999999E-3</v>
      </c>
      <c r="D7362">
        <f ca="1">C7362*Gegevens!$E$2</f>
        <v>0.83720930232558144</v>
      </c>
      <c r="E7362">
        <f ca="1">INT(D7362/Gegevens!$E$1)</f>
        <v>16626</v>
      </c>
      <c r="F7362">
        <f t="shared" si="685"/>
        <v>64</v>
      </c>
      <c r="G7362">
        <f t="shared" si="686"/>
        <v>0.9453125</v>
      </c>
      <c r="H7362">
        <f t="shared" si="687"/>
        <v>242</v>
      </c>
      <c r="I7362" t="str">
        <f t="shared" si="688"/>
        <v>64,</v>
      </c>
      <c r="J7362" t="str">
        <f t="shared" si="689"/>
        <v>242,</v>
      </c>
    </row>
    <row r="7363" spans="1:10">
      <c r="A7363">
        <v>7361</v>
      </c>
      <c r="B7363">
        <v>3.6</v>
      </c>
      <c r="C7363">
        <f t="shared" ref="C7363:C7426" si="690">B7363/1000</f>
        <v>3.5999999999999999E-3</v>
      </c>
      <c r="D7363">
        <f ca="1">C7363*Gegevens!$E$2</f>
        <v>0.83720930232558144</v>
      </c>
      <c r="E7363">
        <f ca="1">INT(D7363/Gegevens!$E$1)</f>
        <v>16626</v>
      </c>
      <c r="F7363">
        <f t="shared" ref="F7363:F7426" si="691">INT(E7363/256)</f>
        <v>64</v>
      </c>
      <c r="G7363">
        <f t="shared" ref="G7363:G7426" si="692">(E7363/256)-F7363</f>
        <v>0.9453125</v>
      </c>
      <c r="H7363">
        <f t="shared" ref="H7363:H7426" si="693">INT(G7363*256)</f>
        <v>242</v>
      </c>
      <c r="I7363" t="str">
        <f t="shared" ref="I7363:I7426" si="694">F7363&amp;","</f>
        <v>64,</v>
      </c>
      <c r="J7363" t="str">
        <f t="shared" ref="J7363:J7426" si="695">H7363&amp;","</f>
        <v>242,</v>
      </c>
    </row>
    <row r="7364" spans="1:10">
      <c r="A7364">
        <v>7362</v>
      </c>
      <c r="B7364">
        <v>3.6</v>
      </c>
      <c r="C7364">
        <f t="shared" si="690"/>
        <v>3.5999999999999999E-3</v>
      </c>
      <c r="D7364">
        <f ca="1">C7364*Gegevens!$E$2</f>
        <v>0.83720930232558144</v>
      </c>
      <c r="E7364">
        <f ca="1">INT(D7364/Gegevens!$E$1)</f>
        <v>16626</v>
      </c>
      <c r="F7364">
        <f t="shared" si="691"/>
        <v>64</v>
      </c>
      <c r="G7364">
        <f t="shared" si="692"/>
        <v>0.9453125</v>
      </c>
      <c r="H7364">
        <f t="shared" si="693"/>
        <v>242</v>
      </c>
      <c r="I7364" t="str">
        <f t="shared" si="694"/>
        <v>64,</v>
      </c>
      <c r="J7364" t="str">
        <f t="shared" si="695"/>
        <v>242,</v>
      </c>
    </row>
    <row r="7365" spans="1:10">
      <c r="A7365">
        <v>7363</v>
      </c>
      <c r="B7365">
        <v>3.6</v>
      </c>
      <c r="C7365">
        <f t="shared" si="690"/>
        <v>3.5999999999999999E-3</v>
      </c>
      <c r="D7365">
        <f ca="1">C7365*Gegevens!$E$2</f>
        <v>0.83720930232558144</v>
      </c>
      <c r="E7365">
        <f ca="1">INT(D7365/Gegevens!$E$1)</f>
        <v>16626</v>
      </c>
      <c r="F7365">
        <f t="shared" si="691"/>
        <v>64</v>
      </c>
      <c r="G7365">
        <f t="shared" si="692"/>
        <v>0.9453125</v>
      </c>
      <c r="H7365">
        <f t="shared" si="693"/>
        <v>242</v>
      </c>
      <c r="I7365" t="str">
        <f t="shared" si="694"/>
        <v>64,</v>
      </c>
      <c r="J7365" t="str">
        <f t="shared" si="695"/>
        <v>242,</v>
      </c>
    </row>
    <row r="7366" spans="1:10">
      <c r="A7366">
        <v>7364</v>
      </c>
      <c r="B7366">
        <v>3.6</v>
      </c>
      <c r="C7366">
        <f t="shared" si="690"/>
        <v>3.5999999999999999E-3</v>
      </c>
      <c r="D7366">
        <f ca="1">C7366*Gegevens!$E$2</f>
        <v>0.83720930232558144</v>
      </c>
      <c r="E7366">
        <f ca="1">INT(D7366/Gegevens!$E$1)</f>
        <v>16626</v>
      </c>
      <c r="F7366">
        <f t="shared" si="691"/>
        <v>64</v>
      </c>
      <c r="G7366">
        <f t="shared" si="692"/>
        <v>0.9453125</v>
      </c>
      <c r="H7366">
        <f t="shared" si="693"/>
        <v>242</v>
      </c>
      <c r="I7366" t="str">
        <f t="shared" si="694"/>
        <v>64,</v>
      </c>
      <c r="J7366" t="str">
        <f t="shared" si="695"/>
        <v>242,</v>
      </c>
    </row>
    <row r="7367" spans="1:10">
      <c r="A7367">
        <v>7365</v>
      </c>
      <c r="B7367">
        <v>3.6</v>
      </c>
      <c r="C7367">
        <f t="shared" si="690"/>
        <v>3.5999999999999999E-3</v>
      </c>
      <c r="D7367">
        <f ca="1">C7367*Gegevens!$E$2</f>
        <v>0.83720930232558144</v>
      </c>
      <c r="E7367">
        <f ca="1">INT(D7367/Gegevens!$E$1)</f>
        <v>16626</v>
      </c>
      <c r="F7367">
        <f t="shared" si="691"/>
        <v>64</v>
      </c>
      <c r="G7367">
        <f t="shared" si="692"/>
        <v>0.9453125</v>
      </c>
      <c r="H7367">
        <f t="shared" si="693"/>
        <v>242</v>
      </c>
      <c r="I7367" t="str">
        <f t="shared" si="694"/>
        <v>64,</v>
      </c>
      <c r="J7367" t="str">
        <f t="shared" si="695"/>
        <v>242,</v>
      </c>
    </row>
    <row r="7368" spans="1:10">
      <c r="A7368">
        <v>7366</v>
      </c>
      <c r="B7368">
        <v>3.6</v>
      </c>
      <c r="C7368">
        <f t="shared" si="690"/>
        <v>3.5999999999999999E-3</v>
      </c>
      <c r="D7368">
        <f ca="1">C7368*Gegevens!$E$2</f>
        <v>0.83720930232558144</v>
      </c>
      <c r="E7368">
        <f ca="1">INT(D7368/Gegevens!$E$1)</f>
        <v>16626</v>
      </c>
      <c r="F7368">
        <f t="shared" si="691"/>
        <v>64</v>
      </c>
      <c r="G7368">
        <f t="shared" si="692"/>
        <v>0.9453125</v>
      </c>
      <c r="H7368">
        <f t="shared" si="693"/>
        <v>242</v>
      </c>
      <c r="I7368" t="str">
        <f t="shared" si="694"/>
        <v>64,</v>
      </c>
      <c r="J7368" t="str">
        <f t="shared" si="695"/>
        <v>242,</v>
      </c>
    </row>
    <row r="7369" spans="1:10">
      <c r="A7369">
        <v>7367</v>
      </c>
      <c r="B7369">
        <v>3.6</v>
      </c>
      <c r="C7369">
        <f t="shared" si="690"/>
        <v>3.5999999999999999E-3</v>
      </c>
      <c r="D7369">
        <f ca="1">C7369*Gegevens!$E$2</f>
        <v>0.83720930232558144</v>
      </c>
      <c r="E7369">
        <f ca="1">INT(D7369/Gegevens!$E$1)</f>
        <v>16626</v>
      </c>
      <c r="F7369">
        <f t="shared" si="691"/>
        <v>64</v>
      </c>
      <c r="G7369">
        <f t="shared" si="692"/>
        <v>0.9453125</v>
      </c>
      <c r="H7369">
        <f t="shared" si="693"/>
        <v>242</v>
      </c>
      <c r="I7369" t="str">
        <f t="shared" si="694"/>
        <v>64,</v>
      </c>
      <c r="J7369" t="str">
        <f t="shared" si="695"/>
        <v>242,</v>
      </c>
    </row>
    <row r="7370" spans="1:10">
      <c r="A7370">
        <v>7368</v>
      </c>
      <c r="B7370">
        <v>3.6</v>
      </c>
      <c r="C7370">
        <f t="shared" si="690"/>
        <v>3.5999999999999999E-3</v>
      </c>
      <c r="D7370">
        <f ca="1">C7370*Gegevens!$E$2</f>
        <v>0.83720930232558144</v>
      </c>
      <c r="E7370">
        <f ca="1">INT(D7370/Gegevens!$E$1)</f>
        <v>16626</v>
      </c>
      <c r="F7370">
        <f t="shared" si="691"/>
        <v>64</v>
      </c>
      <c r="G7370">
        <f t="shared" si="692"/>
        <v>0.9453125</v>
      </c>
      <c r="H7370">
        <f t="shared" si="693"/>
        <v>242</v>
      </c>
      <c r="I7370" t="str">
        <f t="shared" si="694"/>
        <v>64,</v>
      </c>
      <c r="J7370" t="str">
        <f t="shared" si="695"/>
        <v>242,</v>
      </c>
    </row>
    <row r="7371" spans="1:10">
      <c r="A7371">
        <v>7369</v>
      </c>
      <c r="B7371">
        <v>3.6</v>
      </c>
      <c r="C7371">
        <f t="shared" si="690"/>
        <v>3.5999999999999999E-3</v>
      </c>
      <c r="D7371">
        <f ca="1">C7371*Gegevens!$E$2</f>
        <v>0.83720930232558144</v>
      </c>
      <c r="E7371">
        <f ca="1">INT(D7371/Gegevens!$E$1)</f>
        <v>16626</v>
      </c>
      <c r="F7371">
        <f t="shared" si="691"/>
        <v>64</v>
      </c>
      <c r="G7371">
        <f t="shared" si="692"/>
        <v>0.9453125</v>
      </c>
      <c r="H7371">
        <f t="shared" si="693"/>
        <v>242</v>
      </c>
      <c r="I7371" t="str">
        <f t="shared" si="694"/>
        <v>64,</v>
      </c>
      <c r="J7371" t="str">
        <f t="shared" si="695"/>
        <v>242,</v>
      </c>
    </row>
    <row r="7372" spans="1:10">
      <c r="A7372">
        <v>7370</v>
      </c>
      <c r="B7372">
        <v>3.6</v>
      </c>
      <c r="C7372">
        <f t="shared" si="690"/>
        <v>3.5999999999999999E-3</v>
      </c>
      <c r="D7372">
        <f ca="1">C7372*Gegevens!$E$2</f>
        <v>0.83720930232558144</v>
      </c>
      <c r="E7372">
        <f ca="1">INT(D7372/Gegevens!$E$1)</f>
        <v>16626</v>
      </c>
      <c r="F7372">
        <f t="shared" si="691"/>
        <v>64</v>
      </c>
      <c r="G7372">
        <f t="shared" si="692"/>
        <v>0.9453125</v>
      </c>
      <c r="H7372">
        <f t="shared" si="693"/>
        <v>242</v>
      </c>
      <c r="I7372" t="str">
        <f t="shared" si="694"/>
        <v>64,</v>
      </c>
      <c r="J7372" t="str">
        <f t="shared" si="695"/>
        <v>242,</v>
      </c>
    </row>
    <row r="7373" spans="1:10">
      <c r="A7373">
        <v>7371</v>
      </c>
      <c r="B7373">
        <v>3.6</v>
      </c>
      <c r="C7373">
        <f t="shared" si="690"/>
        <v>3.5999999999999999E-3</v>
      </c>
      <c r="D7373">
        <f ca="1">C7373*Gegevens!$E$2</f>
        <v>0.83720930232558144</v>
      </c>
      <c r="E7373">
        <f ca="1">INT(D7373/Gegevens!$E$1)</f>
        <v>16626</v>
      </c>
      <c r="F7373">
        <f t="shared" si="691"/>
        <v>64</v>
      </c>
      <c r="G7373">
        <f t="shared" si="692"/>
        <v>0.9453125</v>
      </c>
      <c r="H7373">
        <f t="shared" si="693"/>
        <v>242</v>
      </c>
      <c r="I7373" t="str">
        <f t="shared" si="694"/>
        <v>64,</v>
      </c>
      <c r="J7373" t="str">
        <f t="shared" si="695"/>
        <v>242,</v>
      </c>
    </row>
    <row r="7374" spans="1:10">
      <c r="A7374">
        <v>7372</v>
      </c>
      <c r="B7374">
        <v>3.6</v>
      </c>
      <c r="C7374">
        <f t="shared" si="690"/>
        <v>3.5999999999999999E-3</v>
      </c>
      <c r="D7374">
        <f ca="1">C7374*Gegevens!$E$2</f>
        <v>0.83720930232558144</v>
      </c>
      <c r="E7374">
        <f ca="1">INT(D7374/Gegevens!$E$1)</f>
        <v>16626</v>
      </c>
      <c r="F7374">
        <f t="shared" si="691"/>
        <v>64</v>
      </c>
      <c r="G7374">
        <f t="shared" si="692"/>
        <v>0.9453125</v>
      </c>
      <c r="H7374">
        <f t="shared" si="693"/>
        <v>242</v>
      </c>
      <c r="I7374" t="str">
        <f t="shared" si="694"/>
        <v>64,</v>
      </c>
      <c r="J7374" t="str">
        <f t="shared" si="695"/>
        <v>242,</v>
      </c>
    </row>
    <row r="7375" spans="1:10">
      <c r="A7375">
        <v>7373</v>
      </c>
      <c r="B7375">
        <v>3.6</v>
      </c>
      <c r="C7375">
        <f t="shared" si="690"/>
        <v>3.5999999999999999E-3</v>
      </c>
      <c r="D7375">
        <f ca="1">C7375*Gegevens!$E$2</f>
        <v>0.83720930232558144</v>
      </c>
      <c r="E7375">
        <f ca="1">INT(D7375/Gegevens!$E$1)</f>
        <v>16626</v>
      </c>
      <c r="F7375">
        <f t="shared" si="691"/>
        <v>64</v>
      </c>
      <c r="G7375">
        <f t="shared" si="692"/>
        <v>0.9453125</v>
      </c>
      <c r="H7375">
        <f t="shared" si="693"/>
        <v>242</v>
      </c>
      <c r="I7375" t="str">
        <f t="shared" si="694"/>
        <v>64,</v>
      </c>
      <c r="J7375" t="str">
        <f t="shared" si="695"/>
        <v>242,</v>
      </c>
    </row>
    <row r="7376" spans="1:10">
      <c r="A7376">
        <v>7374</v>
      </c>
      <c r="B7376">
        <v>3.6</v>
      </c>
      <c r="C7376">
        <f t="shared" si="690"/>
        <v>3.5999999999999999E-3</v>
      </c>
      <c r="D7376">
        <f ca="1">C7376*Gegevens!$E$2</f>
        <v>0.83720930232558144</v>
      </c>
      <c r="E7376">
        <f ca="1">INT(D7376/Gegevens!$E$1)</f>
        <v>16626</v>
      </c>
      <c r="F7376">
        <f t="shared" si="691"/>
        <v>64</v>
      </c>
      <c r="G7376">
        <f t="shared" si="692"/>
        <v>0.9453125</v>
      </c>
      <c r="H7376">
        <f t="shared" si="693"/>
        <v>242</v>
      </c>
      <c r="I7376" t="str">
        <f t="shared" si="694"/>
        <v>64,</v>
      </c>
      <c r="J7376" t="str">
        <f t="shared" si="695"/>
        <v>242,</v>
      </c>
    </row>
    <row r="7377" spans="1:10">
      <c r="A7377">
        <v>7375</v>
      </c>
      <c r="B7377">
        <v>3.6</v>
      </c>
      <c r="C7377">
        <f t="shared" si="690"/>
        <v>3.5999999999999999E-3</v>
      </c>
      <c r="D7377">
        <f ca="1">C7377*Gegevens!$E$2</f>
        <v>0.83720930232558144</v>
      </c>
      <c r="E7377">
        <f ca="1">INT(D7377/Gegevens!$E$1)</f>
        <v>16626</v>
      </c>
      <c r="F7377">
        <f t="shared" si="691"/>
        <v>64</v>
      </c>
      <c r="G7377">
        <f t="shared" si="692"/>
        <v>0.9453125</v>
      </c>
      <c r="H7377">
        <f t="shared" si="693"/>
        <v>242</v>
      </c>
      <c r="I7377" t="str">
        <f t="shared" si="694"/>
        <v>64,</v>
      </c>
      <c r="J7377" t="str">
        <f t="shared" si="695"/>
        <v>242,</v>
      </c>
    </row>
    <row r="7378" spans="1:10">
      <c r="A7378">
        <v>7376</v>
      </c>
      <c r="B7378">
        <v>3.6</v>
      </c>
      <c r="C7378">
        <f t="shared" si="690"/>
        <v>3.5999999999999999E-3</v>
      </c>
      <c r="D7378">
        <f ca="1">C7378*Gegevens!$E$2</f>
        <v>0.83720930232558144</v>
      </c>
      <c r="E7378">
        <f ca="1">INT(D7378/Gegevens!$E$1)</f>
        <v>16626</v>
      </c>
      <c r="F7378">
        <f t="shared" si="691"/>
        <v>64</v>
      </c>
      <c r="G7378">
        <f t="shared" si="692"/>
        <v>0.9453125</v>
      </c>
      <c r="H7378">
        <f t="shared" si="693"/>
        <v>242</v>
      </c>
      <c r="I7378" t="str">
        <f t="shared" si="694"/>
        <v>64,</v>
      </c>
      <c r="J7378" t="str">
        <f t="shared" si="695"/>
        <v>242,</v>
      </c>
    </row>
    <row r="7379" spans="1:10">
      <c r="A7379">
        <v>7377</v>
      </c>
      <c r="B7379">
        <v>3.6</v>
      </c>
      <c r="C7379">
        <f t="shared" si="690"/>
        <v>3.5999999999999999E-3</v>
      </c>
      <c r="D7379">
        <f ca="1">C7379*Gegevens!$E$2</f>
        <v>0.83720930232558144</v>
      </c>
      <c r="E7379">
        <f ca="1">INT(D7379/Gegevens!$E$1)</f>
        <v>16626</v>
      </c>
      <c r="F7379">
        <f t="shared" si="691"/>
        <v>64</v>
      </c>
      <c r="G7379">
        <f t="shared" si="692"/>
        <v>0.9453125</v>
      </c>
      <c r="H7379">
        <f t="shared" si="693"/>
        <v>242</v>
      </c>
      <c r="I7379" t="str">
        <f t="shared" si="694"/>
        <v>64,</v>
      </c>
      <c r="J7379" t="str">
        <f t="shared" si="695"/>
        <v>242,</v>
      </c>
    </row>
    <row r="7380" spans="1:10">
      <c r="A7380">
        <v>7378</v>
      </c>
      <c r="B7380">
        <v>3.6</v>
      </c>
      <c r="C7380">
        <f t="shared" si="690"/>
        <v>3.5999999999999999E-3</v>
      </c>
      <c r="D7380">
        <f ca="1">C7380*Gegevens!$E$2</f>
        <v>0.83720930232558144</v>
      </c>
      <c r="E7380">
        <f ca="1">INT(D7380/Gegevens!$E$1)</f>
        <v>16626</v>
      </c>
      <c r="F7380">
        <f t="shared" si="691"/>
        <v>64</v>
      </c>
      <c r="G7380">
        <f t="shared" si="692"/>
        <v>0.9453125</v>
      </c>
      <c r="H7380">
        <f t="shared" si="693"/>
        <v>242</v>
      </c>
      <c r="I7380" t="str">
        <f t="shared" si="694"/>
        <v>64,</v>
      </c>
      <c r="J7380" t="str">
        <f t="shared" si="695"/>
        <v>242,</v>
      </c>
    </row>
    <row r="7381" spans="1:10">
      <c r="A7381">
        <v>7379</v>
      </c>
      <c r="B7381">
        <v>3.6</v>
      </c>
      <c r="C7381">
        <f t="shared" si="690"/>
        <v>3.5999999999999999E-3</v>
      </c>
      <c r="D7381">
        <f ca="1">C7381*Gegevens!$E$2</f>
        <v>0.83720930232558144</v>
      </c>
      <c r="E7381">
        <f ca="1">INT(D7381/Gegevens!$E$1)</f>
        <v>16626</v>
      </c>
      <c r="F7381">
        <f t="shared" si="691"/>
        <v>64</v>
      </c>
      <c r="G7381">
        <f t="shared" si="692"/>
        <v>0.9453125</v>
      </c>
      <c r="H7381">
        <f t="shared" si="693"/>
        <v>242</v>
      </c>
      <c r="I7381" t="str">
        <f t="shared" si="694"/>
        <v>64,</v>
      </c>
      <c r="J7381" t="str">
        <f t="shared" si="695"/>
        <v>242,</v>
      </c>
    </row>
    <row r="7382" spans="1:10">
      <c r="A7382">
        <v>7380</v>
      </c>
      <c r="B7382">
        <v>3.6</v>
      </c>
      <c r="C7382">
        <f t="shared" si="690"/>
        <v>3.5999999999999999E-3</v>
      </c>
      <c r="D7382">
        <f ca="1">C7382*Gegevens!$E$2</f>
        <v>0.83720930232558144</v>
      </c>
      <c r="E7382">
        <f ca="1">INT(D7382/Gegevens!$E$1)</f>
        <v>16626</v>
      </c>
      <c r="F7382">
        <f t="shared" si="691"/>
        <v>64</v>
      </c>
      <c r="G7382">
        <f t="shared" si="692"/>
        <v>0.9453125</v>
      </c>
      <c r="H7382">
        <f t="shared" si="693"/>
        <v>242</v>
      </c>
      <c r="I7382" t="str">
        <f t="shared" si="694"/>
        <v>64,</v>
      </c>
      <c r="J7382" t="str">
        <f t="shared" si="695"/>
        <v>242,</v>
      </c>
    </row>
    <row r="7383" spans="1:10">
      <c r="A7383">
        <v>7381</v>
      </c>
      <c r="B7383">
        <v>3.6</v>
      </c>
      <c r="C7383">
        <f t="shared" si="690"/>
        <v>3.5999999999999999E-3</v>
      </c>
      <c r="D7383">
        <f ca="1">C7383*Gegevens!$E$2</f>
        <v>0.83720930232558144</v>
      </c>
      <c r="E7383">
        <f ca="1">INT(D7383/Gegevens!$E$1)</f>
        <v>16626</v>
      </c>
      <c r="F7383">
        <f t="shared" si="691"/>
        <v>64</v>
      </c>
      <c r="G7383">
        <f t="shared" si="692"/>
        <v>0.9453125</v>
      </c>
      <c r="H7383">
        <f t="shared" si="693"/>
        <v>242</v>
      </c>
      <c r="I7383" t="str">
        <f t="shared" si="694"/>
        <v>64,</v>
      </c>
      <c r="J7383" t="str">
        <f t="shared" si="695"/>
        <v>242,</v>
      </c>
    </row>
    <row r="7384" spans="1:10">
      <c r="A7384">
        <v>7382</v>
      </c>
      <c r="B7384">
        <v>3.6</v>
      </c>
      <c r="C7384">
        <f t="shared" si="690"/>
        <v>3.5999999999999999E-3</v>
      </c>
      <c r="D7384">
        <f ca="1">C7384*Gegevens!$E$2</f>
        <v>0.83720930232558144</v>
      </c>
      <c r="E7384">
        <f ca="1">INT(D7384/Gegevens!$E$1)</f>
        <v>16626</v>
      </c>
      <c r="F7384">
        <f t="shared" si="691"/>
        <v>64</v>
      </c>
      <c r="G7384">
        <f t="shared" si="692"/>
        <v>0.9453125</v>
      </c>
      <c r="H7384">
        <f t="shared" si="693"/>
        <v>242</v>
      </c>
      <c r="I7384" t="str">
        <f t="shared" si="694"/>
        <v>64,</v>
      </c>
      <c r="J7384" t="str">
        <f t="shared" si="695"/>
        <v>242,</v>
      </c>
    </row>
    <row r="7385" spans="1:10">
      <c r="A7385">
        <v>7383</v>
      </c>
      <c r="B7385">
        <v>3.6</v>
      </c>
      <c r="C7385">
        <f t="shared" si="690"/>
        <v>3.5999999999999999E-3</v>
      </c>
      <c r="D7385">
        <f ca="1">C7385*Gegevens!$E$2</f>
        <v>0.83720930232558144</v>
      </c>
      <c r="E7385">
        <f ca="1">INT(D7385/Gegevens!$E$1)</f>
        <v>16626</v>
      </c>
      <c r="F7385">
        <f t="shared" si="691"/>
        <v>64</v>
      </c>
      <c r="G7385">
        <f t="shared" si="692"/>
        <v>0.9453125</v>
      </c>
      <c r="H7385">
        <f t="shared" si="693"/>
        <v>242</v>
      </c>
      <c r="I7385" t="str">
        <f t="shared" si="694"/>
        <v>64,</v>
      </c>
      <c r="J7385" t="str">
        <f t="shared" si="695"/>
        <v>242,</v>
      </c>
    </row>
    <row r="7386" spans="1:10">
      <c r="A7386">
        <v>7384</v>
      </c>
      <c r="B7386">
        <v>3.6</v>
      </c>
      <c r="C7386">
        <f t="shared" si="690"/>
        <v>3.5999999999999999E-3</v>
      </c>
      <c r="D7386">
        <f ca="1">C7386*Gegevens!$E$2</f>
        <v>0.83720930232558144</v>
      </c>
      <c r="E7386">
        <f ca="1">INT(D7386/Gegevens!$E$1)</f>
        <v>16626</v>
      </c>
      <c r="F7386">
        <f t="shared" si="691"/>
        <v>64</v>
      </c>
      <c r="G7386">
        <f t="shared" si="692"/>
        <v>0.9453125</v>
      </c>
      <c r="H7386">
        <f t="shared" si="693"/>
        <v>242</v>
      </c>
      <c r="I7386" t="str">
        <f t="shared" si="694"/>
        <v>64,</v>
      </c>
      <c r="J7386" t="str">
        <f t="shared" si="695"/>
        <v>242,</v>
      </c>
    </row>
    <row r="7387" spans="1:10">
      <c r="A7387">
        <v>7385</v>
      </c>
      <c r="B7387">
        <v>3.6</v>
      </c>
      <c r="C7387">
        <f t="shared" si="690"/>
        <v>3.5999999999999999E-3</v>
      </c>
      <c r="D7387">
        <f ca="1">C7387*Gegevens!$E$2</f>
        <v>0.83720930232558144</v>
      </c>
      <c r="E7387">
        <f ca="1">INT(D7387/Gegevens!$E$1)</f>
        <v>16626</v>
      </c>
      <c r="F7387">
        <f t="shared" si="691"/>
        <v>64</v>
      </c>
      <c r="G7387">
        <f t="shared" si="692"/>
        <v>0.9453125</v>
      </c>
      <c r="H7387">
        <f t="shared" si="693"/>
        <v>242</v>
      </c>
      <c r="I7387" t="str">
        <f t="shared" si="694"/>
        <v>64,</v>
      </c>
      <c r="J7387" t="str">
        <f t="shared" si="695"/>
        <v>242,</v>
      </c>
    </row>
    <row r="7388" spans="1:10">
      <c r="A7388">
        <v>7386</v>
      </c>
      <c r="B7388">
        <v>3.6</v>
      </c>
      <c r="C7388">
        <f t="shared" si="690"/>
        <v>3.5999999999999999E-3</v>
      </c>
      <c r="D7388">
        <f ca="1">C7388*Gegevens!$E$2</f>
        <v>0.83720930232558144</v>
      </c>
      <c r="E7388">
        <f ca="1">INT(D7388/Gegevens!$E$1)</f>
        <v>16626</v>
      </c>
      <c r="F7388">
        <f t="shared" si="691"/>
        <v>64</v>
      </c>
      <c r="G7388">
        <f t="shared" si="692"/>
        <v>0.9453125</v>
      </c>
      <c r="H7388">
        <f t="shared" si="693"/>
        <v>242</v>
      </c>
      <c r="I7388" t="str">
        <f t="shared" si="694"/>
        <v>64,</v>
      </c>
      <c r="J7388" t="str">
        <f t="shared" si="695"/>
        <v>242,</v>
      </c>
    </row>
    <row r="7389" spans="1:10">
      <c r="A7389">
        <v>7387</v>
      </c>
      <c r="B7389">
        <v>3.6</v>
      </c>
      <c r="C7389">
        <f t="shared" si="690"/>
        <v>3.5999999999999999E-3</v>
      </c>
      <c r="D7389">
        <f ca="1">C7389*Gegevens!$E$2</f>
        <v>0.83720930232558144</v>
      </c>
      <c r="E7389">
        <f ca="1">INT(D7389/Gegevens!$E$1)</f>
        <v>16626</v>
      </c>
      <c r="F7389">
        <f t="shared" si="691"/>
        <v>64</v>
      </c>
      <c r="G7389">
        <f t="shared" si="692"/>
        <v>0.9453125</v>
      </c>
      <c r="H7389">
        <f t="shared" si="693"/>
        <v>242</v>
      </c>
      <c r="I7389" t="str">
        <f t="shared" si="694"/>
        <v>64,</v>
      </c>
      <c r="J7389" t="str">
        <f t="shared" si="695"/>
        <v>242,</v>
      </c>
    </row>
    <row r="7390" spans="1:10">
      <c r="A7390">
        <v>7388</v>
      </c>
      <c r="B7390">
        <v>3.6</v>
      </c>
      <c r="C7390">
        <f t="shared" si="690"/>
        <v>3.5999999999999999E-3</v>
      </c>
      <c r="D7390">
        <f ca="1">C7390*Gegevens!$E$2</f>
        <v>0.83720930232558144</v>
      </c>
      <c r="E7390">
        <f ca="1">INT(D7390/Gegevens!$E$1)</f>
        <v>16626</v>
      </c>
      <c r="F7390">
        <f t="shared" si="691"/>
        <v>64</v>
      </c>
      <c r="G7390">
        <f t="shared" si="692"/>
        <v>0.9453125</v>
      </c>
      <c r="H7390">
        <f t="shared" si="693"/>
        <v>242</v>
      </c>
      <c r="I7390" t="str">
        <f t="shared" si="694"/>
        <v>64,</v>
      </c>
      <c r="J7390" t="str">
        <f t="shared" si="695"/>
        <v>242,</v>
      </c>
    </row>
    <row r="7391" spans="1:10">
      <c r="A7391">
        <v>7389</v>
      </c>
      <c r="B7391">
        <v>3.6</v>
      </c>
      <c r="C7391">
        <f t="shared" si="690"/>
        <v>3.5999999999999999E-3</v>
      </c>
      <c r="D7391">
        <f ca="1">C7391*Gegevens!$E$2</f>
        <v>0.83720930232558144</v>
      </c>
      <c r="E7391">
        <f ca="1">INT(D7391/Gegevens!$E$1)</f>
        <v>16626</v>
      </c>
      <c r="F7391">
        <f t="shared" si="691"/>
        <v>64</v>
      </c>
      <c r="G7391">
        <f t="shared" si="692"/>
        <v>0.9453125</v>
      </c>
      <c r="H7391">
        <f t="shared" si="693"/>
        <v>242</v>
      </c>
      <c r="I7391" t="str">
        <f t="shared" si="694"/>
        <v>64,</v>
      </c>
      <c r="J7391" t="str">
        <f t="shared" si="695"/>
        <v>242,</v>
      </c>
    </row>
    <row r="7392" spans="1:10">
      <c r="A7392">
        <v>7390</v>
      </c>
      <c r="B7392">
        <v>3.6</v>
      </c>
      <c r="C7392">
        <f t="shared" si="690"/>
        <v>3.5999999999999999E-3</v>
      </c>
      <c r="D7392">
        <f ca="1">C7392*Gegevens!$E$2</f>
        <v>0.83720930232558144</v>
      </c>
      <c r="E7392">
        <f ca="1">INT(D7392/Gegevens!$E$1)</f>
        <v>16626</v>
      </c>
      <c r="F7392">
        <f t="shared" si="691"/>
        <v>64</v>
      </c>
      <c r="G7392">
        <f t="shared" si="692"/>
        <v>0.9453125</v>
      </c>
      <c r="H7392">
        <f t="shared" si="693"/>
        <v>242</v>
      </c>
      <c r="I7392" t="str">
        <f t="shared" si="694"/>
        <v>64,</v>
      </c>
      <c r="J7392" t="str">
        <f t="shared" si="695"/>
        <v>242,</v>
      </c>
    </row>
    <row r="7393" spans="1:10">
      <c r="A7393">
        <v>7391</v>
      </c>
      <c r="B7393">
        <v>3.6</v>
      </c>
      <c r="C7393">
        <f t="shared" si="690"/>
        <v>3.5999999999999999E-3</v>
      </c>
      <c r="D7393">
        <f ca="1">C7393*Gegevens!$E$2</f>
        <v>0.83720930232558144</v>
      </c>
      <c r="E7393">
        <f ca="1">INT(D7393/Gegevens!$E$1)</f>
        <v>16626</v>
      </c>
      <c r="F7393">
        <f t="shared" si="691"/>
        <v>64</v>
      </c>
      <c r="G7393">
        <f t="shared" si="692"/>
        <v>0.9453125</v>
      </c>
      <c r="H7393">
        <f t="shared" si="693"/>
        <v>242</v>
      </c>
      <c r="I7393" t="str">
        <f t="shared" si="694"/>
        <v>64,</v>
      </c>
      <c r="J7393" t="str">
        <f t="shared" si="695"/>
        <v>242,</v>
      </c>
    </row>
    <row r="7394" spans="1:10">
      <c r="A7394">
        <v>7392</v>
      </c>
      <c r="B7394">
        <v>3.6</v>
      </c>
      <c r="C7394">
        <f t="shared" si="690"/>
        <v>3.5999999999999999E-3</v>
      </c>
      <c r="D7394">
        <f ca="1">C7394*Gegevens!$E$2</f>
        <v>0.83720930232558144</v>
      </c>
      <c r="E7394">
        <f ca="1">INT(D7394/Gegevens!$E$1)</f>
        <v>16626</v>
      </c>
      <c r="F7394">
        <f t="shared" si="691"/>
        <v>64</v>
      </c>
      <c r="G7394">
        <f t="shared" si="692"/>
        <v>0.9453125</v>
      </c>
      <c r="H7394">
        <f t="shared" si="693"/>
        <v>242</v>
      </c>
      <c r="I7394" t="str">
        <f t="shared" si="694"/>
        <v>64,</v>
      </c>
      <c r="J7394" t="str">
        <f t="shared" si="695"/>
        <v>242,</v>
      </c>
    </row>
    <row r="7395" spans="1:10">
      <c r="A7395">
        <v>7393</v>
      </c>
      <c r="B7395">
        <v>3.6</v>
      </c>
      <c r="C7395">
        <f t="shared" si="690"/>
        <v>3.5999999999999999E-3</v>
      </c>
      <c r="D7395">
        <f ca="1">C7395*Gegevens!$E$2</f>
        <v>0.83720930232558144</v>
      </c>
      <c r="E7395">
        <f ca="1">INT(D7395/Gegevens!$E$1)</f>
        <v>16626</v>
      </c>
      <c r="F7395">
        <f t="shared" si="691"/>
        <v>64</v>
      </c>
      <c r="G7395">
        <f t="shared" si="692"/>
        <v>0.9453125</v>
      </c>
      <c r="H7395">
        <f t="shared" si="693"/>
        <v>242</v>
      </c>
      <c r="I7395" t="str">
        <f t="shared" si="694"/>
        <v>64,</v>
      </c>
      <c r="J7395" t="str">
        <f t="shared" si="695"/>
        <v>242,</v>
      </c>
    </row>
    <row r="7396" spans="1:10">
      <c r="A7396">
        <v>7394</v>
      </c>
      <c r="B7396">
        <v>3.6</v>
      </c>
      <c r="C7396">
        <f t="shared" si="690"/>
        <v>3.5999999999999999E-3</v>
      </c>
      <c r="D7396">
        <f ca="1">C7396*Gegevens!$E$2</f>
        <v>0.83720930232558144</v>
      </c>
      <c r="E7396">
        <f ca="1">INT(D7396/Gegevens!$E$1)</f>
        <v>16626</v>
      </c>
      <c r="F7396">
        <f t="shared" si="691"/>
        <v>64</v>
      </c>
      <c r="G7396">
        <f t="shared" si="692"/>
        <v>0.9453125</v>
      </c>
      <c r="H7396">
        <f t="shared" si="693"/>
        <v>242</v>
      </c>
      <c r="I7396" t="str">
        <f t="shared" si="694"/>
        <v>64,</v>
      </c>
      <c r="J7396" t="str">
        <f t="shared" si="695"/>
        <v>242,</v>
      </c>
    </row>
    <row r="7397" spans="1:10">
      <c r="A7397">
        <v>7395</v>
      </c>
      <c r="B7397">
        <v>3.6</v>
      </c>
      <c r="C7397">
        <f t="shared" si="690"/>
        <v>3.5999999999999999E-3</v>
      </c>
      <c r="D7397">
        <f ca="1">C7397*Gegevens!$E$2</f>
        <v>0.83720930232558144</v>
      </c>
      <c r="E7397">
        <f ca="1">INT(D7397/Gegevens!$E$1)</f>
        <v>16626</v>
      </c>
      <c r="F7397">
        <f t="shared" si="691"/>
        <v>64</v>
      </c>
      <c r="G7397">
        <f t="shared" si="692"/>
        <v>0.9453125</v>
      </c>
      <c r="H7397">
        <f t="shared" si="693"/>
        <v>242</v>
      </c>
      <c r="I7397" t="str">
        <f t="shared" si="694"/>
        <v>64,</v>
      </c>
      <c r="J7397" t="str">
        <f t="shared" si="695"/>
        <v>242,</v>
      </c>
    </row>
    <row r="7398" spans="1:10">
      <c r="A7398">
        <v>7396</v>
      </c>
      <c r="B7398">
        <v>3.6</v>
      </c>
      <c r="C7398">
        <f t="shared" si="690"/>
        <v>3.5999999999999999E-3</v>
      </c>
      <c r="D7398">
        <f ca="1">C7398*Gegevens!$E$2</f>
        <v>0.83720930232558144</v>
      </c>
      <c r="E7398">
        <f ca="1">INT(D7398/Gegevens!$E$1)</f>
        <v>16626</v>
      </c>
      <c r="F7398">
        <f t="shared" si="691"/>
        <v>64</v>
      </c>
      <c r="G7398">
        <f t="shared" si="692"/>
        <v>0.9453125</v>
      </c>
      <c r="H7398">
        <f t="shared" si="693"/>
        <v>242</v>
      </c>
      <c r="I7398" t="str">
        <f t="shared" si="694"/>
        <v>64,</v>
      </c>
      <c r="J7398" t="str">
        <f t="shared" si="695"/>
        <v>242,</v>
      </c>
    </row>
    <row r="7399" spans="1:10">
      <c r="A7399">
        <v>7397</v>
      </c>
      <c r="B7399">
        <v>3.6</v>
      </c>
      <c r="C7399">
        <f t="shared" si="690"/>
        <v>3.5999999999999999E-3</v>
      </c>
      <c r="D7399">
        <f ca="1">C7399*Gegevens!$E$2</f>
        <v>0.83720930232558144</v>
      </c>
      <c r="E7399">
        <f ca="1">INT(D7399/Gegevens!$E$1)</f>
        <v>16626</v>
      </c>
      <c r="F7399">
        <f t="shared" si="691"/>
        <v>64</v>
      </c>
      <c r="G7399">
        <f t="shared" si="692"/>
        <v>0.9453125</v>
      </c>
      <c r="H7399">
        <f t="shared" si="693"/>
        <v>242</v>
      </c>
      <c r="I7399" t="str">
        <f t="shared" si="694"/>
        <v>64,</v>
      </c>
      <c r="J7399" t="str">
        <f t="shared" si="695"/>
        <v>242,</v>
      </c>
    </row>
    <row r="7400" spans="1:10">
      <c r="A7400">
        <v>7398</v>
      </c>
      <c r="B7400">
        <v>3.6</v>
      </c>
      <c r="C7400">
        <f t="shared" si="690"/>
        <v>3.5999999999999999E-3</v>
      </c>
      <c r="D7400">
        <f ca="1">C7400*Gegevens!$E$2</f>
        <v>0.83720930232558144</v>
      </c>
      <c r="E7400">
        <f ca="1">INT(D7400/Gegevens!$E$1)</f>
        <v>16626</v>
      </c>
      <c r="F7400">
        <f t="shared" si="691"/>
        <v>64</v>
      </c>
      <c r="G7400">
        <f t="shared" si="692"/>
        <v>0.9453125</v>
      </c>
      <c r="H7400">
        <f t="shared" si="693"/>
        <v>242</v>
      </c>
      <c r="I7400" t="str">
        <f t="shared" si="694"/>
        <v>64,</v>
      </c>
      <c r="J7400" t="str">
        <f t="shared" si="695"/>
        <v>242,</v>
      </c>
    </row>
    <row r="7401" spans="1:10">
      <c r="A7401">
        <v>7399</v>
      </c>
      <c r="B7401">
        <v>3.6</v>
      </c>
      <c r="C7401">
        <f t="shared" si="690"/>
        <v>3.5999999999999999E-3</v>
      </c>
      <c r="D7401">
        <f ca="1">C7401*Gegevens!$E$2</f>
        <v>0.83720930232558144</v>
      </c>
      <c r="E7401">
        <f ca="1">INT(D7401/Gegevens!$E$1)</f>
        <v>16626</v>
      </c>
      <c r="F7401">
        <f t="shared" si="691"/>
        <v>64</v>
      </c>
      <c r="G7401">
        <f t="shared" si="692"/>
        <v>0.9453125</v>
      </c>
      <c r="H7401">
        <f t="shared" si="693"/>
        <v>242</v>
      </c>
      <c r="I7401" t="str">
        <f t="shared" si="694"/>
        <v>64,</v>
      </c>
      <c r="J7401" t="str">
        <f t="shared" si="695"/>
        <v>242,</v>
      </c>
    </row>
    <row r="7402" spans="1:10">
      <c r="A7402">
        <v>7400</v>
      </c>
      <c r="B7402">
        <v>3.6</v>
      </c>
      <c r="C7402">
        <f t="shared" si="690"/>
        <v>3.5999999999999999E-3</v>
      </c>
      <c r="D7402">
        <f ca="1">C7402*Gegevens!$E$2</f>
        <v>0.83720930232558144</v>
      </c>
      <c r="E7402">
        <f ca="1">INT(D7402/Gegevens!$E$1)</f>
        <v>16626</v>
      </c>
      <c r="F7402">
        <f t="shared" si="691"/>
        <v>64</v>
      </c>
      <c r="G7402">
        <f t="shared" si="692"/>
        <v>0.9453125</v>
      </c>
      <c r="H7402">
        <f t="shared" si="693"/>
        <v>242</v>
      </c>
      <c r="I7402" t="str">
        <f t="shared" si="694"/>
        <v>64,</v>
      </c>
      <c r="J7402" t="str">
        <f t="shared" si="695"/>
        <v>242,</v>
      </c>
    </row>
    <row r="7403" spans="1:10">
      <c r="A7403">
        <v>7401</v>
      </c>
      <c r="B7403">
        <v>3.6</v>
      </c>
      <c r="C7403">
        <f t="shared" si="690"/>
        <v>3.5999999999999999E-3</v>
      </c>
      <c r="D7403">
        <f ca="1">C7403*Gegevens!$E$2</f>
        <v>0.83720930232558144</v>
      </c>
      <c r="E7403">
        <f ca="1">INT(D7403/Gegevens!$E$1)</f>
        <v>16626</v>
      </c>
      <c r="F7403">
        <f t="shared" si="691"/>
        <v>64</v>
      </c>
      <c r="G7403">
        <f t="shared" si="692"/>
        <v>0.9453125</v>
      </c>
      <c r="H7403">
        <f t="shared" si="693"/>
        <v>242</v>
      </c>
      <c r="I7403" t="str">
        <f t="shared" si="694"/>
        <v>64,</v>
      </c>
      <c r="J7403" t="str">
        <f t="shared" si="695"/>
        <v>242,</v>
      </c>
    </row>
    <row r="7404" spans="1:10">
      <c r="A7404">
        <v>7402</v>
      </c>
      <c r="B7404">
        <v>3.6</v>
      </c>
      <c r="C7404">
        <f t="shared" si="690"/>
        <v>3.5999999999999999E-3</v>
      </c>
      <c r="D7404">
        <f ca="1">C7404*Gegevens!$E$2</f>
        <v>0.83720930232558144</v>
      </c>
      <c r="E7404">
        <f ca="1">INT(D7404/Gegevens!$E$1)</f>
        <v>16626</v>
      </c>
      <c r="F7404">
        <f t="shared" si="691"/>
        <v>64</v>
      </c>
      <c r="G7404">
        <f t="shared" si="692"/>
        <v>0.9453125</v>
      </c>
      <c r="H7404">
        <f t="shared" si="693"/>
        <v>242</v>
      </c>
      <c r="I7404" t="str">
        <f t="shared" si="694"/>
        <v>64,</v>
      </c>
      <c r="J7404" t="str">
        <f t="shared" si="695"/>
        <v>242,</v>
      </c>
    </row>
    <row r="7405" spans="1:10">
      <c r="A7405">
        <v>7403</v>
      </c>
      <c r="B7405">
        <v>3.6</v>
      </c>
      <c r="C7405">
        <f t="shared" si="690"/>
        <v>3.5999999999999999E-3</v>
      </c>
      <c r="D7405">
        <f ca="1">C7405*Gegevens!$E$2</f>
        <v>0.83720930232558144</v>
      </c>
      <c r="E7405">
        <f ca="1">INT(D7405/Gegevens!$E$1)</f>
        <v>16626</v>
      </c>
      <c r="F7405">
        <f t="shared" si="691"/>
        <v>64</v>
      </c>
      <c r="G7405">
        <f t="shared" si="692"/>
        <v>0.9453125</v>
      </c>
      <c r="H7405">
        <f t="shared" si="693"/>
        <v>242</v>
      </c>
      <c r="I7405" t="str">
        <f t="shared" si="694"/>
        <v>64,</v>
      </c>
      <c r="J7405" t="str">
        <f t="shared" si="695"/>
        <v>242,</v>
      </c>
    </row>
    <row r="7406" spans="1:10">
      <c r="A7406">
        <v>7404</v>
      </c>
      <c r="B7406">
        <v>3.6</v>
      </c>
      <c r="C7406">
        <f t="shared" si="690"/>
        <v>3.5999999999999999E-3</v>
      </c>
      <c r="D7406">
        <f ca="1">C7406*Gegevens!$E$2</f>
        <v>0.83720930232558144</v>
      </c>
      <c r="E7406">
        <f ca="1">INT(D7406/Gegevens!$E$1)</f>
        <v>16626</v>
      </c>
      <c r="F7406">
        <f t="shared" si="691"/>
        <v>64</v>
      </c>
      <c r="G7406">
        <f t="shared" si="692"/>
        <v>0.9453125</v>
      </c>
      <c r="H7406">
        <f t="shared" si="693"/>
        <v>242</v>
      </c>
      <c r="I7406" t="str">
        <f t="shared" si="694"/>
        <v>64,</v>
      </c>
      <c r="J7406" t="str">
        <f t="shared" si="695"/>
        <v>242,</v>
      </c>
    </row>
    <row r="7407" spans="1:10">
      <c r="A7407">
        <v>7405</v>
      </c>
      <c r="B7407">
        <v>3.6</v>
      </c>
      <c r="C7407">
        <f t="shared" si="690"/>
        <v>3.5999999999999999E-3</v>
      </c>
      <c r="D7407">
        <f ca="1">C7407*Gegevens!$E$2</f>
        <v>0.83720930232558144</v>
      </c>
      <c r="E7407">
        <f ca="1">INT(D7407/Gegevens!$E$1)</f>
        <v>16626</v>
      </c>
      <c r="F7407">
        <f t="shared" si="691"/>
        <v>64</v>
      </c>
      <c r="G7407">
        <f t="shared" si="692"/>
        <v>0.9453125</v>
      </c>
      <c r="H7407">
        <f t="shared" si="693"/>
        <v>242</v>
      </c>
      <c r="I7407" t="str">
        <f t="shared" si="694"/>
        <v>64,</v>
      </c>
      <c r="J7407" t="str">
        <f t="shared" si="695"/>
        <v>242,</v>
      </c>
    </row>
    <row r="7408" spans="1:10">
      <c r="A7408">
        <v>7406</v>
      </c>
      <c r="B7408">
        <v>3.6</v>
      </c>
      <c r="C7408">
        <f t="shared" si="690"/>
        <v>3.5999999999999999E-3</v>
      </c>
      <c r="D7408">
        <f ca="1">C7408*Gegevens!$E$2</f>
        <v>0.83720930232558144</v>
      </c>
      <c r="E7408">
        <f ca="1">INT(D7408/Gegevens!$E$1)</f>
        <v>16626</v>
      </c>
      <c r="F7408">
        <f t="shared" si="691"/>
        <v>64</v>
      </c>
      <c r="G7408">
        <f t="shared" si="692"/>
        <v>0.9453125</v>
      </c>
      <c r="H7408">
        <f t="shared" si="693"/>
        <v>242</v>
      </c>
      <c r="I7408" t="str">
        <f t="shared" si="694"/>
        <v>64,</v>
      </c>
      <c r="J7408" t="str">
        <f t="shared" si="695"/>
        <v>242,</v>
      </c>
    </row>
    <row r="7409" spans="1:10">
      <c r="A7409">
        <v>7407</v>
      </c>
      <c r="B7409">
        <v>3.6</v>
      </c>
      <c r="C7409">
        <f t="shared" si="690"/>
        <v>3.5999999999999999E-3</v>
      </c>
      <c r="D7409">
        <f ca="1">C7409*Gegevens!$E$2</f>
        <v>0.83720930232558144</v>
      </c>
      <c r="E7409">
        <f ca="1">INT(D7409/Gegevens!$E$1)</f>
        <v>16626</v>
      </c>
      <c r="F7409">
        <f t="shared" si="691"/>
        <v>64</v>
      </c>
      <c r="G7409">
        <f t="shared" si="692"/>
        <v>0.9453125</v>
      </c>
      <c r="H7409">
        <f t="shared" si="693"/>
        <v>242</v>
      </c>
      <c r="I7409" t="str">
        <f t="shared" si="694"/>
        <v>64,</v>
      </c>
      <c r="J7409" t="str">
        <f t="shared" si="695"/>
        <v>242,</v>
      </c>
    </row>
    <row r="7410" spans="1:10">
      <c r="A7410">
        <v>7408</v>
      </c>
      <c r="B7410">
        <v>3.6</v>
      </c>
      <c r="C7410">
        <f t="shared" si="690"/>
        <v>3.5999999999999999E-3</v>
      </c>
      <c r="D7410">
        <f ca="1">C7410*Gegevens!$E$2</f>
        <v>0.83720930232558144</v>
      </c>
      <c r="E7410">
        <f ca="1">INT(D7410/Gegevens!$E$1)</f>
        <v>16626</v>
      </c>
      <c r="F7410">
        <f t="shared" si="691"/>
        <v>64</v>
      </c>
      <c r="G7410">
        <f t="shared" si="692"/>
        <v>0.9453125</v>
      </c>
      <c r="H7410">
        <f t="shared" si="693"/>
        <v>242</v>
      </c>
      <c r="I7410" t="str">
        <f t="shared" si="694"/>
        <v>64,</v>
      </c>
      <c r="J7410" t="str">
        <f t="shared" si="695"/>
        <v>242,</v>
      </c>
    </row>
    <row r="7411" spans="1:10">
      <c r="A7411">
        <v>7409</v>
      </c>
      <c r="B7411">
        <v>3.6</v>
      </c>
      <c r="C7411">
        <f t="shared" si="690"/>
        <v>3.5999999999999999E-3</v>
      </c>
      <c r="D7411">
        <f ca="1">C7411*Gegevens!$E$2</f>
        <v>0.83720930232558144</v>
      </c>
      <c r="E7411">
        <f ca="1">INT(D7411/Gegevens!$E$1)</f>
        <v>16626</v>
      </c>
      <c r="F7411">
        <f t="shared" si="691"/>
        <v>64</v>
      </c>
      <c r="G7411">
        <f t="shared" si="692"/>
        <v>0.9453125</v>
      </c>
      <c r="H7411">
        <f t="shared" si="693"/>
        <v>242</v>
      </c>
      <c r="I7411" t="str">
        <f t="shared" si="694"/>
        <v>64,</v>
      </c>
      <c r="J7411" t="str">
        <f t="shared" si="695"/>
        <v>242,</v>
      </c>
    </row>
    <row r="7412" spans="1:10">
      <c r="A7412">
        <v>7410</v>
      </c>
      <c r="B7412">
        <v>3.6</v>
      </c>
      <c r="C7412">
        <f t="shared" si="690"/>
        <v>3.5999999999999999E-3</v>
      </c>
      <c r="D7412">
        <f ca="1">C7412*Gegevens!$E$2</f>
        <v>0.83720930232558144</v>
      </c>
      <c r="E7412">
        <f ca="1">INT(D7412/Gegevens!$E$1)</f>
        <v>16626</v>
      </c>
      <c r="F7412">
        <f t="shared" si="691"/>
        <v>64</v>
      </c>
      <c r="G7412">
        <f t="shared" si="692"/>
        <v>0.9453125</v>
      </c>
      <c r="H7412">
        <f t="shared" si="693"/>
        <v>242</v>
      </c>
      <c r="I7412" t="str">
        <f t="shared" si="694"/>
        <v>64,</v>
      </c>
      <c r="J7412" t="str">
        <f t="shared" si="695"/>
        <v>242,</v>
      </c>
    </row>
    <row r="7413" spans="1:10">
      <c r="A7413">
        <v>7411</v>
      </c>
      <c r="B7413">
        <v>3.6</v>
      </c>
      <c r="C7413">
        <f t="shared" si="690"/>
        <v>3.5999999999999999E-3</v>
      </c>
      <c r="D7413">
        <f ca="1">C7413*Gegevens!$E$2</f>
        <v>0.83720930232558144</v>
      </c>
      <c r="E7413">
        <f ca="1">INT(D7413/Gegevens!$E$1)</f>
        <v>16626</v>
      </c>
      <c r="F7413">
        <f t="shared" si="691"/>
        <v>64</v>
      </c>
      <c r="G7413">
        <f t="shared" si="692"/>
        <v>0.9453125</v>
      </c>
      <c r="H7413">
        <f t="shared" si="693"/>
        <v>242</v>
      </c>
      <c r="I7413" t="str">
        <f t="shared" si="694"/>
        <v>64,</v>
      </c>
      <c r="J7413" t="str">
        <f t="shared" si="695"/>
        <v>242,</v>
      </c>
    </row>
    <row r="7414" spans="1:10">
      <c r="A7414">
        <v>7412</v>
      </c>
      <c r="B7414">
        <v>3.6</v>
      </c>
      <c r="C7414">
        <f t="shared" si="690"/>
        <v>3.5999999999999999E-3</v>
      </c>
      <c r="D7414">
        <f ca="1">C7414*Gegevens!$E$2</f>
        <v>0.83720930232558144</v>
      </c>
      <c r="E7414">
        <f ca="1">INT(D7414/Gegevens!$E$1)</f>
        <v>16626</v>
      </c>
      <c r="F7414">
        <f t="shared" si="691"/>
        <v>64</v>
      </c>
      <c r="G7414">
        <f t="shared" si="692"/>
        <v>0.9453125</v>
      </c>
      <c r="H7414">
        <f t="shared" si="693"/>
        <v>242</v>
      </c>
      <c r="I7414" t="str">
        <f t="shared" si="694"/>
        <v>64,</v>
      </c>
      <c r="J7414" t="str">
        <f t="shared" si="695"/>
        <v>242,</v>
      </c>
    </row>
    <row r="7415" spans="1:10">
      <c r="A7415">
        <v>7413</v>
      </c>
      <c r="B7415">
        <v>3.6</v>
      </c>
      <c r="C7415">
        <f t="shared" si="690"/>
        <v>3.5999999999999999E-3</v>
      </c>
      <c r="D7415">
        <f ca="1">C7415*Gegevens!$E$2</f>
        <v>0.83720930232558144</v>
      </c>
      <c r="E7415">
        <f ca="1">INT(D7415/Gegevens!$E$1)</f>
        <v>16626</v>
      </c>
      <c r="F7415">
        <f t="shared" si="691"/>
        <v>64</v>
      </c>
      <c r="G7415">
        <f t="shared" si="692"/>
        <v>0.9453125</v>
      </c>
      <c r="H7415">
        <f t="shared" si="693"/>
        <v>242</v>
      </c>
      <c r="I7415" t="str">
        <f t="shared" si="694"/>
        <v>64,</v>
      </c>
      <c r="J7415" t="str">
        <f t="shared" si="695"/>
        <v>242,</v>
      </c>
    </row>
    <row r="7416" spans="1:10">
      <c r="A7416">
        <v>7414</v>
      </c>
      <c r="B7416">
        <v>3.6</v>
      </c>
      <c r="C7416">
        <f t="shared" si="690"/>
        <v>3.5999999999999999E-3</v>
      </c>
      <c r="D7416">
        <f ca="1">C7416*Gegevens!$E$2</f>
        <v>0.83720930232558144</v>
      </c>
      <c r="E7416">
        <f ca="1">INT(D7416/Gegevens!$E$1)</f>
        <v>16626</v>
      </c>
      <c r="F7416">
        <f t="shared" si="691"/>
        <v>64</v>
      </c>
      <c r="G7416">
        <f t="shared" si="692"/>
        <v>0.9453125</v>
      </c>
      <c r="H7416">
        <f t="shared" si="693"/>
        <v>242</v>
      </c>
      <c r="I7416" t="str">
        <f t="shared" si="694"/>
        <v>64,</v>
      </c>
      <c r="J7416" t="str">
        <f t="shared" si="695"/>
        <v>242,</v>
      </c>
    </row>
    <row r="7417" spans="1:10">
      <c r="A7417">
        <v>7415</v>
      </c>
      <c r="B7417">
        <v>3.6</v>
      </c>
      <c r="C7417">
        <f t="shared" si="690"/>
        <v>3.5999999999999999E-3</v>
      </c>
      <c r="D7417">
        <f ca="1">C7417*Gegevens!$E$2</f>
        <v>0.83720930232558144</v>
      </c>
      <c r="E7417">
        <f ca="1">INT(D7417/Gegevens!$E$1)</f>
        <v>16626</v>
      </c>
      <c r="F7417">
        <f t="shared" si="691"/>
        <v>64</v>
      </c>
      <c r="G7417">
        <f t="shared" si="692"/>
        <v>0.9453125</v>
      </c>
      <c r="H7417">
        <f t="shared" si="693"/>
        <v>242</v>
      </c>
      <c r="I7417" t="str">
        <f t="shared" si="694"/>
        <v>64,</v>
      </c>
      <c r="J7417" t="str">
        <f t="shared" si="695"/>
        <v>242,</v>
      </c>
    </row>
    <row r="7418" spans="1:10">
      <c r="A7418">
        <v>7416</v>
      </c>
      <c r="B7418">
        <v>3.6</v>
      </c>
      <c r="C7418">
        <f t="shared" si="690"/>
        <v>3.5999999999999999E-3</v>
      </c>
      <c r="D7418">
        <f ca="1">C7418*Gegevens!$E$2</f>
        <v>0.83720930232558144</v>
      </c>
      <c r="E7418">
        <f ca="1">INT(D7418/Gegevens!$E$1)</f>
        <v>16626</v>
      </c>
      <c r="F7418">
        <f t="shared" si="691"/>
        <v>64</v>
      </c>
      <c r="G7418">
        <f t="shared" si="692"/>
        <v>0.9453125</v>
      </c>
      <c r="H7418">
        <f t="shared" si="693"/>
        <v>242</v>
      </c>
      <c r="I7418" t="str">
        <f t="shared" si="694"/>
        <v>64,</v>
      </c>
      <c r="J7418" t="str">
        <f t="shared" si="695"/>
        <v>242,</v>
      </c>
    </row>
    <row r="7419" spans="1:10">
      <c r="A7419">
        <v>7417</v>
      </c>
      <c r="B7419">
        <v>3.6</v>
      </c>
      <c r="C7419">
        <f t="shared" si="690"/>
        <v>3.5999999999999999E-3</v>
      </c>
      <c r="D7419">
        <f ca="1">C7419*Gegevens!$E$2</f>
        <v>0.83720930232558144</v>
      </c>
      <c r="E7419">
        <f ca="1">INT(D7419/Gegevens!$E$1)</f>
        <v>16626</v>
      </c>
      <c r="F7419">
        <f t="shared" si="691"/>
        <v>64</v>
      </c>
      <c r="G7419">
        <f t="shared" si="692"/>
        <v>0.9453125</v>
      </c>
      <c r="H7419">
        <f t="shared" si="693"/>
        <v>242</v>
      </c>
      <c r="I7419" t="str">
        <f t="shared" si="694"/>
        <v>64,</v>
      </c>
      <c r="J7419" t="str">
        <f t="shared" si="695"/>
        <v>242,</v>
      </c>
    </row>
    <row r="7420" spans="1:10">
      <c r="A7420">
        <v>7418</v>
      </c>
      <c r="B7420">
        <v>3.6</v>
      </c>
      <c r="C7420">
        <f t="shared" si="690"/>
        <v>3.5999999999999999E-3</v>
      </c>
      <c r="D7420">
        <f ca="1">C7420*Gegevens!$E$2</f>
        <v>0.83720930232558144</v>
      </c>
      <c r="E7420">
        <f ca="1">INT(D7420/Gegevens!$E$1)</f>
        <v>16626</v>
      </c>
      <c r="F7420">
        <f t="shared" si="691"/>
        <v>64</v>
      </c>
      <c r="G7420">
        <f t="shared" si="692"/>
        <v>0.9453125</v>
      </c>
      <c r="H7420">
        <f t="shared" si="693"/>
        <v>242</v>
      </c>
      <c r="I7420" t="str">
        <f t="shared" si="694"/>
        <v>64,</v>
      </c>
      <c r="J7420" t="str">
        <f t="shared" si="695"/>
        <v>242,</v>
      </c>
    </row>
    <row r="7421" spans="1:10">
      <c r="A7421">
        <v>7419</v>
      </c>
      <c r="B7421">
        <v>3.6</v>
      </c>
      <c r="C7421">
        <f t="shared" si="690"/>
        <v>3.5999999999999999E-3</v>
      </c>
      <c r="D7421">
        <f ca="1">C7421*Gegevens!$E$2</f>
        <v>0.83720930232558144</v>
      </c>
      <c r="E7421">
        <f ca="1">INT(D7421/Gegevens!$E$1)</f>
        <v>16626</v>
      </c>
      <c r="F7421">
        <f t="shared" si="691"/>
        <v>64</v>
      </c>
      <c r="G7421">
        <f t="shared" si="692"/>
        <v>0.9453125</v>
      </c>
      <c r="H7421">
        <f t="shared" si="693"/>
        <v>242</v>
      </c>
      <c r="I7421" t="str">
        <f t="shared" si="694"/>
        <v>64,</v>
      </c>
      <c r="J7421" t="str">
        <f t="shared" si="695"/>
        <v>242,</v>
      </c>
    </row>
    <row r="7422" spans="1:10">
      <c r="A7422">
        <v>7420</v>
      </c>
      <c r="B7422">
        <v>3.6</v>
      </c>
      <c r="C7422">
        <f t="shared" si="690"/>
        <v>3.5999999999999999E-3</v>
      </c>
      <c r="D7422">
        <f ca="1">C7422*Gegevens!$E$2</f>
        <v>0.83720930232558144</v>
      </c>
      <c r="E7422">
        <f ca="1">INT(D7422/Gegevens!$E$1)</f>
        <v>16626</v>
      </c>
      <c r="F7422">
        <f t="shared" si="691"/>
        <v>64</v>
      </c>
      <c r="G7422">
        <f t="shared" si="692"/>
        <v>0.9453125</v>
      </c>
      <c r="H7422">
        <f t="shared" si="693"/>
        <v>242</v>
      </c>
      <c r="I7422" t="str">
        <f t="shared" si="694"/>
        <v>64,</v>
      </c>
      <c r="J7422" t="str">
        <f t="shared" si="695"/>
        <v>242,</v>
      </c>
    </row>
    <row r="7423" spans="1:10">
      <c r="A7423">
        <v>7421</v>
      </c>
      <c r="B7423">
        <v>3.6</v>
      </c>
      <c r="C7423">
        <f t="shared" si="690"/>
        <v>3.5999999999999999E-3</v>
      </c>
      <c r="D7423">
        <f ca="1">C7423*Gegevens!$E$2</f>
        <v>0.83720930232558144</v>
      </c>
      <c r="E7423">
        <f ca="1">INT(D7423/Gegevens!$E$1)</f>
        <v>16626</v>
      </c>
      <c r="F7423">
        <f t="shared" si="691"/>
        <v>64</v>
      </c>
      <c r="G7423">
        <f t="shared" si="692"/>
        <v>0.9453125</v>
      </c>
      <c r="H7423">
        <f t="shared" si="693"/>
        <v>242</v>
      </c>
      <c r="I7423" t="str">
        <f t="shared" si="694"/>
        <v>64,</v>
      </c>
      <c r="J7423" t="str">
        <f t="shared" si="695"/>
        <v>242,</v>
      </c>
    </row>
    <row r="7424" spans="1:10">
      <c r="A7424">
        <v>7422</v>
      </c>
      <c r="B7424">
        <v>3.6</v>
      </c>
      <c r="C7424">
        <f t="shared" si="690"/>
        <v>3.5999999999999999E-3</v>
      </c>
      <c r="D7424">
        <f ca="1">C7424*Gegevens!$E$2</f>
        <v>0.83720930232558144</v>
      </c>
      <c r="E7424">
        <f ca="1">INT(D7424/Gegevens!$E$1)</f>
        <v>16626</v>
      </c>
      <c r="F7424">
        <f t="shared" si="691"/>
        <v>64</v>
      </c>
      <c r="G7424">
        <f t="shared" si="692"/>
        <v>0.9453125</v>
      </c>
      <c r="H7424">
        <f t="shared" si="693"/>
        <v>242</v>
      </c>
      <c r="I7424" t="str">
        <f t="shared" si="694"/>
        <v>64,</v>
      </c>
      <c r="J7424" t="str">
        <f t="shared" si="695"/>
        <v>242,</v>
      </c>
    </row>
    <row r="7425" spans="1:10">
      <c r="A7425">
        <v>7423</v>
      </c>
      <c r="B7425">
        <v>3.6</v>
      </c>
      <c r="C7425">
        <f t="shared" si="690"/>
        <v>3.5999999999999999E-3</v>
      </c>
      <c r="D7425">
        <f ca="1">C7425*Gegevens!$E$2</f>
        <v>0.83720930232558144</v>
      </c>
      <c r="E7425">
        <f ca="1">INT(D7425/Gegevens!$E$1)</f>
        <v>16626</v>
      </c>
      <c r="F7425">
        <f t="shared" si="691"/>
        <v>64</v>
      </c>
      <c r="G7425">
        <f t="shared" si="692"/>
        <v>0.9453125</v>
      </c>
      <c r="H7425">
        <f t="shared" si="693"/>
        <v>242</v>
      </c>
      <c r="I7425" t="str">
        <f t="shared" si="694"/>
        <v>64,</v>
      </c>
      <c r="J7425" t="str">
        <f t="shared" si="695"/>
        <v>242,</v>
      </c>
    </row>
    <row r="7426" spans="1:10">
      <c r="A7426">
        <v>7424</v>
      </c>
      <c r="B7426">
        <v>3.6</v>
      </c>
      <c r="C7426">
        <f t="shared" si="690"/>
        <v>3.5999999999999999E-3</v>
      </c>
      <c r="D7426">
        <f ca="1">C7426*Gegevens!$E$2</f>
        <v>0.83720930232558144</v>
      </c>
      <c r="E7426">
        <f ca="1">INT(D7426/Gegevens!$E$1)</f>
        <v>16626</v>
      </c>
      <c r="F7426">
        <f t="shared" si="691"/>
        <v>64</v>
      </c>
      <c r="G7426">
        <f t="shared" si="692"/>
        <v>0.9453125</v>
      </c>
      <c r="H7426">
        <f t="shared" si="693"/>
        <v>242</v>
      </c>
      <c r="I7426" t="str">
        <f t="shared" si="694"/>
        <v>64,</v>
      </c>
      <c r="J7426" t="str">
        <f t="shared" si="695"/>
        <v>242,</v>
      </c>
    </row>
    <row r="7427" spans="1:10">
      <c r="A7427">
        <v>7425</v>
      </c>
      <c r="B7427">
        <v>3.6</v>
      </c>
      <c r="C7427">
        <f t="shared" ref="C7427:C7490" si="696">B7427/1000</f>
        <v>3.5999999999999999E-3</v>
      </c>
      <c r="D7427">
        <f ca="1">C7427*Gegevens!$E$2</f>
        <v>0.83720930232558144</v>
      </c>
      <c r="E7427">
        <f ca="1">INT(D7427/Gegevens!$E$1)</f>
        <v>16626</v>
      </c>
      <c r="F7427">
        <f t="shared" ref="F7427:F7490" si="697">INT(E7427/256)</f>
        <v>64</v>
      </c>
      <c r="G7427">
        <f t="shared" ref="G7427:G7490" si="698">(E7427/256)-F7427</f>
        <v>0.9453125</v>
      </c>
      <c r="H7427">
        <f t="shared" ref="H7427:H7490" si="699">INT(G7427*256)</f>
        <v>242</v>
      </c>
      <c r="I7427" t="str">
        <f t="shared" ref="I7427:I7490" si="700">F7427&amp;","</f>
        <v>64,</v>
      </c>
      <c r="J7427" t="str">
        <f t="shared" ref="J7427:J7490" si="701">H7427&amp;","</f>
        <v>242,</v>
      </c>
    </row>
    <row r="7428" spans="1:10">
      <c r="A7428">
        <v>7426</v>
      </c>
      <c r="B7428">
        <v>3.6</v>
      </c>
      <c r="C7428">
        <f t="shared" si="696"/>
        <v>3.5999999999999999E-3</v>
      </c>
      <c r="D7428">
        <f ca="1">C7428*Gegevens!$E$2</f>
        <v>0.83720930232558144</v>
      </c>
      <c r="E7428">
        <f ca="1">INT(D7428/Gegevens!$E$1)</f>
        <v>16626</v>
      </c>
      <c r="F7428">
        <f t="shared" si="697"/>
        <v>64</v>
      </c>
      <c r="G7428">
        <f t="shared" si="698"/>
        <v>0.9453125</v>
      </c>
      <c r="H7428">
        <f t="shared" si="699"/>
        <v>242</v>
      </c>
      <c r="I7428" t="str">
        <f t="shared" si="700"/>
        <v>64,</v>
      </c>
      <c r="J7428" t="str">
        <f t="shared" si="701"/>
        <v>242,</v>
      </c>
    </row>
    <row r="7429" spans="1:10">
      <c r="A7429">
        <v>7427</v>
      </c>
      <c r="B7429">
        <v>3.6</v>
      </c>
      <c r="C7429">
        <f t="shared" si="696"/>
        <v>3.5999999999999999E-3</v>
      </c>
      <c r="D7429">
        <f ca="1">C7429*Gegevens!$E$2</f>
        <v>0.83720930232558144</v>
      </c>
      <c r="E7429">
        <f ca="1">INT(D7429/Gegevens!$E$1)</f>
        <v>16626</v>
      </c>
      <c r="F7429">
        <f t="shared" si="697"/>
        <v>64</v>
      </c>
      <c r="G7429">
        <f t="shared" si="698"/>
        <v>0.9453125</v>
      </c>
      <c r="H7429">
        <f t="shared" si="699"/>
        <v>242</v>
      </c>
      <c r="I7429" t="str">
        <f t="shared" si="700"/>
        <v>64,</v>
      </c>
      <c r="J7429" t="str">
        <f t="shared" si="701"/>
        <v>242,</v>
      </c>
    </row>
    <row r="7430" spans="1:10">
      <c r="A7430">
        <v>7428</v>
      </c>
      <c r="B7430">
        <v>3.6</v>
      </c>
      <c r="C7430">
        <f t="shared" si="696"/>
        <v>3.5999999999999999E-3</v>
      </c>
      <c r="D7430">
        <f ca="1">C7430*Gegevens!$E$2</f>
        <v>0.83720930232558144</v>
      </c>
      <c r="E7430">
        <f ca="1">INT(D7430/Gegevens!$E$1)</f>
        <v>16626</v>
      </c>
      <c r="F7430">
        <f t="shared" si="697"/>
        <v>64</v>
      </c>
      <c r="G7430">
        <f t="shared" si="698"/>
        <v>0.9453125</v>
      </c>
      <c r="H7430">
        <f t="shared" si="699"/>
        <v>242</v>
      </c>
      <c r="I7430" t="str">
        <f t="shared" si="700"/>
        <v>64,</v>
      </c>
      <c r="J7430" t="str">
        <f t="shared" si="701"/>
        <v>242,</v>
      </c>
    </row>
    <row r="7431" spans="1:10">
      <c r="A7431">
        <v>7429</v>
      </c>
      <c r="B7431">
        <v>3.6</v>
      </c>
      <c r="C7431">
        <f t="shared" si="696"/>
        <v>3.5999999999999999E-3</v>
      </c>
      <c r="D7431">
        <f ca="1">C7431*Gegevens!$E$2</f>
        <v>0.83720930232558144</v>
      </c>
      <c r="E7431">
        <f ca="1">INT(D7431/Gegevens!$E$1)</f>
        <v>16626</v>
      </c>
      <c r="F7431">
        <f t="shared" si="697"/>
        <v>64</v>
      </c>
      <c r="G7431">
        <f t="shared" si="698"/>
        <v>0.9453125</v>
      </c>
      <c r="H7431">
        <f t="shared" si="699"/>
        <v>242</v>
      </c>
      <c r="I7431" t="str">
        <f t="shared" si="700"/>
        <v>64,</v>
      </c>
      <c r="J7431" t="str">
        <f t="shared" si="701"/>
        <v>242,</v>
      </c>
    </row>
    <row r="7432" spans="1:10">
      <c r="A7432">
        <v>7430</v>
      </c>
      <c r="B7432">
        <v>3.6</v>
      </c>
      <c r="C7432">
        <f t="shared" si="696"/>
        <v>3.5999999999999999E-3</v>
      </c>
      <c r="D7432">
        <f ca="1">C7432*Gegevens!$E$2</f>
        <v>0.83720930232558144</v>
      </c>
      <c r="E7432">
        <f ca="1">INT(D7432/Gegevens!$E$1)</f>
        <v>16626</v>
      </c>
      <c r="F7432">
        <f t="shared" si="697"/>
        <v>64</v>
      </c>
      <c r="G7432">
        <f t="shared" si="698"/>
        <v>0.9453125</v>
      </c>
      <c r="H7432">
        <f t="shared" si="699"/>
        <v>242</v>
      </c>
      <c r="I7432" t="str">
        <f t="shared" si="700"/>
        <v>64,</v>
      </c>
      <c r="J7432" t="str">
        <f t="shared" si="701"/>
        <v>242,</v>
      </c>
    </row>
    <row r="7433" spans="1:10">
      <c r="A7433">
        <v>7431</v>
      </c>
      <c r="B7433">
        <v>3.6</v>
      </c>
      <c r="C7433">
        <f t="shared" si="696"/>
        <v>3.5999999999999999E-3</v>
      </c>
      <c r="D7433">
        <f ca="1">C7433*Gegevens!$E$2</f>
        <v>0.83720930232558144</v>
      </c>
      <c r="E7433">
        <f ca="1">INT(D7433/Gegevens!$E$1)</f>
        <v>16626</v>
      </c>
      <c r="F7433">
        <f t="shared" si="697"/>
        <v>64</v>
      </c>
      <c r="G7433">
        <f t="shared" si="698"/>
        <v>0.9453125</v>
      </c>
      <c r="H7433">
        <f t="shared" si="699"/>
        <v>242</v>
      </c>
      <c r="I7433" t="str">
        <f t="shared" si="700"/>
        <v>64,</v>
      </c>
      <c r="J7433" t="str">
        <f t="shared" si="701"/>
        <v>242,</v>
      </c>
    </row>
    <row r="7434" spans="1:10">
      <c r="A7434">
        <v>7432</v>
      </c>
      <c r="B7434">
        <v>3.6</v>
      </c>
      <c r="C7434">
        <f t="shared" si="696"/>
        <v>3.5999999999999999E-3</v>
      </c>
      <c r="D7434">
        <f ca="1">C7434*Gegevens!$E$2</f>
        <v>0.83720930232558144</v>
      </c>
      <c r="E7434">
        <f ca="1">INT(D7434/Gegevens!$E$1)</f>
        <v>16626</v>
      </c>
      <c r="F7434">
        <f t="shared" si="697"/>
        <v>64</v>
      </c>
      <c r="G7434">
        <f t="shared" si="698"/>
        <v>0.9453125</v>
      </c>
      <c r="H7434">
        <f t="shared" si="699"/>
        <v>242</v>
      </c>
      <c r="I7434" t="str">
        <f t="shared" si="700"/>
        <v>64,</v>
      </c>
      <c r="J7434" t="str">
        <f t="shared" si="701"/>
        <v>242,</v>
      </c>
    </row>
    <row r="7435" spans="1:10">
      <c r="A7435">
        <v>7433</v>
      </c>
      <c r="B7435">
        <v>3.6</v>
      </c>
      <c r="C7435">
        <f t="shared" si="696"/>
        <v>3.5999999999999999E-3</v>
      </c>
      <c r="D7435">
        <f ca="1">C7435*Gegevens!$E$2</f>
        <v>0.83720930232558144</v>
      </c>
      <c r="E7435">
        <f ca="1">INT(D7435/Gegevens!$E$1)</f>
        <v>16626</v>
      </c>
      <c r="F7435">
        <f t="shared" si="697"/>
        <v>64</v>
      </c>
      <c r="G7435">
        <f t="shared" si="698"/>
        <v>0.9453125</v>
      </c>
      <c r="H7435">
        <f t="shared" si="699"/>
        <v>242</v>
      </c>
      <c r="I7435" t="str">
        <f t="shared" si="700"/>
        <v>64,</v>
      </c>
      <c r="J7435" t="str">
        <f t="shared" si="701"/>
        <v>242,</v>
      </c>
    </row>
    <row r="7436" spans="1:10">
      <c r="A7436">
        <v>7434</v>
      </c>
      <c r="B7436">
        <v>3.6</v>
      </c>
      <c r="C7436">
        <f t="shared" si="696"/>
        <v>3.5999999999999999E-3</v>
      </c>
      <c r="D7436">
        <f ca="1">C7436*Gegevens!$E$2</f>
        <v>0.83720930232558144</v>
      </c>
      <c r="E7436">
        <f ca="1">INT(D7436/Gegevens!$E$1)</f>
        <v>16626</v>
      </c>
      <c r="F7436">
        <f t="shared" si="697"/>
        <v>64</v>
      </c>
      <c r="G7436">
        <f t="shared" si="698"/>
        <v>0.9453125</v>
      </c>
      <c r="H7436">
        <f t="shared" si="699"/>
        <v>242</v>
      </c>
      <c r="I7436" t="str">
        <f t="shared" si="700"/>
        <v>64,</v>
      </c>
      <c r="J7436" t="str">
        <f t="shared" si="701"/>
        <v>242,</v>
      </c>
    </row>
    <row r="7437" spans="1:10">
      <c r="A7437">
        <v>7435</v>
      </c>
      <c r="B7437">
        <v>3.6</v>
      </c>
      <c r="C7437">
        <f t="shared" si="696"/>
        <v>3.5999999999999999E-3</v>
      </c>
      <c r="D7437">
        <f ca="1">C7437*Gegevens!$E$2</f>
        <v>0.83720930232558144</v>
      </c>
      <c r="E7437">
        <f ca="1">INT(D7437/Gegevens!$E$1)</f>
        <v>16626</v>
      </c>
      <c r="F7437">
        <f t="shared" si="697"/>
        <v>64</v>
      </c>
      <c r="G7437">
        <f t="shared" si="698"/>
        <v>0.9453125</v>
      </c>
      <c r="H7437">
        <f t="shared" si="699"/>
        <v>242</v>
      </c>
      <c r="I7437" t="str">
        <f t="shared" si="700"/>
        <v>64,</v>
      </c>
      <c r="J7437" t="str">
        <f t="shared" si="701"/>
        <v>242,</v>
      </c>
    </row>
    <row r="7438" spans="1:10">
      <c r="A7438">
        <v>7436</v>
      </c>
      <c r="B7438">
        <v>3.6</v>
      </c>
      <c r="C7438">
        <f t="shared" si="696"/>
        <v>3.5999999999999999E-3</v>
      </c>
      <c r="D7438">
        <f ca="1">C7438*Gegevens!$E$2</f>
        <v>0.83720930232558144</v>
      </c>
      <c r="E7438">
        <f ca="1">INT(D7438/Gegevens!$E$1)</f>
        <v>16626</v>
      </c>
      <c r="F7438">
        <f t="shared" si="697"/>
        <v>64</v>
      </c>
      <c r="G7438">
        <f t="shared" si="698"/>
        <v>0.9453125</v>
      </c>
      <c r="H7438">
        <f t="shared" si="699"/>
        <v>242</v>
      </c>
      <c r="I7438" t="str">
        <f t="shared" si="700"/>
        <v>64,</v>
      </c>
      <c r="J7438" t="str">
        <f t="shared" si="701"/>
        <v>242,</v>
      </c>
    </row>
    <row r="7439" spans="1:10">
      <c r="A7439">
        <v>7437</v>
      </c>
      <c r="B7439">
        <v>3.6</v>
      </c>
      <c r="C7439">
        <f t="shared" si="696"/>
        <v>3.5999999999999999E-3</v>
      </c>
      <c r="D7439">
        <f ca="1">C7439*Gegevens!$E$2</f>
        <v>0.83720930232558144</v>
      </c>
      <c r="E7439">
        <f ca="1">INT(D7439/Gegevens!$E$1)</f>
        <v>16626</v>
      </c>
      <c r="F7439">
        <f t="shared" si="697"/>
        <v>64</v>
      </c>
      <c r="G7439">
        <f t="shared" si="698"/>
        <v>0.9453125</v>
      </c>
      <c r="H7439">
        <f t="shared" si="699"/>
        <v>242</v>
      </c>
      <c r="I7439" t="str">
        <f t="shared" si="700"/>
        <v>64,</v>
      </c>
      <c r="J7439" t="str">
        <f t="shared" si="701"/>
        <v>242,</v>
      </c>
    </row>
    <row r="7440" spans="1:10">
      <c r="A7440">
        <v>7438</v>
      </c>
      <c r="B7440">
        <v>3.6</v>
      </c>
      <c r="C7440">
        <f t="shared" si="696"/>
        <v>3.5999999999999999E-3</v>
      </c>
      <c r="D7440">
        <f ca="1">C7440*Gegevens!$E$2</f>
        <v>0.83720930232558144</v>
      </c>
      <c r="E7440">
        <f ca="1">INT(D7440/Gegevens!$E$1)</f>
        <v>16626</v>
      </c>
      <c r="F7440">
        <f t="shared" si="697"/>
        <v>64</v>
      </c>
      <c r="G7440">
        <f t="shared" si="698"/>
        <v>0.9453125</v>
      </c>
      <c r="H7440">
        <f t="shared" si="699"/>
        <v>242</v>
      </c>
      <c r="I7440" t="str">
        <f t="shared" si="700"/>
        <v>64,</v>
      </c>
      <c r="J7440" t="str">
        <f t="shared" si="701"/>
        <v>242,</v>
      </c>
    </row>
    <row r="7441" spans="1:10">
      <c r="A7441">
        <v>7439</v>
      </c>
      <c r="B7441">
        <v>3.6</v>
      </c>
      <c r="C7441">
        <f t="shared" si="696"/>
        <v>3.5999999999999999E-3</v>
      </c>
      <c r="D7441">
        <f ca="1">C7441*Gegevens!$E$2</f>
        <v>0.83720930232558144</v>
      </c>
      <c r="E7441">
        <f ca="1">INT(D7441/Gegevens!$E$1)</f>
        <v>16626</v>
      </c>
      <c r="F7441">
        <f t="shared" si="697"/>
        <v>64</v>
      </c>
      <c r="G7441">
        <f t="shared" si="698"/>
        <v>0.9453125</v>
      </c>
      <c r="H7441">
        <f t="shared" si="699"/>
        <v>242</v>
      </c>
      <c r="I7441" t="str">
        <f t="shared" si="700"/>
        <v>64,</v>
      </c>
      <c r="J7441" t="str">
        <f t="shared" si="701"/>
        <v>242,</v>
      </c>
    </row>
    <row r="7442" spans="1:10">
      <c r="A7442">
        <v>7440</v>
      </c>
      <c r="B7442">
        <v>3.6</v>
      </c>
      <c r="C7442">
        <f t="shared" si="696"/>
        <v>3.5999999999999999E-3</v>
      </c>
      <c r="D7442">
        <f ca="1">C7442*Gegevens!$E$2</f>
        <v>0.83720930232558144</v>
      </c>
      <c r="E7442">
        <f ca="1">INT(D7442/Gegevens!$E$1)</f>
        <v>16626</v>
      </c>
      <c r="F7442">
        <f t="shared" si="697"/>
        <v>64</v>
      </c>
      <c r="G7442">
        <f t="shared" si="698"/>
        <v>0.9453125</v>
      </c>
      <c r="H7442">
        <f t="shared" si="699"/>
        <v>242</v>
      </c>
      <c r="I7442" t="str">
        <f t="shared" si="700"/>
        <v>64,</v>
      </c>
      <c r="J7442" t="str">
        <f t="shared" si="701"/>
        <v>242,</v>
      </c>
    </row>
    <row r="7443" spans="1:10">
      <c r="A7443">
        <v>7441</v>
      </c>
      <c r="B7443">
        <v>3.6</v>
      </c>
      <c r="C7443">
        <f t="shared" si="696"/>
        <v>3.5999999999999999E-3</v>
      </c>
      <c r="D7443">
        <f ca="1">C7443*Gegevens!$E$2</f>
        <v>0.83720930232558144</v>
      </c>
      <c r="E7443">
        <f ca="1">INT(D7443/Gegevens!$E$1)</f>
        <v>16626</v>
      </c>
      <c r="F7443">
        <f t="shared" si="697"/>
        <v>64</v>
      </c>
      <c r="G7443">
        <f t="shared" si="698"/>
        <v>0.9453125</v>
      </c>
      <c r="H7443">
        <f t="shared" si="699"/>
        <v>242</v>
      </c>
      <c r="I7443" t="str">
        <f t="shared" si="700"/>
        <v>64,</v>
      </c>
      <c r="J7443" t="str">
        <f t="shared" si="701"/>
        <v>242,</v>
      </c>
    </row>
    <row r="7444" spans="1:10">
      <c r="A7444">
        <v>7442</v>
      </c>
      <c r="B7444">
        <v>3.6</v>
      </c>
      <c r="C7444">
        <f t="shared" si="696"/>
        <v>3.5999999999999999E-3</v>
      </c>
      <c r="D7444">
        <f ca="1">C7444*Gegevens!$E$2</f>
        <v>0.83720930232558144</v>
      </c>
      <c r="E7444">
        <f ca="1">INT(D7444/Gegevens!$E$1)</f>
        <v>16626</v>
      </c>
      <c r="F7444">
        <f t="shared" si="697"/>
        <v>64</v>
      </c>
      <c r="G7444">
        <f t="shared" si="698"/>
        <v>0.9453125</v>
      </c>
      <c r="H7444">
        <f t="shared" si="699"/>
        <v>242</v>
      </c>
      <c r="I7444" t="str">
        <f t="shared" si="700"/>
        <v>64,</v>
      </c>
      <c r="J7444" t="str">
        <f t="shared" si="701"/>
        <v>242,</v>
      </c>
    </row>
    <row r="7445" spans="1:10">
      <c r="A7445">
        <v>7443</v>
      </c>
      <c r="B7445">
        <v>3.6</v>
      </c>
      <c r="C7445">
        <f t="shared" si="696"/>
        <v>3.5999999999999999E-3</v>
      </c>
      <c r="D7445">
        <f ca="1">C7445*Gegevens!$E$2</f>
        <v>0.83720930232558144</v>
      </c>
      <c r="E7445">
        <f ca="1">INT(D7445/Gegevens!$E$1)</f>
        <v>16626</v>
      </c>
      <c r="F7445">
        <f t="shared" si="697"/>
        <v>64</v>
      </c>
      <c r="G7445">
        <f t="shared" si="698"/>
        <v>0.9453125</v>
      </c>
      <c r="H7445">
        <f t="shared" si="699"/>
        <v>242</v>
      </c>
      <c r="I7445" t="str">
        <f t="shared" si="700"/>
        <v>64,</v>
      </c>
      <c r="J7445" t="str">
        <f t="shared" si="701"/>
        <v>242,</v>
      </c>
    </row>
    <row r="7446" spans="1:10">
      <c r="A7446">
        <v>7444</v>
      </c>
      <c r="B7446">
        <v>3.6</v>
      </c>
      <c r="C7446">
        <f t="shared" si="696"/>
        <v>3.5999999999999999E-3</v>
      </c>
      <c r="D7446">
        <f ca="1">C7446*Gegevens!$E$2</f>
        <v>0.83720930232558144</v>
      </c>
      <c r="E7446">
        <f ca="1">INT(D7446/Gegevens!$E$1)</f>
        <v>16626</v>
      </c>
      <c r="F7446">
        <f t="shared" si="697"/>
        <v>64</v>
      </c>
      <c r="G7446">
        <f t="shared" si="698"/>
        <v>0.9453125</v>
      </c>
      <c r="H7446">
        <f t="shared" si="699"/>
        <v>242</v>
      </c>
      <c r="I7446" t="str">
        <f t="shared" si="700"/>
        <v>64,</v>
      </c>
      <c r="J7446" t="str">
        <f t="shared" si="701"/>
        <v>242,</v>
      </c>
    </row>
    <row r="7447" spans="1:10">
      <c r="A7447">
        <v>7445</v>
      </c>
      <c r="B7447">
        <v>3.6</v>
      </c>
      <c r="C7447">
        <f t="shared" si="696"/>
        <v>3.5999999999999999E-3</v>
      </c>
      <c r="D7447">
        <f ca="1">C7447*Gegevens!$E$2</f>
        <v>0.83720930232558144</v>
      </c>
      <c r="E7447">
        <f ca="1">INT(D7447/Gegevens!$E$1)</f>
        <v>16626</v>
      </c>
      <c r="F7447">
        <f t="shared" si="697"/>
        <v>64</v>
      </c>
      <c r="G7447">
        <f t="shared" si="698"/>
        <v>0.9453125</v>
      </c>
      <c r="H7447">
        <f t="shared" si="699"/>
        <v>242</v>
      </c>
      <c r="I7447" t="str">
        <f t="shared" si="700"/>
        <v>64,</v>
      </c>
      <c r="J7447" t="str">
        <f t="shared" si="701"/>
        <v>242,</v>
      </c>
    </row>
    <row r="7448" spans="1:10">
      <c r="A7448">
        <v>7446</v>
      </c>
      <c r="B7448">
        <v>3.6</v>
      </c>
      <c r="C7448">
        <f t="shared" si="696"/>
        <v>3.5999999999999999E-3</v>
      </c>
      <c r="D7448">
        <f ca="1">C7448*Gegevens!$E$2</f>
        <v>0.83720930232558144</v>
      </c>
      <c r="E7448">
        <f ca="1">INT(D7448/Gegevens!$E$1)</f>
        <v>16626</v>
      </c>
      <c r="F7448">
        <f t="shared" si="697"/>
        <v>64</v>
      </c>
      <c r="G7448">
        <f t="shared" si="698"/>
        <v>0.9453125</v>
      </c>
      <c r="H7448">
        <f t="shared" si="699"/>
        <v>242</v>
      </c>
      <c r="I7448" t="str">
        <f t="shared" si="700"/>
        <v>64,</v>
      </c>
      <c r="J7448" t="str">
        <f t="shared" si="701"/>
        <v>242,</v>
      </c>
    </row>
    <row r="7449" spans="1:10">
      <c r="A7449">
        <v>7447</v>
      </c>
      <c r="B7449">
        <v>3.6</v>
      </c>
      <c r="C7449">
        <f t="shared" si="696"/>
        <v>3.5999999999999999E-3</v>
      </c>
      <c r="D7449">
        <f ca="1">C7449*Gegevens!$E$2</f>
        <v>0.83720930232558144</v>
      </c>
      <c r="E7449">
        <f ca="1">INT(D7449/Gegevens!$E$1)</f>
        <v>16626</v>
      </c>
      <c r="F7449">
        <f t="shared" si="697"/>
        <v>64</v>
      </c>
      <c r="G7449">
        <f t="shared" si="698"/>
        <v>0.9453125</v>
      </c>
      <c r="H7449">
        <f t="shared" si="699"/>
        <v>242</v>
      </c>
      <c r="I7449" t="str">
        <f t="shared" si="700"/>
        <v>64,</v>
      </c>
      <c r="J7449" t="str">
        <f t="shared" si="701"/>
        <v>242,</v>
      </c>
    </row>
    <row r="7450" spans="1:10">
      <c r="A7450">
        <v>7448</v>
      </c>
      <c r="B7450">
        <v>3.6</v>
      </c>
      <c r="C7450">
        <f t="shared" si="696"/>
        <v>3.5999999999999999E-3</v>
      </c>
      <c r="D7450">
        <f ca="1">C7450*Gegevens!$E$2</f>
        <v>0.83720930232558144</v>
      </c>
      <c r="E7450">
        <f ca="1">INT(D7450/Gegevens!$E$1)</f>
        <v>16626</v>
      </c>
      <c r="F7450">
        <f t="shared" si="697"/>
        <v>64</v>
      </c>
      <c r="G7450">
        <f t="shared" si="698"/>
        <v>0.9453125</v>
      </c>
      <c r="H7450">
        <f t="shared" si="699"/>
        <v>242</v>
      </c>
      <c r="I7450" t="str">
        <f t="shared" si="700"/>
        <v>64,</v>
      </c>
      <c r="J7450" t="str">
        <f t="shared" si="701"/>
        <v>242,</v>
      </c>
    </row>
    <row r="7451" spans="1:10">
      <c r="A7451">
        <v>7449</v>
      </c>
      <c r="B7451">
        <v>3.6</v>
      </c>
      <c r="C7451">
        <f t="shared" si="696"/>
        <v>3.5999999999999999E-3</v>
      </c>
      <c r="D7451">
        <f ca="1">C7451*Gegevens!$E$2</f>
        <v>0.83720930232558144</v>
      </c>
      <c r="E7451">
        <f ca="1">INT(D7451/Gegevens!$E$1)</f>
        <v>16626</v>
      </c>
      <c r="F7451">
        <f t="shared" si="697"/>
        <v>64</v>
      </c>
      <c r="G7451">
        <f t="shared" si="698"/>
        <v>0.9453125</v>
      </c>
      <c r="H7451">
        <f t="shared" si="699"/>
        <v>242</v>
      </c>
      <c r="I7451" t="str">
        <f t="shared" si="700"/>
        <v>64,</v>
      </c>
      <c r="J7451" t="str">
        <f t="shared" si="701"/>
        <v>242,</v>
      </c>
    </row>
    <row r="7452" spans="1:10">
      <c r="A7452">
        <v>7450</v>
      </c>
      <c r="B7452">
        <v>3.6</v>
      </c>
      <c r="C7452">
        <f t="shared" si="696"/>
        <v>3.5999999999999999E-3</v>
      </c>
      <c r="D7452">
        <f ca="1">C7452*Gegevens!$E$2</f>
        <v>0.83720930232558144</v>
      </c>
      <c r="E7452">
        <f ca="1">INT(D7452/Gegevens!$E$1)</f>
        <v>16626</v>
      </c>
      <c r="F7452">
        <f t="shared" si="697"/>
        <v>64</v>
      </c>
      <c r="G7452">
        <f t="shared" si="698"/>
        <v>0.9453125</v>
      </c>
      <c r="H7452">
        <f t="shared" si="699"/>
        <v>242</v>
      </c>
      <c r="I7452" t="str">
        <f t="shared" si="700"/>
        <v>64,</v>
      </c>
      <c r="J7452" t="str">
        <f t="shared" si="701"/>
        <v>242,</v>
      </c>
    </row>
    <row r="7453" spans="1:10">
      <c r="A7453">
        <v>7451</v>
      </c>
      <c r="B7453">
        <v>3.6</v>
      </c>
      <c r="C7453">
        <f t="shared" si="696"/>
        <v>3.5999999999999999E-3</v>
      </c>
      <c r="D7453">
        <f ca="1">C7453*Gegevens!$E$2</f>
        <v>0.83720930232558144</v>
      </c>
      <c r="E7453">
        <f ca="1">INT(D7453/Gegevens!$E$1)</f>
        <v>16626</v>
      </c>
      <c r="F7453">
        <f t="shared" si="697"/>
        <v>64</v>
      </c>
      <c r="G7453">
        <f t="shared" si="698"/>
        <v>0.9453125</v>
      </c>
      <c r="H7453">
        <f t="shared" si="699"/>
        <v>242</v>
      </c>
      <c r="I7453" t="str">
        <f t="shared" si="700"/>
        <v>64,</v>
      </c>
      <c r="J7453" t="str">
        <f t="shared" si="701"/>
        <v>242,</v>
      </c>
    </row>
    <row r="7454" spans="1:10">
      <c r="A7454">
        <v>7452</v>
      </c>
      <c r="B7454">
        <v>3.6</v>
      </c>
      <c r="C7454">
        <f t="shared" si="696"/>
        <v>3.5999999999999999E-3</v>
      </c>
      <c r="D7454">
        <f ca="1">C7454*Gegevens!$E$2</f>
        <v>0.83720930232558144</v>
      </c>
      <c r="E7454">
        <f ca="1">INT(D7454/Gegevens!$E$1)</f>
        <v>16626</v>
      </c>
      <c r="F7454">
        <f t="shared" si="697"/>
        <v>64</v>
      </c>
      <c r="G7454">
        <f t="shared" si="698"/>
        <v>0.9453125</v>
      </c>
      <c r="H7454">
        <f t="shared" si="699"/>
        <v>242</v>
      </c>
      <c r="I7454" t="str">
        <f t="shared" si="700"/>
        <v>64,</v>
      </c>
      <c r="J7454" t="str">
        <f t="shared" si="701"/>
        <v>242,</v>
      </c>
    </row>
    <row r="7455" spans="1:10">
      <c r="A7455">
        <v>7453</v>
      </c>
      <c r="B7455">
        <v>3.6</v>
      </c>
      <c r="C7455">
        <f t="shared" si="696"/>
        <v>3.5999999999999999E-3</v>
      </c>
      <c r="D7455">
        <f ca="1">C7455*Gegevens!$E$2</f>
        <v>0.83720930232558144</v>
      </c>
      <c r="E7455">
        <f ca="1">INT(D7455/Gegevens!$E$1)</f>
        <v>16626</v>
      </c>
      <c r="F7455">
        <f t="shared" si="697"/>
        <v>64</v>
      </c>
      <c r="G7455">
        <f t="shared" si="698"/>
        <v>0.9453125</v>
      </c>
      <c r="H7455">
        <f t="shared" si="699"/>
        <v>242</v>
      </c>
      <c r="I7455" t="str">
        <f t="shared" si="700"/>
        <v>64,</v>
      </c>
      <c r="J7455" t="str">
        <f t="shared" si="701"/>
        <v>242,</v>
      </c>
    </row>
    <row r="7456" spans="1:10">
      <c r="A7456">
        <v>7454</v>
      </c>
      <c r="B7456">
        <v>3.6</v>
      </c>
      <c r="C7456">
        <f t="shared" si="696"/>
        <v>3.5999999999999999E-3</v>
      </c>
      <c r="D7456">
        <f ca="1">C7456*Gegevens!$E$2</f>
        <v>0.83720930232558144</v>
      </c>
      <c r="E7456">
        <f ca="1">INT(D7456/Gegevens!$E$1)</f>
        <v>16626</v>
      </c>
      <c r="F7456">
        <f t="shared" si="697"/>
        <v>64</v>
      </c>
      <c r="G7456">
        <f t="shared" si="698"/>
        <v>0.9453125</v>
      </c>
      <c r="H7456">
        <f t="shared" si="699"/>
        <v>242</v>
      </c>
      <c r="I7456" t="str">
        <f t="shared" si="700"/>
        <v>64,</v>
      </c>
      <c r="J7456" t="str">
        <f t="shared" si="701"/>
        <v>242,</v>
      </c>
    </row>
    <row r="7457" spans="1:10">
      <c r="A7457">
        <v>7455</v>
      </c>
      <c r="B7457">
        <v>3.6</v>
      </c>
      <c r="C7457">
        <f t="shared" si="696"/>
        <v>3.5999999999999999E-3</v>
      </c>
      <c r="D7457">
        <f ca="1">C7457*Gegevens!$E$2</f>
        <v>0.83720930232558144</v>
      </c>
      <c r="E7457">
        <f ca="1">INT(D7457/Gegevens!$E$1)</f>
        <v>16626</v>
      </c>
      <c r="F7457">
        <f t="shared" si="697"/>
        <v>64</v>
      </c>
      <c r="G7457">
        <f t="shared" si="698"/>
        <v>0.9453125</v>
      </c>
      <c r="H7457">
        <f t="shared" si="699"/>
        <v>242</v>
      </c>
      <c r="I7457" t="str">
        <f t="shared" si="700"/>
        <v>64,</v>
      </c>
      <c r="J7457" t="str">
        <f t="shared" si="701"/>
        <v>242,</v>
      </c>
    </row>
    <row r="7458" spans="1:10">
      <c r="A7458">
        <v>7456</v>
      </c>
      <c r="B7458">
        <v>3.6</v>
      </c>
      <c r="C7458">
        <f t="shared" si="696"/>
        <v>3.5999999999999999E-3</v>
      </c>
      <c r="D7458">
        <f ca="1">C7458*Gegevens!$E$2</f>
        <v>0.83720930232558144</v>
      </c>
      <c r="E7458">
        <f ca="1">INT(D7458/Gegevens!$E$1)</f>
        <v>16626</v>
      </c>
      <c r="F7458">
        <f t="shared" si="697"/>
        <v>64</v>
      </c>
      <c r="G7458">
        <f t="shared" si="698"/>
        <v>0.9453125</v>
      </c>
      <c r="H7458">
        <f t="shared" si="699"/>
        <v>242</v>
      </c>
      <c r="I7458" t="str">
        <f t="shared" si="700"/>
        <v>64,</v>
      </c>
      <c r="J7458" t="str">
        <f t="shared" si="701"/>
        <v>242,</v>
      </c>
    </row>
    <row r="7459" spans="1:10">
      <c r="A7459">
        <v>7457</v>
      </c>
      <c r="B7459">
        <v>3.6</v>
      </c>
      <c r="C7459">
        <f t="shared" si="696"/>
        <v>3.5999999999999999E-3</v>
      </c>
      <c r="D7459">
        <f ca="1">C7459*Gegevens!$E$2</f>
        <v>0.83720930232558144</v>
      </c>
      <c r="E7459">
        <f ca="1">INT(D7459/Gegevens!$E$1)</f>
        <v>16626</v>
      </c>
      <c r="F7459">
        <f t="shared" si="697"/>
        <v>64</v>
      </c>
      <c r="G7459">
        <f t="shared" si="698"/>
        <v>0.9453125</v>
      </c>
      <c r="H7459">
        <f t="shared" si="699"/>
        <v>242</v>
      </c>
      <c r="I7459" t="str">
        <f t="shared" si="700"/>
        <v>64,</v>
      </c>
      <c r="J7459" t="str">
        <f t="shared" si="701"/>
        <v>242,</v>
      </c>
    </row>
    <row r="7460" spans="1:10">
      <c r="A7460">
        <v>7458</v>
      </c>
      <c r="B7460">
        <v>3.6</v>
      </c>
      <c r="C7460">
        <f t="shared" si="696"/>
        <v>3.5999999999999999E-3</v>
      </c>
      <c r="D7460">
        <f ca="1">C7460*Gegevens!$E$2</f>
        <v>0.83720930232558144</v>
      </c>
      <c r="E7460">
        <f ca="1">INT(D7460/Gegevens!$E$1)</f>
        <v>16626</v>
      </c>
      <c r="F7460">
        <f t="shared" si="697"/>
        <v>64</v>
      </c>
      <c r="G7460">
        <f t="shared" si="698"/>
        <v>0.9453125</v>
      </c>
      <c r="H7460">
        <f t="shared" si="699"/>
        <v>242</v>
      </c>
      <c r="I7460" t="str">
        <f t="shared" si="700"/>
        <v>64,</v>
      </c>
      <c r="J7460" t="str">
        <f t="shared" si="701"/>
        <v>242,</v>
      </c>
    </row>
    <row r="7461" spans="1:10">
      <c r="A7461">
        <v>7459</v>
      </c>
      <c r="B7461">
        <v>3.6</v>
      </c>
      <c r="C7461">
        <f t="shared" si="696"/>
        <v>3.5999999999999999E-3</v>
      </c>
      <c r="D7461">
        <f ca="1">C7461*Gegevens!$E$2</f>
        <v>0.83720930232558144</v>
      </c>
      <c r="E7461">
        <f ca="1">INT(D7461/Gegevens!$E$1)</f>
        <v>16626</v>
      </c>
      <c r="F7461">
        <f t="shared" si="697"/>
        <v>64</v>
      </c>
      <c r="G7461">
        <f t="shared" si="698"/>
        <v>0.9453125</v>
      </c>
      <c r="H7461">
        <f t="shared" si="699"/>
        <v>242</v>
      </c>
      <c r="I7461" t="str">
        <f t="shared" si="700"/>
        <v>64,</v>
      </c>
      <c r="J7461" t="str">
        <f t="shared" si="701"/>
        <v>242,</v>
      </c>
    </row>
    <row r="7462" spans="1:10">
      <c r="A7462">
        <v>7460</v>
      </c>
      <c r="B7462">
        <v>3.6</v>
      </c>
      <c r="C7462">
        <f t="shared" si="696"/>
        <v>3.5999999999999999E-3</v>
      </c>
      <c r="D7462">
        <f ca="1">C7462*Gegevens!$E$2</f>
        <v>0.83720930232558144</v>
      </c>
      <c r="E7462">
        <f ca="1">INT(D7462/Gegevens!$E$1)</f>
        <v>16626</v>
      </c>
      <c r="F7462">
        <f t="shared" si="697"/>
        <v>64</v>
      </c>
      <c r="G7462">
        <f t="shared" si="698"/>
        <v>0.9453125</v>
      </c>
      <c r="H7462">
        <f t="shared" si="699"/>
        <v>242</v>
      </c>
      <c r="I7462" t="str">
        <f t="shared" si="700"/>
        <v>64,</v>
      </c>
      <c r="J7462" t="str">
        <f t="shared" si="701"/>
        <v>242,</v>
      </c>
    </row>
    <row r="7463" spans="1:10">
      <c r="A7463">
        <v>7461</v>
      </c>
      <c r="B7463">
        <v>3.6</v>
      </c>
      <c r="C7463">
        <f t="shared" si="696"/>
        <v>3.5999999999999999E-3</v>
      </c>
      <c r="D7463">
        <f ca="1">C7463*Gegevens!$E$2</f>
        <v>0.83720930232558144</v>
      </c>
      <c r="E7463">
        <f ca="1">INT(D7463/Gegevens!$E$1)</f>
        <v>16626</v>
      </c>
      <c r="F7463">
        <f t="shared" si="697"/>
        <v>64</v>
      </c>
      <c r="G7463">
        <f t="shared" si="698"/>
        <v>0.9453125</v>
      </c>
      <c r="H7463">
        <f t="shared" si="699"/>
        <v>242</v>
      </c>
      <c r="I7463" t="str">
        <f t="shared" si="700"/>
        <v>64,</v>
      </c>
      <c r="J7463" t="str">
        <f t="shared" si="701"/>
        <v>242,</v>
      </c>
    </row>
    <row r="7464" spans="1:10">
      <c r="A7464">
        <v>7462</v>
      </c>
      <c r="B7464">
        <v>3.6</v>
      </c>
      <c r="C7464">
        <f t="shared" si="696"/>
        <v>3.5999999999999999E-3</v>
      </c>
      <c r="D7464">
        <f ca="1">C7464*Gegevens!$E$2</f>
        <v>0.83720930232558144</v>
      </c>
      <c r="E7464">
        <f ca="1">INT(D7464/Gegevens!$E$1)</f>
        <v>16626</v>
      </c>
      <c r="F7464">
        <f t="shared" si="697"/>
        <v>64</v>
      </c>
      <c r="G7464">
        <f t="shared" si="698"/>
        <v>0.9453125</v>
      </c>
      <c r="H7464">
        <f t="shared" si="699"/>
        <v>242</v>
      </c>
      <c r="I7464" t="str">
        <f t="shared" si="700"/>
        <v>64,</v>
      </c>
      <c r="J7464" t="str">
        <f t="shared" si="701"/>
        <v>242,</v>
      </c>
    </row>
    <row r="7465" spans="1:10">
      <c r="A7465">
        <v>7463</v>
      </c>
      <c r="B7465">
        <v>3.6</v>
      </c>
      <c r="C7465">
        <f t="shared" si="696"/>
        <v>3.5999999999999999E-3</v>
      </c>
      <c r="D7465">
        <f ca="1">C7465*Gegevens!$E$2</f>
        <v>0.83720930232558144</v>
      </c>
      <c r="E7465">
        <f ca="1">INT(D7465/Gegevens!$E$1)</f>
        <v>16626</v>
      </c>
      <c r="F7465">
        <f t="shared" si="697"/>
        <v>64</v>
      </c>
      <c r="G7465">
        <f t="shared" si="698"/>
        <v>0.9453125</v>
      </c>
      <c r="H7465">
        <f t="shared" si="699"/>
        <v>242</v>
      </c>
      <c r="I7465" t="str">
        <f t="shared" si="700"/>
        <v>64,</v>
      </c>
      <c r="J7465" t="str">
        <f t="shared" si="701"/>
        <v>242,</v>
      </c>
    </row>
    <row r="7466" spans="1:10">
      <c r="A7466">
        <v>7464</v>
      </c>
      <c r="B7466">
        <v>3.6</v>
      </c>
      <c r="C7466">
        <f t="shared" si="696"/>
        <v>3.5999999999999999E-3</v>
      </c>
      <c r="D7466">
        <f ca="1">C7466*Gegevens!$E$2</f>
        <v>0.83720930232558144</v>
      </c>
      <c r="E7466">
        <f ca="1">INT(D7466/Gegevens!$E$1)</f>
        <v>16626</v>
      </c>
      <c r="F7466">
        <f t="shared" si="697"/>
        <v>64</v>
      </c>
      <c r="G7466">
        <f t="shared" si="698"/>
        <v>0.9453125</v>
      </c>
      <c r="H7466">
        <f t="shared" si="699"/>
        <v>242</v>
      </c>
      <c r="I7466" t="str">
        <f t="shared" si="700"/>
        <v>64,</v>
      </c>
      <c r="J7466" t="str">
        <f t="shared" si="701"/>
        <v>242,</v>
      </c>
    </row>
    <row r="7467" spans="1:10">
      <c r="A7467">
        <v>7465</v>
      </c>
      <c r="B7467">
        <v>3.6</v>
      </c>
      <c r="C7467">
        <f t="shared" si="696"/>
        <v>3.5999999999999999E-3</v>
      </c>
      <c r="D7467">
        <f ca="1">C7467*Gegevens!$E$2</f>
        <v>0.83720930232558144</v>
      </c>
      <c r="E7467">
        <f ca="1">INT(D7467/Gegevens!$E$1)</f>
        <v>16626</v>
      </c>
      <c r="F7467">
        <f t="shared" si="697"/>
        <v>64</v>
      </c>
      <c r="G7467">
        <f t="shared" si="698"/>
        <v>0.9453125</v>
      </c>
      <c r="H7467">
        <f t="shared" si="699"/>
        <v>242</v>
      </c>
      <c r="I7467" t="str">
        <f t="shared" si="700"/>
        <v>64,</v>
      </c>
      <c r="J7467" t="str">
        <f t="shared" si="701"/>
        <v>242,</v>
      </c>
    </row>
    <row r="7468" spans="1:10">
      <c r="A7468">
        <v>7466</v>
      </c>
      <c r="B7468">
        <v>3.6</v>
      </c>
      <c r="C7468">
        <f t="shared" si="696"/>
        <v>3.5999999999999999E-3</v>
      </c>
      <c r="D7468">
        <f ca="1">C7468*Gegevens!$E$2</f>
        <v>0.83720930232558144</v>
      </c>
      <c r="E7468">
        <f ca="1">INT(D7468/Gegevens!$E$1)</f>
        <v>16626</v>
      </c>
      <c r="F7468">
        <f t="shared" si="697"/>
        <v>64</v>
      </c>
      <c r="G7468">
        <f t="shared" si="698"/>
        <v>0.9453125</v>
      </c>
      <c r="H7468">
        <f t="shared" si="699"/>
        <v>242</v>
      </c>
      <c r="I7468" t="str">
        <f t="shared" si="700"/>
        <v>64,</v>
      </c>
      <c r="J7468" t="str">
        <f t="shared" si="701"/>
        <v>242,</v>
      </c>
    </row>
    <row r="7469" spans="1:10">
      <c r="A7469">
        <v>7467</v>
      </c>
      <c r="B7469">
        <v>3.6</v>
      </c>
      <c r="C7469">
        <f t="shared" si="696"/>
        <v>3.5999999999999999E-3</v>
      </c>
      <c r="D7469">
        <f ca="1">C7469*Gegevens!$E$2</f>
        <v>0.83720930232558144</v>
      </c>
      <c r="E7469">
        <f ca="1">INT(D7469/Gegevens!$E$1)</f>
        <v>16626</v>
      </c>
      <c r="F7469">
        <f t="shared" si="697"/>
        <v>64</v>
      </c>
      <c r="G7469">
        <f t="shared" si="698"/>
        <v>0.9453125</v>
      </c>
      <c r="H7469">
        <f t="shared" si="699"/>
        <v>242</v>
      </c>
      <c r="I7469" t="str">
        <f t="shared" si="700"/>
        <v>64,</v>
      </c>
      <c r="J7469" t="str">
        <f t="shared" si="701"/>
        <v>242,</v>
      </c>
    </row>
    <row r="7470" spans="1:10">
      <c r="A7470">
        <v>7468</v>
      </c>
      <c r="B7470">
        <v>3.6</v>
      </c>
      <c r="C7470">
        <f t="shared" si="696"/>
        <v>3.5999999999999999E-3</v>
      </c>
      <c r="D7470">
        <f ca="1">C7470*Gegevens!$E$2</f>
        <v>0.83720930232558144</v>
      </c>
      <c r="E7470">
        <f ca="1">INT(D7470/Gegevens!$E$1)</f>
        <v>16626</v>
      </c>
      <c r="F7470">
        <f t="shared" si="697"/>
        <v>64</v>
      </c>
      <c r="G7470">
        <f t="shared" si="698"/>
        <v>0.9453125</v>
      </c>
      <c r="H7470">
        <f t="shared" si="699"/>
        <v>242</v>
      </c>
      <c r="I7470" t="str">
        <f t="shared" si="700"/>
        <v>64,</v>
      </c>
      <c r="J7470" t="str">
        <f t="shared" si="701"/>
        <v>242,</v>
      </c>
    </row>
    <row r="7471" spans="1:10">
      <c r="A7471">
        <v>7469</v>
      </c>
      <c r="B7471">
        <v>3.6</v>
      </c>
      <c r="C7471">
        <f t="shared" si="696"/>
        <v>3.5999999999999999E-3</v>
      </c>
      <c r="D7471">
        <f ca="1">C7471*Gegevens!$E$2</f>
        <v>0.83720930232558144</v>
      </c>
      <c r="E7471">
        <f ca="1">INT(D7471/Gegevens!$E$1)</f>
        <v>16626</v>
      </c>
      <c r="F7471">
        <f t="shared" si="697"/>
        <v>64</v>
      </c>
      <c r="G7471">
        <f t="shared" si="698"/>
        <v>0.9453125</v>
      </c>
      <c r="H7471">
        <f t="shared" si="699"/>
        <v>242</v>
      </c>
      <c r="I7471" t="str">
        <f t="shared" si="700"/>
        <v>64,</v>
      </c>
      <c r="J7471" t="str">
        <f t="shared" si="701"/>
        <v>242,</v>
      </c>
    </row>
    <row r="7472" spans="1:10">
      <c r="A7472">
        <v>7470</v>
      </c>
      <c r="B7472">
        <v>3.6</v>
      </c>
      <c r="C7472">
        <f t="shared" si="696"/>
        <v>3.5999999999999999E-3</v>
      </c>
      <c r="D7472">
        <f ca="1">C7472*Gegevens!$E$2</f>
        <v>0.83720930232558144</v>
      </c>
      <c r="E7472">
        <f ca="1">INT(D7472/Gegevens!$E$1)</f>
        <v>16626</v>
      </c>
      <c r="F7472">
        <f t="shared" si="697"/>
        <v>64</v>
      </c>
      <c r="G7472">
        <f t="shared" si="698"/>
        <v>0.9453125</v>
      </c>
      <c r="H7472">
        <f t="shared" si="699"/>
        <v>242</v>
      </c>
      <c r="I7472" t="str">
        <f t="shared" si="700"/>
        <v>64,</v>
      </c>
      <c r="J7472" t="str">
        <f t="shared" si="701"/>
        <v>242,</v>
      </c>
    </row>
    <row r="7473" spans="1:10">
      <c r="A7473">
        <v>7471</v>
      </c>
      <c r="B7473">
        <v>3.6</v>
      </c>
      <c r="C7473">
        <f t="shared" si="696"/>
        <v>3.5999999999999999E-3</v>
      </c>
      <c r="D7473">
        <f ca="1">C7473*Gegevens!$E$2</f>
        <v>0.83720930232558144</v>
      </c>
      <c r="E7473">
        <f ca="1">INT(D7473/Gegevens!$E$1)</f>
        <v>16626</v>
      </c>
      <c r="F7473">
        <f t="shared" si="697"/>
        <v>64</v>
      </c>
      <c r="G7473">
        <f t="shared" si="698"/>
        <v>0.9453125</v>
      </c>
      <c r="H7473">
        <f t="shared" si="699"/>
        <v>242</v>
      </c>
      <c r="I7473" t="str">
        <f t="shared" si="700"/>
        <v>64,</v>
      </c>
      <c r="J7473" t="str">
        <f t="shared" si="701"/>
        <v>242,</v>
      </c>
    </row>
    <row r="7474" spans="1:10">
      <c r="A7474">
        <v>7472</v>
      </c>
      <c r="B7474">
        <v>3.6</v>
      </c>
      <c r="C7474">
        <f t="shared" si="696"/>
        <v>3.5999999999999999E-3</v>
      </c>
      <c r="D7474">
        <f ca="1">C7474*Gegevens!$E$2</f>
        <v>0.83720930232558144</v>
      </c>
      <c r="E7474">
        <f ca="1">INT(D7474/Gegevens!$E$1)</f>
        <v>16626</v>
      </c>
      <c r="F7474">
        <f t="shared" si="697"/>
        <v>64</v>
      </c>
      <c r="G7474">
        <f t="shared" si="698"/>
        <v>0.9453125</v>
      </c>
      <c r="H7474">
        <f t="shared" si="699"/>
        <v>242</v>
      </c>
      <c r="I7474" t="str">
        <f t="shared" si="700"/>
        <v>64,</v>
      </c>
      <c r="J7474" t="str">
        <f t="shared" si="701"/>
        <v>242,</v>
      </c>
    </row>
    <row r="7475" spans="1:10">
      <c r="A7475">
        <v>7473</v>
      </c>
      <c r="B7475">
        <v>3.6</v>
      </c>
      <c r="C7475">
        <f t="shared" si="696"/>
        <v>3.5999999999999999E-3</v>
      </c>
      <c r="D7475">
        <f ca="1">C7475*Gegevens!$E$2</f>
        <v>0.83720930232558144</v>
      </c>
      <c r="E7475">
        <f ca="1">INT(D7475/Gegevens!$E$1)</f>
        <v>16626</v>
      </c>
      <c r="F7475">
        <f t="shared" si="697"/>
        <v>64</v>
      </c>
      <c r="G7475">
        <f t="shared" si="698"/>
        <v>0.9453125</v>
      </c>
      <c r="H7475">
        <f t="shared" si="699"/>
        <v>242</v>
      </c>
      <c r="I7475" t="str">
        <f t="shared" si="700"/>
        <v>64,</v>
      </c>
      <c r="J7475" t="str">
        <f t="shared" si="701"/>
        <v>242,</v>
      </c>
    </row>
    <row r="7476" spans="1:10">
      <c r="A7476">
        <v>7474</v>
      </c>
      <c r="B7476">
        <v>3.6</v>
      </c>
      <c r="C7476">
        <f t="shared" si="696"/>
        <v>3.5999999999999999E-3</v>
      </c>
      <c r="D7476">
        <f ca="1">C7476*Gegevens!$E$2</f>
        <v>0.83720930232558144</v>
      </c>
      <c r="E7476">
        <f ca="1">INT(D7476/Gegevens!$E$1)</f>
        <v>16626</v>
      </c>
      <c r="F7476">
        <f t="shared" si="697"/>
        <v>64</v>
      </c>
      <c r="G7476">
        <f t="shared" si="698"/>
        <v>0.9453125</v>
      </c>
      <c r="H7476">
        <f t="shared" si="699"/>
        <v>242</v>
      </c>
      <c r="I7476" t="str">
        <f t="shared" si="700"/>
        <v>64,</v>
      </c>
      <c r="J7476" t="str">
        <f t="shared" si="701"/>
        <v>242,</v>
      </c>
    </row>
    <row r="7477" spans="1:10">
      <c r="A7477">
        <v>7475</v>
      </c>
      <c r="B7477">
        <v>3.6</v>
      </c>
      <c r="C7477">
        <f t="shared" si="696"/>
        <v>3.5999999999999999E-3</v>
      </c>
      <c r="D7477">
        <f ca="1">C7477*Gegevens!$E$2</f>
        <v>0.83720930232558144</v>
      </c>
      <c r="E7477">
        <f ca="1">INT(D7477/Gegevens!$E$1)</f>
        <v>16626</v>
      </c>
      <c r="F7477">
        <f t="shared" si="697"/>
        <v>64</v>
      </c>
      <c r="G7477">
        <f t="shared" si="698"/>
        <v>0.9453125</v>
      </c>
      <c r="H7477">
        <f t="shared" si="699"/>
        <v>242</v>
      </c>
      <c r="I7477" t="str">
        <f t="shared" si="700"/>
        <v>64,</v>
      </c>
      <c r="J7477" t="str">
        <f t="shared" si="701"/>
        <v>242,</v>
      </c>
    </row>
    <row r="7478" spans="1:10">
      <c r="A7478">
        <v>7476</v>
      </c>
      <c r="B7478">
        <v>3.6</v>
      </c>
      <c r="C7478">
        <f t="shared" si="696"/>
        <v>3.5999999999999999E-3</v>
      </c>
      <c r="D7478">
        <f ca="1">C7478*Gegevens!$E$2</f>
        <v>0.83720930232558144</v>
      </c>
      <c r="E7478">
        <f ca="1">INT(D7478/Gegevens!$E$1)</f>
        <v>16626</v>
      </c>
      <c r="F7478">
        <f t="shared" si="697"/>
        <v>64</v>
      </c>
      <c r="G7478">
        <f t="shared" si="698"/>
        <v>0.9453125</v>
      </c>
      <c r="H7478">
        <f t="shared" si="699"/>
        <v>242</v>
      </c>
      <c r="I7478" t="str">
        <f t="shared" si="700"/>
        <v>64,</v>
      </c>
      <c r="J7478" t="str">
        <f t="shared" si="701"/>
        <v>242,</v>
      </c>
    </row>
    <row r="7479" spans="1:10">
      <c r="A7479">
        <v>7477</v>
      </c>
      <c r="B7479">
        <v>3.6</v>
      </c>
      <c r="C7479">
        <f t="shared" si="696"/>
        <v>3.5999999999999999E-3</v>
      </c>
      <c r="D7479">
        <f ca="1">C7479*Gegevens!$E$2</f>
        <v>0.83720930232558144</v>
      </c>
      <c r="E7479">
        <f ca="1">INT(D7479/Gegevens!$E$1)</f>
        <v>16626</v>
      </c>
      <c r="F7479">
        <f t="shared" si="697"/>
        <v>64</v>
      </c>
      <c r="G7479">
        <f t="shared" si="698"/>
        <v>0.9453125</v>
      </c>
      <c r="H7479">
        <f t="shared" si="699"/>
        <v>242</v>
      </c>
      <c r="I7479" t="str">
        <f t="shared" si="700"/>
        <v>64,</v>
      </c>
      <c r="J7479" t="str">
        <f t="shared" si="701"/>
        <v>242,</v>
      </c>
    </row>
    <row r="7480" spans="1:10">
      <c r="A7480">
        <v>7478</v>
      </c>
      <c r="B7480">
        <v>3.6</v>
      </c>
      <c r="C7480">
        <f t="shared" si="696"/>
        <v>3.5999999999999999E-3</v>
      </c>
      <c r="D7480">
        <f ca="1">C7480*Gegevens!$E$2</f>
        <v>0.83720930232558144</v>
      </c>
      <c r="E7480">
        <f ca="1">INT(D7480/Gegevens!$E$1)</f>
        <v>16626</v>
      </c>
      <c r="F7480">
        <f t="shared" si="697"/>
        <v>64</v>
      </c>
      <c r="G7480">
        <f t="shared" si="698"/>
        <v>0.9453125</v>
      </c>
      <c r="H7480">
        <f t="shared" si="699"/>
        <v>242</v>
      </c>
      <c r="I7480" t="str">
        <f t="shared" si="700"/>
        <v>64,</v>
      </c>
      <c r="J7480" t="str">
        <f t="shared" si="701"/>
        <v>242,</v>
      </c>
    </row>
    <row r="7481" spans="1:10">
      <c r="A7481">
        <v>7479</v>
      </c>
      <c r="B7481">
        <v>3.6</v>
      </c>
      <c r="C7481">
        <f t="shared" si="696"/>
        <v>3.5999999999999999E-3</v>
      </c>
      <c r="D7481">
        <f ca="1">C7481*Gegevens!$E$2</f>
        <v>0.83720930232558144</v>
      </c>
      <c r="E7481">
        <f ca="1">INT(D7481/Gegevens!$E$1)</f>
        <v>16626</v>
      </c>
      <c r="F7481">
        <f t="shared" si="697"/>
        <v>64</v>
      </c>
      <c r="G7481">
        <f t="shared" si="698"/>
        <v>0.9453125</v>
      </c>
      <c r="H7481">
        <f t="shared" si="699"/>
        <v>242</v>
      </c>
      <c r="I7481" t="str">
        <f t="shared" si="700"/>
        <v>64,</v>
      </c>
      <c r="J7481" t="str">
        <f t="shared" si="701"/>
        <v>242,</v>
      </c>
    </row>
    <row r="7482" spans="1:10">
      <c r="A7482">
        <v>7480</v>
      </c>
      <c r="B7482">
        <v>3.6</v>
      </c>
      <c r="C7482">
        <f t="shared" si="696"/>
        <v>3.5999999999999999E-3</v>
      </c>
      <c r="D7482">
        <f ca="1">C7482*Gegevens!$E$2</f>
        <v>0.83720930232558144</v>
      </c>
      <c r="E7482">
        <f ca="1">INT(D7482/Gegevens!$E$1)</f>
        <v>16626</v>
      </c>
      <c r="F7482">
        <f t="shared" si="697"/>
        <v>64</v>
      </c>
      <c r="G7482">
        <f t="shared" si="698"/>
        <v>0.9453125</v>
      </c>
      <c r="H7482">
        <f t="shared" si="699"/>
        <v>242</v>
      </c>
      <c r="I7482" t="str">
        <f t="shared" si="700"/>
        <v>64,</v>
      </c>
      <c r="J7482" t="str">
        <f t="shared" si="701"/>
        <v>242,</v>
      </c>
    </row>
    <row r="7483" spans="1:10">
      <c r="A7483">
        <v>7481</v>
      </c>
      <c r="B7483">
        <v>3.6</v>
      </c>
      <c r="C7483">
        <f t="shared" si="696"/>
        <v>3.5999999999999999E-3</v>
      </c>
      <c r="D7483">
        <f ca="1">C7483*Gegevens!$E$2</f>
        <v>0.83720930232558144</v>
      </c>
      <c r="E7483">
        <f ca="1">INT(D7483/Gegevens!$E$1)</f>
        <v>16626</v>
      </c>
      <c r="F7483">
        <f t="shared" si="697"/>
        <v>64</v>
      </c>
      <c r="G7483">
        <f t="shared" si="698"/>
        <v>0.9453125</v>
      </c>
      <c r="H7483">
        <f t="shared" si="699"/>
        <v>242</v>
      </c>
      <c r="I7483" t="str">
        <f t="shared" si="700"/>
        <v>64,</v>
      </c>
      <c r="J7483" t="str">
        <f t="shared" si="701"/>
        <v>242,</v>
      </c>
    </row>
    <row r="7484" spans="1:10">
      <c r="A7484">
        <v>7482</v>
      </c>
      <c r="B7484">
        <v>3.6</v>
      </c>
      <c r="C7484">
        <f t="shared" si="696"/>
        <v>3.5999999999999999E-3</v>
      </c>
      <c r="D7484">
        <f ca="1">C7484*Gegevens!$E$2</f>
        <v>0.83720930232558144</v>
      </c>
      <c r="E7484">
        <f ca="1">INT(D7484/Gegevens!$E$1)</f>
        <v>16626</v>
      </c>
      <c r="F7484">
        <f t="shared" si="697"/>
        <v>64</v>
      </c>
      <c r="G7484">
        <f t="shared" si="698"/>
        <v>0.9453125</v>
      </c>
      <c r="H7484">
        <f t="shared" si="699"/>
        <v>242</v>
      </c>
      <c r="I7484" t="str">
        <f t="shared" si="700"/>
        <v>64,</v>
      </c>
      <c r="J7484" t="str">
        <f t="shared" si="701"/>
        <v>242,</v>
      </c>
    </row>
    <row r="7485" spans="1:10">
      <c r="A7485">
        <v>7483</v>
      </c>
      <c r="B7485">
        <v>3.6</v>
      </c>
      <c r="C7485">
        <f t="shared" si="696"/>
        <v>3.5999999999999999E-3</v>
      </c>
      <c r="D7485">
        <f ca="1">C7485*Gegevens!$E$2</f>
        <v>0.83720930232558144</v>
      </c>
      <c r="E7485">
        <f ca="1">INT(D7485/Gegevens!$E$1)</f>
        <v>16626</v>
      </c>
      <c r="F7485">
        <f t="shared" si="697"/>
        <v>64</v>
      </c>
      <c r="G7485">
        <f t="shared" si="698"/>
        <v>0.9453125</v>
      </c>
      <c r="H7485">
        <f t="shared" si="699"/>
        <v>242</v>
      </c>
      <c r="I7485" t="str">
        <f t="shared" si="700"/>
        <v>64,</v>
      </c>
      <c r="J7485" t="str">
        <f t="shared" si="701"/>
        <v>242,</v>
      </c>
    </row>
    <row r="7486" spans="1:10">
      <c r="A7486">
        <v>7484</v>
      </c>
      <c r="B7486">
        <v>3.6</v>
      </c>
      <c r="C7486">
        <f t="shared" si="696"/>
        <v>3.5999999999999999E-3</v>
      </c>
      <c r="D7486">
        <f ca="1">C7486*Gegevens!$E$2</f>
        <v>0.83720930232558144</v>
      </c>
      <c r="E7486">
        <f ca="1">INT(D7486/Gegevens!$E$1)</f>
        <v>16626</v>
      </c>
      <c r="F7486">
        <f t="shared" si="697"/>
        <v>64</v>
      </c>
      <c r="G7486">
        <f t="shared" si="698"/>
        <v>0.9453125</v>
      </c>
      <c r="H7486">
        <f t="shared" si="699"/>
        <v>242</v>
      </c>
      <c r="I7486" t="str">
        <f t="shared" si="700"/>
        <v>64,</v>
      </c>
      <c r="J7486" t="str">
        <f t="shared" si="701"/>
        <v>242,</v>
      </c>
    </row>
    <row r="7487" spans="1:10">
      <c r="A7487">
        <v>7485</v>
      </c>
      <c r="B7487">
        <v>3.6</v>
      </c>
      <c r="C7487">
        <f t="shared" si="696"/>
        <v>3.5999999999999999E-3</v>
      </c>
      <c r="D7487">
        <f ca="1">C7487*Gegevens!$E$2</f>
        <v>0.83720930232558144</v>
      </c>
      <c r="E7487">
        <f ca="1">INT(D7487/Gegevens!$E$1)</f>
        <v>16626</v>
      </c>
      <c r="F7487">
        <f t="shared" si="697"/>
        <v>64</v>
      </c>
      <c r="G7487">
        <f t="shared" si="698"/>
        <v>0.9453125</v>
      </c>
      <c r="H7487">
        <f t="shared" si="699"/>
        <v>242</v>
      </c>
      <c r="I7487" t="str">
        <f t="shared" si="700"/>
        <v>64,</v>
      </c>
      <c r="J7487" t="str">
        <f t="shared" si="701"/>
        <v>242,</v>
      </c>
    </row>
    <row r="7488" spans="1:10">
      <c r="A7488">
        <v>7486</v>
      </c>
      <c r="B7488">
        <v>3.6</v>
      </c>
      <c r="C7488">
        <f t="shared" si="696"/>
        <v>3.5999999999999999E-3</v>
      </c>
      <c r="D7488">
        <f ca="1">C7488*Gegevens!$E$2</f>
        <v>0.83720930232558144</v>
      </c>
      <c r="E7488">
        <f ca="1">INT(D7488/Gegevens!$E$1)</f>
        <v>16626</v>
      </c>
      <c r="F7488">
        <f t="shared" si="697"/>
        <v>64</v>
      </c>
      <c r="G7488">
        <f t="shared" si="698"/>
        <v>0.9453125</v>
      </c>
      <c r="H7488">
        <f t="shared" si="699"/>
        <v>242</v>
      </c>
      <c r="I7488" t="str">
        <f t="shared" si="700"/>
        <v>64,</v>
      </c>
      <c r="J7488" t="str">
        <f t="shared" si="701"/>
        <v>242,</v>
      </c>
    </row>
    <row r="7489" spans="1:10">
      <c r="A7489">
        <v>7487</v>
      </c>
      <c r="B7489">
        <v>3.6</v>
      </c>
      <c r="C7489">
        <f t="shared" si="696"/>
        <v>3.5999999999999999E-3</v>
      </c>
      <c r="D7489">
        <f ca="1">C7489*Gegevens!$E$2</f>
        <v>0.83720930232558144</v>
      </c>
      <c r="E7489">
        <f ca="1">INT(D7489/Gegevens!$E$1)</f>
        <v>16626</v>
      </c>
      <c r="F7489">
        <f t="shared" si="697"/>
        <v>64</v>
      </c>
      <c r="G7489">
        <f t="shared" si="698"/>
        <v>0.9453125</v>
      </c>
      <c r="H7489">
        <f t="shared" si="699"/>
        <v>242</v>
      </c>
      <c r="I7489" t="str">
        <f t="shared" si="700"/>
        <v>64,</v>
      </c>
      <c r="J7489" t="str">
        <f t="shared" si="701"/>
        <v>242,</v>
      </c>
    </row>
    <row r="7490" spans="1:10">
      <c r="A7490">
        <v>7488</v>
      </c>
      <c r="B7490">
        <v>3.6</v>
      </c>
      <c r="C7490">
        <f t="shared" si="696"/>
        <v>3.5999999999999999E-3</v>
      </c>
      <c r="D7490">
        <f ca="1">C7490*Gegevens!$E$2</f>
        <v>0.83720930232558144</v>
      </c>
      <c r="E7490">
        <f ca="1">INT(D7490/Gegevens!$E$1)</f>
        <v>16626</v>
      </c>
      <c r="F7490">
        <f t="shared" si="697"/>
        <v>64</v>
      </c>
      <c r="G7490">
        <f t="shared" si="698"/>
        <v>0.9453125</v>
      </c>
      <c r="H7490">
        <f t="shared" si="699"/>
        <v>242</v>
      </c>
      <c r="I7490" t="str">
        <f t="shared" si="700"/>
        <v>64,</v>
      </c>
      <c r="J7490" t="str">
        <f t="shared" si="701"/>
        <v>242,</v>
      </c>
    </row>
    <row r="7491" spans="1:10">
      <c r="A7491">
        <v>7489</v>
      </c>
      <c r="B7491">
        <v>3.6</v>
      </c>
      <c r="C7491">
        <f t="shared" ref="C7491:C7554" si="702">B7491/1000</f>
        <v>3.5999999999999999E-3</v>
      </c>
      <c r="D7491">
        <f ca="1">C7491*Gegevens!$E$2</f>
        <v>0.83720930232558144</v>
      </c>
      <c r="E7491">
        <f ca="1">INT(D7491/Gegevens!$E$1)</f>
        <v>16626</v>
      </c>
      <c r="F7491">
        <f t="shared" ref="F7491:F7554" si="703">INT(E7491/256)</f>
        <v>64</v>
      </c>
      <c r="G7491">
        <f t="shared" ref="G7491:G7554" si="704">(E7491/256)-F7491</f>
        <v>0.9453125</v>
      </c>
      <c r="H7491">
        <f t="shared" ref="H7491:H7554" si="705">INT(G7491*256)</f>
        <v>242</v>
      </c>
      <c r="I7491" t="str">
        <f t="shared" ref="I7491:I7554" si="706">F7491&amp;","</f>
        <v>64,</v>
      </c>
      <c r="J7491" t="str">
        <f t="shared" ref="J7491:J7554" si="707">H7491&amp;","</f>
        <v>242,</v>
      </c>
    </row>
    <row r="7492" spans="1:10">
      <c r="A7492">
        <v>7490</v>
      </c>
      <c r="B7492">
        <v>3.6</v>
      </c>
      <c r="C7492">
        <f t="shared" si="702"/>
        <v>3.5999999999999999E-3</v>
      </c>
      <c r="D7492">
        <f ca="1">C7492*Gegevens!$E$2</f>
        <v>0.83720930232558144</v>
      </c>
      <c r="E7492">
        <f ca="1">INT(D7492/Gegevens!$E$1)</f>
        <v>16626</v>
      </c>
      <c r="F7492">
        <f t="shared" si="703"/>
        <v>64</v>
      </c>
      <c r="G7492">
        <f t="shared" si="704"/>
        <v>0.9453125</v>
      </c>
      <c r="H7492">
        <f t="shared" si="705"/>
        <v>242</v>
      </c>
      <c r="I7492" t="str">
        <f t="shared" si="706"/>
        <v>64,</v>
      </c>
      <c r="J7492" t="str">
        <f t="shared" si="707"/>
        <v>242,</v>
      </c>
    </row>
    <row r="7493" spans="1:10">
      <c r="A7493">
        <v>7491</v>
      </c>
      <c r="B7493">
        <v>3.6</v>
      </c>
      <c r="C7493">
        <f t="shared" si="702"/>
        <v>3.5999999999999999E-3</v>
      </c>
      <c r="D7493">
        <f ca="1">C7493*Gegevens!$E$2</f>
        <v>0.83720930232558144</v>
      </c>
      <c r="E7493">
        <f ca="1">INT(D7493/Gegevens!$E$1)</f>
        <v>16626</v>
      </c>
      <c r="F7493">
        <f t="shared" si="703"/>
        <v>64</v>
      </c>
      <c r="G7493">
        <f t="shared" si="704"/>
        <v>0.9453125</v>
      </c>
      <c r="H7493">
        <f t="shared" si="705"/>
        <v>242</v>
      </c>
      <c r="I7493" t="str">
        <f t="shared" si="706"/>
        <v>64,</v>
      </c>
      <c r="J7493" t="str">
        <f t="shared" si="707"/>
        <v>242,</v>
      </c>
    </row>
    <row r="7494" spans="1:10">
      <c r="A7494">
        <v>7492</v>
      </c>
      <c r="B7494">
        <v>3.6</v>
      </c>
      <c r="C7494">
        <f t="shared" si="702"/>
        <v>3.5999999999999999E-3</v>
      </c>
      <c r="D7494">
        <f ca="1">C7494*Gegevens!$E$2</f>
        <v>0.83720930232558144</v>
      </c>
      <c r="E7494">
        <f ca="1">INT(D7494/Gegevens!$E$1)</f>
        <v>16626</v>
      </c>
      <c r="F7494">
        <f t="shared" si="703"/>
        <v>64</v>
      </c>
      <c r="G7494">
        <f t="shared" si="704"/>
        <v>0.9453125</v>
      </c>
      <c r="H7494">
        <f t="shared" si="705"/>
        <v>242</v>
      </c>
      <c r="I7494" t="str">
        <f t="shared" si="706"/>
        <v>64,</v>
      </c>
      <c r="J7494" t="str">
        <f t="shared" si="707"/>
        <v>242,</v>
      </c>
    </row>
    <row r="7495" spans="1:10">
      <c r="A7495">
        <v>7493</v>
      </c>
      <c r="B7495">
        <v>3.6</v>
      </c>
      <c r="C7495">
        <f t="shared" si="702"/>
        <v>3.5999999999999999E-3</v>
      </c>
      <c r="D7495">
        <f ca="1">C7495*Gegevens!$E$2</f>
        <v>0.83720930232558144</v>
      </c>
      <c r="E7495">
        <f ca="1">INT(D7495/Gegevens!$E$1)</f>
        <v>16626</v>
      </c>
      <c r="F7495">
        <f t="shared" si="703"/>
        <v>64</v>
      </c>
      <c r="G7495">
        <f t="shared" si="704"/>
        <v>0.9453125</v>
      </c>
      <c r="H7495">
        <f t="shared" si="705"/>
        <v>242</v>
      </c>
      <c r="I7495" t="str">
        <f t="shared" si="706"/>
        <v>64,</v>
      </c>
      <c r="J7495" t="str">
        <f t="shared" si="707"/>
        <v>242,</v>
      </c>
    </row>
    <row r="7496" spans="1:10">
      <c r="A7496">
        <v>7494</v>
      </c>
      <c r="B7496">
        <v>3.6</v>
      </c>
      <c r="C7496">
        <f t="shared" si="702"/>
        <v>3.5999999999999999E-3</v>
      </c>
      <c r="D7496">
        <f ca="1">C7496*Gegevens!$E$2</f>
        <v>0.83720930232558144</v>
      </c>
      <c r="E7496">
        <f ca="1">INT(D7496/Gegevens!$E$1)</f>
        <v>16626</v>
      </c>
      <c r="F7496">
        <f t="shared" si="703"/>
        <v>64</v>
      </c>
      <c r="G7496">
        <f t="shared" si="704"/>
        <v>0.9453125</v>
      </c>
      <c r="H7496">
        <f t="shared" si="705"/>
        <v>242</v>
      </c>
      <c r="I7496" t="str">
        <f t="shared" si="706"/>
        <v>64,</v>
      </c>
      <c r="J7496" t="str">
        <f t="shared" si="707"/>
        <v>242,</v>
      </c>
    </row>
    <row r="7497" spans="1:10">
      <c r="A7497">
        <v>7495</v>
      </c>
      <c r="B7497">
        <v>3.6</v>
      </c>
      <c r="C7497">
        <f t="shared" si="702"/>
        <v>3.5999999999999999E-3</v>
      </c>
      <c r="D7497">
        <f ca="1">C7497*Gegevens!$E$2</f>
        <v>0.83720930232558144</v>
      </c>
      <c r="E7497">
        <f ca="1">INT(D7497/Gegevens!$E$1)</f>
        <v>16626</v>
      </c>
      <c r="F7497">
        <f t="shared" si="703"/>
        <v>64</v>
      </c>
      <c r="G7497">
        <f t="shared" si="704"/>
        <v>0.9453125</v>
      </c>
      <c r="H7497">
        <f t="shared" si="705"/>
        <v>242</v>
      </c>
      <c r="I7497" t="str">
        <f t="shared" si="706"/>
        <v>64,</v>
      </c>
      <c r="J7497" t="str">
        <f t="shared" si="707"/>
        <v>242,</v>
      </c>
    </row>
    <row r="7498" spans="1:10">
      <c r="A7498">
        <v>7496</v>
      </c>
      <c r="B7498">
        <v>3.6</v>
      </c>
      <c r="C7498">
        <f t="shared" si="702"/>
        <v>3.5999999999999999E-3</v>
      </c>
      <c r="D7498">
        <f ca="1">C7498*Gegevens!$E$2</f>
        <v>0.83720930232558144</v>
      </c>
      <c r="E7498">
        <f ca="1">INT(D7498/Gegevens!$E$1)</f>
        <v>16626</v>
      </c>
      <c r="F7498">
        <f t="shared" si="703"/>
        <v>64</v>
      </c>
      <c r="G7498">
        <f t="shared" si="704"/>
        <v>0.9453125</v>
      </c>
      <c r="H7498">
        <f t="shared" si="705"/>
        <v>242</v>
      </c>
      <c r="I7498" t="str">
        <f t="shared" si="706"/>
        <v>64,</v>
      </c>
      <c r="J7498" t="str">
        <f t="shared" si="707"/>
        <v>242,</v>
      </c>
    </row>
    <row r="7499" spans="1:10">
      <c r="A7499">
        <v>7497</v>
      </c>
      <c r="B7499">
        <v>3.6</v>
      </c>
      <c r="C7499">
        <f t="shared" si="702"/>
        <v>3.5999999999999999E-3</v>
      </c>
      <c r="D7499">
        <f ca="1">C7499*Gegevens!$E$2</f>
        <v>0.83720930232558144</v>
      </c>
      <c r="E7499">
        <f ca="1">INT(D7499/Gegevens!$E$1)</f>
        <v>16626</v>
      </c>
      <c r="F7499">
        <f t="shared" si="703"/>
        <v>64</v>
      </c>
      <c r="G7499">
        <f t="shared" si="704"/>
        <v>0.9453125</v>
      </c>
      <c r="H7499">
        <f t="shared" si="705"/>
        <v>242</v>
      </c>
      <c r="I7499" t="str">
        <f t="shared" si="706"/>
        <v>64,</v>
      </c>
      <c r="J7499" t="str">
        <f t="shared" si="707"/>
        <v>242,</v>
      </c>
    </row>
    <row r="7500" spans="1:10">
      <c r="A7500">
        <v>7498</v>
      </c>
      <c r="B7500">
        <v>3.6</v>
      </c>
      <c r="C7500">
        <f t="shared" si="702"/>
        <v>3.5999999999999999E-3</v>
      </c>
      <c r="D7500">
        <f ca="1">C7500*Gegevens!$E$2</f>
        <v>0.83720930232558144</v>
      </c>
      <c r="E7500">
        <f ca="1">INT(D7500/Gegevens!$E$1)</f>
        <v>16626</v>
      </c>
      <c r="F7500">
        <f t="shared" si="703"/>
        <v>64</v>
      </c>
      <c r="G7500">
        <f t="shared" si="704"/>
        <v>0.9453125</v>
      </c>
      <c r="H7500">
        <f t="shared" si="705"/>
        <v>242</v>
      </c>
      <c r="I7500" t="str">
        <f t="shared" si="706"/>
        <v>64,</v>
      </c>
      <c r="J7500" t="str">
        <f t="shared" si="707"/>
        <v>242,</v>
      </c>
    </row>
    <row r="7501" spans="1:10">
      <c r="A7501">
        <v>7499</v>
      </c>
      <c r="B7501">
        <v>3.6</v>
      </c>
      <c r="C7501">
        <f t="shared" si="702"/>
        <v>3.5999999999999999E-3</v>
      </c>
      <c r="D7501">
        <f ca="1">C7501*Gegevens!$E$2</f>
        <v>0.83720930232558144</v>
      </c>
      <c r="E7501">
        <f ca="1">INT(D7501/Gegevens!$E$1)</f>
        <v>16626</v>
      </c>
      <c r="F7501">
        <f t="shared" si="703"/>
        <v>64</v>
      </c>
      <c r="G7501">
        <f t="shared" si="704"/>
        <v>0.9453125</v>
      </c>
      <c r="H7501">
        <f t="shared" si="705"/>
        <v>242</v>
      </c>
      <c r="I7501" t="str">
        <f t="shared" si="706"/>
        <v>64,</v>
      </c>
      <c r="J7501" t="str">
        <f t="shared" si="707"/>
        <v>242,</v>
      </c>
    </row>
    <row r="7502" spans="1:10">
      <c r="A7502">
        <v>7500</v>
      </c>
      <c r="B7502">
        <v>3.6</v>
      </c>
      <c r="C7502">
        <f t="shared" si="702"/>
        <v>3.5999999999999999E-3</v>
      </c>
      <c r="D7502">
        <f ca="1">C7502*Gegevens!$E$2</f>
        <v>0.83720930232558144</v>
      </c>
      <c r="E7502">
        <f ca="1">INT(D7502/Gegevens!$E$1)</f>
        <v>16626</v>
      </c>
      <c r="F7502">
        <f t="shared" si="703"/>
        <v>64</v>
      </c>
      <c r="G7502">
        <f t="shared" si="704"/>
        <v>0.9453125</v>
      </c>
      <c r="H7502">
        <f t="shared" si="705"/>
        <v>242</v>
      </c>
      <c r="I7502" t="str">
        <f t="shared" si="706"/>
        <v>64,</v>
      </c>
      <c r="J7502" t="str">
        <f t="shared" si="707"/>
        <v>242,</v>
      </c>
    </row>
    <row r="7503" spans="1:10">
      <c r="A7503">
        <v>7501</v>
      </c>
      <c r="B7503">
        <v>3.6</v>
      </c>
      <c r="C7503">
        <f t="shared" si="702"/>
        <v>3.5999999999999999E-3</v>
      </c>
      <c r="D7503">
        <f ca="1">C7503*Gegevens!$E$2</f>
        <v>0.83720930232558144</v>
      </c>
      <c r="E7503">
        <f ca="1">INT(D7503/Gegevens!$E$1)</f>
        <v>16626</v>
      </c>
      <c r="F7503">
        <f t="shared" si="703"/>
        <v>64</v>
      </c>
      <c r="G7503">
        <f t="shared" si="704"/>
        <v>0.9453125</v>
      </c>
      <c r="H7503">
        <f t="shared" si="705"/>
        <v>242</v>
      </c>
      <c r="I7503" t="str">
        <f t="shared" si="706"/>
        <v>64,</v>
      </c>
      <c r="J7503" t="str">
        <f t="shared" si="707"/>
        <v>242,</v>
      </c>
    </row>
    <row r="7504" spans="1:10">
      <c r="A7504">
        <v>7502</v>
      </c>
      <c r="B7504">
        <v>3.6</v>
      </c>
      <c r="C7504">
        <f t="shared" si="702"/>
        <v>3.5999999999999999E-3</v>
      </c>
      <c r="D7504">
        <f ca="1">C7504*Gegevens!$E$2</f>
        <v>0.83720930232558144</v>
      </c>
      <c r="E7504">
        <f ca="1">INT(D7504/Gegevens!$E$1)</f>
        <v>16626</v>
      </c>
      <c r="F7504">
        <f t="shared" si="703"/>
        <v>64</v>
      </c>
      <c r="G7504">
        <f t="shared" si="704"/>
        <v>0.9453125</v>
      </c>
      <c r="H7504">
        <f t="shared" si="705"/>
        <v>242</v>
      </c>
      <c r="I7504" t="str">
        <f t="shared" si="706"/>
        <v>64,</v>
      </c>
      <c r="J7504" t="str">
        <f t="shared" si="707"/>
        <v>242,</v>
      </c>
    </row>
    <row r="7505" spans="1:10">
      <c r="A7505">
        <v>7503</v>
      </c>
      <c r="B7505">
        <v>3.6</v>
      </c>
      <c r="C7505">
        <f t="shared" si="702"/>
        <v>3.5999999999999999E-3</v>
      </c>
      <c r="D7505">
        <f ca="1">C7505*Gegevens!$E$2</f>
        <v>0.83720930232558144</v>
      </c>
      <c r="E7505">
        <f ca="1">INT(D7505/Gegevens!$E$1)</f>
        <v>16626</v>
      </c>
      <c r="F7505">
        <f t="shared" si="703"/>
        <v>64</v>
      </c>
      <c r="G7505">
        <f t="shared" si="704"/>
        <v>0.9453125</v>
      </c>
      <c r="H7505">
        <f t="shared" si="705"/>
        <v>242</v>
      </c>
      <c r="I7505" t="str">
        <f t="shared" si="706"/>
        <v>64,</v>
      </c>
      <c r="J7505" t="str">
        <f t="shared" si="707"/>
        <v>242,</v>
      </c>
    </row>
    <row r="7506" spans="1:10">
      <c r="A7506">
        <v>7504</v>
      </c>
      <c r="B7506">
        <v>3.6</v>
      </c>
      <c r="C7506">
        <f t="shared" si="702"/>
        <v>3.5999999999999999E-3</v>
      </c>
      <c r="D7506">
        <f ca="1">C7506*Gegevens!$E$2</f>
        <v>0.83720930232558144</v>
      </c>
      <c r="E7506">
        <f ca="1">INT(D7506/Gegevens!$E$1)</f>
        <v>16626</v>
      </c>
      <c r="F7506">
        <f t="shared" si="703"/>
        <v>64</v>
      </c>
      <c r="G7506">
        <f t="shared" si="704"/>
        <v>0.9453125</v>
      </c>
      <c r="H7506">
        <f t="shared" si="705"/>
        <v>242</v>
      </c>
      <c r="I7506" t="str">
        <f t="shared" si="706"/>
        <v>64,</v>
      </c>
      <c r="J7506" t="str">
        <f t="shared" si="707"/>
        <v>242,</v>
      </c>
    </row>
    <row r="7507" spans="1:10">
      <c r="A7507">
        <v>7505</v>
      </c>
      <c r="B7507">
        <v>3.6</v>
      </c>
      <c r="C7507">
        <f t="shared" si="702"/>
        <v>3.5999999999999999E-3</v>
      </c>
      <c r="D7507">
        <f ca="1">C7507*Gegevens!$E$2</f>
        <v>0.83720930232558144</v>
      </c>
      <c r="E7507">
        <f ca="1">INT(D7507/Gegevens!$E$1)</f>
        <v>16626</v>
      </c>
      <c r="F7507">
        <f t="shared" si="703"/>
        <v>64</v>
      </c>
      <c r="G7507">
        <f t="shared" si="704"/>
        <v>0.9453125</v>
      </c>
      <c r="H7507">
        <f t="shared" si="705"/>
        <v>242</v>
      </c>
      <c r="I7507" t="str">
        <f t="shared" si="706"/>
        <v>64,</v>
      </c>
      <c r="J7507" t="str">
        <f t="shared" si="707"/>
        <v>242,</v>
      </c>
    </row>
    <row r="7508" spans="1:10">
      <c r="A7508">
        <v>7506</v>
      </c>
      <c r="B7508">
        <v>3.6</v>
      </c>
      <c r="C7508">
        <f t="shared" si="702"/>
        <v>3.5999999999999999E-3</v>
      </c>
      <c r="D7508">
        <f ca="1">C7508*Gegevens!$E$2</f>
        <v>0.83720930232558144</v>
      </c>
      <c r="E7508">
        <f ca="1">INT(D7508/Gegevens!$E$1)</f>
        <v>16626</v>
      </c>
      <c r="F7508">
        <f t="shared" si="703"/>
        <v>64</v>
      </c>
      <c r="G7508">
        <f t="shared" si="704"/>
        <v>0.9453125</v>
      </c>
      <c r="H7508">
        <f t="shared" si="705"/>
        <v>242</v>
      </c>
      <c r="I7508" t="str">
        <f t="shared" si="706"/>
        <v>64,</v>
      </c>
      <c r="J7508" t="str">
        <f t="shared" si="707"/>
        <v>242,</v>
      </c>
    </row>
    <row r="7509" spans="1:10">
      <c r="A7509">
        <v>7507</v>
      </c>
      <c r="B7509">
        <v>3.6</v>
      </c>
      <c r="C7509">
        <f t="shared" si="702"/>
        <v>3.5999999999999999E-3</v>
      </c>
      <c r="D7509">
        <f ca="1">C7509*Gegevens!$E$2</f>
        <v>0.83720930232558144</v>
      </c>
      <c r="E7509">
        <f ca="1">INT(D7509/Gegevens!$E$1)</f>
        <v>16626</v>
      </c>
      <c r="F7509">
        <f t="shared" si="703"/>
        <v>64</v>
      </c>
      <c r="G7509">
        <f t="shared" si="704"/>
        <v>0.9453125</v>
      </c>
      <c r="H7509">
        <f t="shared" si="705"/>
        <v>242</v>
      </c>
      <c r="I7509" t="str">
        <f t="shared" si="706"/>
        <v>64,</v>
      </c>
      <c r="J7509" t="str">
        <f t="shared" si="707"/>
        <v>242,</v>
      </c>
    </row>
    <row r="7510" spans="1:10">
      <c r="A7510">
        <v>7508</v>
      </c>
      <c r="B7510">
        <v>3.6</v>
      </c>
      <c r="C7510">
        <f t="shared" si="702"/>
        <v>3.5999999999999999E-3</v>
      </c>
      <c r="D7510">
        <f ca="1">C7510*Gegevens!$E$2</f>
        <v>0.83720930232558144</v>
      </c>
      <c r="E7510">
        <f ca="1">INT(D7510/Gegevens!$E$1)</f>
        <v>16626</v>
      </c>
      <c r="F7510">
        <f t="shared" si="703"/>
        <v>64</v>
      </c>
      <c r="G7510">
        <f t="shared" si="704"/>
        <v>0.9453125</v>
      </c>
      <c r="H7510">
        <f t="shared" si="705"/>
        <v>242</v>
      </c>
      <c r="I7510" t="str">
        <f t="shared" si="706"/>
        <v>64,</v>
      </c>
      <c r="J7510" t="str">
        <f t="shared" si="707"/>
        <v>242,</v>
      </c>
    </row>
    <row r="7511" spans="1:10">
      <c r="A7511">
        <v>7509</v>
      </c>
      <c r="B7511">
        <v>3.6</v>
      </c>
      <c r="C7511">
        <f t="shared" si="702"/>
        <v>3.5999999999999999E-3</v>
      </c>
      <c r="D7511">
        <f ca="1">C7511*Gegevens!$E$2</f>
        <v>0.83720930232558144</v>
      </c>
      <c r="E7511">
        <f ca="1">INT(D7511/Gegevens!$E$1)</f>
        <v>16626</v>
      </c>
      <c r="F7511">
        <f t="shared" si="703"/>
        <v>64</v>
      </c>
      <c r="G7511">
        <f t="shared" si="704"/>
        <v>0.9453125</v>
      </c>
      <c r="H7511">
        <f t="shared" si="705"/>
        <v>242</v>
      </c>
      <c r="I7511" t="str">
        <f t="shared" si="706"/>
        <v>64,</v>
      </c>
      <c r="J7511" t="str">
        <f t="shared" si="707"/>
        <v>242,</v>
      </c>
    </row>
    <row r="7512" spans="1:10">
      <c r="A7512">
        <v>7510</v>
      </c>
      <c r="B7512">
        <v>3.6</v>
      </c>
      <c r="C7512">
        <f t="shared" si="702"/>
        <v>3.5999999999999999E-3</v>
      </c>
      <c r="D7512">
        <f ca="1">C7512*Gegevens!$E$2</f>
        <v>0.83720930232558144</v>
      </c>
      <c r="E7512">
        <f ca="1">INT(D7512/Gegevens!$E$1)</f>
        <v>16626</v>
      </c>
      <c r="F7512">
        <f t="shared" si="703"/>
        <v>64</v>
      </c>
      <c r="G7512">
        <f t="shared" si="704"/>
        <v>0.9453125</v>
      </c>
      <c r="H7512">
        <f t="shared" si="705"/>
        <v>242</v>
      </c>
      <c r="I7512" t="str">
        <f t="shared" si="706"/>
        <v>64,</v>
      </c>
      <c r="J7512" t="str">
        <f t="shared" si="707"/>
        <v>242,</v>
      </c>
    </row>
    <row r="7513" spans="1:10">
      <c r="A7513">
        <v>7511</v>
      </c>
      <c r="B7513">
        <v>3.6</v>
      </c>
      <c r="C7513">
        <f t="shared" si="702"/>
        <v>3.5999999999999999E-3</v>
      </c>
      <c r="D7513">
        <f ca="1">C7513*Gegevens!$E$2</f>
        <v>0.83720930232558144</v>
      </c>
      <c r="E7513">
        <f ca="1">INT(D7513/Gegevens!$E$1)</f>
        <v>16626</v>
      </c>
      <c r="F7513">
        <f t="shared" si="703"/>
        <v>64</v>
      </c>
      <c r="G7513">
        <f t="shared" si="704"/>
        <v>0.9453125</v>
      </c>
      <c r="H7513">
        <f t="shared" si="705"/>
        <v>242</v>
      </c>
      <c r="I7513" t="str">
        <f t="shared" si="706"/>
        <v>64,</v>
      </c>
      <c r="J7513" t="str">
        <f t="shared" si="707"/>
        <v>242,</v>
      </c>
    </row>
    <row r="7514" spans="1:10">
      <c r="A7514">
        <v>7512</v>
      </c>
      <c r="B7514">
        <v>3.6</v>
      </c>
      <c r="C7514">
        <f t="shared" si="702"/>
        <v>3.5999999999999999E-3</v>
      </c>
      <c r="D7514">
        <f ca="1">C7514*Gegevens!$E$2</f>
        <v>0.83720930232558144</v>
      </c>
      <c r="E7514">
        <f ca="1">INT(D7514/Gegevens!$E$1)</f>
        <v>16626</v>
      </c>
      <c r="F7514">
        <f t="shared" si="703"/>
        <v>64</v>
      </c>
      <c r="G7514">
        <f t="shared" si="704"/>
        <v>0.9453125</v>
      </c>
      <c r="H7514">
        <f t="shared" si="705"/>
        <v>242</v>
      </c>
      <c r="I7514" t="str">
        <f t="shared" si="706"/>
        <v>64,</v>
      </c>
      <c r="J7514" t="str">
        <f t="shared" si="707"/>
        <v>242,</v>
      </c>
    </row>
    <row r="7515" spans="1:10">
      <c r="A7515">
        <v>7513</v>
      </c>
      <c r="B7515">
        <v>3.6</v>
      </c>
      <c r="C7515">
        <f t="shared" si="702"/>
        <v>3.5999999999999999E-3</v>
      </c>
      <c r="D7515">
        <f ca="1">C7515*Gegevens!$E$2</f>
        <v>0.83720930232558144</v>
      </c>
      <c r="E7515">
        <f ca="1">INT(D7515/Gegevens!$E$1)</f>
        <v>16626</v>
      </c>
      <c r="F7515">
        <f t="shared" si="703"/>
        <v>64</v>
      </c>
      <c r="G7515">
        <f t="shared" si="704"/>
        <v>0.9453125</v>
      </c>
      <c r="H7515">
        <f t="shared" si="705"/>
        <v>242</v>
      </c>
      <c r="I7515" t="str">
        <f t="shared" si="706"/>
        <v>64,</v>
      </c>
      <c r="J7515" t="str">
        <f t="shared" si="707"/>
        <v>242,</v>
      </c>
    </row>
    <row r="7516" spans="1:10">
      <c r="A7516">
        <v>7514</v>
      </c>
      <c r="B7516">
        <v>3.6</v>
      </c>
      <c r="C7516">
        <f t="shared" si="702"/>
        <v>3.5999999999999999E-3</v>
      </c>
      <c r="D7516">
        <f ca="1">C7516*Gegevens!$E$2</f>
        <v>0.83720930232558144</v>
      </c>
      <c r="E7516">
        <f ca="1">INT(D7516/Gegevens!$E$1)</f>
        <v>16626</v>
      </c>
      <c r="F7516">
        <f t="shared" si="703"/>
        <v>64</v>
      </c>
      <c r="G7516">
        <f t="shared" si="704"/>
        <v>0.9453125</v>
      </c>
      <c r="H7516">
        <f t="shared" si="705"/>
        <v>242</v>
      </c>
      <c r="I7516" t="str">
        <f t="shared" si="706"/>
        <v>64,</v>
      </c>
      <c r="J7516" t="str">
        <f t="shared" si="707"/>
        <v>242,</v>
      </c>
    </row>
    <row r="7517" spans="1:10">
      <c r="A7517">
        <v>7515</v>
      </c>
      <c r="B7517">
        <v>3.6</v>
      </c>
      <c r="C7517">
        <f t="shared" si="702"/>
        <v>3.5999999999999999E-3</v>
      </c>
      <c r="D7517">
        <f ca="1">C7517*Gegevens!$E$2</f>
        <v>0.83720930232558144</v>
      </c>
      <c r="E7517">
        <f ca="1">INT(D7517/Gegevens!$E$1)</f>
        <v>16626</v>
      </c>
      <c r="F7517">
        <f t="shared" si="703"/>
        <v>64</v>
      </c>
      <c r="G7517">
        <f t="shared" si="704"/>
        <v>0.9453125</v>
      </c>
      <c r="H7517">
        <f t="shared" si="705"/>
        <v>242</v>
      </c>
      <c r="I7517" t="str">
        <f t="shared" si="706"/>
        <v>64,</v>
      </c>
      <c r="J7517" t="str">
        <f t="shared" si="707"/>
        <v>242,</v>
      </c>
    </row>
    <row r="7518" spans="1:10">
      <c r="A7518">
        <v>7516</v>
      </c>
      <c r="B7518">
        <v>3.6</v>
      </c>
      <c r="C7518">
        <f t="shared" si="702"/>
        <v>3.5999999999999999E-3</v>
      </c>
      <c r="D7518">
        <f ca="1">C7518*Gegevens!$E$2</f>
        <v>0.83720930232558144</v>
      </c>
      <c r="E7518">
        <f ca="1">INT(D7518/Gegevens!$E$1)</f>
        <v>16626</v>
      </c>
      <c r="F7518">
        <f t="shared" si="703"/>
        <v>64</v>
      </c>
      <c r="G7518">
        <f t="shared" si="704"/>
        <v>0.9453125</v>
      </c>
      <c r="H7518">
        <f t="shared" si="705"/>
        <v>242</v>
      </c>
      <c r="I7518" t="str">
        <f t="shared" si="706"/>
        <v>64,</v>
      </c>
      <c r="J7518" t="str">
        <f t="shared" si="707"/>
        <v>242,</v>
      </c>
    </row>
    <row r="7519" spans="1:10">
      <c r="A7519">
        <v>7517</v>
      </c>
      <c r="B7519">
        <v>3.6</v>
      </c>
      <c r="C7519">
        <f t="shared" si="702"/>
        <v>3.5999999999999999E-3</v>
      </c>
      <c r="D7519">
        <f ca="1">C7519*Gegevens!$E$2</f>
        <v>0.83720930232558144</v>
      </c>
      <c r="E7519">
        <f ca="1">INT(D7519/Gegevens!$E$1)</f>
        <v>16626</v>
      </c>
      <c r="F7519">
        <f t="shared" si="703"/>
        <v>64</v>
      </c>
      <c r="G7519">
        <f t="shared" si="704"/>
        <v>0.9453125</v>
      </c>
      <c r="H7519">
        <f t="shared" si="705"/>
        <v>242</v>
      </c>
      <c r="I7519" t="str">
        <f t="shared" si="706"/>
        <v>64,</v>
      </c>
      <c r="J7519" t="str">
        <f t="shared" si="707"/>
        <v>242,</v>
      </c>
    </row>
    <row r="7520" spans="1:10">
      <c r="A7520">
        <v>7518</v>
      </c>
      <c r="B7520">
        <v>3.6</v>
      </c>
      <c r="C7520">
        <f t="shared" si="702"/>
        <v>3.5999999999999999E-3</v>
      </c>
      <c r="D7520">
        <f ca="1">C7520*Gegevens!$E$2</f>
        <v>0.83720930232558144</v>
      </c>
      <c r="E7520">
        <f ca="1">INT(D7520/Gegevens!$E$1)</f>
        <v>16626</v>
      </c>
      <c r="F7520">
        <f t="shared" si="703"/>
        <v>64</v>
      </c>
      <c r="G7520">
        <f t="shared" si="704"/>
        <v>0.9453125</v>
      </c>
      <c r="H7520">
        <f t="shared" si="705"/>
        <v>242</v>
      </c>
      <c r="I7520" t="str">
        <f t="shared" si="706"/>
        <v>64,</v>
      </c>
      <c r="J7520" t="str">
        <f t="shared" si="707"/>
        <v>242,</v>
      </c>
    </row>
    <row r="7521" spans="1:10">
      <c r="A7521">
        <v>7519</v>
      </c>
      <c r="B7521">
        <v>3.6</v>
      </c>
      <c r="C7521">
        <f t="shared" si="702"/>
        <v>3.5999999999999999E-3</v>
      </c>
      <c r="D7521">
        <f ca="1">C7521*Gegevens!$E$2</f>
        <v>0.83720930232558144</v>
      </c>
      <c r="E7521">
        <f ca="1">INT(D7521/Gegevens!$E$1)</f>
        <v>16626</v>
      </c>
      <c r="F7521">
        <f t="shared" si="703"/>
        <v>64</v>
      </c>
      <c r="G7521">
        <f t="shared" si="704"/>
        <v>0.9453125</v>
      </c>
      <c r="H7521">
        <f t="shared" si="705"/>
        <v>242</v>
      </c>
      <c r="I7521" t="str">
        <f t="shared" si="706"/>
        <v>64,</v>
      </c>
      <c r="J7521" t="str">
        <f t="shared" si="707"/>
        <v>242,</v>
      </c>
    </row>
    <row r="7522" spans="1:10">
      <c r="A7522">
        <v>7520</v>
      </c>
      <c r="B7522">
        <v>3.6</v>
      </c>
      <c r="C7522">
        <f t="shared" si="702"/>
        <v>3.5999999999999999E-3</v>
      </c>
      <c r="D7522">
        <f ca="1">C7522*Gegevens!$E$2</f>
        <v>0.83720930232558144</v>
      </c>
      <c r="E7522">
        <f ca="1">INT(D7522/Gegevens!$E$1)</f>
        <v>16626</v>
      </c>
      <c r="F7522">
        <f t="shared" si="703"/>
        <v>64</v>
      </c>
      <c r="G7522">
        <f t="shared" si="704"/>
        <v>0.9453125</v>
      </c>
      <c r="H7522">
        <f t="shared" si="705"/>
        <v>242</v>
      </c>
      <c r="I7522" t="str">
        <f t="shared" si="706"/>
        <v>64,</v>
      </c>
      <c r="J7522" t="str">
        <f t="shared" si="707"/>
        <v>242,</v>
      </c>
    </row>
    <row r="7523" spans="1:10">
      <c r="A7523">
        <v>7521</v>
      </c>
      <c r="B7523">
        <v>3.6</v>
      </c>
      <c r="C7523">
        <f t="shared" si="702"/>
        <v>3.5999999999999999E-3</v>
      </c>
      <c r="D7523">
        <f ca="1">C7523*Gegevens!$E$2</f>
        <v>0.83720930232558144</v>
      </c>
      <c r="E7523">
        <f ca="1">INT(D7523/Gegevens!$E$1)</f>
        <v>16626</v>
      </c>
      <c r="F7523">
        <f t="shared" si="703"/>
        <v>64</v>
      </c>
      <c r="G7523">
        <f t="shared" si="704"/>
        <v>0.9453125</v>
      </c>
      <c r="H7523">
        <f t="shared" si="705"/>
        <v>242</v>
      </c>
      <c r="I7523" t="str">
        <f t="shared" si="706"/>
        <v>64,</v>
      </c>
      <c r="J7523" t="str">
        <f t="shared" si="707"/>
        <v>242,</v>
      </c>
    </row>
    <row r="7524" spans="1:10">
      <c r="A7524">
        <v>7522</v>
      </c>
      <c r="B7524">
        <v>3.6</v>
      </c>
      <c r="C7524">
        <f t="shared" si="702"/>
        <v>3.5999999999999999E-3</v>
      </c>
      <c r="D7524">
        <f ca="1">C7524*Gegevens!$E$2</f>
        <v>0.83720930232558144</v>
      </c>
      <c r="E7524">
        <f ca="1">INT(D7524/Gegevens!$E$1)</f>
        <v>16626</v>
      </c>
      <c r="F7524">
        <f t="shared" si="703"/>
        <v>64</v>
      </c>
      <c r="G7524">
        <f t="shared" si="704"/>
        <v>0.9453125</v>
      </c>
      <c r="H7524">
        <f t="shared" si="705"/>
        <v>242</v>
      </c>
      <c r="I7524" t="str">
        <f t="shared" si="706"/>
        <v>64,</v>
      </c>
      <c r="J7524" t="str">
        <f t="shared" si="707"/>
        <v>242,</v>
      </c>
    </row>
    <row r="7525" spans="1:10">
      <c r="A7525">
        <v>7523</v>
      </c>
      <c r="B7525">
        <v>3.6</v>
      </c>
      <c r="C7525">
        <f t="shared" si="702"/>
        <v>3.5999999999999999E-3</v>
      </c>
      <c r="D7525">
        <f ca="1">C7525*Gegevens!$E$2</f>
        <v>0.83720930232558144</v>
      </c>
      <c r="E7525">
        <f ca="1">INT(D7525/Gegevens!$E$1)</f>
        <v>16626</v>
      </c>
      <c r="F7525">
        <f t="shared" si="703"/>
        <v>64</v>
      </c>
      <c r="G7525">
        <f t="shared" si="704"/>
        <v>0.9453125</v>
      </c>
      <c r="H7525">
        <f t="shared" si="705"/>
        <v>242</v>
      </c>
      <c r="I7525" t="str">
        <f t="shared" si="706"/>
        <v>64,</v>
      </c>
      <c r="J7525" t="str">
        <f t="shared" si="707"/>
        <v>242,</v>
      </c>
    </row>
    <row r="7526" spans="1:10">
      <c r="A7526">
        <v>7524</v>
      </c>
      <c r="B7526">
        <v>3.6</v>
      </c>
      <c r="C7526">
        <f t="shared" si="702"/>
        <v>3.5999999999999999E-3</v>
      </c>
      <c r="D7526">
        <f ca="1">C7526*Gegevens!$E$2</f>
        <v>0.83720930232558144</v>
      </c>
      <c r="E7526">
        <f ca="1">INT(D7526/Gegevens!$E$1)</f>
        <v>16626</v>
      </c>
      <c r="F7526">
        <f t="shared" si="703"/>
        <v>64</v>
      </c>
      <c r="G7526">
        <f t="shared" si="704"/>
        <v>0.9453125</v>
      </c>
      <c r="H7526">
        <f t="shared" si="705"/>
        <v>242</v>
      </c>
      <c r="I7526" t="str">
        <f t="shared" si="706"/>
        <v>64,</v>
      </c>
      <c r="J7526" t="str">
        <f t="shared" si="707"/>
        <v>242,</v>
      </c>
    </row>
    <row r="7527" spans="1:10">
      <c r="A7527">
        <v>7525</v>
      </c>
      <c r="B7527">
        <v>3.6</v>
      </c>
      <c r="C7527">
        <f t="shared" si="702"/>
        <v>3.5999999999999999E-3</v>
      </c>
      <c r="D7527">
        <f ca="1">C7527*Gegevens!$E$2</f>
        <v>0.83720930232558144</v>
      </c>
      <c r="E7527">
        <f ca="1">INT(D7527/Gegevens!$E$1)</f>
        <v>16626</v>
      </c>
      <c r="F7527">
        <f t="shared" si="703"/>
        <v>64</v>
      </c>
      <c r="G7527">
        <f t="shared" si="704"/>
        <v>0.9453125</v>
      </c>
      <c r="H7527">
        <f t="shared" si="705"/>
        <v>242</v>
      </c>
      <c r="I7527" t="str">
        <f t="shared" si="706"/>
        <v>64,</v>
      </c>
      <c r="J7527" t="str">
        <f t="shared" si="707"/>
        <v>242,</v>
      </c>
    </row>
    <row r="7528" spans="1:10">
      <c r="A7528">
        <v>7526</v>
      </c>
      <c r="B7528">
        <v>3.6</v>
      </c>
      <c r="C7528">
        <f t="shared" si="702"/>
        <v>3.5999999999999999E-3</v>
      </c>
      <c r="D7528">
        <f ca="1">C7528*Gegevens!$E$2</f>
        <v>0.83720930232558144</v>
      </c>
      <c r="E7528">
        <f ca="1">INT(D7528/Gegevens!$E$1)</f>
        <v>16626</v>
      </c>
      <c r="F7528">
        <f t="shared" si="703"/>
        <v>64</v>
      </c>
      <c r="G7528">
        <f t="shared" si="704"/>
        <v>0.9453125</v>
      </c>
      <c r="H7528">
        <f t="shared" si="705"/>
        <v>242</v>
      </c>
      <c r="I7528" t="str">
        <f t="shared" si="706"/>
        <v>64,</v>
      </c>
      <c r="J7528" t="str">
        <f t="shared" si="707"/>
        <v>242,</v>
      </c>
    </row>
    <row r="7529" spans="1:10">
      <c r="A7529">
        <v>7527</v>
      </c>
      <c r="B7529">
        <v>3.6</v>
      </c>
      <c r="C7529">
        <f t="shared" si="702"/>
        <v>3.5999999999999999E-3</v>
      </c>
      <c r="D7529">
        <f ca="1">C7529*Gegevens!$E$2</f>
        <v>0.83720930232558144</v>
      </c>
      <c r="E7529">
        <f ca="1">INT(D7529/Gegevens!$E$1)</f>
        <v>16626</v>
      </c>
      <c r="F7529">
        <f t="shared" si="703"/>
        <v>64</v>
      </c>
      <c r="G7529">
        <f t="shared" si="704"/>
        <v>0.9453125</v>
      </c>
      <c r="H7529">
        <f t="shared" si="705"/>
        <v>242</v>
      </c>
      <c r="I7529" t="str">
        <f t="shared" si="706"/>
        <v>64,</v>
      </c>
      <c r="J7529" t="str">
        <f t="shared" si="707"/>
        <v>242,</v>
      </c>
    </row>
    <row r="7530" spans="1:10">
      <c r="A7530">
        <v>7528</v>
      </c>
      <c r="B7530">
        <v>3.6</v>
      </c>
      <c r="C7530">
        <f t="shared" si="702"/>
        <v>3.5999999999999999E-3</v>
      </c>
      <c r="D7530">
        <f ca="1">C7530*Gegevens!$E$2</f>
        <v>0.83720930232558144</v>
      </c>
      <c r="E7530">
        <f ca="1">INT(D7530/Gegevens!$E$1)</f>
        <v>16626</v>
      </c>
      <c r="F7530">
        <f t="shared" si="703"/>
        <v>64</v>
      </c>
      <c r="G7530">
        <f t="shared" si="704"/>
        <v>0.9453125</v>
      </c>
      <c r="H7530">
        <f t="shared" si="705"/>
        <v>242</v>
      </c>
      <c r="I7530" t="str">
        <f t="shared" si="706"/>
        <v>64,</v>
      </c>
      <c r="J7530" t="str">
        <f t="shared" si="707"/>
        <v>242,</v>
      </c>
    </row>
    <row r="7531" spans="1:10">
      <c r="A7531">
        <v>7529</v>
      </c>
      <c r="B7531">
        <v>3.6</v>
      </c>
      <c r="C7531">
        <f t="shared" si="702"/>
        <v>3.5999999999999999E-3</v>
      </c>
      <c r="D7531">
        <f ca="1">C7531*Gegevens!$E$2</f>
        <v>0.83720930232558144</v>
      </c>
      <c r="E7531">
        <f ca="1">INT(D7531/Gegevens!$E$1)</f>
        <v>16626</v>
      </c>
      <c r="F7531">
        <f t="shared" si="703"/>
        <v>64</v>
      </c>
      <c r="G7531">
        <f t="shared" si="704"/>
        <v>0.9453125</v>
      </c>
      <c r="H7531">
        <f t="shared" si="705"/>
        <v>242</v>
      </c>
      <c r="I7531" t="str">
        <f t="shared" si="706"/>
        <v>64,</v>
      </c>
      <c r="J7531" t="str">
        <f t="shared" si="707"/>
        <v>242,</v>
      </c>
    </row>
    <row r="7532" spans="1:10">
      <c r="A7532">
        <v>7530</v>
      </c>
      <c r="B7532">
        <v>3.6</v>
      </c>
      <c r="C7532">
        <f t="shared" si="702"/>
        <v>3.5999999999999999E-3</v>
      </c>
      <c r="D7532">
        <f ca="1">C7532*Gegevens!$E$2</f>
        <v>0.83720930232558144</v>
      </c>
      <c r="E7532">
        <f ca="1">INT(D7532/Gegevens!$E$1)</f>
        <v>16626</v>
      </c>
      <c r="F7532">
        <f t="shared" si="703"/>
        <v>64</v>
      </c>
      <c r="G7532">
        <f t="shared" si="704"/>
        <v>0.9453125</v>
      </c>
      <c r="H7532">
        <f t="shared" si="705"/>
        <v>242</v>
      </c>
      <c r="I7532" t="str">
        <f t="shared" si="706"/>
        <v>64,</v>
      </c>
      <c r="J7532" t="str">
        <f t="shared" si="707"/>
        <v>242,</v>
      </c>
    </row>
    <row r="7533" spans="1:10">
      <c r="A7533">
        <v>7531</v>
      </c>
      <c r="B7533">
        <v>3.6</v>
      </c>
      <c r="C7533">
        <f t="shared" si="702"/>
        <v>3.5999999999999999E-3</v>
      </c>
      <c r="D7533">
        <f ca="1">C7533*Gegevens!$E$2</f>
        <v>0.83720930232558144</v>
      </c>
      <c r="E7533">
        <f ca="1">INT(D7533/Gegevens!$E$1)</f>
        <v>16626</v>
      </c>
      <c r="F7533">
        <f t="shared" si="703"/>
        <v>64</v>
      </c>
      <c r="G7533">
        <f t="shared" si="704"/>
        <v>0.9453125</v>
      </c>
      <c r="H7533">
        <f t="shared" si="705"/>
        <v>242</v>
      </c>
      <c r="I7533" t="str">
        <f t="shared" si="706"/>
        <v>64,</v>
      </c>
      <c r="J7533" t="str">
        <f t="shared" si="707"/>
        <v>242,</v>
      </c>
    </row>
    <row r="7534" spans="1:10">
      <c r="A7534">
        <v>7532</v>
      </c>
      <c r="B7534">
        <v>3.6</v>
      </c>
      <c r="C7534">
        <f t="shared" si="702"/>
        <v>3.5999999999999999E-3</v>
      </c>
      <c r="D7534">
        <f ca="1">C7534*Gegevens!$E$2</f>
        <v>0.83720930232558144</v>
      </c>
      <c r="E7534">
        <f ca="1">INT(D7534/Gegevens!$E$1)</f>
        <v>16626</v>
      </c>
      <c r="F7534">
        <f t="shared" si="703"/>
        <v>64</v>
      </c>
      <c r="G7534">
        <f t="shared" si="704"/>
        <v>0.9453125</v>
      </c>
      <c r="H7534">
        <f t="shared" si="705"/>
        <v>242</v>
      </c>
      <c r="I7534" t="str">
        <f t="shared" si="706"/>
        <v>64,</v>
      </c>
      <c r="J7534" t="str">
        <f t="shared" si="707"/>
        <v>242,</v>
      </c>
    </row>
    <row r="7535" spans="1:10">
      <c r="A7535">
        <v>7533</v>
      </c>
      <c r="B7535">
        <v>3.6</v>
      </c>
      <c r="C7535">
        <f t="shared" si="702"/>
        <v>3.5999999999999999E-3</v>
      </c>
      <c r="D7535">
        <f ca="1">C7535*Gegevens!$E$2</f>
        <v>0.83720930232558144</v>
      </c>
      <c r="E7535">
        <f ca="1">INT(D7535/Gegevens!$E$1)</f>
        <v>16626</v>
      </c>
      <c r="F7535">
        <f t="shared" si="703"/>
        <v>64</v>
      </c>
      <c r="G7535">
        <f t="shared" si="704"/>
        <v>0.9453125</v>
      </c>
      <c r="H7535">
        <f t="shared" si="705"/>
        <v>242</v>
      </c>
      <c r="I7535" t="str">
        <f t="shared" si="706"/>
        <v>64,</v>
      </c>
      <c r="J7535" t="str">
        <f t="shared" si="707"/>
        <v>242,</v>
      </c>
    </row>
    <row r="7536" spans="1:10">
      <c r="A7536">
        <v>7534</v>
      </c>
      <c r="B7536">
        <v>3.6</v>
      </c>
      <c r="C7536">
        <f t="shared" si="702"/>
        <v>3.5999999999999999E-3</v>
      </c>
      <c r="D7536">
        <f ca="1">C7536*Gegevens!$E$2</f>
        <v>0.83720930232558144</v>
      </c>
      <c r="E7536">
        <f ca="1">INT(D7536/Gegevens!$E$1)</f>
        <v>16626</v>
      </c>
      <c r="F7536">
        <f t="shared" si="703"/>
        <v>64</v>
      </c>
      <c r="G7536">
        <f t="shared" si="704"/>
        <v>0.9453125</v>
      </c>
      <c r="H7536">
        <f t="shared" si="705"/>
        <v>242</v>
      </c>
      <c r="I7536" t="str">
        <f t="shared" si="706"/>
        <v>64,</v>
      </c>
      <c r="J7536" t="str">
        <f t="shared" si="707"/>
        <v>242,</v>
      </c>
    </row>
    <row r="7537" spans="1:10">
      <c r="A7537">
        <v>7535</v>
      </c>
      <c r="B7537">
        <v>3.6</v>
      </c>
      <c r="C7537">
        <f t="shared" si="702"/>
        <v>3.5999999999999999E-3</v>
      </c>
      <c r="D7537">
        <f ca="1">C7537*Gegevens!$E$2</f>
        <v>0.83720930232558144</v>
      </c>
      <c r="E7537">
        <f ca="1">INT(D7537/Gegevens!$E$1)</f>
        <v>16626</v>
      </c>
      <c r="F7537">
        <f t="shared" si="703"/>
        <v>64</v>
      </c>
      <c r="G7537">
        <f t="shared" si="704"/>
        <v>0.9453125</v>
      </c>
      <c r="H7537">
        <f t="shared" si="705"/>
        <v>242</v>
      </c>
      <c r="I7537" t="str">
        <f t="shared" si="706"/>
        <v>64,</v>
      </c>
      <c r="J7537" t="str">
        <f t="shared" si="707"/>
        <v>242,</v>
      </c>
    </row>
    <row r="7538" spans="1:10">
      <c r="A7538">
        <v>7536</v>
      </c>
      <c r="B7538">
        <v>3.6</v>
      </c>
      <c r="C7538">
        <f t="shared" si="702"/>
        <v>3.5999999999999999E-3</v>
      </c>
      <c r="D7538">
        <f ca="1">C7538*Gegevens!$E$2</f>
        <v>0.83720930232558144</v>
      </c>
      <c r="E7538">
        <f ca="1">INT(D7538/Gegevens!$E$1)</f>
        <v>16626</v>
      </c>
      <c r="F7538">
        <f t="shared" si="703"/>
        <v>64</v>
      </c>
      <c r="G7538">
        <f t="shared" si="704"/>
        <v>0.9453125</v>
      </c>
      <c r="H7538">
        <f t="shared" si="705"/>
        <v>242</v>
      </c>
      <c r="I7538" t="str">
        <f t="shared" si="706"/>
        <v>64,</v>
      </c>
      <c r="J7538" t="str">
        <f t="shared" si="707"/>
        <v>242,</v>
      </c>
    </row>
    <row r="7539" spans="1:10">
      <c r="A7539">
        <v>7537</v>
      </c>
      <c r="B7539">
        <v>3.6</v>
      </c>
      <c r="C7539">
        <f t="shared" si="702"/>
        <v>3.5999999999999999E-3</v>
      </c>
      <c r="D7539">
        <f ca="1">C7539*Gegevens!$E$2</f>
        <v>0.83720930232558144</v>
      </c>
      <c r="E7539">
        <f ca="1">INT(D7539/Gegevens!$E$1)</f>
        <v>16626</v>
      </c>
      <c r="F7539">
        <f t="shared" si="703"/>
        <v>64</v>
      </c>
      <c r="G7539">
        <f t="shared" si="704"/>
        <v>0.9453125</v>
      </c>
      <c r="H7539">
        <f t="shared" si="705"/>
        <v>242</v>
      </c>
      <c r="I7539" t="str">
        <f t="shared" si="706"/>
        <v>64,</v>
      </c>
      <c r="J7539" t="str">
        <f t="shared" si="707"/>
        <v>242,</v>
      </c>
    </row>
    <row r="7540" spans="1:10">
      <c r="A7540">
        <v>7538</v>
      </c>
      <c r="B7540">
        <v>3.6</v>
      </c>
      <c r="C7540">
        <f t="shared" si="702"/>
        <v>3.5999999999999999E-3</v>
      </c>
      <c r="D7540">
        <f ca="1">C7540*Gegevens!$E$2</f>
        <v>0.83720930232558144</v>
      </c>
      <c r="E7540">
        <f ca="1">INT(D7540/Gegevens!$E$1)</f>
        <v>16626</v>
      </c>
      <c r="F7540">
        <f t="shared" si="703"/>
        <v>64</v>
      </c>
      <c r="G7540">
        <f t="shared" si="704"/>
        <v>0.9453125</v>
      </c>
      <c r="H7540">
        <f t="shared" si="705"/>
        <v>242</v>
      </c>
      <c r="I7540" t="str">
        <f t="shared" si="706"/>
        <v>64,</v>
      </c>
      <c r="J7540" t="str">
        <f t="shared" si="707"/>
        <v>242,</v>
      </c>
    </row>
    <row r="7541" spans="1:10">
      <c r="A7541">
        <v>7539</v>
      </c>
      <c r="B7541">
        <v>3.6</v>
      </c>
      <c r="C7541">
        <f t="shared" si="702"/>
        <v>3.5999999999999999E-3</v>
      </c>
      <c r="D7541">
        <f ca="1">C7541*Gegevens!$E$2</f>
        <v>0.83720930232558144</v>
      </c>
      <c r="E7541">
        <f ca="1">INT(D7541/Gegevens!$E$1)</f>
        <v>16626</v>
      </c>
      <c r="F7541">
        <f t="shared" si="703"/>
        <v>64</v>
      </c>
      <c r="G7541">
        <f t="shared" si="704"/>
        <v>0.9453125</v>
      </c>
      <c r="H7541">
        <f t="shared" si="705"/>
        <v>242</v>
      </c>
      <c r="I7541" t="str">
        <f t="shared" si="706"/>
        <v>64,</v>
      </c>
      <c r="J7541" t="str">
        <f t="shared" si="707"/>
        <v>242,</v>
      </c>
    </row>
    <row r="7542" spans="1:10">
      <c r="A7542">
        <v>7540</v>
      </c>
      <c r="B7542">
        <v>3.6</v>
      </c>
      <c r="C7542">
        <f t="shared" si="702"/>
        <v>3.5999999999999999E-3</v>
      </c>
      <c r="D7542">
        <f ca="1">C7542*Gegevens!$E$2</f>
        <v>0.83720930232558144</v>
      </c>
      <c r="E7542">
        <f ca="1">INT(D7542/Gegevens!$E$1)</f>
        <v>16626</v>
      </c>
      <c r="F7542">
        <f t="shared" si="703"/>
        <v>64</v>
      </c>
      <c r="G7542">
        <f t="shared" si="704"/>
        <v>0.9453125</v>
      </c>
      <c r="H7542">
        <f t="shared" si="705"/>
        <v>242</v>
      </c>
      <c r="I7542" t="str">
        <f t="shared" si="706"/>
        <v>64,</v>
      </c>
      <c r="J7542" t="str">
        <f t="shared" si="707"/>
        <v>242,</v>
      </c>
    </row>
    <row r="7543" spans="1:10">
      <c r="A7543">
        <v>7541</v>
      </c>
      <c r="B7543">
        <v>3.6</v>
      </c>
      <c r="C7543">
        <f t="shared" si="702"/>
        <v>3.5999999999999999E-3</v>
      </c>
      <c r="D7543">
        <f ca="1">C7543*Gegevens!$E$2</f>
        <v>0.83720930232558144</v>
      </c>
      <c r="E7543">
        <f ca="1">INT(D7543/Gegevens!$E$1)</f>
        <v>16626</v>
      </c>
      <c r="F7543">
        <f t="shared" si="703"/>
        <v>64</v>
      </c>
      <c r="G7543">
        <f t="shared" si="704"/>
        <v>0.9453125</v>
      </c>
      <c r="H7543">
        <f t="shared" si="705"/>
        <v>242</v>
      </c>
      <c r="I7543" t="str">
        <f t="shared" si="706"/>
        <v>64,</v>
      </c>
      <c r="J7543" t="str">
        <f t="shared" si="707"/>
        <v>242,</v>
      </c>
    </row>
    <row r="7544" spans="1:10">
      <c r="A7544">
        <v>7542</v>
      </c>
      <c r="B7544">
        <v>3.6</v>
      </c>
      <c r="C7544">
        <f t="shared" si="702"/>
        <v>3.5999999999999999E-3</v>
      </c>
      <c r="D7544">
        <f ca="1">C7544*Gegevens!$E$2</f>
        <v>0.83720930232558144</v>
      </c>
      <c r="E7544">
        <f ca="1">INT(D7544/Gegevens!$E$1)</f>
        <v>16626</v>
      </c>
      <c r="F7544">
        <f t="shared" si="703"/>
        <v>64</v>
      </c>
      <c r="G7544">
        <f t="shared" si="704"/>
        <v>0.9453125</v>
      </c>
      <c r="H7544">
        <f t="shared" si="705"/>
        <v>242</v>
      </c>
      <c r="I7544" t="str">
        <f t="shared" si="706"/>
        <v>64,</v>
      </c>
      <c r="J7544" t="str">
        <f t="shared" si="707"/>
        <v>242,</v>
      </c>
    </row>
    <row r="7545" spans="1:10">
      <c r="A7545">
        <v>7543</v>
      </c>
      <c r="B7545">
        <v>3.6</v>
      </c>
      <c r="C7545">
        <f t="shared" si="702"/>
        <v>3.5999999999999999E-3</v>
      </c>
      <c r="D7545">
        <f ca="1">C7545*Gegevens!$E$2</f>
        <v>0.83720930232558144</v>
      </c>
      <c r="E7545">
        <f ca="1">INT(D7545/Gegevens!$E$1)</f>
        <v>16626</v>
      </c>
      <c r="F7545">
        <f t="shared" si="703"/>
        <v>64</v>
      </c>
      <c r="G7545">
        <f t="shared" si="704"/>
        <v>0.9453125</v>
      </c>
      <c r="H7545">
        <f t="shared" si="705"/>
        <v>242</v>
      </c>
      <c r="I7545" t="str">
        <f t="shared" si="706"/>
        <v>64,</v>
      </c>
      <c r="J7545" t="str">
        <f t="shared" si="707"/>
        <v>242,</v>
      </c>
    </row>
    <row r="7546" spans="1:10">
      <c r="A7546">
        <v>7544</v>
      </c>
      <c r="B7546">
        <v>3.6</v>
      </c>
      <c r="C7546">
        <f t="shared" si="702"/>
        <v>3.5999999999999999E-3</v>
      </c>
      <c r="D7546">
        <f ca="1">C7546*Gegevens!$E$2</f>
        <v>0.83720930232558144</v>
      </c>
      <c r="E7546">
        <f ca="1">INT(D7546/Gegevens!$E$1)</f>
        <v>16626</v>
      </c>
      <c r="F7546">
        <f t="shared" si="703"/>
        <v>64</v>
      </c>
      <c r="G7546">
        <f t="shared" si="704"/>
        <v>0.9453125</v>
      </c>
      <c r="H7546">
        <f t="shared" si="705"/>
        <v>242</v>
      </c>
      <c r="I7546" t="str">
        <f t="shared" si="706"/>
        <v>64,</v>
      </c>
      <c r="J7546" t="str">
        <f t="shared" si="707"/>
        <v>242,</v>
      </c>
    </row>
    <row r="7547" spans="1:10">
      <c r="A7547">
        <v>7545</v>
      </c>
      <c r="B7547">
        <v>3.6</v>
      </c>
      <c r="C7547">
        <f t="shared" si="702"/>
        <v>3.5999999999999999E-3</v>
      </c>
      <c r="D7547">
        <f ca="1">C7547*Gegevens!$E$2</f>
        <v>0.83720930232558144</v>
      </c>
      <c r="E7547">
        <f ca="1">INT(D7547/Gegevens!$E$1)</f>
        <v>16626</v>
      </c>
      <c r="F7547">
        <f t="shared" si="703"/>
        <v>64</v>
      </c>
      <c r="G7547">
        <f t="shared" si="704"/>
        <v>0.9453125</v>
      </c>
      <c r="H7547">
        <f t="shared" si="705"/>
        <v>242</v>
      </c>
      <c r="I7547" t="str">
        <f t="shared" si="706"/>
        <v>64,</v>
      </c>
      <c r="J7547" t="str">
        <f t="shared" si="707"/>
        <v>242,</v>
      </c>
    </row>
    <row r="7548" spans="1:10">
      <c r="A7548">
        <v>7546</v>
      </c>
      <c r="B7548">
        <v>3.6</v>
      </c>
      <c r="C7548">
        <f t="shared" si="702"/>
        <v>3.5999999999999999E-3</v>
      </c>
      <c r="D7548">
        <f ca="1">C7548*Gegevens!$E$2</f>
        <v>0.83720930232558144</v>
      </c>
      <c r="E7548">
        <f ca="1">INT(D7548/Gegevens!$E$1)</f>
        <v>16626</v>
      </c>
      <c r="F7548">
        <f t="shared" si="703"/>
        <v>64</v>
      </c>
      <c r="G7548">
        <f t="shared" si="704"/>
        <v>0.9453125</v>
      </c>
      <c r="H7548">
        <f t="shared" si="705"/>
        <v>242</v>
      </c>
      <c r="I7548" t="str">
        <f t="shared" si="706"/>
        <v>64,</v>
      </c>
      <c r="J7548" t="str">
        <f t="shared" si="707"/>
        <v>242,</v>
      </c>
    </row>
    <row r="7549" spans="1:10">
      <c r="A7549">
        <v>7547</v>
      </c>
      <c r="B7549">
        <v>3.6</v>
      </c>
      <c r="C7549">
        <f t="shared" si="702"/>
        <v>3.5999999999999999E-3</v>
      </c>
      <c r="D7549">
        <f ca="1">C7549*Gegevens!$E$2</f>
        <v>0.83720930232558144</v>
      </c>
      <c r="E7549">
        <f ca="1">INT(D7549/Gegevens!$E$1)</f>
        <v>16626</v>
      </c>
      <c r="F7549">
        <f t="shared" si="703"/>
        <v>64</v>
      </c>
      <c r="G7549">
        <f t="shared" si="704"/>
        <v>0.9453125</v>
      </c>
      <c r="H7549">
        <f t="shared" si="705"/>
        <v>242</v>
      </c>
      <c r="I7549" t="str">
        <f t="shared" si="706"/>
        <v>64,</v>
      </c>
      <c r="J7549" t="str">
        <f t="shared" si="707"/>
        <v>242,</v>
      </c>
    </row>
    <row r="7550" spans="1:10">
      <c r="A7550">
        <v>7548</v>
      </c>
      <c r="B7550">
        <v>3.6</v>
      </c>
      <c r="C7550">
        <f t="shared" si="702"/>
        <v>3.5999999999999999E-3</v>
      </c>
      <c r="D7550">
        <f ca="1">C7550*Gegevens!$E$2</f>
        <v>0.83720930232558144</v>
      </c>
      <c r="E7550">
        <f ca="1">INT(D7550/Gegevens!$E$1)</f>
        <v>16626</v>
      </c>
      <c r="F7550">
        <f t="shared" si="703"/>
        <v>64</v>
      </c>
      <c r="G7550">
        <f t="shared" si="704"/>
        <v>0.9453125</v>
      </c>
      <c r="H7550">
        <f t="shared" si="705"/>
        <v>242</v>
      </c>
      <c r="I7550" t="str">
        <f t="shared" si="706"/>
        <v>64,</v>
      </c>
      <c r="J7550" t="str">
        <f t="shared" si="707"/>
        <v>242,</v>
      </c>
    </row>
    <row r="7551" spans="1:10">
      <c r="A7551">
        <v>7549</v>
      </c>
      <c r="B7551">
        <v>3.6</v>
      </c>
      <c r="C7551">
        <f t="shared" si="702"/>
        <v>3.5999999999999999E-3</v>
      </c>
      <c r="D7551">
        <f ca="1">C7551*Gegevens!$E$2</f>
        <v>0.83720930232558144</v>
      </c>
      <c r="E7551">
        <f ca="1">INT(D7551/Gegevens!$E$1)</f>
        <v>16626</v>
      </c>
      <c r="F7551">
        <f t="shared" si="703"/>
        <v>64</v>
      </c>
      <c r="G7551">
        <f t="shared" si="704"/>
        <v>0.9453125</v>
      </c>
      <c r="H7551">
        <f t="shared" si="705"/>
        <v>242</v>
      </c>
      <c r="I7551" t="str">
        <f t="shared" si="706"/>
        <v>64,</v>
      </c>
      <c r="J7551" t="str">
        <f t="shared" si="707"/>
        <v>242,</v>
      </c>
    </row>
    <row r="7552" spans="1:10">
      <c r="A7552">
        <v>7550</v>
      </c>
      <c r="B7552">
        <v>3.6</v>
      </c>
      <c r="C7552">
        <f t="shared" si="702"/>
        <v>3.5999999999999999E-3</v>
      </c>
      <c r="D7552">
        <f ca="1">C7552*Gegevens!$E$2</f>
        <v>0.83720930232558144</v>
      </c>
      <c r="E7552">
        <f ca="1">INT(D7552/Gegevens!$E$1)</f>
        <v>16626</v>
      </c>
      <c r="F7552">
        <f t="shared" si="703"/>
        <v>64</v>
      </c>
      <c r="G7552">
        <f t="shared" si="704"/>
        <v>0.9453125</v>
      </c>
      <c r="H7552">
        <f t="shared" si="705"/>
        <v>242</v>
      </c>
      <c r="I7552" t="str">
        <f t="shared" si="706"/>
        <v>64,</v>
      </c>
      <c r="J7552" t="str">
        <f t="shared" si="707"/>
        <v>242,</v>
      </c>
    </row>
    <row r="7553" spans="1:10">
      <c r="A7553">
        <v>7551</v>
      </c>
      <c r="B7553">
        <v>3.6</v>
      </c>
      <c r="C7553">
        <f t="shared" si="702"/>
        <v>3.5999999999999999E-3</v>
      </c>
      <c r="D7553">
        <f ca="1">C7553*Gegevens!$E$2</f>
        <v>0.83720930232558144</v>
      </c>
      <c r="E7553">
        <f ca="1">INT(D7553/Gegevens!$E$1)</f>
        <v>16626</v>
      </c>
      <c r="F7553">
        <f t="shared" si="703"/>
        <v>64</v>
      </c>
      <c r="G7553">
        <f t="shared" si="704"/>
        <v>0.9453125</v>
      </c>
      <c r="H7553">
        <f t="shared" si="705"/>
        <v>242</v>
      </c>
      <c r="I7553" t="str">
        <f t="shared" si="706"/>
        <v>64,</v>
      </c>
      <c r="J7553" t="str">
        <f t="shared" si="707"/>
        <v>242,</v>
      </c>
    </row>
    <row r="7554" spans="1:10">
      <c r="A7554">
        <v>7552</v>
      </c>
      <c r="B7554">
        <v>3.6</v>
      </c>
      <c r="C7554">
        <f t="shared" si="702"/>
        <v>3.5999999999999999E-3</v>
      </c>
      <c r="D7554">
        <f ca="1">C7554*Gegevens!$E$2</f>
        <v>0.83720930232558144</v>
      </c>
      <c r="E7554">
        <f ca="1">INT(D7554/Gegevens!$E$1)</f>
        <v>16626</v>
      </c>
      <c r="F7554">
        <f t="shared" si="703"/>
        <v>64</v>
      </c>
      <c r="G7554">
        <f t="shared" si="704"/>
        <v>0.9453125</v>
      </c>
      <c r="H7554">
        <f t="shared" si="705"/>
        <v>242</v>
      </c>
      <c r="I7554" t="str">
        <f t="shared" si="706"/>
        <v>64,</v>
      </c>
      <c r="J7554" t="str">
        <f t="shared" si="707"/>
        <v>242,</v>
      </c>
    </row>
    <row r="7555" spans="1:10">
      <c r="A7555">
        <v>7553</v>
      </c>
      <c r="B7555">
        <v>3.6</v>
      </c>
      <c r="C7555">
        <f t="shared" ref="C7555:C7618" si="708">B7555/1000</f>
        <v>3.5999999999999999E-3</v>
      </c>
      <c r="D7555">
        <f ca="1">C7555*Gegevens!$E$2</f>
        <v>0.83720930232558144</v>
      </c>
      <c r="E7555">
        <f ca="1">INT(D7555/Gegevens!$E$1)</f>
        <v>16626</v>
      </c>
      <c r="F7555">
        <f t="shared" ref="F7555:F7618" si="709">INT(E7555/256)</f>
        <v>64</v>
      </c>
      <c r="G7555">
        <f t="shared" ref="G7555:G7618" si="710">(E7555/256)-F7555</f>
        <v>0.9453125</v>
      </c>
      <c r="H7555">
        <f t="shared" ref="H7555:H7618" si="711">INT(G7555*256)</f>
        <v>242</v>
      </c>
      <c r="I7555" t="str">
        <f t="shared" ref="I7555:I7618" si="712">F7555&amp;","</f>
        <v>64,</v>
      </c>
      <c r="J7555" t="str">
        <f t="shared" ref="J7555:J7618" si="713">H7555&amp;","</f>
        <v>242,</v>
      </c>
    </row>
    <row r="7556" spans="1:10">
      <c r="A7556">
        <v>7554</v>
      </c>
      <c r="B7556">
        <v>3.6</v>
      </c>
      <c r="C7556">
        <f t="shared" si="708"/>
        <v>3.5999999999999999E-3</v>
      </c>
      <c r="D7556">
        <f ca="1">C7556*Gegevens!$E$2</f>
        <v>0.83720930232558144</v>
      </c>
      <c r="E7556">
        <f ca="1">INT(D7556/Gegevens!$E$1)</f>
        <v>16626</v>
      </c>
      <c r="F7556">
        <f t="shared" si="709"/>
        <v>64</v>
      </c>
      <c r="G7556">
        <f t="shared" si="710"/>
        <v>0.9453125</v>
      </c>
      <c r="H7556">
        <f t="shared" si="711"/>
        <v>242</v>
      </c>
      <c r="I7556" t="str">
        <f t="shared" si="712"/>
        <v>64,</v>
      </c>
      <c r="J7556" t="str">
        <f t="shared" si="713"/>
        <v>242,</v>
      </c>
    </row>
    <row r="7557" spans="1:10">
      <c r="A7557">
        <v>7555</v>
      </c>
      <c r="B7557">
        <v>3.6</v>
      </c>
      <c r="C7557">
        <f t="shared" si="708"/>
        <v>3.5999999999999999E-3</v>
      </c>
      <c r="D7557">
        <f ca="1">C7557*Gegevens!$E$2</f>
        <v>0.83720930232558144</v>
      </c>
      <c r="E7557">
        <f ca="1">INT(D7557/Gegevens!$E$1)</f>
        <v>16626</v>
      </c>
      <c r="F7557">
        <f t="shared" si="709"/>
        <v>64</v>
      </c>
      <c r="G7557">
        <f t="shared" si="710"/>
        <v>0.9453125</v>
      </c>
      <c r="H7557">
        <f t="shared" si="711"/>
        <v>242</v>
      </c>
      <c r="I7557" t="str">
        <f t="shared" si="712"/>
        <v>64,</v>
      </c>
      <c r="J7557" t="str">
        <f t="shared" si="713"/>
        <v>242,</v>
      </c>
    </row>
    <row r="7558" spans="1:10">
      <c r="A7558">
        <v>7556</v>
      </c>
      <c r="B7558">
        <v>3.6</v>
      </c>
      <c r="C7558">
        <f t="shared" si="708"/>
        <v>3.5999999999999999E-3</v>
      </c>
      <c r="D7558">
        <f ca="1">C7558*Gegevens!$E$2</f>
        <v>0.83720930232558144</v>
      </c>
      <c r="E7558">
        <f ca="1">INT(D7558/Gegevens!$E$1)</f>
        <v>16626</v>
      </c>
      <c r="F7558">
        <f t="shared" si="709"/>
        <v>64</v>
      </c>
      <c r="G7558">
        <f t="shared" si="710"/>
        <v>0.9453125</v>
      </c>
      <c r="H7558">
        <f t="shared" si="711"/>
        <v>242</v>
      </c>
      <c r="I7558" t="str">
        <f t="shared" si="712"/>
        <v>64,</v>
      </c>
      <c r="J7558" t="str">
        <f t="shared" si="713"/>
        <v>242,</v>
      </c>
    </row>
    <row r="7559" spans="1:10">
      <c r="A7559">
        <v>7557</v>
      </c>
      <c r="B7559">
        <v>3.6</v>
      </c>
      <c r="C7559">
        <f t="shared" si="708"/>
        <v>3.5999999999999999E-3</v>
      </c>
      <c r="D7559">
        <f ca="1">C7559*Gegevens!$E$2</f>
        <v>0.83720930232558144</v>
      </c>
      <c r="E7559">
        <f ca="1">INT(D7559/Gegevens!$E$1)</f>
        <v>16626</v>
      </c>
      <c r="F7559">
        <f t="shared" si="709"/>
        <v>64</v>
      </c>
      <c r="G7559">
        <f t="shared" si="710"/>
        <v>0.9453125</v>
      </c>
      <c r="H7559">
        <f t="shared" si="711"/>
        <v>242</v>
      </c>
      <c r="I7559" t="str">
        <f t="shared" si="712"/>
        <v>64,</v>
      </c>
      <c r="J7559" t="str">
        <f t="shared" si="713"/>
        <v>242,</v>
      </c>
    </row>
    <row r="7560" spans="1:10">
      <c r="A7560">
        <v>7558</v>
      </c>
      <c r="B7560">
        <v>3.6</v>
      </c>
      <c r="C7560">
        <f t="shared" si="708"/>
        <v>3.5999999999999999E-3</v>
      </c>
      <c r="D7560">
        <f ca="1">C7560*Gegevens!$E$2</f>
        <v>0.83720930232558144</v>
      </c>
      <c r="E7560">
        <f ca="1">INT(D7560/Gegevens!$E$1)</f>
        <v>16626</v>
      </c>
      <c r="F7560">
        <f t="shared" si="709"/>
        <v>64</v>
      </c>
      <c r="G7560">
        <f t="shared" si="710"/>
        <v>0.9453125</v>
      </c>
      <c r="H7560">
        <f t="shared" si="711"/>
        <v>242</v>
      </c>
      <c r="I7560" t="str">
        <f t="shared" si="712"/>
        <v>64,</v>
      </c>
      <c r="J7560" t="str">
        <f t="shared" si="713"/>
        <v>242,</v>
      </c>
    </row>
    <row r="7561" spans="1:10">
      <c r="A7561">
        <v>7559</v>
      </c>
      <c r="B7561">
        <v>3.6</v>
      </c>
      <c r="C7561">
        <f t="shared" si="708"/>
        <v>3.5999999999999999E-3</v>
      </c>
      <c r="D7561">
        <f ca="1">C7561*Gegevens!$E$2</f>
        <v>0.83720930232558144</v>
      </c>
      <c r="E7561">
        <f ca="1">INT(D7561/Gegevens!$E$1)</f>
        <v>16626</v>
      </c>
      <c r="F7561">
        <f t="shared" si="709"/>
        <v>64</v>
      </c>
      <c r="G7561">
        <f t="shared" si="710"/>
        <v>0.9453125</v>
      </c>
      <c r="H7561">
        <f t="shared" si="711"/>
        <v>242</v>
      </c>
      <c r="I7561" t="str">
        <f t="shared" si="712"/>
        <v>64,</v>
      </c>
      <c r="J7561" t="str">
        <f t="shared" si="713"/>
        <v>242,</v>
      </c>
    </row>
    <row r="7562" spans="1:10">
      <c r="A7562">
        <v>7560</v>
      </c>
      <c r="B7562">
        <v>3.6</v>
      </c>
      <c r="C7562">
        <f t="shared" si="708"/>
        <v>3.5999999999999999E-3</v>
      </c>
      <c r="D7562">
        <f ca="1">C7562*Gegevens!$E$2</f>
        <v>0.83720930232558144</v>
      </c>
      <c r="E7562">
        <f ca="1">INT(D7562/Gegevens!$E$1)</f>
        <v>16626</v>
      </c>
      <c r="F7562">
        <f t="shared" si="709"/>
        <v>64</v>
      </c>
      <c r="G7562">
        <f t="shared" si="710"/>
        <v>0.9453125</v>
      </c>
      <c r="H7562">
        <f t="shared" si="711"/>
        <v>242</v>
      </c>
      <c r="I7562" t="str">
        <f t="shared" si="712"/>
        <v>64,</v>
      </c>
      <c r="J7562" t="str">
        <f t="shared" si="713"/>
        <v>242,</v>
      </c>
    </row>
    <row r="7563" spans="1:10">
      <c r="A7563">
        <v>7561</v>
      </c>
      <c r="B7563">
        <v>3.6</v>
      </c>
      <c r="C7563">
        <f t="shared" si="708"/>
        <v>3.5999999999999999E-3</v>
      </c>
      <c r="D7563">
        <f ca="1">C7563*Gegevens!$E$2</f>
        <v>0.83720930232558144</v>
      </c>
      <c r="E7563">
        <f ca="1">INT(D7563/Gegevens!$E$1)</f>
        <v>16626</v>
      </c>
      <c r="F7563">
        <f t="shared" si="709"/>
        <v>64</v>
      </c>
      <c r="G7563">
        <f t="shared" si="710"/>
        <v>0.9453125</v>
      </c>
      <c r="H7563">
        <f t="shared" si="711"/>
        <v>242</v>
      </c>
      <c r="I7563" t="str">
        <f t="shared" si="712"/>
        <v>64,</v>
      </c>
      <c r="J7563" t="str">
        <f t="shared" si="713"/>
        <v>242,</v>
      </c>
    </row>
    <row r="7564" spans="1:10">
      <c r="A7564">
        <v>7562</v>
      </c>
      <c r="B7564">
        <v>3.6</v>
      </c>
      <c r="C7564">
        <f t="shared" si="708"/>
        <v>3.5999999999999999E-3</v>
      </c>
      <c r="D7564">
        <f ca="1">C7564*Gegevens!$E$2</f>
        <v>0.83720930232558144</v>
      </c>
      <c r="E7564">
        <f ca="1">INT(D7564/Gegevens!$E$1)</f>
        <v>16626</v>
      </c>
      <c r="F7564">
        <f t="shared" si="709"/>
        <v>64</v>
      </c>
      <c r="G7564">
        <f t="shared" si="710"/>
        <v>0.9453125</v>
      </c>
      <c r="H7564">
        <f t="shared" si="711"/>
        <v>242</v>
      </c>
      <c r="I7564" t="str">
        <f t="shared" si="712"/>
        <v>64,</v>
      </c>
      <c r="J7564" t="str">
        <f t="shared" si="713"/>
        <v>242,</v>
      </c>
    </row>
    <row r="7565" spans="1:10">
      <c r="A7565">
        <v>7563</v>
      </c>
      <c r="B7565">
        <v>3.6</v>
      </c>
      <c r="C7565">
        <f t="shared" si="708"/>
        <v>3.5999999999999999E-3</v>
      </c>
      <c r="D7565">
        <f ca="1">C7565*Gegevens!$E$2</f>
        <v>0.83720930232558144</v>
      </c>
      <c r="E7565">
        <f ca="1">INT(D7565/Gegevens!$E$1)</f>
        <v>16626</v>
      </c>
      <c r="F7565">
        <f t="shared" si="709"/>
        <v>64</v>
      </c>
      <c r="G7565">
        <f t="shared" si="710"/>
        <v>0.9453125</v>
      </c>
      <c r="H7565">
        <f t="shared" si="711"/>
        <v>242</v>
      </c>
      <c r="I7565" t="str">
        <f t="shared" si="712"/>
        <v>64,</v>
      </c>
      <c r="J7565" t="str">
        <f t="shared" si="713"/>
        <v>242,</v>
      </c>
    </row>
    <row r="7566" spans="1:10">
      <c r="A7566">
        <v>7564</v>
      </c>
      <c r="B7566">
        <v>3.6</v>
      </c>
      <c r="C7566">
        <f t="shared" si="708"/>
        <v>3.5999999999999999E-3</v>
      </c>
      <c r="D7566">
        <f ca="1">C7566*Gegevens!$E$2</f>
        <v>0.83720930232558144</v>
      </c>
      <c r="E7566">
        <f ca="1">INT(D7566/Gegevens!$E$1)</f>
        <v>16626</v>
      </c>
      <c r="F7566">
        <f t="shared" si="709"/>
        <v>64</v>
      </c>
      <c r="G7566">
        <f t="shared" si="710"/>
        <v>0.9453125</v>
      </c>
      <c r="H7566">
        <f t="shared" si="711"/>
        <v>242</v>
      </c>
      <c r="I7566" t="str">
        <f t="shared" si="712"/>
        <v>64,</v>
      </c>
      <c r="J7566" t="str">
        <f t="shared" si="713"/>
        <v>242,</v>
      </c>
    </row>
    <row r="7567" spans="1:10">
      <c r="A7567">
        <v>7565</v>
      </c>
      <c r="B7567">
        <v>3.6</v>
      </c>
      <c r="C7567">
        <f t="shared" si="708"/>
        <v>3.5999999999999999E-3</v>
      </c>
      <c r="D7567">
        <f ca="1">C7567*Gegevens!$E$2</f>
        <v>0.83720930232558144</v>
      </c>
      <c r="E7567">
        <f ca="1">INT(D7567/Gegevens!$E$1)</f>
        <v>16626</v>
      </c>
      <c r="F7567">
        <f t="shared" si="709"/>
        <v>64</v>
      </c>
      <c r="G7567">
        <f t="shared" si="710"/>
        <v>0.9453125</v>
      </c>
      <c r="H7567">
        <f t="shared" si="711"/>
        <v>242</v>
      </c>
      <c r="I7567" t="str">
        <f t="shared" si="712"/>
        <v>64,</v>
      </c>
      <c r="J7567" t="str">
        <f t="shared" si="713"/>
        <v>242,</v>
      </c>
    </row>
    <row r="7568" spans="1:10">
      <c r="A7568">
        <v>7566</v>
      </c>
      <c r="B7568">
        <v>3.6</v>
      </c>
      <c r="C7568">
        <f t="shared" si="708"/>
        <v>3.5999999999999999E-3</v>
      </c>
      <c r="D7568">
        <f ca="1">C7568*Gegevens!$E$2</f>
        <v>0.83720930232558144</v>
      </c>
      <c r="E7568">
        <f ca="1">INT(D7568/Gegevens!$E$1)</f>
        <v>16626</v>
      </c>
      <c r="F7568">
        <f t="shared" si="709"/>
        <v>64</v>
      </c>
      <c r="G7568">
        <f t="shared" si="710"/>
        <v>0.9453125</v>
      </c>
      <c r="H7568">
        <f t="shared" si="711"/>
        <v>242</v>
      </c>
      <c r="I7568" t="str">
        <f t="shared" si="712"/>
        <v>64,</v>
      </c>
      <c r="J7568" t="str">
        <f t="shared" si="713"/>
        <v>242,</v>
      </c>
    </row>
    <row r="7569" spans="1:10">
      <c r="A7569">
        <v>7567</v>
      </c>
      <c r="B7569">
        <v>3.6</v>
      </c>
      <c r="C7569">
        <f t="shared" si="708"/>
        <v>3.5999999999999999E-3</v>
      </c>
      <c r="D7569">
        <f ca="1">C7569*Gegevens!$E$2</f>
        <v>0.83720930232558144</v>
      </c>
      <c r="E7569">
        <f ca="1">INT(D7569/Gegevens!$E$1)</f>
        <v>16626</v>
      </c>
      <c r="F7569">
        <f t="shared" si="709"/>
        <v>64</v>
      </c>
      <c r="G7569">
        <f t="shared" si="710"/>
        <v>0.9453125</v>
      </c>
      <c r="H7569">
        <f t="shared" si="711"/>
        <v>242</v>
      </c>
      <c r="I7569" t="str">
        <f t="shared" si="712"/>
        <v>64,</v>
      </c>
      <c r="J7569" t="str">
        <f t="shared" si="713"/>
        <v>242,</v>
      </c>
    </row>
    <row r="7570" spans="1:10">
      <c r="A7570">
        <v>7568</v>
      </c>
      <c r="B7570">
        <v>3.6</v>
      </c>
      <c r="C7570">
        <f t="shared" si="708"/>
        <v>3.5999999999999999E-3</v>
      </c>
      <c r="D7570">
        <f ca="1">C7570*Gegevens!$E$2</f>
        <v>0.83720930232558144</v>
      </c>
      <c r="E7570">
        <f ca="1">INT(D7570/Gegevens!$E$1)</f>
        <v>16626</v>
      </c>
      <c r="F7570">
        <f t="shared" si="709"/>
        <v>64</v>
      </c>
      <c r="G7570">
        <f t="shared" si="710"/>
        <v>0.9453125</v>
      </c>
      <c r="H7570">
        <f t="shared" si="711"/>
        <v>242</v>
      </c>
      <c r="I7570" t="str">
        <f t="shared" si="712"/>
        <v>64,</v>
      </c>
      <c r="J7570" t="str">
        <f t="shared" si="713"/>
        <v>242,</v>
      </c>
    </row>
    <row r="7571" spans="1:10">
      <c r="A7571">
        <v>7569</v>
      </c>
      <c r="B7571">
        <v>3.6</v>
      </c>
      <c r="C7571">
        <f t="shared" si="708"/>
        <v>3.5999999999999999E-3</v>
      </c>
      <c r="D7571">
        <f ca="1">C7571*Gegevens!$E$2</f>
        <v>0.83720930232558144</v>
      </c>
      <c r="E7571">
        <f ca="1">INT(D7571/Gegevens!$E$1)</f>
        <v>16626</v>
      </c>
      <c r="F7571">
        <f t="shared" si="709"/>
        <v>64</v>
      </c>
      <c r="G7571">
        <f t="shared" si="710"/>
        <v>0.9453125</v>
      </c>
      <c r="H7571">
        <f t="shared" si="711"/>
        <v>242</v>
      </c>
      <c r="I7571" t="str">
        <f t="shared" si="712"/>
        <v>64,</v>
      </c>
      <c r="J7571" t="str">
        <f t="shared" si="713"/>
        <v>242,</v>
      </c>
    </row>
    <row r="7572" spans="1:10">
      <c r="A7572">
        <v>7570</v>
      </c>
      <c r="B7572">
        <v>3.6</v>
      </c>
      <c r="C7572">
        <f t="shared" si="708"/>
        <v>3.5999999999999999E-3</v>
      </c>
      <c r="D7572">
        <f ca="1">C7572*Gegevens!$E$2</f>
        <v>0.83720930232558144</v>
      </c>
      <c r="E7572">
        <f ca="1">INT(D7572/Gegevens!$E$1)</f>
        <v>16626</v>
      </c>
      <c r="F7572">
        <f t="shared" si="709"/>
        <v>64</v>
      </c>
      <c r="G7572">
        <f t="shared" si="710"/>
        <v>0.9453125</v>
      </c>
      <c r="H7572">
        <f t="shared" si="711"/>
        <v>242</v>
      </c>
      <c r="I7572" t="str">
        <f t="shared" si="712"/>
        <v>64,</v>
      </c>
      <c r="J7572" t="str">
        <f t="shared" si="713"/>
        <v>242,</v>
      </c>
    </row>
    <row r="7573" spans="1:10">
      <c r="A7573">
        <v>7571</v>
      </c>
      <c r="B7573">
        <v>3.6</v>
      </c>
      <c r="C7573">
        <f t="shared" si="708"/>
        <v>3.5999999999999999E-3</v>
      </c>
      <c r="D7573">
        <f ca="1">C7573*Gegevens!$E$2</f>
        <v>0.83720930232558144</v>
      </c>
      <c r="E7573">
        <f ca="1">INT(D7573/Gegevens!$E$1)</f>
        <v>16626</v>
      </c>
      <c r="F7573">
        <f t="shared" si="709"/>
        <v>64</v>
      </c>
      <c r="G7573">
        <f t="shared" si="710"/>
        <v>0.9453125</v>
      </c>
      <c r="H7573">
        <f t="shared" si="711"/>
        <v>242</v>
      </c>
      <c r="I7573" t="str">
        <f t="shared" si="712"/>
        <v>64,</v>
      </c>
      <c r="J7573" t="str">
        <f t="shared" si="713"/>
        <v>242,</v>
      </c>
    </row>
    <row r="7574" spans="1:10">
      <c r="A7574">
        <v>7572</v>
      </c>
      <c r="B7574">
        <v>3.6</v>
      </c>
      <c r="C7574">
        <f t="shared" si="708"/>
        <v>3.5999999999999999E-3</v>
      </c>
      <c r="D7574">
        <f ca="1">C7574*Gegevens!$E$2</f>
        <v>0.83720930232558144</v>
      </c>
      <c r="E7574">
        <f ca="1">INT(D7574/Gegevens!$E$1)</f>
        <v>16626</v>
      </c>
      <c r="F7574">
        <f t="shared" si="709"/>
        <v>64</v>
      </c>
      <c r="G7574">
        <f t="shared" si="710"/>
        <v>0.9453125</v>
      </c>
      <c r="H7574">
        <f t="shared" si="711"/>
        <v>242</v>
      </c>
      <c r="I7574" t="str">
        <f t="shared" si="712"/>
        <v>64,</v>
      </c>
      <c r="J7574" t="str">
        <f t="shared" si="713"/>
        <v>242,</v>
      </c>
    </row>
    <row r="7575" spans="1:10">
      <c r="A7575">
        <v>7573</v>
      </c>
      <c r="B7575">
        <v>3.6</v>
      </c>
      <c r="C7575">
        <f t="shared" si="708"/>
        <v>3.5999999999999999E-3</v>
      </c>
      <c r="D7575">
        <f ca="1">C7575*Gegevens!$E$2</f>
        <v>0.83720930232558144</v>
      </c>
      <c r="E7575">
        <f ca="1">INT(D7575/Gegevens!$E$1)</f>
        <v>16626</v>
      </c>
      <c r="F7575">
        <f t="shared" si="709"/>
        <v>64</v>
      </c>
      <c r="G7575">
        <f t="shared" si="710"/>
        <v>0.9453125</v>
      </c>
      <c r="H7575">
        <f t="shared" si="711"/>
        <v>242</v>
      </c>
      <c r="I7575" t="str">
        <f t="shared" si="712"/>
        <v>64,</v>
      </c>
      <c r="J7575" t="str">
        <f t="shared" si="713"/>
        <v>242,</v>
      </c>
    </row>
    <row r="7576" spans="1:10">
      <c r="A7576">
        <v>7574</v>
      </c>
      <c r="B7576">
        <v>3.6</v>
      </c>
      <c r="C7576">
        <f t="shared" si="708"/>
        <v>3.5999999999999999E-3</v>
      </c>
      <c r="D7576">
        <f ca="1">C7576*Gegevens!$E$2</f>
        <v>0.83720930232558144</v>
      </c>
      <c r="E7576">
        <f ca="1">INT(D7576/Gegevens!$E$1)</f>
        <v>16626</v>
      </c>
      <c r="F7576">
        <f t="shared" si="709"/>
        <v>64</v>
      </c>
      <c r="G7576">
        <f t="shared" si="710"/>
        <v>0.9453125</v>
      </c>
      <c r="H7576">
        <f t="shared" si="711"/>
        <v>242</v>
      </c>
      <c r="I7576" t="str">
        <f t="shared" si="712"/>
        <v>64,</v>
      </c>
      <c r="J7576" t="str">
        <f t="shared" si="713"/>
        <v>242,</v>
      </c>
    </row>
    <row r="7577" spans="1:10">
      <c r="A7577">
        <v>7575</v>
      </c>
      <c r="B7577">
        <v>3.6</v>
      </c>
      <c r="C7577">
        <f t="shared" si="708"/>
        <v>3.5999999999999999E-3</v>
      </c>
      <c r="D7577">
        <f ca="1">C7577*Gegevens!$E$2</f>
        <v>0.83720930232558144</v>
      </c>
      <c r="E7577">
        <f ca="1">INT(D7577/Gegevens!$E$1)</f>
        <v>16626</v>
      </c>
      <c r="F7577">
        <f t="shared" si="709"/>
        <v>64</v>
      </c>
      <c r="G7577">
        <f t="shared" si="710"/>
        <v>0.9453125</v>
      </c>
      <c r="H7577">
        <f t="shared" si="711"/>
        <v>242</v>
      </c>
      <c r="I7577" t="str">
        <f t="shared" si="712"/>
        <v>64,</v>
      </c>
      <c r="J7577" t="str">
        <f t="shared" si="713"/>
        <v>242,</v>
      </c>
    </row>
    <row r="7578" spans="1:10">
      <c r="A7578">
        <v>7576</v>
      </c>
      <c r="B7578">
        <v>3.6</v>
      </c>
      <c r="C7578">
        <f t="shared" si="708"/>
        <v>3.5999999999999999E-3</v>
      </c>
      <c r="D7578">
        <f ca="1">C7578*Gegevens!$E$2</f>
        <v>0.83720930232558144</v>
      </c>
      <c r="E7578">
        <f ca="1">INT(D7578/Gegevens!$E$1)</f>
        <v>16626</v>
      </c>
      <c r="F7578">
        <f t="shared" si="709"/>
        <v>64</v>
      </c>
      <c r="G7578">
        <f t="shared" si="710"/>
        <v>0.9453125</v>
      </c>
      <c r="H7578">
        <f t="shared" si="711"/>
        <v>242</v>
      </c>
      <c r="I7578" t="str">
        <f t="shared" si="712"/>
        <v>64,</v>
      </c>
      <c r="J7578" t="str">
        <f t="shared" si="713"/>
        <v>242,</v>
      </c>
    </row>
    <row r="7579" spans="1:10">
      <c r="A7579">
        <v>7577</v>
      </c>
      <c r="B7579">
        <v>3.6</v>
      </c>
      <c r="C7579">
        <f t="shared" si="708"/>
        <v>3.5999999999999999E-3</v>
      </c>
      <c r="D7579">
        <f ca="1">C7579*Gegevens!$E$2</f>
        <v>0.83720930232558144</v>
      </c>
      <c r="E7579">
        <f ca="1">INT(D7579/Gegevens!$E$1)</f>
        <v>16626</v>
      </c>
      <c r="F7579">
        <f t="shared" si="709"/>
        <v>64</v>
      </c>
      <c r="G7579">
        <f t="shared" si="710"/>
        <v>0.9453125</v>
      </c>
      <c r="H7579">
        <f t="shared" si="711"/>
        <v>242</v>
      </c>
      <c r="I7579" t="str">
        <f t="shared" si="712"/>
        <v>64,</v>
      </c>
      <c r="J7579" t="str">
        <f t="shared" si="713"/>
        <v>242,</v>
      </c>
    </row>
    <row r="7580" spans="1:10">
      <c r="A7580">
        <v>7578</v>
      </c>
      <c r="B7580">
        <v>3.6</v>
      </c>
      <c r="C7580">
        <f t="shared" si="708"/>
        <v>3.5999999999999999E-3</v>
      </c>
      <c r="D7580">
        <f ca="1">C7580*Gegevens!$E$2</f>
        <v>0.83720930232558144</v>
      </c>
      <c r="E7580">
        <f ca="1">INT(D7580/Gegevens!$E$1)</f>
        <v>16626</v>
      </c>
      <c r="F7580">
        <f t="shared" si="709"/>
        <v>64</v>
      </c>
      <c r="G7580">
        <f t="shared" si="710"/>
        <v>0.9453125</v>
      </c>
      <c r="H7580">
        <f t="shared" si="711"/>
        <v>242</v>
      </c>
      <c r="I7580" t="str">
        <f t="shared" si="712"/>
        <v>64,</v>
      </c>
      <c r="J7580" t="str">
        <f t="shared" si="713"/>
        <v>242,</v>
      </c>
    </row>
    <row r="7581" spans="1:10">
      <c r="A7581">
        <v>7579</v>
      </c>
      <c r="B7581">
        <v>3.6</v>
      </c>
      <c r="C7581">
        <f t="shared" si="708"/>
        <v>3.5999999999999999E-3</v>
      </c>
      <c r="D7581">
        <f ca="1">C7581*Gegevens!$E$2</f>
        <v>0.83720930232558144</v>
      </c>
      <c r="E7581">
        <f ca="1">INT(D7581/Gegevens!$E$1)</f>
        <v>16626</v>
      </c>
      <c r="F7581">
        <f t="shared" si="709"/>
        <v>64</v>
      </c>
      <c r="G7581">
        <f t="shared" si="710"/>
        <v>0.9453125</v>
      </c>
      <c r="H7581">
        <f t="shared" si="711"/>
        <v>242</v>
      </c>
      <c r="I7581" t="str">
        <f t="shared" si="712"/>
        <v>64,</v>
      </c>
      <c r="J7581" t="str">
        <f t="shared" si="713"/>
        <v>242,</v>
      </c>
    </row>
    <row r="7582" spans="1:10">
      <c r="A7582">
        <v>7580</v>
      </c>
      <c r="B7582">
        <v>3.6</v>
      </c>
      <c r="C7582">
        <f t="shared" si="708"/>
        <v>3.5999999999999999E-3</v>
      </c>
      <c r="D7582">
        <f ca="1">C7582*Gegevens!$E$2</f>
        <v>0.83720930232558144</v>
      </c>
      <c r="E7582">
        <f ca="1">INT(D7582/Gegevens!$E$1)</f>
        <v>16626</v>
      </c>
      <c r="F7582">
        <f t="shared" si="709"/>
        <v>64</v>
      </c>
      <c r="G7582">
        <f t="shared" si="710"/>
        <v>0.9453125</v>
      </c>
      <c r="H7582">
        <f t="shared" si="711"/>
        <v>242</v>
      </c>
      <c r="I7582" t="str">
        <f t="shared" si="712"/>
        <v>64,</v>
      </c>
      <c r="J7582" t="str">
        <f t="shared" si="713"/>
        <v>242,</v>
      </c>
    </row>
    <row r="7583" spans="1:10">
      <c r="A7583">
        <v>7581</v>
      </c>
      <c r="B7583">
        <v>3.6</v>
      </c>
      <c r="C7583">
        <f t="shared" si="708"/>
        <v>3.5999999999999999E-3</v>
      </c>
      <c r="D7583">
        <f ca="1">C7583*Gegevens!$E$2</f>
        <v>0.83720930232558144</v>
      </c>
      <c r="E7583">
        <f ca="1">INT(D7583/Gegevens!$E$1)</f>
        <v>16626</v>
      </c>
      <c r="F7583">
        <f t="shared" si="709"/>
        <v>64</v>
      </c>
      <c r="G7583">
        <f t="shared" si="710"/>
        <v>0.9453125</v>
      </c>
      <c r="H7583">
        <f t="shared" si="711"/>
        <v>242</v>
      </c>
      <c r="I7583" t="str">
        <f t="shared" si="712"/>
        <v>64,</v>
      </c>
      <c r="J7583" t="str">
        <f t="shared" si="713"/>
        <v>242,</v>
      </c>
    </row>
    <row r="7584" spans="1:10">
      <c r="A7584">
        <v>7582</v>
      </c>
      <c r="B7584">
        <v>3.6</v>
      </c>
      <c r="C7584">
        <f t="shared" si="708"/>
        <v>3.5999999999999999E-3</v>
      </c>
      <c r="D7584">
        <f ca="1">C7584*Gegevens!$E$2</f>
        <v>0.83720930232558144</v>
      </c>
      <c r="E7584">
        <f ca="1">INT(D7584/Gegevens!$E$1)</f>
        <v>16626</v>
      </c>
      <c r="F7584">
        <f t="shared" si="709"/>
        <v>64</v>
      </c>
      <c r="G7584">
        <f t="shared" si="710"/>
        <v>0.9453125</v>
      </c>
      <c r="H7584">
        <f t="shared" si="711"/>
        <v>242</v>
      </c>
      <c r="I7584" t="str">
        <f t="shared" si="712"/>
        <v>64,</v>
      </c>
      <c r="J7584" t="str">
        <f t="shared" si="713"/>
        <v>242,</v>
      </c>
    </row>
    <row r="7585" spans="1:10">
      <c r="A7585">
        <v>7583</v>
      </c>
      <c r="B7585">
        <v>3.6</v>
      </c>
      <c r="C7585">
        <f t="shared" si="708"/>
        <v>3.5999999999999999E-3</v>
      </c>
      <c r="D7585">
        <f ca="1">C7585*Gegevens!$E$2</f>
        <v>0.83720930232558144</v>
      </c>
      <c r="E7585">
        <f ca="1">INT(D7585/Gegevens!$E$1)</f>
        <v>16626</v>
      </c>
      <c r="F7585">
        <f t="shared" si="709"/>
        <v>64</v>
      </c>
      <c r="G7585">
        <f t="shared" si="710"/>
        <v>0.9453125</v>
      </c>
      <c r="H7585">
        <f t="shared" si="711"/>
        <v>242</v>
      </c>
      <c r="I7585" t="str">
        <f t="shared" si="712"/>
        <v>64,</v>
      </c>
      <c r="J7585" t="str">
        <f t="shared" si="713"/>
        <v>242,</v>
      </c>
    </row>
    <row r="7586" spans="1:10">
      <c r="A7586">
        <v>7584</v>
      </c>
      <c r="B7586">
        <v>3.6</v>
      </c>
      <c r="C7586">
        <f t="shared" si="708"/>
        <v>3.5999999999999999E-3</v>
      </c>
      <c r="D7586">
        <f ca="1">C7586*Gegevens!$E$2</f>
        <v>0.83720930232558144</v>
      </c>
      <c r="E7586">
        <f ca="1">INT(D7586/Gegevens!$E$1)</f>
        <v>16626</v>
      </c>
      <c r="F7586">
        <f t="shared" si="709"/>
        <v>64</v>
      </c>
      <c r="G7586">
        <f t="shared" si="710"/>
        <v>0.9453125</v>
      </c>
      <c r="H7586">
        <f t="shared" si="711"/>
        <v>242</v>
      </c>
      <c r="I7586" t="str">
        <f t="shared" si="712"/>
        <v>64,</v>
      </c>
      <c r="J7586" t="str">
        <f t="shared" si="713"/>
        <v>242,</v>
      </c>
    </row>
    <row r="7587" spans="1:10">
      <c r="A7587">
        <v>7585</v>
      </c>
      <c r="B7587">
        <v>3.6</v>
      </c>
      <c r="C7587">
        <f t="shared" si="708"/>
        <v>3.5999999999999999E-3</v>
      </c>
      <c r="D7587">
        <f ca="1">C7587*Gegevens!$E$2</f>
        <v>0.83720930232558144</v>
      </c>
      <c r="E7587">
        <f ca="1">INT(D7587/Gegevens!$E$1)</f>
        <v>16626</v>
      </c>
      <c r="F7587">
        <f t="shared" si="709"/>
        <v>64</v>
      </c>
      <c r="G7587">
        <f t="shared" si="710"/>
        <v>0.9453125</v>
      </c>
      <c r="H7587">
        <f t="shared" si="711"/>
        <v>242</v>
      </c>
      <c r="I7587" t="str">
        <f t="shared" si="712"/>
        <v>64,</v>
      </c>
      <c r="J7587" t="str">
        <f t="shared" si="713"/>
        <v>242,</v>
      </c>
    </row>
    <row r="7588" spans="1:10">
      <c r="A7588">
        <v>7586</v>
      </c>
      <c r="B7588">
        <v>3.6</v>
      </c>
      <c r="C7588">
        <f t="shared" si="708"/>
        <v>3.5999999999999999E-3</v>
      </c>
      <c r="D7588">
        <f ca="1">C7588*Gegevens!$E$2</f>
        <v>0.83720930232558144</v>
      </c>
      <c r="E7588">
        <f ca="1">INT(D7588/Gegevens!$E$1)</f>
        <v>16626</v>
      </c>
      <c r="F7588">
        <f t="shared" si="709"/>
        <v>64</v>
      </c>
      <c r="G7588">
        <f t="shared" si="710"/>
        <v>0.9453125</v>
      </c>
      <c r="H7588">
        <f t="shared" si="711"/>
        <v>242</v>
      </c>
      <c r="I7588" t="str">
        <f t="shared" si="712"/>
        <v>64,</v>
      </c>
      <c r="J7588" t="str">
        <f t="shared" si="713"/>
        <v>242,</v>
      </c>
    </row>
    <row r="7589" spans="1:10">
      <c r="A7589">
        <v>7587</v>
      </c>
      <c r="B7589">
        <v>3.6</v>
      </c>
      <c r="C7589">
        <f t="shared" si="708"/>
        <v>3.5999999999999999E-3</v>
      </c>
      <c r="D7589">
        <f ca="1">C7589*Gegevens!$E$2</f>
        <v>0.83720930232558144</v>
      </c>
      <c r="E7589">
        <f ca="1">INT(D7589/Gegevens!$E$1)</f>
        <v>16626</v>
      </c>
      <c r="F7589">
        <f t="shared" si="709"/>
        <v>64</v>
      </c>
      <c r="G7589">
        <f t="shared" si="710"/>
        <v>0.9453125</v>
      </c>
      <c r="H7589">
        <f t="shared" si="711"/>
        <v>242</v>
      </c>
      <c r="I7589" t="str">
        <f t="shared" si="712"/>
        <v>64,</v>
      </c>
      <c r="J7589" t="str">
        <f t="shared" si="713"/>
        <v>242,</v>
      </c>
    </row>
    <row r="7590" spans="1:10">
      <c r="A7590">
        <v>7588</v>
      </c>
      <c r="B7590">
        <v>3.6</v>
      </c>
      <c r="C7590">
        <f t="shared" si="708"/>
        <v>3.5999999999999999E-3</v>
      </c>
      <c r="D7590">
        <f ca="1">C7590*Gegevens!$E$2</f>
        <v>0.83720930232558144</v>
      </c>
      <c r="E7590">
        <f ca="1">INT(D7590/Gegevens!$E$1)</f>
        <v>16626</v>
      </c>
      <c r="F7590">
        <f t="shared" si="709"/>
        <v>64</v>
      </c>
      <c r="G7590">
        <f t="shared" si="710"/>
        <v>0.9453125</v>
      </c>
      <c r="H7590">
        <f t="shared" si="711"/>
        <v>242</v>
      </c>
      <c r="I7590" t="str">
        <f t="shared" si="712"/>
        <v>64,</v>
      </c>
      <c r="J7590" t="str">
        <f t="shared" si="713"/>
        <v>242,</v>
      </c>
    </row>
    <row r="7591" spans="1:10">
      <c r="A7591">
        <v>7589</v>
      </c>
      <c r="B7591">
        <v>3.6</v>
      </c>
      <c r="C7591">
        <f t="shared" si="708"/>
        <v>3.5999999999999999E-3</v>
      </c>
      <c r="D7591">
        <f ca="1">C7591*Gegevens!$E$2</f>
        <v>0.83720930232558144</v>
      </c>
      <c r="E7591">
        <f ca="1">INT(D7591/Gegevens!$E$1)</f>
        <v>16626</v>
      </c>
      <c r="F7591">
        <f t="shared" si="709"/>
        <v>64</v>
      </c>
      <c r="G7591">
        <f t="shared" si="710"/>
        <v>0.9453125</v>
      </c>
      <c r="H7591">
        <f t="shared" si="711"/>
        <v>242</v>
      </c>
      <c r="I7591" t="str">
        <f t="shared" si="712"/>
        <v>64,</v>
      </c>
      <c r="J7591" t="str">
        <f t="shared" si="713"/>
        <v>242,</v>
      </c>
    </row>
    <row r="7592" spans="1:10">
      <c r="A7592">
        <v>7590</v>
      </c>
      <c r="B7592">
        <v>3.6</v>
      </c>
      <c r="C7592">
        <f t="shared" si="708"/>
        <v>3.5999999999999999E-3</v>
      </c>
      <c r="D7592">
        <f ca="1">C7592*Gegevens!$E$2</f>
        <v>0.83720930232558144</v>
      </c>
      <c r="E7592">
        <f ca="1">INT(D7592/Gegevens!$E$1)</f>
        <v>16626</v>
      </c>
      <c r="F7592">
        <f t="shared" si="709"/>
        <v>64</v>
      </c>
      <c r="G7592">
        <f t="shared" si="710"/>
        <v>0.9453125</v>
      </c>
      <c r="H7592">
        <f t="shared" si="711"/>
        <v>242</v>
      </c>
      <c r="I7592" t="str">
        <f t="shared" si="712"/>
        <v>64,</v>
      </c>
      <c r="J7592" t="str">
        <f t="shared" si="713"/>
        <v>242,</v>
      </c>
    </row>
    <row r="7593" spans="1:10">
      <c r="A7593">
        <v>7591</v>
      </c>
      <c r="B7593">
        <v>3.6</v>
      </c>
      <c r="C7593">
        <f t="shared" si="708"/>
        <v>3.5999999999999999E-3</v>
      </c>
      <c r="D7593">
        <f ca="1">C7593*Gegevens!$E$2</f>
        <v>0.83720930232558144</v>
      </c>
      <c r="E7593">
        <f ca="1">INT(D7593/Gegevens!$E$1)</f>
        <v>16626</v>
      </c>
      <c r="F7593">
        <f t="shared" si="709"/>
        <v>64</v>
      </c>
      <c r="G7593">
        <f t="shared" si="710"/>
        <v>0.9453125</v>
      </c>
      <c r="H7593">
        <f t="shared" si="711"/>
        <v>242</v>
      </c>
      <c r="I7593" t="str">
        <f t="shared" si="712"/>
        <v>64,</v>
      </c>
      <c r="J7593" t="str">
        <f t="shared" si="713"/>
        <v>242,</v>
      </c>
    </row>
    <row r="7594" spans="1:10">
      <c r="A7594">
        <v>7592</v>
      </c>
      <c r="B7594">
        <v>3.6</v>
      </c>
      <c r="C7594">
        <f t="shared" si="708"/>
        <v>3.5999999999999999E-3</v>
      </c>
      <c r="D7594">
        <f ca="1">C7594*Gegevens!$E$2</f>
        <v>0.83720930232558144</v>
      </c>
      <c r="E7594">
        <f ca="1">INT(D7594/Gegevens!$E$1)</f>
        <v>16626</v>
      </c>
      <c r="F7594">
        <f t="shared" si="709"/>
        <v>64</v>
      </c>
      <c r="G7594">
        <f t="shared" si="710"/>
        <v>0.9453125</v>
      </c>
      <c r="H7594">
        <f t="shared" si="711"/>
        <v>242</v>
      </c>
      <c r="I7594" t="str">
        <f t="shared" si="712"/>
        <v>64,</v>
      </c>
      <c r="J7594" t="str">
        <f t="shared" si="713"/>
        <v>242,</v>
      </c>
    </row>
    <row r="7595" spans="1:10">
      <c r="A7595">
        <v>7593</v>
      </c>
      <c r="B7595">
        <v>3.6</v>
      </c>
      <c r="C7595">
        <f t="shared" si="708"/>
        <v>3.5999999999999999E-3</v>
      </c>
      <c r="D7595">
        <f ca="1">C7595*Gegevens!$E$2</f>
        <v>0.83720930232558144</v>
      </c>
      <c r="E7595">
        <f ca="1">INT(D7595/Gegevens!$E$1)</f>
        <v>16626</v>
      </c>
      <c r="F7595">
        <f t="shared" si="709"/>
        <v>64</v>
      </c>
      <c r="G7595">
        <f t="shared" si="710"/>
        <v>0.9453125</v>
      </c>
      <c r="H7595">
        <f t="shared" si="711"/>
        <v>242</v>
      </c>
      <c r="I7595" t="str">
        <f t="shared" si="712"/>
        <v>64,</v>
      </c>
      <c r="J7595" t="str">
        <f t="shared" si="713"/>
        <v>242,</v>
      </c>
    </row>
    <row r="7596" spans="1:10">
      <c r="A7596">
        <v>7594</v>
      </c>
      <c r="B7596">
        <v>3.6</v>
      </c>
      <c r="C7596">
        <f t="shared" si="708"/>
        <v>3.5999999999999999E-3</v>
      </c>
      <c r="D7596">
        <f ca="1">C7596*Gegevens!$E$2</f>
        <v>0.83720930232558144</v>
      </c>
      <c r="E7596">
        <f ca="1">INT(D7596/Gegevens!$E$1)</f>
        <v>16626</v>
      </c>
      <c r="F7596">
        <f t="shared" si="709"/>
        <v>64</v>
      </c>
      <c r="G7596">
        <f t="shared" si="710"/>
        <v>0.9453125</v>
      </c>
      <c r="H7596">
        <f t="shared" si="711"/>
        <v>242</v>
      </c>
      <c r="I7596" t="str">
        <f t="shared" si="712"/>
        <v>64,</v>
      </c>
      <c r="J7596" t="str">
        <f t="shared" si="713"/>
        <v>242,</v>
      </c>
    </row>
    <row r="7597" spans="1:10">
      <c r="A7597">
        <v>7595</v>
      </c>
      <c r="B7597">
        <v>3.6</v>
      </c>
      <c r="C7597">
        <f t="shared" si="708"/>
        <v>3.5999999999999999E-3</v>
      </c>
      <c r="D7597">
        <f ca="1">C7597*Gegevens!$E$2</f>
        <v>0.83720930232558144</v>
      </c>
      <c r="E7597">
        <f ca="1">INT(D7597/Gegevens!$E$1)</f>
        <v>16626</v>
      </c>
      <c r="F7597">
        <f t="shared" si="709"/>
        <v>64</v>
      </c>
      <c r="G7597">
        <f t="shared" si="710"/>
        <v>0.9453125</v>
      </c>
      <c r="H7597">
        <f t="shared" si="711"/>
        <v>242</v>
      </c>
      <c r="I7597" t="str">
        <f t="shared" si="712"/>
        <v>64,</v>
      </c>
      <c r="J7597" t="str">
        <f t="shared" si="713"/>
        <v>242,</v>
      </c>
    </row>
    <row r="7598" spans="1:10">
      <c r="A7598">
        <v>7596</v>
      </c>
      <c r="B7598">
        <v>3.6</v>
      </c>
      <c r="C7598">
        <f t="shared" si="708"/>
        <v>3.5999999999999999E-3</v>
      </c>
      <c r="D7598">
        <f ca="1">C7598*Gegevens!$E$2</f>
        <v>0.83720930232558144</v>
      </c>
      <c r="E7598">
        <f ca="1">INT(D7598/Gegevens!$E$1)</f>
        <v>16626</v>
      </c>
      <c r="F7598">
        <f t="shared" si="709"/>
        <v>64</v>
      </c>
      <c r="G7598">
        <f t="shared" si="710"/>
        <v>0.9453125</v>
      </c>
      <c r="H7598">
        <f t="shared" si="711"/>
        <v>242</v>
      </c>
      <c r="I7598" t="str">
        <f t="shared" si="712"/>
        <v>64,</v>
      </c>
      <c r="J7598" t="str">
        <f t="shared" si="713"/>
        <v>242,</v>
      </c>
    </row>
    <row r="7599" spans="1:10">
      <c r="A7599">
        <v>7597</v>
      </c>
      <c r="B7599">
        <v>3.6</v>
      </c>
      <c r="C7599">
        <f t="shared" si="708"/>
        <v>3.5999999999999999E-3</v>
      </c>
      <c r="D7599">
        <f ca="1">C7599*Gegevens!$E$2</f>
        <v>0.83720930232558144</v>
      </c>
      <c r="E7599">
        <f ca="1">INT(D7599/Gegevens!$E$1)</f>
        <v>16626</v>
      </c>
      <c r="F7599">
        <f t="shared" si="709"/>
        <v>64</v>
      </c>
      <c r="G7599">
        <f t="shared" si="710"/>
        <v>0.9453125</v>
      </c>
      <c r="H7599">
        <f t="shared" si="711"/>
        <v>242</v>
      </c>
      <c r="I7599" t="str">
        <f t="shared" si="712"/>
        <v>64,</v>
      </c>
      <c r="J7599" t="str">
        <f t="shared" si="713"/>
        <v>242,</v>
      </c>
    </row>
    <row r="7600" spans="1:10">
      <c r="A7600">
        <v>7598</v>
      </c>
      <c r="B7600">
        <v>3.6</v>
      </c>
      <c r="C7600">
        <f t="shared" si="708"/>
        <v>3.5999999999999999E-3</v>
      </c>
      <c r="D7600">
        <f ca="1">C7600*Gegevens!$E$2</f>
        <v>0.83720930232558144</v>
      </c>
      <c r="E7600">
        <f ca="1">INT(D7600/Gegevens!$E$1)</f>
        <v>16626</v>
      </c>
      <c r="F7600">
        <f t="shared" si="709"/>
        <v>64</v>
      </c>
      <c r="G7600">
        <f t="shared" si="710"/>
        <v>0.9453125</v>
      </c>
      <c r="H7600">
        <f t="shared" si="711"/>
        <v>242</v>
      </c>
      <c r="I7600" t="str">
        <f t="shared" si="712"/>
        <v>64,</v>
      </c>
      <c r="J7600" t="str">
        <f t="shared" si="713"/>
        <v>242,</v>
      </c>
    </row>
    <row r="7601" spans="1:10">
      <c r="A7601">
        <v>7599</v>
      </c>
      <c r="B7601">
        <v>3.6</v>
      </c>
      <c r="C7601">
        <f t="shared" si="708"/>
        <v>3.5999999999999999E-3</v>
      </c>
      <c r="D7601">
        <f ca="1">C7601*Gegevens!$E$2</f>
        <v>0.83720930232558144</v>
      </c>
      <c r="E7601">
        <f ca="1">INT(D7601/Gegevens!$E$1)</f>
        <v>16626</v>
      </c>
      <c r="F7601">
        <f t="shared" si="709"/>
        <v>64</v>
      </c>
      <c r="G7601">
        <f t="shared" si="710"/>
        <v>0.9453125</v>
      </c>
      <c r="H7601">
        <f t="shared" si="711"/>
        <v>242</v>
      </c>
      <c r="I7601" t="str">
        <f t="shared" si="712"/>
        <v>64,</v>
      </c>
      <c r="J7601" t="str">
        <f t="shared" si="713"/>
        <v>242,</v>
      </c>
    </row>
    <row r="7602" spans="1:10">
      <c r="A7602">
        <v>7600</v>
      </c>
      <c r="B7602">
        <v>3.6</v>
      </c>
      <c r="C7602">
        <f t="shared" si="708"/>
        <v>3.5999999999999999E-3</v>
      </c>
      <c r="D7602">
        <f ca="1">C7602*Gegevens!$E$2</f>
        <v>0.83720930232558144</v>
      </c>
      <c r="E7602">
        <f ca="1">INT(D7602/Gegevens!$E$1)</f>
        <v>16626</v>
      </c>
      <c r="F7602">
        <f t="shared" si="709"/>
        <v>64</v>
      </c>
      <c r="G7602">
        <f t="shared" si="710"/>
        <v>0.9453125</v>
      </c>
      <c r="H7602">
        <f t="shared" si="711"/>
        <v>242</v>
      </c>
      <c r="I7602" t="str">
        <f t="shared" si="712"/>
        <v>64,</v>
      </c>
      <c r="J7602" t="str">
        <f t="shared" si="713"/>
        <v>242,</v>
      </c>
    </row>
    <row r="7603" spans="1:10">
      <c r="A7603">
        <v>7601</v>
      </c>
      <c r="B7603">
        <v>3.6</v>
      </c>
      <c r="C7603">
        <f t="shared" si="708"/>
        <v>3.5999999999999999E-3</v>
      </c>
      <c r="D7603">
        <f ca="1">C7603*Gegevens!$E$2</f>
        <v>0.83720930232558144</v>
      </c>
      <c r="E7603">
        <f ca="1">INT(D7603/Gegevens!$E$1)</f>
        <v>16626</v>
      </c>
      <c r="F7603">
        <f t="shared" si="709"/>
        <v>64</v>
      </c>
      <c r="G7603">
        <f t="shared" si="710"/>
        <v>0.9453125</v>
      </c>
      <c r="H7603">
        <f t="shared" si="711"/>
        <v>242</v>
      </c>
      <c r="I7603" t="str">
        <f t="shared" si="712"/>
        <v>64,</v>
      </c>
      <c r="J7603" t="str">
        <f t="shared" si="713"/>
        <v>242,</v>
      </c>
    </row>
    <row r="7604" spans="1:10">
      <c r="A7604">
        <v>7602</v>
      </c>
      <c r="B7604">
        <v>3.6</v>
      </c>
      <c r="C7604">
        <f t="shared" si="708"/>
        <v>3.5999999999999999E-3</v>
      </c>
      <c r="D7604">
        <f ca="1">C7604*Gegevens!$E$2</f>
        <v>0.83720930232558144</v>
      </c>
      <c r="E7604">
        <f ca="1">INT(D7604/Gegevens!$E$1)</f>
        <v>16626</v>
      </c>
      <c r="F7604">
        <f t="shared" si="709"/>
        <v>64</v>
      </c>
      <c r="G7604">
        <f t="shared" si="710"/>
        <v>0.9453125</v>
      </c>
      <c r="H7604">
        <f t="shared" si="711"/>
        <v>242</v>
      </c>
      <c r="I7604" t="str">
        <f t="shared" si="712"/>
        <v>64,</v>
      </c>
      <c r="J7604" t="str">
        <f t="shared" si="713"/>
        <v>242,</v>
      </c>
    </row>
    <row r="7605" spans="1:10">
      <c r="A7605">
        <v>7603</v>
      </c>
      <c r="B7605">
        <v>3.6</v>
      </c>
      <c r="C7605">
        <f t="shared" si="708"/>
        <v>3.5999999999999999E-3</v>
      </c>
      <c r="D7605">
        <f ca="1">C7605*Gegevens!$E$2</f>
        <v>0.83720930232558144</v>
      </c>
      <c r="E7605">
        <f ca="1">INT(D7605/Gegevens!$E$1)</f>
        <v>16626</v>
      </c>
      <c r="F7605">
        <f t="shared" si="709"/>
        <v>64</v>
      </c>
      <c r="G7605">
        <f t="shared" si="710"/>
        <v>0.9453125</v>
      </c>
      <c r="H7605">
        <f t="shared" si="711"/>
        <v>242</v>
      </c>
      <c r="I7605" t="str">
        <f t="shared" si="712"/>
        <v>64,</v>
      </c>
      <c r="J7605" t="str">
        <f t="shared" si="713"/>
        <v>242,</v>
      </c>
    </row>
    <row r="7606" spans="1:10">
      <c r="A7606">
        <v>7604</v>
      </c>
      <c r="B7606">
        <v>3.6</v>
      </c>
      <c r="C7606">
        <f t="shared" si="708"/>
        <v>3.5999999999999999E-3</v>
      </c>
      <c r="D7606">
        <f ca="1">C7606*Gegevens!$E$2</f>
        <v>0.83720930232558144</v>
      </c>
      <c r="E7606">
        <f ca="1">INT(D7606/Gegevens!$E$1)</f>
        <v>16626</v>
      </c>
      <c r="F7606">
        <f t="shared" si="709"/>
        <v>64</v>
      </c>
      <c r="G7606">
        <f t="shared" si="710"/>
        <v>0.9453125</v>
      </c>
      <c r="H7606">
        <f t="shared" si="711"/>
        <v>242</v>
      </c>
      <c r="I7606" t="str">
        <f t="shared" si="712"/>
        <v>64,</v>
      </c>
      <c r="J7606" t="str">
        <f t="shared" si="713"/>
        <v>242,</v>
      </c>
    </row>
    <row r="7607" spans="1:10">
      <c r="A7607">
        <v>7605</v>
      </c>
      <c r="B7607">
        <v>3.6</v>
      </c>
      <c r="C7607">
        <f t="shared" si="708"/>
        <v>3.5999999999999999E-3</v>
      </c>
      <c r="D7607">
        <f ca="1">C7607*Gegevens!$E$2</f>
        <v>0.83720930232558144</v>
      </c>
      <c r="E7607">
        <f ca="1">INT(D7607/Gegevens!$E$1)</f>
        <v>16626</v>
      </c>
      <c r="F7607">
        <f t="shared" si="709"/>
        <v>64</v>
      </c>
      <c r="G7607">
        <f t="shared" si="710"/>
        <v>0.9453125</v>
      </c>
      <c r="H7607">
        <f t="shared" si="711"/>
        <v>242</v>
      </c>
      <c r="I7607" t="str">
        <f t="shared" si="712"/>
        <v>64,</v>
      </c>
      <c r="J7607" t="str">
        <f t="shared" si="713"/>
        <v>242,</v>
      </c>
    </row>
    <row r="7608" spans="1:10">
      <c r="A7608">
        <v>7606</v>
      </c>
      <c r="B7608">
        <v>3.6</v>
      </c>
      <c r="C7608">
        <f t="shared" si="708"/>
        <v>3.5999999999999999E-3</v>
      </c>
      <c r="D7608">
        <f ca="1">C7608*Gegevens!$E$2</f>
        <v>0.83720930232558144</v>
      </c>
      <c r="E7608">
        <f ca="1">INT(D7608/Gegevens!$E$1)</f>
        <v>16626</v>
      </c>
      <c r="F7608">
        <f t="shared" si="709"/>
        <v>64</v>
      </c>
      <c r="G7608">
        <f t="shared" si="710"/>
        <v>0.9453125</v>
      </c>
      <c r="H7608">
        <f t="shared" si="711"/>
        <v>242</v>
      </c>
      <c r="I7608" t="str">
        <f t="shared" si="712"/>
        <v>64,</v>
      </c>
      <c r="J7608" t="str">
        <f t="shared" si="713"/>
        <v>242,</v>
      </c>
    </row>
    <row r="7609" spans="1:10">
      <c r="A7609">
        <v>7607</v>
      </c>
      <c r="B7609">
        <v>3.6</v>
      </c>
      <c r="C7609">
        <f t="shared" si="708"/>
        <v>3.5999999999999999E-3</v>
      </c>
      <c r="D7609">
        <f ca="1">C7609*Gegevens!$E$2</f>
        <v>0.83720930232558144</v>
      </c>
      <c r="E7609">
        <f ca="1">INT(D7609/Gegevens!$E$1)</f>
        <v>16626</v>
      </c>
      <c r="F7609">
        <f t="shared" si="709"/>
        <v>64</v>
      </c>
      <c r="G7609">
        <f t="shared" si="710"/>
        <v>0.9453125</v>
      </c>
      <c r="H7609">
        <f t="shared" si="711"/>
        <v>242</v>
      </c>
      <c r="I7609" t="str">
        <f t="shared" si="712"/>
        <v>64,</v>
      </c>
      <c r="J7609" t="str">
        <f t="shared" si="713"/>
        <v>242,</v>
      </c>
    </row>
    <row r="7610" spans="1:10">
      <c r="A7610">
        <v>7608</v>
      </c>
      <c r="B7610">
        <v>3.6</v>
      </c>
      <c r="C7610">
        <f t="shared" si="708"/>
        <v>3.5999999999999999E-3</v>
      </c>
      <c r="D7610">
        <f ca="1">C7610*Gegevens!$E$2</f>
        <v>0.83720930232558144</v>
      </c>
      <c r="E7610">
        <f ca="1">INT(D7610/Gegevens!$E$1)</f>
        <v>16626</v>
      </c>
      <c r="F7610">
        <f t="shared" si="709"/>
        <v>64</v>
      </c>
      <c r="G7610">
        <f t="shared" si="710"/>
        <v>0.9453125</v>
      </c>
      <c r="H7610">
        <f t="shared" si="711"/>
        <v>242</v>
      </c>
      <c r="I7610" t="str">
        <f t="shared" si="712"/>
        <v>64,</v>
      </c>
      <c r="J7610" t="str">
        <f t="shared" si="713"/>
        <v>242,</v>
      </c>
    </row>
    <row r="7611" spans="1:10">
      <c r="A7611">
        <v>7609</v>
      </c>
      <c r="B7611">
        <v>3.6</v>
      </c>
      <c r="C7611">
        <f t="shared" si="708"/>
        <v>3.5999999999999999E-3</v>
      </c>
      <c r="D7611">
        <f ca="1">C7611*Gegevens!$E$2</f>
        <v>0.83720930232558144</v>
      </c>
      <c r="E7611">
        <f ca="1">INT(D7611/Gegevens!$E$1)</f>
        <v>16626</v>
      </c>
      <c r="F7611">
        <f t="shared" si="709"/>
        <v>64</v>
      </c>
      <c r="G7611">
        <f t="shared" si="710"/>
        <v>0.9453125</v>
      </c>
      <c r="H7611">
        <f t="shared" si="711"/>
        <v>242</v>
      </c>
      <c r="I7611" t="str">
        <f t="shared" si="712"/>
        <v>64,</v>
      </c>
      <c r="J7611" t="str">
        <f t="shared" si="713"/>
        <v>242,</v>
      </c>
    </row>
    <row r="7612" spans="1:10">
      <c r="A7612">
        <v>7610</v>
      </c>
      <c r="B7612">
        <v>3.6</v>
      </c>
      <c r="C7612">
        <f t="shared" si="708"/>
        <v>3.5999999999999999E-3</v>
      </c>
      <c r="D7612">
        <f ca="1">C7612*Gegevens!$E$2</f>
        <v>0.83720930232558144</v>
      </c>
      <c r="E7612">
        <f ca="1">INT(D7612/Gegevens!$E$1)</f>
        <v>16626</v>
      </c>
      <c r="F7612">
        <f t="shared" si="709"/>
        <v>64</v>
      </c>
      <c r="G7612">
        <f t="shared" si="710"/>
        <v>0.9453125</v>
      </c>
      <c r="H7612">
        <f t="shared" si="711"/>
        <v>242</v>
      </c>
      <c r="I7612" t="str">
        <f t="shared" si="712"/>
        <v>64,</v>
      </c>
      <c r="J7612" t="str">
        <f t="shared" si="713"/>
        <v>242,</v>
      </c>
    </row>
    <row r="7613" spans="1:10">
      <c r="A7613">
        <v>7611</v>
      </c>
      <c r="B7613">
        <v>3.6</v>
      </c>
      <c r="C7613">
        <f t="shared" si="708"/>
        <v>3.5999999999999999E-3</v>
      </c>
      <c r="D7613">
        <f ca="1">C7613*Gegevens!$E$2</f>
        <v>0.83720930232558144</v>
      </c>
      <c r="E7613">
        <f ca="1">INT(D7613/Gegevens!$E$1)</f>
        <v>16626</v>
      </c>
      <c r="F7613">
        <f t="shared" si="709"/>
        <v>64</v>
      </c>
      <c r="G7613">
        <f t="shared" si="710"/>
        <v>0.9453125</v>
      </c>
      <c r="H7613">
        <f t="shared" si="711"/>
        <v>242</v>
      </c>
      <c r="I7613" t="str">
        <f t="shared" si="712"/>
        <v>64,</v>
      </c>
      <c r="J7613" t="str">
        <f t="shared" si="713"/>
        <v>242,</v>
      </c>
    </row>
    <row r="7614" spans="1:10">
      <c r="A7614">
        <v>7612</v>
      </c>
      <c r="B7614">
        <v>3.6</v>
      </c>
      <c r="C7614">
        <f t="shared" si="708"/>
        <v>3.5999999999999999E-3</v>
      </c>
      <c r="D7614">
        <f ca="1">C7614*Gegevens!$E$2</f>
        <v>0.83720930232558144</v>
      </c>
      <c r="E7614">
        <f ca="1">INT(D7614/Gegevens!$E$1)</f>
        <v>16626</v>
      </c>
      <c r="F7614">
        <f t="shared" si="709"/>
        <v>64</v>
      </c>
      <c r="G7614">
        <f t="shared" si="710"/>
        <v>0.9453125</v>
      </c>
      <c r="H7614">
        <f t="shared" si="711"/>
        <v>242</v>
      </c>
      <c r="I7614" t="str">
        <f t="shared" si="712"/>
        <v>64,</v>
      </c>
      <c r="J7614" t="str">
        <f t="shared" si="713"/>
        <v>242,</v>
      </c>
    </row>
    <row r="7615" spans="1:10">
      <c r="A7615">
        <v>7613</v>
      </c>
      <c r="B7615">
        <v>3.6</v>
      </c>
      <c r="C7615">
        <f t="shared" si="708"/>
        <v>3.5999999999999999E-3</v>
      </c>
      <c r="D7615">
        <f ca="1">C7615*Gegevens!$E$2</f>
        <v>0.83720930232558144</v>
      </c>
      <c r="E7615">
        <f ca="1">INT(D7615/Gegevens!$E$1)</f>
        <v>16626</v>
      </c>
      <c r="F7615">
        <f t="shared" si="709"/>
        <v>64</v>
      </c>
      <c r="G7615">
        <f t="shared" si="710"/>
        <v>0.9453125</v>
      </c>
      <c r="H7615">
        <f t="shared" si="711"/>
        <v>242</v>
      </c>
      <c r="I7615" t="str">
        <f t="shared" si="712"/>
        <v>64,</v>
      </c>
      <c r="J7615" t="str">
        <f t="shared" si="713"/>
        <v>242,</v>
      </c>
    </row>
    <row r="7616" spans="1:10">
      <c r="A7616">
        <v>7614</v>
      </c>
      <c r="B7616">
        <v>3.6</v>
      </c>
      <c r="C7616">
        <f t="shared" si="708"/>
        <v>3.5999999999999999E-3</v>
      </c>
      <c r="D7616">
        <f ca="1">C7616*Gegevens!$E$2</f>
        <v>0.83720930232558144</v>
      </c>
      <c r="E7616">
        <f ca="1">INT(D7616/Gegevens!$E$1)</f>
        <v>16626</v>
      </c>
      <c r="F7616">
        <f t="shared" si="709"/>
        <v>64</v>
      </c>
      <c r="G7616">
        <f t="shared" si="710"/>
        <v>0.9453125</v>
      </c>
      <c r="H7616">
        <f t="shared" si="711"/>
        <v>242</v>
      </c>
      <c r="I7616" t="str">
        <f t="shared" si="712"/>
        <v>64,</v>
      </c>
      <c r="J7616" t="str">
        <f t="shared" si="713"/>
        <v>242,</v>
      </c>
    </row>
    <row r="7617" spans="1:10">
      <c r="A7617">
        <v>7615</v>
      </c>
      <c r="B7617">
        <v>3.6</v>
      </c>
      <c r="C7617">
        <f t="shared" si="708"/>
        <v>3.5999999999999999E-3</v>
      </c>
      <c r="D7617">
        <f ca="1">C7617*Gegevens!$E$2</f>
        <v>0.83720930232558144</v>
      </c>
      <c r="E7617">
        <f ca="1">INT(D7617/Gegevens!$E$1)</f>
        <v>16626</v>
      </c>
      <c r="F7617">
        <f t="shared" si="709"/>
        <v>64</v>
      </c>
      <c r="G7617">
        <f t="shared" si="710"/>
        <v>0.9453125</v>
      </c>
      <c r="H7617">
        <f t="shared" si="711"/>
        <v>242</v>
      </c>
      <c r="I7617" t="str">
        <f t="shared" si="712"/>
        <v>64,</v>
      </c>
      <c r="J7617" t="str">
        <f t="shared" si="713"/>
        <v>242,</v>
      </c>
    </row>
    <row r="7618" spans="1:10">
      <c r="A7618">
        <v>7616</v>
      </c>
      <c r="B7618">
        <v>3.6</v>
      </c>
      <c r="C7618">
        <f t="shared" si="708"/>
        <v>3.5999999999999999E-3</v>
      </c>
      <c r="D7618">
        <f ca="1">C7618*Gegevens!$E$2</f>
        <v>0.83720930232558144</v>
      </c>
      <c r="E7618">
        <f ca="1">INT(D7618/Gegevens!$E$1)</f>
        <v>16626</v>
      </c>
      <c r="F7618">
        <f t="shared" si="709"/>
        <v>64</v>
      </c>
      <c r="G7618">
        <f t="shared" si="710"/>
        <v>0.9453125</v>
      </c>
      <c r="H7618">
        <f t="shared" si="711"/>
        <v>242</v>
      </c>
      <c r="I7618" t="str">
        <f t="shared" si="712"/>
        <v>64,</v>
      </c>
      <c r="J7618" t="str">
        <f t="shared" si="713"/>
        <v>242,</v>
      </c>
    </row>
    <row r="7619" spans="1:10">
      <c r="A7619">
        <v>7617</v>
      </c>
      <c r="B7619">
        <v>3.6</v>
      </c>
      <c r="C7619">
        <f t="shared" ref="C7619:C7682" si="714">B7619/1000</f>
        <v>3.5999999999999999E-3</v>
      </c>
      <c r="D7619">
        <f ca="1">C7619*Gegevens!$E$2</f>
        <v>0.83720930232558144</v>
      </c>
      <c r="E7619">
        <f ca="1">INT(D7619/Gegevens!$E$1)</f>
        <v>16626</v>
      </c>
      <c r="F7619">
        <f t="shared" ref="F7619:F7682" si="715">INT(E7619/256)</f>
        <v>64</v>
      </c>
      <c r="G7619">
        <f t="shared" ref="G7619:G7682" si="716">(E7619/256)-F7619</f>
        <v>0.9453125</v>
      </c>
      <c r="H7619">
        <f t="shared" ref="H7619:H7682" si="717">INT(G7619*256)</f>
        <v>242</v>
      </c>
      <c r="I7619" t="str">
        <f t="shared" ref="I7619:I7682" si="718">F7619&amp;","</f>
        <v>64,</v>
      </c>
      <c r="J7619" t="str">
        <f t="shared" ref="J7619:J7682" si="719">H7619&amp;","</f>
        <v>242,</v>
      </c>
    </row>
    <row r="7620" spans="1:10">
      <c r="A7620">
        <v>7618</v>
      </c>
      <c r="B7620">
        <v>3.6</v>
      </c>
      <c r="C7620">
        <f t="shared" si="714"/>
        <v>3.5999999999999999E-3</v>
      </c>
      <c r="D7620">
        <f ca="1">C7620*Gegevens!$E$2</f>
        <v>0.83720930232558144</v>
      </c>
      <c r="E7620">
        <f ca="1">INT(D7620/Gegevens!$E$1)</f>
        <v>16626</v>
      </c>
      <c r="F7620">
        <f t="shared" si="715"/>
        <v>64</v>
      </c>
      <c r="G7620">
        <f t="shared" si="716"/>
        <v>0.9453125</v>
      </c>
      <c r="H7620">
        <f t="shared" si="717"/>
        <v>242</v>
      </c>
      <c r="I7620" t="str">
        <f t="shared" si="718"/>
        <v>64,</v>
      </c>
      <c r="J7620" t="str">
        <f t="shared" si="719"/>
        <v>242,</v>
      </c>
    </row>
    <row r="7621" spans="1:10">
      <c r="A7621">
        <v>7619</v>
      </c>
      <c r="B7621">
        <v>3.6</v>
      </c>
      <c r="C7621">
        <f t="shared" si="714"/>
        <v>3.5999999999999999E-3</v>
      </c>
      <c r="D7621">
        <f ca="1">C7621*Gegevens!$E$2</f>
        <v>0.83720930232558144</v>
      </c>
      <c r="E7621">
        <f ca="1">INT(D7621/Gegevens!$E$1)</f>
        <v>16626</v>
      </c>
      <c r="F7621">
        <f t="shared" si="715"/>
        <v>64</v>
      </c>
      <c r="G7621">
        <f t="shared" si="716"/>
        <v>0.9453125</v>
      </c>
      <c r="H7621">
        <f t="shared" si="717"/>
        <v>242</v>
      </c>
      <c r="I7621" t="str">
        <f t="shared" si="718"/>
        <v>64,</v>
      </c>
      <c r="J7621" t="str">
        <f t="shared" si="719"/>
        <v>242,</v>
      </c>
    </row>
    <row r="7622" spans="1:10">
      <c r="A7622">
        <v>7620</v>
      </c>
      <c r="B7622">
        <v>3.6</v>
      </c>
      <c r="C7622">
        <f t="shared" si="714"/>
        <v>3.5999999999999999E-3</v>
      </c>
      <c r="D7622">
        <f ca="1">C7622*Gegevens!$E$2</f>
        <v>0.83720930232558144</v>
      </c>
      <c r="E7622">
        <f ca="1">INT(D7622/Gegevens!$E$1)</f>
        <v>16626</v>
      </c>
      <c r="F7622">
        <f t="shared" si="715"/>
        <v>64</v>
      </c>
      <c r="G7622">
        <f t="shared" si="716"/>
        <v>0.9453125</v>
      </c>
      <c r="H7622">
        <f t="shared" si="717"/>
        <v>242</v>
      </c>
      <c r="I7622" t="str">
        <f t="shared" si="718"/>
        <v>64,</v>
      </c>
      <c r="J7622" t="str">
        <f t="shared" si="719"/>
        <v>242,</v>
      </c>
    </row>
    <row r="7623" spans="1:10">
      <c r="A7623">
        <v>7621</v>
      </c>
      <c r="B7623">
        <v>3.6</v>
      </c>
      <c r="C7623">
        <f t="shared" si="714"/>
        <v>3.5999999999999999E-3</v>
      </c>
      <c r="D7623">
        <f ca="1">C7623*Gegevens!$E$2</f>
        <v>0.83720930232558144</v>
      </c>
      <c r="E7623">
        <f ca="1">INT(D7623/Gegevens!$E$1)</f>
        <v>16626</v>
      </c>
      <c r="F7623">
        <f t="shared" si="715"/>
        <v>64</v>
      </c>
      <c r="G7623">
        <f t="shared" si="716"/>
        <v>0.9453125</v>
      </c>
      <c r="H7623">
        <f t="shared" si="717"/>
        <v>242</v>
      </c>
      <c r="I7623" t="str">
        <f t="shared" si="718"/>
        <v>64,</v>
      </c>
      <c r="J7623" t="str">
        <f t="shared" si="719"/>
        <v>242,</v>
      </c>
    </row>
    <row r="7624" spans="1:10">
      <c r="A7624">
        <v>7622</v>
      </c>
      <c r="B7624">
        <v>3.6</v>
      </c>
      <c r="C7624">
        <f t="shared" si="714"/>
        <v>3.5999999999999999E-3</v>
      </c>
      <c r="D7624">
        <f ca="1">C7624*Gegevens!$E$2</f>
        <v>0.83720930232558144</v>
      </c>
      <c r="E7624">
        <f ca="1">INT(D7624/Gegevens!$E$1)</f>
        <v>16626</v>
      </c>
      <c r="F7624">
        <f t="shared" si="715"/>
        <v>64</v>
      </c>
      <c r="G7624">
        <f t="shared" si="716"/>
        <v>0.9453125</v>
      </c>
      <c r="H7624">
        <f t="shared" si="717"/>
        <v>242</v>
      </c>
      <c r="I7624" t="str">
        <f t="shared" si="718"/>
        <v>64,</v>
      </c>
      <c r="J7624" t="str">
        <f t="shared" si="719"/>
        <v>242,</v>
      </c>
    </row>
    <row r="7625" spans="1:10">
      <c r="A7625">
        <v>7623</v>
      </c>
      <c r="B7625">
        <v>3.6</v>
      </c>
      <c r="C7625">
        <f t="shared" si="714"/>
        <v>3.5999999999999999E-3</v>
      </c>
      <c r="D7625">
        <f ca="1">C7625*Gegevens!$E$2</f>
        <v>0.83720930232558144</v>
      </c>
      <c r="E7625">
        <f ca="1">INT(D7625/Gegevens!$E$1)</f>
        <v>16626</v>
      </c>
      <c r="F7625">
        <f t="shared" si="715"/>
        <v>64</v>
      </c>
      <c r="G7625">
        <f t="shared" si="716"/>
        <v>0.9453125</v>
      </c>
      <c r="H7625">
        <f t="shared" si="717"/>
        <v>242</v>
      </c>
      <c r="I7625" t="str">
        <f t="shared" si="718"/>
        <v>64,</v>
      </c>
      <c r="J7625" t="str">
        <f t="shared" si="719"/>
        <v>242,</v>
      </c>
    </row>
    <row r="7626" spans="1:10">
      <c r="A7626">
        <v>7624</v>
      </c>
      <c r="B7626">
        <v>3.6</v>
      </c>
      <c r="C7626">
        <f t="shared" si="714"/>
        <v>3.5999999999999999E-3</v>
      </c>
      <c r="D7626">
        <f ca="1">C7626*Gegevens!$E$2</f>
        <v>0.83720930232558144</v>
      </c>
      <c r="E7626">
        <f ca="1">INT(D7626/Gegevens!$E$1)</f>
        <v>16626</v>
      </c>
      <c r="F7626">
        <f t="shared" si="715"/>
        <v>64</v>
      </c>
      <c r="G7626">
        <f t="shared" si="716"/>
        <v>0.9453125</v>
      </c>
      <c r="H7626">
        <f t="shared" si="717"/>
        <v>242</v>
      </c>
      <c r="I7626" t="str">
        <f t="shared" si="718"/>
        <v>64,</v>
      </c>
      <c r="J7626" t="str">
        <f t="shared" si="719"/>
        <v>242,</v>
      </c>
    </row>
    <row r="7627" spans="1:10">
      <c r="A7627">
        <v>7625</v>
      </c>
      <c r="B7627">
        <v>3.6</v>
      </c>
      <c r="C7627">
        <f t="shared" si="714"/>
        <v>3.5999999999999999E-3</v>
      </c>
      <c r="D7627">
        <f ca="1">C7627*Gegevens!$E$2</f>
        <v>0.83720930232558144</v>
      </c>
      <c r="E7627">
        <f ca="1">INT(D7627/Gegevens!$E$1)</f>
        <v>16626</v>
      </c>
      <c r="F7627">
        <f t="shared" si="715"/>
        <v>64</v>
      </c>
      <c r="G7627">
        <f t="shared" si="716"/>
        <v>0.9453125</v>
      </c>
      <c r="H7627">
        <f t="shared" si="717"/>
        <v>242</v>
      </c>
      <c r="I7627" t="str">
        <f t="shared" si="718"/>
        <v>64,</v>
      </c>
      <c r="J7627" t="str">
        <f t="shared" si="719"/>
        <v>242,</v>
      </c>
    </row>
    <row r="7628" spans="1:10">
      <c r="A7628">
        <v>7626</v>
      </c>
      <c r="B7628">
        <v>3.6</v>
      </c>
      <c r="C7628">
        <f t="shared" si="714"/>
        <v>3.5999999999999999E-3</v>
      </c>
      <c r="D7628">
        <f ca="1">C7628*Gegevens!$E$2</f>
        <v>0.83720930232558144</v>
      </c>
      <c r="E7628">
        <f ca="1">INT(D7628/Gegevens!$E$1)</f>
        <v>16626</v>
      </c>
      <c r="F7628">
        <f t="shared" si="715"/>
        <v>64</v>
      </c>
      <c r="G7628">
        <f t="shared" si="716"/>
        <v>0.9453125</v>
      </c>
      <c r="H7628">
        <f t="shared" si="717"/>
        <v>242</v>
      </c>
      <c r="I7628" t="str">
        <f t="shared" si="718"/>
        <v>64,</v>
      </c>
      <c r="J7628" t="str">
        <f t="shared" si="719"/>
        <v>242,</v>
      </c>
    </row>
    <row r="7629" spans="1:10">
      <c r="A7629">
        <v>7627</v>
      </c>
      <c r="B7629">
        <v>3.6</v>
      </c>
      <c r="C7629">
        <f t="shared" si="714"/>
        <v>3.5999999999999999E-3</v>
      </c>
      <c r="D7629">
        <f ca="1">C7629*Gegevens!$E$2</f>
        <v>0.83720930232558144</v>
      </c>
      <c r="E7629">
        <f ca="1">INT(D7629/Gegevens!$E$1)</f>
        <v>16626</v>
      </c>
      <c r="F7629">
        <f t="shared" si="715"/>
        <v>64</v>
      </c>
      <c r="G7629">
        <f t="shared" si="716"/>
        <v>0.9453125</v>
      </c>
      <c r="H7629">
        <f t="shared" si="717"/>
        <v>242</v>
      </c>
      <c r="I7629" t="str">
        <f t="shared" si="718"/>
        <v>64,</v>
      </c>
      <c r="J7629" t="str">
        <f t="shared" si="719"/>
        <v>242,</v>
      </c>
    </row>
    <row r="7630" spans="1:10">
      <c r="A7630">
        <v>7628</v>
      </c>
      <c r="B7630">
        <v>3.6</v>
      </c>
      <c r="C7630">
        <f t="shared" si="714"/>
        <v>3.5999999999999999E-3</v>
      </c>
      <c r="D7630">
        <f ca="1">C7630*Gegevens!$E$2</f>
        <v>0.83720930232558144</v>
      </c>
      <c r="E7630">
        <f ca="1">INT(D7630/Gegevens!$E$1)</f>
        <v>16626</v>
      </c>
      <c r="F7630">
        <f t="shared" si="715"/>
        <v>64</v>
      </c>
      <c r="G7630">
        <f t="shared" si="716"/>
        <v>0.9453125</v>
      </c>
      <c r="H7630">
        <f t="shared" si="717"/>
        <v>242</v>
      </c>
      <c r="I7630" t="str">
        <f t="shared" si="718"/>
        <v>64,</v>
      </c>
      <c r="J7630" t="str">
        <f t="shared" si="719"/>
        <v>242,</v>
      </c>
    </row>
    <row r="7631" spans="1:10">
      <c r="A7631">
        <v>7629</v>
      </c>
      <c r="B7631">
        <v>3.6</v>
      </c>
      <c r="C7631">
        <f t="shared" si="714"/>
        <v>3.5999999999999999E-3</v>
      </c>
      <c r="D7631">
        <f ca="1">C7631*Gegevens!$E$2</f>
        <v>0.83720930232558144</v>
      </c>
      <c r="E7631">
        <f ca="1">INT(D7631/Gegevens!$E$1)</f>
        <v>16626</v>
      </c>
      <c r="F7631">
        <f t="shared" si="715"/>
        <v>64</v>
      </c>
      <c r="G7631">
        <f t="shared" si="716"/>
        <v>0.9453125</v>
      </c>
      <c r="H7631">
        <f t="shared" si="717"/>
        <v>242</v>
      </c>
      <c r="I7631" t="str">
        <f t="shared" si="718"/>
        <v>64,</v>
      </c>
      <c r="J7631" t="str">
        <f t="shared" si="719"/>
        <v>242,</v>
      </c>
    </row>
    <row r="7632" spans="1:10">
      <c r="A7632">
        <v>7630</v>
      </c>
      <c r="B7632">
        <v>3.6</v>
      </c>
      <c r="C7632">
        <f t="shared" si="714"/>
        <v>3.5999999999999999E-3</v>
      </c>
      <c r="D7632">
        <f ca="1">C7632*Gegevens!$E$2</f>
        <v>0.83720930232558144</v>
      </c>
      <c r="E7632">
        <f ca="1">INT(D7632/Gegevens!$E$1)</f>
        <v>16626</v>
      </c>
      <c r="F7632">
        <f t="shared" si="715"/>
        <v>64</v>
      </c>
      <c r="G7632">
        <f t="shared" si="716"/>
        <v>0.9453125</v>
      </c>
      <c r="H7632">
        <f t="shared" si="717"/>
        <v>242</v>
      </c>
      <c r="I7632" t="str">
        <f t="shared" si="718"/>
        <v>64,</v>
      </c>
      <c r="J7632" t="str">
        <f t="shared" si="719"/>
        <v>242,</v>
      </c>
    </row>
    <row r="7633" spans="1:10">
      <c r="A7633">
        <v>7631</v>
      </c>
      <c r="B7633">
        <v>3.6</v>
      </c>
      <c r="C7633">
        <f t="shared" si="714"/>
        <v>3.5999999999999999E-3</v>
      </c>
      <c r="D7633">
        <f ca="1">C7633*Gegevens!$E$2</f>
        <v>0.83720930232558144</v>
      </c>
      <c r="E7633">
        <f ca="1">INT(D7633/Gegevens!$E$1)</f>
        <v>16626</v>
      </c>
      <c r="F7633">
        <f t="shared" si="715"/>
        <v>64</v>
      </c>
      <c r="G7633">
        <f t="shared" si="716"/>
        <v>0.9453125</v>
      </c>
      <c r="H7633">
        <f t="shared" si="717"/>
        <v>242</v>
      </c>
      <c r="I7633" t="str">
        <f t="shared" si="718"/>
        <v>64,</v>
      </c>
      <c r="J7633" t="str">
        <f t="shared" si="719"/>
        <v>242,</v>
      </c>
    </row>
    <row r="7634" spans="1:10">
      <c r="A7634">
        <v>7632</v>
      </c>
      <c r="B7634">
        <v>3.6</v>
      </c>
      <c r="C7634">
        <f t="shared" si="714"/>
        <v>3.5999999999999999E-3</v>
      </c>
      <c r="D7634">
        <f ca="1">C7634*Gegevens!$E$2</f>
        <v>0.83720930232558144</v>
      </c>
      <c r="E7634">
        <f ca="1">INT(D7634/Gegevens!$E$1)</f>
        <v>16626</v>
      </c>
      <c r="F7634">
        <f t="shared" si="715"/>
        <v>64</v>
      </c>
      <c r="G7634">
        <f t="shared" si="716"/>
        <v>0.9453125</v>
      </c>
      <c r="H7634">
        <f t="shared" si="717"/>
        <v>242</v>
      </c>
      <c r="I7634" t="str">
        <f t="shared" si="718"/>
        <v>64,</v>
      </c>
      <c r="J7634" t="str">
        <f t="shared" si="719"/>
        <v>242,</v>
      </c>
    </row>
    <row r="7635" spans="1:10">
      <c r="A7635">
        <v>7633</v>
      </c>
      <c r="B7635">
        <v>3.6</v>
      </c>
      <c r="C7635">
        <f t="shared" si="714"/>
        <v>3.5999999999999999E-3</v>
      </c>
      <c r="D7635">
        <f ca="1">C7635*Gegevens!$E$2</f>
        <v>0.83720930232558144</v>
      </c>
      <c r="E7635">
        <f ca="1">INT(D7635/Gegevens!$E$1)</f>
        <v>16626</v>
      </c>
      <c r="F7635">
        <f t="shared" si="715"/>
        <v>64</v>
      </c>
      <c r="G7635">
        <f t="shared" si="716"/>
        <v>0.9453125</v>
      </c>
      <c r="H7635">
        <f t="shared" si="717"/>
        <v>242</v>
      </c>
      <c r="I7635" t="str">
        <f t="shared" si="718"/>
        <v>64,</v>
      </c>
      <c r="J7635" t="str">
        <f t="shared" si="719"/>
        <v>242,</v>
      </c>
    </row>
    <row r="7636" spans="1:10">
      <c r="A7636">
        <v>7634</v>
      </c>
      <c r="B7636">
        <v>3.6</v>
      </c>
      <c r="C7636">
        <f t="shared" si="714"/>
        <v>3.5999999999999999E-3</v>
      </c>
      <c r="D7636">
        <f ca="1">C7636*Gegevens!$E$2</f>
        <v>0.83720930232558144</v>
      </c>
      <c r="E7636">
        <f ca="1">INT(D7636/Gegevens!$E$1)</f>
        <v>16626</v>
      </c>
      <c r="F7636">
        <f t="shared" si="715"/>
        <v>64</v>
      </c>
      <c r="G7636">
        <f t="shared" si="716"/>
        <v>0.9453125</v>
      </c>
      <c r="H7636">
        <f t="shared" si="717"/>
        <v>242</v>
      </c>
      <c r="I7636" t="str">
        <f t="shared" si="718"/>
        <v>64,</v>
      </c>
      <c r="J7636" t="str">
        <f t="shared" si="719"/>
        <v>242,</v>
      </c>
    </row>
    <row r="7637" spans="1:10">
      <c r="A7637">
        <v>7635</v>
      </c>
      <c r="B7637">
        <v>3.6</v>
      </c>
      <c r="C7637">
        <f t="shared" si="714"/>
        <v>3.5999999999999999E-3</v>
      </c>
      <c r="D7637">
        <f ca="1">C7637*Gegevens!$E$2</f>
        <v>0.83720930232558144</v>
      </c>
      <c r="E7637">
        <f ca="1">INT(D7637/Gegevens!$E$1)</f>
        <v>16626</v>
      </c>
      <c r="F7637">
        <f t="shared" si="715"/>
        <v>64</v>
      </c>
      <c r="G7637">
        <f t="shared" si="716"/>
        <v>0.9453125</v>
      </c>
      <c r="H7637">
        <f t="shared" si="717"/>
        <v>242</v>
      </c>
      <c r="I7637" t="str">
        <f t="shared" si="718"/>
        <v>64,</v>
      </c>
      <c r="J7637" t="str">
        <f t="shared" si="719"/>
        <v>242,</v>
      </c>
    </row>
    <row r="7638" spans="1:10">
      <c r="A7638">
        <v>7636</v>
      </c>
      <c r="B7638">
        <v>3.6</v>
      </c>
      <c r="C7638">
        <f t="shared" si="714"/>
        <v>3.5999999999999999E-3</v>
      </c>
      <c r="D7638">
        <f ca="1">C7638*Gegevens!$E$2</f>
        <v>0.83720930232558144</v>
      </c>
      <c r="E7638">
        <f ca="1">INT(D7638/Gegevens!$E$1)</f>
        <v>16626</v>
      </c>
      <c r="F7638">
        <f t="shared" si="715"/>
        <v>64</v>
      </c>
      <c r="G7638">
        <f t="shared" si="716"/>
        <v>0.9453125</v>
      </c>
      <c r="H7638">
        <f t="shared" si="717"/>
        <v>242</v>
      </c>
      <c r="I7638" t="str">
        <f t="shared" si="718"/>
        <v>64,</v>
      </c>
      <c r="J7638" t="str">
        <f t="shared" si="719"/>
        <v>242,</v>
      </c>
    </row>
    <row r="7639" spans="1:10">
      <c r="A7639">
        <v>7637</v>
      </c>
      <c r="B7639">
        <v>3.6</v>
      </c>
      <c r="C7639">
        <f t="shared" si="714"/>
        <v>3.5999999999999999E-3</v>
      </c>
      <c r="D7639">
        <f ca="1">C7639*Gegevens!$E$2</f>
        <v>0.83720930232558144</v>
      </c>
      <c r="E7639">
        <f ca="1">INT(D7639/Gegevens!$E$1)</f>
        <v>16626</v>
      </c>
      <c r="F7639">
        <f t="shared" si="715"/>
        <v>64</v>
      </c>
      <c r="G7639">
        <f t="shared" si="716"/>
        <v>0.9453125</v>
      </c>
      <c r="H7639">
        <f t="shared" si="717"/>
        <v>242</v>
      </c>
      <c r="I7639" t="str">
        <f t="shared" si="718"/>
        <v>64,</v>
      </c>
      <c r="J7639" t="str">
        <f t="shared" si="719"/>
        <v>242,</v>
      </c>
    </row>
    <row r="7640" spans="1:10">
      <c r="A7640">
        <v>7638</v>
      </c>
      <c r="B7640">
        <v>3.6</v>
      </c>
      <c r="C7640">
        <f t="shared" si="714"/>
        <v>3.5999999999999999E-3</v>
      </c>
      <c r="D7640">
        <f ca="1">C7640*Gegevens!$E$2</f>
        <v>0.83720930232558144</v>
      </c>
      <c r="E7640">
        <f ca="1">INT(D7640/Gegevens!$E$1)</f>
        <v>16626</v>
      </c>
      <c r="F7640">
        <f t="shared" si="715"/>
        <v>64</v>
      </c>
      <c r="G7640">
        <f t="shared" si="716"/>
        <v>0.9453125</v>
      </c>
      <c r="H7640">
        <f t="shared" si="717"/>
        <v>242</v>
      </c>
      <c r="I7640" t="str">
        <f t="shared" si="718"/>
        <v>64,</v>
      </c>
      <c r="J7640" t="str">
        <f t="shared" si="719"/>
        <v>242,</v>
      </c>
    </row>
    <row r="7641" spans="1:10">
      <c r="A7641">
        <v>7639</v>
      </c>
      <c r="B7641">
        <v>3.6</v>
      </c>
      <c r="C7641">
        <f t="shared" si="714"/>
        <v>3.5999999999999999E-3</v>
      </c>
      <c r="D7641">
        <f ca="1">C7641*Gegevens!$E$2</f>
        <v>0.83720930232558144</v>
      </c>
      <c r="E7641">
        <f ca="1">INT(D7641/Gegevens!$E$1)</f>
        <v>16626</v>
      </c>
      <c r="F7641">
        <f t="shared" si="715"/>
        <v>64</v>
      </c>
      <c r="G7641">
        <f t="shared" si="716"/>
        <v>0.9453125</v>
      </c>
      <c r="H7641">
        <f t="shared" si="717"/>
        <v>242</v>
      </c>
      <c r="I7641" t="str">
        <f t="shared" si="718"/>
        <v>64,</v>
      </c>
      <c r="J7641" t="str">
        <f t="shared" si="719"/>
        <v>242,</v>
      </c>
    </row>
    <row r="7642" spans="1:10">
      <c r="A7642">
        <v>7640</v>
      </c>
      <c r="B7642">
        <v>3.6</v>
      </c>
      <c r="C7642">
        <f t="shared" si="714"/>
        <v>3.5999999999999999E-3</v>
      </c>
      <c r="D7642">
        <f ca="1">C7642*Gegevens!$E$2</f>
        <v>0.83720930232558144</v>
      </c>
      <c r="E7642">
        <f ca="1">INT(D7642/Gegevens!$E$1)</f>
        <v>16626</v>
      </c>
      <c r="F7642">
        <f t="shared" si="715"/>
        <v>64</v>
      </c>
      <c r="G7642">
        <f t="shared" si="716"/>
        <v>0.9453125</v>
      </c>
      <c r="H7642">
        <f t="shared" si="717"/>
        <v>242</v>
      </c>
      <c r="I7642" t="str">
        <f t="shared" si="718"/>
        <v>64,</v>
      </c>
      <c r="J7642" t="str">
        <f t="shared" si="719"/>
        <v>242,</v>
      </c>
    </row>
    <row r="7643" spans="1:10">
      <c r="A7643">
        <v>7641</v>
      </c>
      <c r="B7643">
        <v>3.6</v>
      </c>
      <c r="C7643">
        <f t="shared" si="714"/>
        <v>3.5999999999999999E-3</v>
      </c>
      <c r="D7643">
        <f ca="1">C7643*Gegevens!$E$2</f>
        <v>0.83720930232558144</v>
      </c>
      <c r="E7643">
        <f ca="1">INT(D7643/Gegevens!$E$1)</f>
        <v>16626</v>
      </c>
      <c r="F7643">
        <f t="shared" si="715"/>
        <v>64</v>
      </c>
      <c r="G7643">
        <f t="shared" si="716"/>
        <v>0.9453125</v>
      </c>
      <c r="H7643">
        <f t="shared" si="717"/>
        <v>242</v>
      </c>
      <c r="I7643" t="str">
        <f t="shared" si="718"/>
        <v>64,</v>
      </c>
      <c r="J7643" t="str">
        <f t="shared" si="719"/>
        <v>242,</v>
      </c>
    </row>
    <row r="7644" spans="1:10">
      <c r="A7644">
        <v>7642</v>
      </c>
      <c r="B7644">
        <v>3.6</v>
      </c>
      <c r="C7644">
        <f t="shared" si="714"/>
        <v>3.5999999999999999E-3</v>
      </c>
      <c r="D7644">
        <f ca="1">C7644*Gegevens!$E$2</f>
        <v>0.83720930232558144</v>
      </c>
      <c r="E7644">
        <f ca="1">INT(D7644/Gegevens!$E$1)</f>
        <v>16626</v>
      </c>
      <c r="F7644">
        <f t="shared" si="715"/>
        <v>64</v>
      </c>
      <c r="G7644">
        <f t="shared" si="716"/>
        <v>0.9453125</v>
      </c>
      <c r="H7644">
        <f t="shared" si="717"/>
        <v>242</v>
      </c>
      <c r="I7644" t="str">
        <f t="shared" si="718"/>
        <v>64,</v>
      </c>
      <c r="J7644" t="str">
        <f t="shared" si="719"/>
        <v>242,</v>
      </c>
    </row>
    <row r="7645" spans="1:10">
      <c r="A7645">
        <v>7643</v>
      </c>
      <c r="B7645">
        <v>3.6</v>
      </c>
      <c r="C7645">
        <f t="shared" si="714"/>
        <v>3.5999999999999999E-3</v>
      </c>
      <c r="D7645">
        <f ca="1">C7645*Gegevens!$E$2</f>
        <v>0.83720930232558144</v>
      </c>
      <c r="E7645">
        <f ca="1">INT(D7645/Gegevens!$E$1)</f>
        <v>16626</v>
      </c>
      <c r="F7645">
        <f t="shared" si="715"/>
        <v>64</v>
      </c>
      <c r="G7645">
        <f t="shared" si="716"/>
        <v>0.9453125</v>
      </c>
      <c r="H7645">
        <f t="shared" si="717"/>
        <v>242</v>
      </c>
      <c r="I7645" t="str">
        <f t="shared" si="718"/>
        <v>64,</v>
      </c>
      <c r="J7645" t="str">
        <f t="shared" si="719"/>
        <v>242,</v>
      </c>
    </row>
    <row r="7646" spans="1:10">
      <c r="A7646">
        <v>7644</v>
      </c>
      <c r="B7646">
        <v>3.6</v>
      </c>
      <c r="C7646">
        <f t="shared" si="714"/>
        <v>3.5999999999999999E-3</v>
      </c>
      <c r="D7646">
        <f ca="1">C7646*Gegevens!$E$2</f>
        <v>0.83720930232558144</v>
      </c>
      <c r="E7646">
        <f ca="1">INT(D7646/Gegevens!$E$1)</f>
        <v>16626</v>
      </c>
      <c r="F7646">
        <f t="shared" si="715"/>
        <v>64</v>
      </c>
      <c r="G7646">
        <f t="shared" si="716"/>
        <v>0.9453125</v>
      </c>
      <c r="H7646">
        <f t="shared" si="717"/>
        <v>242</v>
      </c>
      <c r="I7646" t="str">
        <f t="shared" si="718"/>
        <v>64,</v>
      </c>
      <c r="J7646" t="str">
        <f t="shared" si="719"/>
        <v>242,</v>
      </c>
    </row>
    <row r="7647" spans="1:10">
      <c r="A7647">
        <v>7645</v>
      </c>
      <c r="B7647">
        <v>3.6</v>
      </c>
      <c r="C7647">
        <f t="shared" si="714"/>
        <v>3.5999999999999999E-3</v>
      </c>
      <c r="D7647">
        <f ca="1">C7647*Gegevens!$E$2</f>
        <v>0.83720930232558144</v>
      </c>
      <c r="E7647">
        <f ca="1">INT(D7647/Gegevens!$E$1)</f>
        <v>16626</v>
      </c>
      <c r="F7647">
        <f t="shared" si="715"/>
        <v>64</v>
      </c>
      <c r="G7647">
        <f t="shared" si="716"/>
        <v>0.9453125</v>
      </c>
      <c r="H7647">
        <f t="shared" si="717"/>
        <v>242</v>
      </c>
      <c r="I7647" t="str">
        <f t="shared" si="718"/>
        <v>64,</v>
      </c>
      <c r="J7647" t="str">
        <f t="shared" si="719"/>
        <v>242,</v>
      </c>
    </row>
    <row r="7648" spans="1:10">
      <c r="A7648">
        <v>7646</v>
      </c>
      <c r="B7648">
        <v>3.6</v>
      </c>
      <c r="C7648">
        <f t="shared" si="714"/>
        <v>3.5999999999999999E-3</v>
      </c>
      <c r="D7648">
        <f ca="1">C7648*Gegevens!$E$2</f>
        <v>0.83720930232558144</v>
      </c>
      <c r="E7648">
        <f ca="1">INT(D7648/Gegevens!$E$1)</f>
        <v>16626</v>
      </c>
      <c r="F7648">
        <f t="shared" si="715"/>
        <v>64</v>
      </c>
      <c r="G7648">
        <f t="shared" si="716"/>
        <v>0.9453125</v>
      </c>
      <c r="H7648">
        <f t="shared" si="717"/>
        <v>242</v>
      </c>
      <c r="I7648" t="str">
        <f t="shared" si="718"/>
        <v>64,</v>
      </c>
      <c r="J7648" t="str">
        <f t="shared" si="719"/>
        <v>242,</v>
      </c>
    </row>
    <row r="7649" spans="1:10">
      <c r="A7649">
        <v>7647</v>
      </c>
      <c r="B7649">
        <v>3.6</v>
      </c>
      <c r="C7649">
        <f t="shared" si="714"/>
        <v>3.5999999999999999E-3</v>
      </c>
      <c r="D7649">
        <f ca="1">C7649*Gegevens!$E$2</f>
        <v>0.83720930232558144</v>
      </c>
      <c r="E7649">
        <f ca="1">INT(D7649/Gegevens!$E$1)</f>
        <v>16626</v>
      </c>
      <c r="F7649">
        <f t="shared" si="715"/>
        <v>64</v>
      </c>
      <c r="G7649">
        <f t="shared" si="716"/>
        <v>0.9453125</v>
      </c>
      <c r="H7649">
        <f t="shared" si="717"/>
        <v>242</v>
      </c>
      <c r="I7649" t="str">
        <f t="shared" si="718"/>
        <v>64,</v>
      </c>
      <c r="J7649" t="str">
        <f t="shared" si="719"/>
        <v>242,</v>
      </c>
    </row>
    <row r="7650" spans="1:10">
      <c r="A7650">
        <v>7648</v>
      </c>
      <c r="B7650">
        <v>3.6</v>
      </c>
      <c r="C7650">
        <f t="shared" si="714"/>
        <v>3.5999999999999999E-3</v>
      </c>
      <c r="D7650">
        <f ca="1">C7650*Gegevens!$E$2</f>
        <v>0.83720930232558144</v>
      </c>
      <c r="E7650">
        <f ca="1">INT(D7650/Gegevens!$E$1)</f>
        <v>16626</v>
      </c>
      <c r="F7650">
        <f t="shared" si="715"/>
        <v>64</v>
      </c>
      <c r="G7650">
        <f t="shared" si="716"/>
        <v>0.9453125</v>
      </c>
      <c r="H7650">
        <f t="shared" si="717"/>
        <v>242</v>
      </c>
      <c r="I7650" t="str">
        <f t="shared" si="718"/>
        <v>64,</v>
      </c>
      <c r="J7650" t="str">
        <f t="shared" si="719"/>
        <v>242,</v>
      </c>
    </row>
    <row r="7651" spans="1:10">
      <c r="A7651">
        <v>7649</v>
      </c>
      <c r="B7651">
        <v>3.6</v>
      </c>
      <c r="C7651">
        <f t="shared" si="714"/>
        <v>3.5999999999999999E-3</v>
      </c>
      <c r="D7651">
        <f ca="1">C7651*Gegevens!$E$2</f>
        <v>0.83720930232558144</v>
      </c>
      <c r="E7651">
        <f ca="1">INT(D7651/Gegevens!$E$1)</f>
        <v>16626</v>
      </c>
      <c r="F7651">
        <f t="shared" si="715"/>
        <v>64</v>
      </c>
      <c r="G7651">
        <f t="shared" si="716"/>
        <v>0.9453125</v>
      </c>
      <c r="H7651">
        <f t="shared" si="717"/>
        <v>242</v>
      </c>
      <c r="I7651" t="str">
        <f t="shared" si="718"/>
        <v>64,</v>
      </c>
      <c r="J7651" t="str">
        <f t="shared" si="719"/>
        <v>242,</v>
      </c>
    </row>
    <row r="7652" spans="1:10">
      <c r="A7652">
        <v>7650</v>
      </c>
      <c r="B7652">
        <v>3.6</v>
      </c>
      <c r="C7652">
        <f t="shared" si="714"/>
        <v>3.5999999999999999E-3</v>
      </c>
      <c r="D7652">
        <f ca="1">C7652*Gegevens!$E$2</f>
        <v>0.83720930232558144</v>
      </c>
      <c r="E7652">
        <f ca="1">INT(D7652/Gegevens!$E$1)</f>
        <v>16626</v>
      </c>
      <c r="F7652">
        <f t="shared" si="715"/>
        <v>64</v>
      </c>
      <c r="G7652">
        <f t="shared" si="716"/>
        <v>0.9453125</v>
      </c>
      <c r="H7652">
        <f t="shared" si="717"/>
        <v>242</v>
      </c>
      <c r="I7652" t="str">
        <f t="shared" si="718"/>
        <v>64,</v>
      </c>
      <c r="J7652" t="str">
        <f t="shared" si="719"/>
        <v>242,</v>
      </c>
    </row>
    <row r="7653" spans="1:10">
      <c r="A7653">
        <v>7651</v>
      </c>
      <c r="B7653">
        <v>3.6</v>
      </c>
      <c r="C7653">
        <f t="shared" si="714"/>
        <v>3.5999999999999999E-3</v>
      </c>
      <c r="D7653">
        <f ca="1">C7653*Gegevens!$E$2</f>
        <v>0.83720930232558144</v>
      </c>
      <c r="E7653">
        <f ca="1">INT(D7653/Gegevens!$E$1)</f>
        <v>16626</v>
      </c>
      <c r="F7653">
        <f t="shared" si="715"/>
        <v>64</v>
      </c>
      <c r="G7653">
        <f t="shared" si="716"/>
        <v>0.9453125</v>
      </c>
      <c r="H7653">
        <f t="shared" si="717"/>
        <v>242</v>
      </c>
      <c r="I7653" t="str">
        <f t="shared" si="718"/>
        <v>64,</v>
      </c>
      <c r="J7653" t="str">
        <f t="shared" si="719"/>
        <v>242,</v>
      </c>
    </row>
    <row r="7654" spans="1:10">
      <c r="A7654">
        <v>7652</v>
      </c>
      <c r="B7654">
        <v>3.6</v>
      </c>
      <c r="C7654">
        <f t="shared" si="714"/>
        <v>3.5999999999999999E-3</v>
      </c>
      <c r="D7654">
        <f ca="1">C7654*Gegevens!$E$2</f>
        <v>0.83720930232558144</v>
      </c>
      <c r="E7654">
        <f ca="1">INT(D7654/Gegevens!$E$1)</f>
        <v>16626</v>
      </c>
      <c r="F7654">
        <f t="shared" si="715"/>
        <v>64</v>
      </c>
      <c r="G7654">
        <f t="shared" si="716"/>
        <v>0.9453125</v>
      </c>
      <c r="H7654">
        <f t="shared" si="717"/>
        <v>242</v>
      </c>
      <c r="I7654" t="str">
        <f t="shared" si="718"/>
        <v>64,</v>
      </c>
      <c r="J7654" t="str">
        <f t="shared" si="719"/>
        <v>242,</v>
      </c>
    </row>
    <row r="7655" spans="1:10">
      <c r="A7655">
        <v>7653</v>
      </c>
      <c r="B7655">
        <v>3.6</v>
      </c>
      <c r="C7655">
        <f t="shared" si="714"/>
        <v>3.5999999999999999E-3</v>
      </c>
      <c r="D7655">
        <f ca="1">C7655*Gegevens!$E$2</f>
        <v>0.83720930232558144</v>
      </c>
      <c r="E7655">
        <f ca="1">INT(D7655/Gegevens!$E$1)</f>
        <v>16626</v>
      </c>
      <c r="F7655">
        <f t="shared" si="715"/>
        <v>64</v>
      </c>
      <c r="G7655">
        <f t="shared" si="716"/>
        <v>0.9453125</v>
      </c>
      <c r="H7655">
        <f t="shared" si="717"/>
        <v>242</v>
      </c>
      <c r="I7655" t="str">
        <f t="shared" si="718"/>
        <v>64,</v>
      </c>
      <c r="J7655" t="str">
        <f t="shared" si="719"/>
        <v>242,</v>
      </c>
    </row>
    <row r="7656" spans="1:10">
      <c r="A7656">
        <v>7654</v>
      </c>
      <c r="B7656">
        <v>3.6</v>
      </c>
      <c r="C7656">
        <f t="shared" si="714"/>
        <v>3.5999999999999999E-3</v>
      </c>
      <c r="D7656">
        <f ca="1">C7656*Gegevens!$E$2</f>
        <v>0.83720930232558144</v>
      </c>
      <c r="E7656">
        <f ca="1">INT(D7656/Gegevens!$E$1)</f>
        <v>16626</v>
      </c>
      <c r="F7656">
        <f t="shared" si="715"/>
        <v>64</v>
      </c>
      <c r="G7656">
        <f t="shared" si="716"/>
        <v>0.9453125</v>
      </c>
      <c r="H7656">
        <f t="shared" si="717"/>
        <v>242</v>
      </c>
      <c r="I7656" t="str">
        <f t="shared" si="718"/>
        <v>64,</v>
      </c>
      <c r="J7656" t="str">
        <f t="shared" si="719"/>
        <v>242,</v>
      </c>
    </row>
    <row r="7657" spans="1:10">
      <c r="A7657">
        <v>7655</v>
      </c>
      <c r="B7657">
        <v>3.6</v>
      </c>
      <c r="C7657">
        <f t="shared" si="714"/>
        <v>3.5999999999999999E-3</v>
      </c>
      <c r="D7657">
        <f ca="1">C7657*Gegevens!$E$2</f>
        <v>0.83720930232558144</v>
      </c>
      <c r="E7657">
        <f ca="1">INT(D7657/Gegevens!$E$1)</f>
        <v>16626</v>
      </c>
      <c r="F7657">
        <f t="shared" si="715"/>
        <v>64</v>
      </c>
      <c r="G7657">
        <f t="shared" si="716"/>
        <v>0.9453125</v>
      </c>
      <c r="H7657">
        <f t="shared" si="717"/>
        <v>242</v>
      </c>
      <c r="I7657" t="str">
        <f t="shared" si="718"/>
        <v>64,</v>
      </c>
      <c r="J7657" t="str">
        <f t="shared" si="719"/>
        <v>242,</v>
      </c>
    </row>
    <row r="7658" spans="1:10">
      <c r="A7658">
        <v>7656</v>
      </c>
      <c r="B7658">
        <v>3.6</v>
      </c>
      <c r="C7658">
        <f t="shared" si="714"/>
        <v>3.5999999999999999E-3</v>
      </c>
      <c r="D7658">
        <f ca="1">C7658*Gegevens!$E$2</f>
        <v>0.83720930232558144</v>
      </c>
      <c r="E7658">
        <f ca="1">INT(D7658/Gegevens!$E$1)</f>
        <v>16626</v>
      </c>
      <c r="F7658">
        <f t="shared" si="715"/>
        <v>64</v>
      </c>
      <c r="G7658">
        <f t="shared" si="716"/>
        <v>0.9453125</v>
      </c>
      <c r="H7658">
        <f t="shared" si="717"/>
        <v>242</v>
      </c>
      <c r="I7658" t="str">
        <f t="shared" si="718"/>
        <v>64,</v>
      </c>
      <c r="J7658" t="str">
        <f t="shared" si="719"/>
        <v>242,</v>
      </c>
    </row>
    <row r="7659" spans="1:10">
      <c r="A7659">
        <v>7657</v>
      </c>
      <c r="B7659">
        <v>3.6</v>
      </c>
      <c r="C7659">
        <f t="shared" si="714"/>
        <v>3.5999999999999999E-3</v>
      </c>
      <c r="D7659">
        <f ca="1">C7659*Gegevens!$E$2</f>
        <v>0.83720930232558144</v>
      </c>
      <c r="E7659">
        <f ca="1">INT(D7659/Gegevens!$E$1)</f>
        <v>16626</v>
      </c>
      <c r="F7659">
        <f t="shared" si="715"/>
        <v>64</v>
      </c>
      <c r="G7659">
        <f t="shared" si="716"/>
        <v>0.9453125</v>
      </c>
      <c r="H7659">
        <f t="shared" si="717"/>
        <v>242</v>
      </c>
      <c r="I7659" t="str">
        <f t="shared" si="718"/>
        <v>64,</v>
      </c>
      <c r="J7659" t="str">
        <f t="shared" si="719"/>
        <v>242,</v>
      </c>
    </row>
    <row r="7660" spans="1:10">
      <c r="A7660">
        <v>7658</v>
      </c>
      <c r="B7660">
        <v>3.6</v>
      </c>
      <c r="C7660">
        <f t="shared" si="714"/>
        <v>3.5999999999999999E-3</v>
      </c>
      <c r="D7660">
        <f ca="1">C7660*Gegevens!$E$2</f>
        <v>0.83720930232558144</v>
      </c>
      <c r="E7660">
        <f ca="1">INT(D7660/Gegevens!$E$1)</f>
        <v>16626</v>
      </c>
      <c r="F7660">
        <f t="shared" si="715"/>
        <v>64</v>
      </c>
      <c r="G7660">
        <f t="shared" si="716"/>
        <v>0.9453125</v>
      </c>
      <c r="H7660">
        <f t="shared" si="717"/>
        <v>242</v>
      </c>
      <c r="I7660" t="str">
        <f t="shared" si="718"/>
        <v>64,</v>
      </c>
      <c r="J7660" t="str">
        <f t="shared" si="719"/>
        <v>242,</v>
      </c>
    </row>
    <row r="7661" spans="1:10">
      <c r="A7661">
        <v>7659</v>
      </c>
      <c r="B7661">
        <v>3.6</v>
      </c>
      <c r="C7661">
        <f t="shared" si="714"/>
        <v>3.5999999999999999E-3</v>
      </c>
      <c r="D7661">
        <f ca="1">C7661*Gegevens!$E$2</f>
        <v>0.83720930232558144</v>
      </c>
      <c r="E7661">
        <f ca="1">INT(D7661/Gegevens!$E$1)</f>
        <v>16626</v>
      </c>
      <c r="F7661">
        <f t="shared" si="715"/>
        <v>64</v>
      </c>
      <c r="G7661">
        <f t="shared" si="716"/>
        <v>0.9453125</v>
      </c>
      <c r="H7661">
        <f t="shared" si="717"/>
        <v>242</v>
      </c>
      <c r="I7661" t="str">
        <f t="shared" si="718"/>
        <v>64,</v>
      </c>
      <c r="J7661" t="str">
        <f t="shared" si="719"/>
        <v>242,</v>
      </c>
    </row>
    <row r="7662" spans="1:10">
      <c r="A7662">
        <v>7660</v>
      </c>
      <c r="B7662">
        <v>3.6</v>
      </c>
      <c r="C7662">
        <f t="shared" si="714"/>
        <v>3.5999999999999999E-3</v>
      </c>
      <c r="D7662">
        <f ca="1">C7662*Gegevens!$E$2</f>
        <v>0.83720930232558144</v>
      </c>
      <c r="E7662">
        <f ca="1">INT(D7662/Gegevens!$E$1)</f>
        <v>16626</v>
      </c>
      <c r="F7662">
        <f t="shared" si="715"/>
        <v>64</v>
      </c>
      <c r="G7662">
        <f t="shared" si="716"/>
        <v>0.9453125</v>
      </c>
      <c r="H7662">
        <f t="shared" si="717"/>
        <v>242</v>
      </c>
      <c r="I7662" t="str">
        <f t="shared" si="718"/>
        <v>64,</v>
      </c>
      <c r="J7662" t="str">
        <f t="shared" si="719"/>
        <v>242,</v>
      </c>
    </row>
    <row r="7663" spans="1:10">
      <c r="A7663">
        <v>7661</v>
      </c>
      <c r="B7663">
        <v>3.6</v>
      </c>
      <c r="C7663">
        <f t="shared" si="714"/>
        <v>3.5999999999999999E-3</v>
      </c>
      <c r="D7663">
        <f ca="1">C7663*Gegevens!$E$2</f>
        <v>0.83720930232558144</v>
      </c>
      <c r="E7663">
        <f ca="1">INT(D7663/Gegevens!$E$1)</f>
        <v>16626</v>
      </c>
      <c r="F7663">
        <f t="shared" si="715"/>
        <v>64</v>
      </c>
      <c r="G7663">
        <f t="shared" si="716"/>
        <v>0.9453125</v>
      </c>
      <c r="H7663">
        <f t="shared" si="717"/>
        <v>242</v>
      </c>
      <c r="I7663" t="str">
        <f t="shared" si="718"/>
        <v>64,</v>
      </c>
      <c r="J7663" t="str">
        <f t="shared" si="719"/>
        <v>242,</v>
      </c>
    </row>
    <row r="7664" spans="1:10">
      <c r="A7664">
        <v>7662</v>
      </c>
      <c r="B7664">
        <v>3.6</v>
      </c>
      <c r="C7664">
        <f t="shared" si="714"/>
        <v>3.5999999999999999E-3</v>
      </c>
      <c r="D7664">
        <f ca="1">C7664*Gegevens!$E$2</f>
        <v>0.83720930232558144</v>
      </c>
      <c r="E7664">
        <f ca="1">INT(D7664/Gegevens!$E$1)</f>
        <v>16626</v>
      </c>
      <c r="F7664">
        <f t="shared" si="715"/>
        <v>64</v>
      </c>
      <c r="G7664">
        <f t="shared" si="716"/>
        <v>0.9453125</v>
      </c>
      <c r="H7664">
        <f t="shared" si="717"/>
        <v>242</v>
      </c>
      <c r="I7664" t="str">
        <f t="shared" si="718"/>
        <v>64,</v>
      </c>
      <c r="J7664" t="str">
        <f t="shared" si="719"/>
        <v>242,</v>
      </c>
    </row>
    <row r="7665" spans="1:10">
      <c r="A7665">
        <v>7663</v>
      </c>
      <c r="B7665">
        <v>3.6</v>
      </c>
      <c r="C7665">
        <f t="shared" si="714"/>
        <v>3.5999999999999999E-3</v>
      </c>
      <c r="D7665">
        <f ca="1">C7665*Gegevens!$E$2</f>
        <v>0.83720930232558144</v>
      </c>
      <c r="E7665">
        <f ca="1">INT(D7665/Gegevens!$E$1)</f>
        <v>16626</v>
      </c>
      <c r="F7665">
        <f t="shared" si="715"/>
        <v>64</v>
      </c>
      <c r="G7665">
        <f t="shared" si="716"/>
        <v>0.9453125</v>
      </c>
      <c r="H7665">
        <f t="shared" si="717"/>
        <v>242</v>
      </c>
      <c r="I7665" t="str">
        <f t="shared" si="718"/>
        <v>64,</v>
      </c>
      <c r="J7665" t="str">
        <f t="shared" si="719"/>
        <v>242,</v>
      </c>
    </row>
    <row r="7666" spans="1:10">
      <c r="A7666">
        <v>7664</v>
      </c>
      <c r="B7666">
        <v>3.6</v>
      </c>
      <c r="C7666">
        <f t="shared" si="714"/>
        <v>3.5999999999999999E-3</v>
      </c>
      <c r="D7666">
        <f ca="1">C7666*Gegevens!$E$2</f>
        <v>0.83720930232558144</v>
      </c>
      <c r="E7666">
        <f ca="1">INT(D7666/Gegevens!$E$1)</f>
        <v>16626</v>
      </c>
      <c r="F7666">
        <f t="shared" si="715"/>
        <v>64</v>
      </c>
      <c r="G7666">
        <f t="shared" si="716"/>
        <v>0.9453125</v>
      </c>
      <c r="H7666">
        <f t="shared" si="717"/>
        <v>242</v>
      </c>
      <c r="I7666" t="str">
        <f t="shared" si="718"/>
        <v>64,</v>
      </c>
      <c r="J7666" t="str">
        <f t="shared" si="719"/>
        <v>242,</v>
      </c>
    </row>
    <row r="7667" spans="1:10">
      <c r="A7667">
        <v>7665</v>
      </c>
      <c r="B7667">
        <v>3.6</v>
      </c>
      <c r="C7667">
        <f t="shared" si="714"/>
        <v>3.5999999999999999E-3</v>
      </c>
      <c r="D7667">
        <f ca="1">C7667*Gegevens!$E$2</f>
        <v>0.83720930232558144</v>
      </c>
      <c r="E7667">
        <f ca="1">INT(D7667/Gegevens!$E$1)</f>
        <v>16626</v>
      </c>
      <c r="F7667">
        <f t="shared" si="715"/>
        <v>64</v>
      </c>
      <c r="G7667">
        <f t="shared" si="716"/>
        <v>0.9453125</v>
      </c>
      <c r="H7667">
        <f t="shared" si="717"/>
        <v>242</v>
      </c>
      <c r="I7667" t="str">
        <f t="shared" si="718"/>
        <v>64,</v>
      </c>
      <c r="J7667" t="str">
        <f t="shared" si="719"/>
        <v>242,</v>
      </c>
    </row>
    <row r="7668" spans="1:10">
      <c r="A7668">
        <v>7666</v>
      </c>
      <c r="B7668">
        <v>3.6</v>
      </c>
      <c r="C7668">
        <f t="shared" si="714"/>
        <v>3.5999999999999999E-3</v>
      </c>
      <c r="D7668">
        <f ca="1">C7668*Gegevens!$E$2</f>
        <v>0.83720930232558144</v>
      </c>
      <c r="E7668">
        <f ca="1">INT(D7668/Gegevens!$E$1)</f>
        <v>16626</v>
      </c>
      <c r="F7668">
        <f t="shared" si="715"/>
        <v>64</v>
      </c>
      <c r="G7668">
        <f t="shared" si="716"/>
        <v>0.9453125</v>
      </c>
      <c r="H7668">
        <f t="shared" si="717"/>
        <v>242</v>
      </c>
      <c r="I7668" t="str">
        <f t="shared" si="718"/>
        <v>64,</v>
      </c>
      <c r="J7668" t="str">
        <f t="shared" si="719"/>
        <v>242,</v>
      </c>
    </row>
    <row r="7669" spans="1:10">
      <c r="A7669">
        <v>7667</v>
      </c>
      <c r="B7669">
        <v>3.6</v>
      </c>
      <c r="C7669">
        <f t="shared" si="714"/>
        <v>3.5999999999999999E-3</v>
      </c>
      <c r="D7669">
        <f ca="1">C7669*Gegevens!$E$2</f>
        <v>0.83720930232558144</v>
      </c>
      <c r="E7669">
        <f ca="1">INT(D7669/Gegevens!$E$1)</f>
        <v>16626</v>
      </c>
      <c r="F7669">
        <f t="shared" si="715"/>
        <v>64</v>
      </c>
      <c r="G7669">
        <f t="shared" si="716"/>
        <v>0.9453125</v>
      </c>
      <c r="H7669">
        <f t="shared" si="717"/>
        <v>242</v>
      </c>
      <c r="I7669" t="str">
        <f t="shared" si="718"/>
        <v>64,</v>
      </c>
      <c r="J7669" t="str">
        <f t="shared" si="719"/>
        <v>242,</v>
      </c>
    </row>
    <row r="7670" spans="1:10">
      <c r="A7670">
        <v>7668</v>
      </c>
      <c r="B7670">
        <v>3.6</v>
      </c>
      <c r="C7670">
        <f t="shared" si="714"/>
        <v>3.5999999999999999E-3</v>
      </c>
      <c r="D7670">
        <f ca="1">C7670*Gegevens!$E$2</f>
        <v>0.83720930232558144</v>
      </c>
      <c r="E7670">
        <f ca="1">INT(D7670/Gegevens!$E$1)</f>
        <v>16626</v>
      </c>
      <c r="F7670">
        <f t="shared" si="715"/>
        <v>64</v>
      </c>
      <c r="G7670">
        <f t="shared" si="716"/>
        <v>0.9453125</v>
      </c>
      <c r="H7670">
        <f t="shared" si="717"/>
        <v>242</v>
      </c>
      <c r="I7670" t="str">
        <f t="shared" si="718"/>
        <v>64,</v>
      </c>
      <c r="J7670" t="str">
        <f t="shared" si="719"/>
        <v>242,</v>
      </c>
    </row>
    <row r="7671" spans="1:10">
      <c r="A7671">
        <v>7669</v>
      </c>
      <c r="B7671">
        <v>3.6</v>
      </c>
      <c r="C7671">
        <f t="shared" si="714"/>
        <v>3.5999999999999999E-3</v>
      </c>
      <c r="D7671">
        <f ca="1">C7671*Gegevens!$E$2</f>
        <v>0.83720930232558144</v>
      </c>
      <c r="E7671">
        <f ca="1">INT(D7671/Gegevens!$E$1)</f>
        <v>16626</v>
      </c>
      <c r="F7671">
        <f t="shared" si="715"/>
        <v>64</v>
      </c>
      <c r="G7671">
        <f t="shared" si="716"/>
        <v>0.9453125</v>
      </c>
      <c r="H7671">
        <f t="shared" si="717"/>
        <v>242</v>
      </c>
      <c r="I7671" t="str">
        <f t="shared" si="718"/>
        <v>64,</v>
      </c>
      <c r="J7671" t="str">
        <f t="shared" si="719"/>
        <v>242,</v>
      </c>
    </row>
    <row r="7672" spans="1:10">
      <c r="A7672">
        <v>7670</v>
      </c>
      <c r="B7672">
        <v>3.6</v>
      </c>
      <c r="C7672">
        <f t="shared" si="714"/>
        <v>3.5999999999999999E-3</v>
      </c>
      <c r="D7672">
        <f ca="1">C7672*Gegevens!$E$2</f>
        <v>0.83720930232558144</v>
      </c>
      <c r="E7672">
        <f ca="1">INT(D7672/Gegevens!$E$1)</f>
        <v>16626</v>
      </c>
      <c r="F7672">
        <f t="shared" si="715"/>
        <v>64</v>
      </c>
      <c r="G7672">
        <f t="shared" si="716"/>
        <v>0.9453125</v>
      </c>
      <c r="H7672">
        <f t="shared" si="717"/>
        <v>242</v>
      </c>
      <c r="I7672" t="str">
        <f t="shared" si="718"/>
        <v>64,</v>
      </c>
      <c r="J7672" t="str">
        <f t="shared" si="719"/>
        <v>242,</v>
      </c>
    </row>
    <row r="7673" spans="1:10">
      <c r="A7673">
        <v>7671</v>
      </c>
      <c r="B7673">
        <v>3.6</v>
      </c>
      <c r="C7673">
        <f t="shared" si="714"/>
        <v>3.5999999999999999E-3</v>
      </c>
      <c r="D7673">
        <f ca="1">C7673*Gegevens!$E$2</f>
        <v>0.83720930232558144</v>
      </c>
      <c r="E7673">
        <f ca="1">INT(D7673/Gegevens!$E$1)</f>
        <v>16626</v>
      </c>
      <c r="F7673">
        <f t="shared" si="715"/>
        <v>64</v>
      </c>
      <c r="G7673">
        <f t="shared" si="716"/>
        <v>0.9453125</v>
      </c>
      <c r="H7673">
        <f t="shared" si="717"/>
        <v>242</v>
      </c>
      <c r="I7673" t="str">
        <f t="shared" si="718"/>
        <v>64,</v>
      </c>
      <c r="J7673" t="str">
        <f t="shared" si="719"/>
        <v>242,</v>
      </c>
    </row>
    <row r="7674" spans="1:10">
      <c r="A7674">
        <v>7672</v>
      </c>
      <c r="B7674">
        <v>3.6</v>
      </c>
      <c r="C7674">
        <f t="shared" si="714"/>
        <v>3.5999999999999999E-3</v>
      </c>
      <c r="D7674">
        <f ca="1">C7674*Gegevens!$E$2</f>
        <v>0.83720930232558144</v>
      </c>
      <c r="E7674">
        <f ca="1">INT(D7674/Gegevens!$E$1)</f>
        <v>16626</v>
      </c>
      <c r="F7674">
        <f t="shared" si="715"/>
        <v>64</v>
      </c>
      <c r="G7674">
        <f t="shared" si="716"/>
        <v>0.9453125</v>
      </c>
      <c r="H7674">
        <f t="shared" si="717"/>
        <v>242</v>
      </c>
      <c r="I7674" t="str">
        <f t="shared" si="718"/>
        <v>64,</v>
      </c>
      <c r="J7674" t="str">
        <f t="shared" si="719"/>
        <v>242,</v>
      </c>
    </row>
    <row r="7675" spans="1:10">
      <c r="A7675">
        <v>7673</v>
      </c>
      <c r="B7675">
        <v>3.6</v>
      </c>
      <c r="C7675">
        <f t="shared" si="714"/>
        <v>3.5999999999999999E-3</v>
      </c>
      <c r="D7675">
        <f ca="1">C7675*Gegevens!$E$2</f>
        <v>0.83720930232558144</v>
      </c>
      <c r="E7675">
        <f ca="1">INT(D7675/Gegevens!$E$1)</f>
        <v>16626</v>
      </c>
      <c r="F7675">
        <f t="shared" si="715"/>
        <v>64</v>
      </c>
      <c r="G7675">
        <f t="shared" si="716"/>
        <v>0.9453125</v>
      </c>
      <c r="H7675">
        <f t="shared" si="717"/>
        <v>242</v>
      </c>
      <c r="I7675" t="str">
        <f t="shared" si="718"/>
        <v>64,</v>
      </c>
      <c r="J7675" t="str">
        <f t="shared" si="719"/>
        <v>242,</v>
      </c>
    </row>
    <row r="7676" spans="1:10">
      <c r="A7676">
        <v>7674</v>
      </c>
      <c r="B7676">
        <v>3.6</v>
      </c>
      <c r="C7676">
        <f t="shared" si="714"/>
        <v>3.5999999999999999E-3</v>
      </c>
      <c r="D7676">
        <f ca="1">C7676*Gegevens!$E$2</f>
        <v>0.83720930232558144</v>
      </c>
      <c r="E7676">
        <f ca="1">INT(D7676/Gegevens!$E$1)</f>
        <v>16626</v>
      </c>
      <c r="F7676">
        <f t="shared" si="715"/>
        <v>64</v>
      </c>
      <c r="G7676">
        <f t="shared" si="716"/>
        <v>0.9453125</v>
      </c>
      <c r="H7676">
        <f t="shared" si="717"/>
        <v>242</v>
      </c>
      <c r="I7676" t="str">
        <f t="shared" si="718"/>
        <v>64,</v>
      </c>
      <c r="J7676" t="str">
        <f t="shared" si="719"/>
        <v>242,</v>
      </c>
    </row>
    <row r="7677" spans="1:10">
      <c r="A7677">
        <v>7675</v>
      </c>
      <c r="B7677">
        <v>3.6</v>
      </c>
      <c r="C7677">
        <f t="shared" si="714"/>
        <v>3.5999999999999999E-3</v>
      </c>
      <c r="D7677">
        <f ca="1">C7677*Gegevens!$E$2</f>
        <v>0.83720930232558144</v>
      </c>
      <c r="E7677">
        <f ca="1">INT(D7677/Gegevens!$E$1)</f>
        <v>16626</v>
      </c>
      <c r="F7677">
        <f t="shared" si="715"/>
        <v>64</v>
      </c>
      <c r="G7677">
        <f t="shared" si="716"/>
        <v>0.9453125</v>
      </c>
      <c r="H7677">
        <f t="shared" si="717"/>
        <v>242</v>
      </c>
      <c r="I7677" t="str">
        <f t="shared" si="718"/>
        <v>64,</v>
      </c>
      <c r="J7677" t="str">
        <f t="shared" si="719"/>
        <v>242,</v>
      </c>
    </row>
    <row r="7678" spans="1:10">
      <c r="A7678">
        <v>7676</v>
      </c>
      <c r="B7678">
        <v>3.6</v>
      </c>
      <c r="C7678">
        <f t="shared" si="714"/>
        <v>3.5999999999999999E-3</v>
      </c>
      <c r="D7678">
        <f ca="1">C7678*Gegevens!$E$2</f>
        <v>0.83720930232558144</v>
      </c>
      <c r="E7678">
        <f ca="1">INT(D7678/Gegevens!$E$1)</f>
        <v>16626</v>
      </c>
      <c r="F7678">
        <f t="shared" si="715"/>
        <v>64</v>
      </c>
      <c r="G7678">
        <f t="shared" si="716"/>
        <v>0.9453125</v>
      </c>
      <c r="H7678">
        <f t="shared" si="717"/>
        <v>242</v>
      </c>
      <c r="I7678" t="str">
        <f t="shared" si="718"/>
        <v>64,</v>
      </c>
      <c r="J7678" t="str">
        <f t="shared" si="719"/>
        <v>242,</v>
      </c>
    </row>
    <row r="7679" spans="1:10">
      <c r="A7679">
        <v>7677</v>
      </c>
      <c r="B7679">
        <v>3.6</v>
      </c>
      <c r="C7679">
        <f t="shared" si="714"/>
        <v>3.5999999999999999E-3</v>
      </c>
      <c r="D7679">
        <f ca="1">C7679*Gegevens!$E$2</f>
        <v>0.83720930232558144</v>
      </c>
      <c r="E7679">
        <f ca="1">INT(D7679/Gegevens!$E$1)</f>
        <v>16626</v>
      </c>
      <c r="F7679">
        <f t="shared" si="715"/>
        <v>64</v>
      </c>
      <c r="G7679">
        <f t="shared" si="716"/>
        <v>0.9453125</v>
      </c>
      <c r="H7679">
        <f t="shared" si="717"/>
        <v>242</v>
      </c>
      <c r="I7679" t="str">
        <f t="shared" si="718"/>
        <v>64,</v>
      </c>
      <c r="J7679" t="str">
        <f t="shared" si="719"/>
        <v>242,</v>
      </c>
    </row>
    <row r="7680" spans="1:10">
      <c r="A7680">
        <v>7678</v>
      </c>
      <c r="B7680">
        <v>3.6</v>
      </c>
      <c r="C7680">
        <f t="shared" si="714"/>
        <v>3.5999999999999999E-3</v>
      </c>
      <c r="D7680">
        <f ca="1">C7680*Gegevens!$E$2</f>
        <v>0.83720930232558144</v>
      </c>
      <c r="E7680">
        <f ca="1">INT(D7680/Gegevens!$E$1)</f>
        <v>16626</v>
      </c>
      <c r="F7680">
        <f t="shared" si="715"/>
        <v>64</v>
      </c>
      <c r="G7680">
        <f t="shared" si="716"/>
        <v>0.9453125</v>
      </c>
      <c r="H7680">
        <f t="shared" si="717"/>
        <v>242</v>
      </c>
      <c r="I7680" t="str">
        <f t="shared" si="718"/>
        <v>64,</v>
      </c>
      <c r="J7680" t="str">
        <f t="shared" si="719"/>
        <v>242,</v>
      </c>
    </row>
    <row r="7681" spans="1:10">
      <c r="A7681">
        <v>7679</v>
      </c>
      <c r="B7681">
        <v>3.6</v>
      </c>
      <c r="C7681">
        <f t="shared" si="714"/>
        <v>3.5999999999999999E-3</v>
      </c>
      <c r="D7681">
        <f ca="1">C7681*Gegevens!$E$2</f>
        <v>0.83720930232558144</v>
      </c>
      <c r="E7681">
        <f ca="1">INT(D7681/Gegevens!$E$1)</f>
        <v>16626</v>
      </c>
      <c r="F7681">
        <f t="shared" si="715"/>
        <v>64</v>
      </c>
      <c r="G7681">
        <f t="shared" si="716"/>
        <v>0.9453125</v>
      </c>
      <c r="H7681">
        <f t="shared" si="717"/>
        <v>242</v>
      </c>
      <c r="I7681" t="str">
        <f t="shared" si="718"/>
        <v>64,</v>
      </c>
      <c r="J7681" t="str">
        <f t="shared" si="719"/>
        <v>242,</v>
      </c>
    </row>
    <row r="7682" spans="1:10">
      <c r="A7682">
        <v>7680</v>
      </c>
      <c r="B7682">
        <v>3.6</v>
      </c>
      <c r="C7682">
        <f t="shared" si="714"/>
        <v>3.5999999999999999E-3</v>
      </c>
      <c r="D7682">
        <f ca="1">C7682*Gegevens!$E$2</f>
        <v>0.83720930232558144</v>
      </c>
      <c r="E7682">
        <f ca="1">INT(D7682/Gegevens!$E$1)</f>
        <v>16626</v>
      </c>
      <c r="F7682">
        <f t="shared" si="715"/>
        <v>64</v>
      </c>
      <c r="G7682">
        <f t="shared" si="716"/>
        <v>0.9453125</v>
      </c>
      <c r="H7682">
        <f t="shared" si="717"/>
        <v>242</v>
      </c>
      <c r="I7682" t="str">
        <f t="shared" si="718"/>
        <v>64,</v>
      </c>
      <c r="J7682" t="str">
        <f t="shared" si="719"/>
        <v>242,</v>
      </c>
    </row>
    <row r="7683" spans="1:10">
      <c r="A7683">
        <v>7681</v>
      </c>
      <c r="B7683">
        <v>3.6</v>
      </c>
      <c r="C7683">
        <f t="shared" ref="C7683:C7746" si="720">B7683/1000</f>
        <v>3.5999999999999999E-3</v>
      </c>
      <c r="D7683">
        <f ca="1">C7683*Gegevens!$E$2</f>
        <v>0.83720930232558144</v>
      </c>
      <c r="E7683">
        <f ca="1">INT(D7683/Gegevens!$E$1)</f>
        <v>16626</v>
      </c>
      <c r="F7683">
        <f t="shared" ref="F7683:F7746" si="721">INT(E7683/256)</f>
        <v>64</v>
      </c>
      <c r="G7683">
        <f t="shared" ref="G7683:G7746" si="722">(E7683/256)-F7683</f>
        <v>0.9453125</v>
      </c>
      <c r="H7683">
        <f t="shared" ref="H7683:H7746" si="723">INT(G7683*256)</f>
        <v>242</v>
      </c>
      <c r="I7683" t="str">
        <f t="shared" ref="I7683:I7746" si="724">F7683&amp;","</f>
        <v>64,</v>
      </c>
      <c r="J7683" t="str">
        <f t="shared" ref="J7683:J7746" si="725">H7683&amp;","</f>
        <v>242,</v>
      </c>
    </row>
    <row r="7684" spans="1:10">
      <c r="A7684">
        <v>7682</v>
      </c>
      <c r="B7684">
        <v>3.6</v>
      </c>
      <c r="C7684">
        <f t="shared" si="720"/>
        <v>3.5999999999999999E-3</v>
      </c>
      <c r="D7684">
        <f ca="1">C7684*Gegevens!$E$2</f>
        <v>0.83720930232558144</v>
      </c>
      <c r="E7684">
        <f ca="1">INT(D7684/Gegevens!$E$1)</f>
        <v>16626</v>
      </c>
      <c r="F7684">
        <f t="shared" si="721"/>
        <v>64</v>
      </c>
      <c r="G7684">
        <f t="shared" si="722"/>
        <v>0.9453125</v>
      </c>
      <c r="H7684">
        <f t="shared" si="723"/>
        <v>242</v>
      </c>
      <c r="I7684" t="str">
        <f t="shared" si="724"/>
        <v>64,</v>
      </c>
      <c r="J7684" t="str">
        <f t="shared" si="725"/>
        <v>242,</v>
      </c>
    </row>
    <row r="7685" spans="1:10">
      <c r="A7685">
        <v>7683</v>
      </c>
      <c r="B7685">
        <v>3.6</v>
      </c>
      <c r="C7685">
        <f t="shared" si="720"/>
        <v>3.5999999999999999E-3</v>
      </c>
      <c r="D7685">
        <f ca="1">C7685*Gegevens!$E$2</f>
        <v>0.83720930232558144</v>
      </c>
      <c r="E7685">
        <f ca="1">INT(D7685/Gegevens!$E$1)</f>
        <v>16626</v>
      </c>
      <c r="F7685">
        <f t="shared" si="721"/>
        <v>64</v>
      </c>
      <c r="G7685">
        <f t="shared" si="722"/>
        <v>0.9453125</v>
      </c>
      <c r="H7685">
        <f t="shared" si="723"/>
        <v>242</v>
      </c>
      <c r="I7685" t="str">
        <f t="shared" si="724"/>
        <v>64,</v>
      </c>
      <c r="J7685" t="str">
        <f t="shared" si="725"/>
        <v>242,</v>
      </c>
    </row>
    <row r="7686" spans="1:10">
      <c r="A7686">
        <v>7684</v>
      </c>
      <c r="B7686">
        <v>3.6</v>
      </c>
      <c r="C7686">
        <f t="shared" si="720"/>
        <v>3.5999999999999999E-3</v>
      </c>
      <c r="D7686">
        <f ca="1">C7686*Gegevens!$E$2</f>
        <v>0.83720930232558144</v>
      </c>
      <c r="E7686">
        <f ca="1">INT(D7686/Gegevens!$E$1)</f>
        <v>16626</v>
      </c>
      <c r="F7686">
        <f t="shared" si="721"/>
        <v>64</v>
      </c>
      <c r="G7686">
        <f t="shared" si="722"/>
        <v>0.9453125</v>
      </c>
      <c r="H7686">
        <f t="shared" si="723"/>
        <v>242</v>
      </c>
      <c r="I7686" t="str">
        <f t="shared" si="724"/>
        <v>64,</v>
      </c>
      <c r="J7686" t="str">
        <f t="shared" si="725"/>
        <v>242,</v>
      </c>
    </row>
    <row r="7687" spans="1:10">
      <c r="A7687">
        <v>7685</v>
      </c>
      <c r="B7687">
        <v>3.6</v>
      </c>
      <c r="C7687">
        <f t="shared" si="720"/>
        <v>3.5999999999999999E-3</v>
      </c>
      <c r="D7687">
        <f ca="1">C7687*Gegevens!$E$2</f>
        <v>0.83720930232558144</v>
      </c>
      <c r="E7687">
        <f ca="1">INT(D7687/Gegevens!$E$1)</f>
        <v>16626</v>
      </c>
      <c r="F7687">
        <f t="shared" si="721"/>
        <v>64</v>
      </c>
      <c r="G7687">
        <f t="shared" si="722"/>
        <v>0.9453125</v>
      </c>
      <c r="H7687">
        <f t="shared" si="723"/>
        <v>242</v>
      </c>
      <c r="I7687" t="str">
        <f t="shared" si="724"/>
        <v>64,</v>
      </c>
      <c r="J7687" t="str">
        <f t="shared" si="725"/>
        <v>242,</v>
      </c>
    </row>
    <row r="7688" spans="1:10">
      <c r="A7688">
        <v>7686</v>
      </c>
      <c r="B7688">
        <v>3.6</v>
      </c>
      <c r="C7688">
        <f t="shared" si="720"/>
        <v>3.5999999999999999E-3</v>
      </c>
      <c r="D7688">
        <f ca="1">C7688*Gegevens!$E$2</f>
        <v>0.83720930232558144</v>
      </c>
      <c r="E7688">
        <f ca="1">INT(D7688/Gegevens!$E$1)</f>
        <v>16626</v>
      </c>
      <c r="F7688">
        <f t="shared" si="721"/>
        <v>64</v>
      </c>
      <c r="G7688">
        <f t="shared" si="722"/>
        <v>0.9453125</v>
      </c>
      <c r="H7688">
        <f t="shared" si="723"/>
        <v>242</v>
      </c>
      <c r="I7688" t="str">
        <f t="shared" si="724"/>
        <v>64,</v>
      </c>
      <c r="J7688" t="str">
        <f t="shared" si="725"/>
        <v>242,</v>
      </c>
    </row>
    <row r="7689" spans="1:10">
      <c r="A7689">
        <v>7687</v>
      </c>
      <c r="B7689">
        <v>3.6</v>
      </c>
      <c r="C7689">
        <f t="shared" si="720"/>
        <v>3.5999999999999999E-3</v>
      </c>
      <c r="D7689">
        <f ca="1">C7689*Gegevens!$E$2</f>
        <v>0.83720930232558144</v>
      </c>
      <c r="E7689">
        <f ca="1">INT(D7689/Gegevens!$E$1)</f>
        <v>16626</v>
      </c>
      <c r="F7689">
        <f t="shared" si="721"/>
        <v>64</v>
      </c>
      <c r="G7689">
        <f t="shared" si="722"/>
        <v>0.9453125</v>
      </c>
      <c r="H7689">
        <f t="shared" si="723"/>
        <v>242</v>
      </c>
      <c r="I7689" t="str">
        <f t="shared" si="724"/>
        <v>64,</v>
      </c>
      <c r="J7689" t="str">
        <f t="shared" si="725"/>
        <v>242,</v>
      </c>
    </row>
    <row r="7690" spans="1:10">
      <c r="A7690">
        <v>7688</v>
      </c>
      <c r="B7690">
        <v>3.6</v>
      </c>
      <c r="C7690">
        <f t="shared" si="720"/>
        <v>3.5999999999999999E-3</v>
      </c>
      <c r="D7690">
        <f ca="1">C7690*Gegevens!$E$2</f>
        <v>0.83720930232558144</v>
      </c>
      <c r="E7690">
        <f ca="1">INT(D7690/Gegevens!$E$1)</f>
        <v>16626</v>
      </c>
      <c r="F7690">
        <f t="shared" si="721"/>
        <v>64</v>
      </c>
      <c r="G7690">
        <f t="shared" si="722"/>
        <v>0.9453125</v>
      </c>
      <c r="H7690">
        <f t="shared" si="723"/>
        <v>242</v>
      </c>
      <c r="I7690" t="str">
        <f t="shared" si="724"/>
        <v>64,</v>
      </c>
      <c r="J7690" t="str">
        <f t="shared" si="725"/>
        <v>242,</v>
      </c>
    </row>
    <row r="7691" spans="1:10">
      <c r="A7691">
        <v>7689</v>
      </c>
      <c r="B7691">
        <v>3.6</v>
      </c>
      <c r="C7691">
        <f t="shared" si="720"/>
        <v>3.5999999999999999E-3</v>
      </c>
      <c r="D7691">
        <f ca="1">C7691*Gegevens!$E$2</f>
        <v>0.83720930232558144</v>
      </c>
      <c r="E7691">
        <f ca="1">INT(D7691/Gegevens!$E$1)</f>
        <v>16626</v>
      </c>
      <c r="F7691">
        <f t="shared" si="721"/>
        <v>64</v>
      </c>
      <c r="G7691">
        <f t="shared" si="722"/>
        <v>0.9453125</v>
      </c>
      <c r="H7691">
        <f t="shared" si="723"/>
        <v>242</v>
      </c>
      <c r="I7691" t="str">
        <f t="shared" si="724"/>
        <v>64,</v>
      </c>
      <c r="J7691" t="str">
        <f t="shared" si="725"/>
        <v>242,</v>
      </c>
    </row>
    <row r="7692" spans="1:10">
      <c r="A7692">
        <v>7690</v>
      </c>
      <c r="B7692">
        <v>3.6</v>
      </c>
      <c r="C7692">
        <f t="shared" si="720"/>
        <v>3.5999999999999999E-3</v>
      </c>
      <c r="D7692">
        <f ca="1">C7692*Gegevens!$E$2</f>
        <v>0.83720930232558144</v>
      </c>
      <c r="E7692">
        <f ca="1">INT(D7692/Gegevens!$E$1)</f>
        <v>16626</v>
      </c>
      <c r="F7692">
        <f t="shared" si="721"/>
        <v>64</v>
      </c>
      <c r="G7692">
        <f t="shared" si="722"/>
        <v>0.9453125</v>
      </c>
      <c r="H7692">
        <f t="shared" si="723"/>
        <v>242</v>
      </c>
      <c r="I7692" t="str">
        <f t="shared" si="724"/>
        <v>64,</v>
      </c>
      <c r="J7692" t="str">
        <f t="shared" si="725"/>
        <v>242,</v>
      </c>
    </row>
    <row r="7693" spans="1:10">
      <c r="A7693">
        <v>7691</v>
      </c>
      <c r="B7693">
        <v>3.6</v>
      </c>
      <c r="C7693">
        <f t="shared" si="720"/>
        <v>3.5999999999999999E-3</v>
      </c>
      <c r="D7693">
        <f ca="1">C7693*Gegevens!$E$2</f>
        <v>0.83720930232558144</v>
      </c>
      <c r="E7693">
        <f ca="1">INT(D7693/Gegevens!$E$1)</f>
        <v>16626</v>
      </c>
      <c r="F7693">
        <f t="shared" si="721"/>
        <v>64</v>
      </c>
      <c r="G7693">
        <f t="shared" si="722"/>
        <v>0.9453125</v>
      </c>
      <c r="H7693">
        <f t="shared" si="723"/>
        <v>242</v>
      </c>
      <c r="I7693" t="str">
        <f t="shared" si="724"/>
        <v>64,</v>
      </c>
      <c r="J7693" t="str">
        <f t="shared" si="725"/>
        <v>242,</v>
      </c>
    </row>
    <row r="7694" spans="1:10">
      <c r="A7694">
        <v>7692</v>
      </c>
      <c r="B7694">
        <v>3.6</v>
      </c>
      <c r="C7694">
        <f t="shared" si="720"/>
        <v>3.5999999999999999E-3</v>
      </c>
      <c r="D7694">
        <f ca="1">C7694*Gegevens!$E$2</f>
        <v>0.83720930232558144</v>
      </c>
      <c r="E7694">
        <f ca="1">INT(D7694/Gegevens!$E$1)</f>
        <v>16626</v>
      </c>
      <c r="F7694">
        <f t="shared" si="721"/>
        <v>64</v>
      </c>
      <c r="G7694">
        <f t="shared" si="722"/>
        <v>0.9453125</v>
      </c>
      <c r="H7694">
        <f t="shared" si="723"/>
        <v>242</v>
      </c>
      <c r="I7694" t="str">
        <f t="shared" si="724"/>
        <v>64,</v>
      </c>
      <c r="J7694" t="str">
        <f t="shared" si="725"/>
        <v>242,</v>
      </c>
    </row>
    <row r="7695" spans="1:10">
      <c r="A7695">
        <v>7693</v>
      </c>
      <c r="B7695">
        <v>3.6</v>
      </c>
      <c r="C7695">
        <f t="shared" si="720"/>
        <v>3.5999999999999999E-3</v>
      </c>
      <c r="D7695">
        <f ca="1">C7695*Gegevens!$E$2</f>
        <v>0.83720930232558144</v>
      </c>
      <c r="E7695">
        <f ca="1">INT(D7695/Gegevens!$E$1)</f>
        <v>16626</v>
      </c>
      <c r="F7695">
        <f t="shared" si="721"/>
        <v>64</v>
      </c>
      <c r="G7695">
        <f t="shared" si="722"/>
        <v>0.9453125</v>
      </c>
      <c r="H7695">
        <f t="shared" si="723"/>
        <v>242</v>
      </c>
      <c r="I7695" t="str">
        <f t="shared" si="724"/>
        <v>64,</v>
      </c>
      <c r="J7695" t="str">
        <f t="shared" si="725"/>
        <v>242,</v>
      </c>
    </row>
    <row r="7696" spans="1:10">
      <c r="A7696">
        <v>7694</v>
      </c>
      <c r="B7696">
        <v>3.6</v>
      </c>
      <c r="C7696">
        <f t="shared" si="720"/>
        <v>3.5999999999999999E-3</v>
      </c>
      <c r="D7696">
        <f ca="1">C7696*Gegevens!$E$2</f>
        <v>0.83720930232558144</v>
      </c>
      <c r="E7696">
        <f ca="1">INT(D7696/Gegevens!$E$1)</f>
        <v>16626</v>
      </c>
      <c r="F7696">
        <f t="shared" si="721"/>
        <v>64</v>
      </c>
      <c r="G7696">
        <f t="shared" si="722"/>
        <v>0.9453125</v>
      </c>
      <c r="H7696">
        <f t="shared" si="723"/>
        <v>242</v>
      </c>
      <c r="I7696" t="str">
        <f t="shared" si="724"/>
        <v>64,</v>
      </c>
      <c r="J7696" t="str">
        <f t="shared" si="725"/>
        <v>242,</v>
      </c>
    </row>
    <row r="7697" spans="1:10">
      <c r="A7697">
        <v>7695</v>
      </c>
      <c r="B7697">
        <v>3.6</v>
      </c>
      <c r="C7697">
        <f t="shared" si="720"/>
        <v>3.5999999999999999E-3</v>
      </c>
      <c r="D7697">
        <f ca="1">C7697*Gegevens!$E$2</f>
        <v>0.83720930232558144</v>
      </c>
      <c r="E7697">
        <f ca="1">INT(D7697/Gegevens!$E$1)</f>
        <v>16626</v>
      </c>
      <c r="F7697">
        <f t="shared" si="721"/>
        <v>64</v>
      </c>
      <c r="G7697">
        <f t="shared" si="722"/>
        <v>0.9453125</v>
      </c>
      <c r="H7697">
        <f t="shared" si="723"/>
        <v>242</v>
      </c>
      <c r="I7697" t="str">
        <f t="shared" si="724"/>
        <v>64,</v>
      </c>
      <c r="J7697" t="str">
        <f t="shared" si="725"/>
        <v>242,</v>
      </c>
    </row>
    <row r="7698" spans="1:10">
      <c r="A7698">
        <v>7696</v>
      </c>
      <c r="B7698">
        <v>3.6</v>
      </c>
      <c r="C7698">
        <f t="shared" si="720"/>
        <v>3.5999999999999999E-3</v>
      </c>
      <c r="D7698">
        <f ca="1">C7698*Gegevens!$E$2</f>
        <v>0.83720930232558144</v>
      </c>
      <c r="E7698">
        <f ca="1">INT(D7698/Gegevens!$E$1)</f>
        <v>16626</v>
      </c>
      <c r="F7698">
        <f t="shared" si="721"/>
        <v>64</v>
      </c>
      <c r="G7698">
        <f t="shared" si="722"/>
        <v>0.9453125</v>
      </c>
      <c r="H7698">
        <f t="shared" si="723"/>
        <v>242</v>
      </c>
      <c r="I7698" t="str">
        <f t="shared" si="724"/>
        <v>64,</v>
      </c>
      <c r="J7698" t="str">
        <f t="shared" si="725"/>
        <v>242,</v>
      </c>
    </row>
    <row r="7699" spans="1:10">
      <c r="A7699">
        <v>7697</v>
      </c>
      <c r="B7699">
        <v>3.6</v>
      </c>
      <c r="C7699">
        <f t="shared" si="720"/>
        <v>3.5999999999999999E-3</v>
      </c>
      <c r="D7699">
        <f ca="1">C7699*Gegevens!$E$2</f>
        <v>0.83720930232558144</v>
      </c>
      <c r="E7699">
        <f ca="1">INT(D7699/Gegevens!$E$1)</f>
        <v>16626</v>
      </c>
      <c r="F7699">
        <f t="shared" si="721"/>
        <v>64</v>
      </c>
      <c r="G7699">
        <f t="shared" si="722"/>
        <v>0.9453125</v>
      </c>
      <c r="H7699">
        <f t="shared" si="723"/>
        <v>242</v>
      </c>
      <c r="I7699" t="str">
        <f t="shared" si="724"/>
        <v>64,</v>
      </c>
      <c r="J7699" t="str">
        <f t="shared" si="725"/>
        <v>242,</v>
      </c>
    </row>
    <row r="7700" spans="1:10">
      <c r="A7700">
        <v>7698</v>
      </c>
      <c r="B7700">
        <v>3.6</v>
      </c>
      <c r="C7700">
        <f t="shared" si="720"/>
        <v>3.5999999999999999E-3</v>
      </c>
      <c r="D7700">
        <f ca="1">C7700*Gegevens!$E$2</f>
        <v>0.83720930232558144</v>
      </c>
      <c r="E7700">
        <f ca="1">INT(D7700/Gegevens!$E$1)</f>
        <v>16626</v>
      </c>
      <c r="F7700">
        <f t="shared" si="721"/>
        <v>64</v>
      </c>
      <c r="G7700">
        <f t="shared" si="722"/>
        <v>0.9453125</v>
      </c>
      <c r="H7700">
        <f t="shared" si="723"/>
        <v>242</v>
      </c>
      <c r="I7700" t="str">
        <f t="shared" si="724"/>
        <v>64,</v>
      </c>
      <c r="J7700" t="str">
        <f t="shared" si="725"/>
        <v>242,</v>
      </c>
    </row>
    <row r="7701" spans="1:10">
      <c r="A7701">
        <v>7699</v>
      </c>
      <c r="B7701">
        <v>3.6</v>
      </c>
      <c r="C7701">
        <f t="shared" si="720"/>
        <v>3.5999999999999999E-3</v>
      </c>
      <c r="D7701">
        <f ca="1">C7701*Gegevens!$E$2</f>
        <v>0.83720930232558144</v>
      </c>
      <c r="E7701">
        <f ca="1">INT(D7701/Gegevens!$E$1)</f>
        <v>16626</v>
      </c>
      <c r="F7701">
        <f t="shared" si="721"/>
        <v>64</v>
      </c>
      <c r="G7701">
        <f t="shared" si="722"/>
        <v>0.9453125</v>
      </c>
      <c r="H7701">
        <f t="shared" si="723"/>
        <v>242</v>
      </c>
      <c r="I7701" t="str">
        <f t="shared" si="724"/>
        <v>64,</v>
      </c>
      <c r="J7701" t="str">
        <f t="shared" si="725"/>
        <v>242,</v>
      </c>
    </row>
    <row r="7702" spans="1:10">
      <c r="A7702">
        <v>7700</v>
      </c>
      <c r="B7702">
        <v>3.6</v>
      </c>
      <c r="C7702">
        <f t="shared" si="720"/>
        <v>3.5999999999999999E-3</v>
      </c>
      <c r="D7702">
        <f ca="1">C7702*Gegevens!$E$2</f>
        <v>0.83720930232558144</v>
      </c>
      <c r="E7702">
        <f ca="1">INT(D7702/Gegevens!$E$1)</f>
        <v>16626</v>
      </c>
      <c r="F7702">
        <f t="shared" si="721"/>
        <v>64</v>
      </c>
      <c r="G7702">
        <f t="shared" si="722"/>
        <v>0.9453125</v>
      </c>
      <c r="H7702">
        <f t="shared" si="723"/>
        <v>242</v>
      </c>
      <c r="I7702" t="str">
        <f t="shared" si="724"/>
        <v>64,</v>
      </c>
      <c r="J7702" t="str">
        <f t="shared" si="725"/>
        <v>242,</v>
      </c>
    </row>
    <row r="7703" spans="1:10">
      <c r="A7703">
        <v>7701</v>
      </c>
      <c r="B7703">
        <v>3.6</v>
      </c>
      <c r="C7703">
        <f t="shared" si="720"/>
        <v>3.5999999999999999E-3</v>
      </c>
      <c r="D7703">
        <f ca="1">C7703*Gegevens!$E$2</f>
        <v>0.83720930232558144</v>
      </c>
      <c r="E7703">
        <f ca="1">INT(D7703/Gegevens!$E$1)</f>
        <v>16626</v>
      </c>
      <c r="F7703">
        <f t="shared" si="721"/>
        <v>64</v>
      </c>
      <c r="G7703">
        <f t="shared" si="722"/>
        <v>0.9453125</v>
      </c>
      <c r="H7703">
        <f t="shared" si="723"/>
        <v>242</v>
      </c>
      <c r="I7703" t="str">
        <f t="shared" si="724"/>
        <v>64,</v>
      </c>
      <c r="J7703" t="str">
        <f t="shared" si="725"/>
        <v>242,</v>
      </c>
    </row>
    <row r="7704" spans="1:10">
      <c r="A7704">
        <v>7702</v>
      </c>
      <c r="B7704">
        <v>3.6</v>
      </c>
      <c r="C7704">
        <f t="shared" si="720"/>
        <v>3.5999999999999999E-3</v>
      </c>
      <c r="D7704">
        <f ca="1">C7704*Gegevens!$E$2</f>
        <v>0.83720930232558144</v>
      </c>
      <c r="E7704">
        <f ca="1">INT(D7704/Gegevens!$E$1)</f>
        <v>16626</v>
      </c>
      <c r="F7704">
        <f t="shared" si="721"/>
        <v>64</v>
      </c>
      <c r="G7704">
        <f t="shared" si="722"/>
        <v>0.9453125</v>
      </c>
      <c r="H7704">
        <f t="shared" si="723"/>
        <v>242</v>
      </c>
      <c r="I7704" t="str">
        <f t="shared" si="724"/>
        <v>64,</v>
      </c>
      <c r="J7704" t="str">
        <f t="shared" si="725"/>
        <v>242,</v>
      </c>
    </row>
    <row r="7705" spans="1:10">
      <c r="A7705">
        <v>7703</v>
      </c>
      <c r="B7705">
        <v>3.6</v>
      </c>
      <c r="C7705">
        <f t="shared" si="720"/>
        <v>3.5999999999999999E-3</v>
      </c>
      <c r="D7705">
        <f ca="1">C7705*Gegevens!$E$2</f>
        <v>0.83720930232558144</v>
      </c>
      <c r="E7705">
        <f ca="1">INT(D7705/Gegevens!$E$1)</f>
        <v>16626</v>
      </c>
      <c r="F7705">
        <f t="shared" si="721"/>
        <v>64</v>
      </c>
      <c r="G7705">
        <f t="shared" si="722"/>
        <v>0.9453125</v>
      </c>
      <c r="H7705">
        <f t="shared" si="723"/>
        <v>242</v>
      </c>
      <c r="I7705" t="str">
        <f t="shared" si="724"/>
        <v>64,</v>
      </c>
      <c r="J7705" t="str">
        <f t="shared" si="725"/>
        <v>242,</v>
      </c>
    </row>
    <row r="7706" spans="1:10">
      <c r="A7706">
        <v>7704</v>
      </c>
      <c r="B7706">
        <v>3.6</v>
      </c>
      <c r="C7706">
        <f t="shared" si="720"/>
        <v>3.5999999999999999E-3</v>
      </c>
      <c r="D7706">
        <f ca="1">C7706*Gegevens!$E$2</f>
        <v>0.83720930232558144</v>
      </c>
      <c r="E7706">
        <f ca="1">INT(D7706/Gegevens!$E$1)</f>
        <v>16626</v>
      </c>
      <c r="F7706">
        <f t="shared" si="721"/>
        <v>64</v>
      </c>
      <c r="G7706">
        <f t="shared" si="722"/>
        <v>0.9453125</v>
      </c>
      <c r="H7706">
        <f t="shared" si="723"/>
        <v>242</v>
      </c>
      <c r="I7706" t="str">
        <f t="shared" si="724"/>
        <v>64,</v>
      </c>
      <c r="J7706" t="str">
        <f t="shared" si="725"/>
        <v>242,</v>
      </c>
    </row>
    <row r="7707" spans="1:10">
      <c r="A7707">
        <v>7705</v>
      </c>
      <c r="B7707">
        <v>3.6</v>
      </c>
      <c r="C7707">
        <f t="shared" si="720"/>
        <v>3.5999999999999999E-3</v>
      </c>
      <c r="D7707">
        <f ca="1">C7707*Gegevens!$E$2</f>
        <v>0.83720930232558144</v>
      </c>
      <c r="E7707">
        <f ca="1">INT(D7707/Gegevens!$E$1)</f>
        <v>16626</v>
      </c>
      <c r="F7707">
        <f t="shared" si="721"/>
        <v>64</v>
      </c>
      <c r="G7707">
        <f t="shared" si="722"/>
        <v>0.9453125</v>
      </c>
      <c r="H7707">
        <f t="shared" si="723"/>
        <v>242</v>
      </c>
      <c r="I7707" t="str">
        <f t="shared" si="724"/>
        <v>64,</v>
      </c>
      <c r="J7707" t="str">
        <f t="shared" si="725"/>
        <v>242,</v>
      </c>
    </row>
    <row r="7708" spans="1:10">
      <c r="A7708">
        <v>7706</v>
      </c>
      <c r="B7708">
        <v>3.6</v>
      </c>
      <c r="C7708">
        <f t="shared" si="720"/>
        <v>3.5999999999999999E-3</v>
      </c>
      <c r="D7708">
        <f ca="1">C7708*Gegevens!$E$2</f>
        <v>0.83720930232558144</v>
      </c>
      <c r="E7708">
        <f ca="1">INT(D7708/Gegevens!$E$1)</f>
        <v>16626</v>
      </c>
      <c r="F7708">
        <f t="shared" si="721"/>
        <v>64</v>
      </c>
      <c r="G7708">
        <f t="shared" si="722"/>
        <v>0.9453125</v>
      </c>
      <c r="H7708">
        <f t="shared" si="723"/>
        <v>242</v>
      </c>
      <c r="I7708" t="str">
        <f t="shared" si="724"/>
        <v>64,</v>
      </c>
      <c r="J7708" t="str">
        <f t="shared" si="725"/>
        <v>242,</v>
      </c>
    </row>
    <row r="7709" spans="1:10">
      <c r="A7709">
        <v>7707</v>
      </c>
      <c r="B7709">
        <v>3.6</v>
      </c>
      <c r="C7709">
        <f t="shared" si="720"/>
        <v>3.5999999999999999E-3</v>
      </c>
      <c r="D7709">
        <f ca="1">C7709*Gegevens!$E$2</f>
        <v>0.83720930232558144</v>
      </c>
      <c r="E7709">
        <f ca="1">INT(D7709/Gegevens!$E$1)</f>
        <v>16626</v>
      </c>
      <c r="F7709">
        <f t="shared" si="721"/>
        <v>64</v>
      </c>
      <c r="G7709">
        <f t="shared" si="722"/>
        <v>0.9453125</v>
      </c>
      <c r="H7709">
        <f t="shared" si="723"/>
        <v>242</v>
      </c>
      <c r="I7709" t="str">
        <f t="shared" si="724"/>
        <v>64,</v>
      </c>
      <c r="J7709" t="str">
        <f t="shared" si="725"/>
        <v>242,</v>
      </c>
    </row>
    <row r="7710" spans="1:10">
      <c r="A7710">
        <v>7708</v>
      </c>
      <c r="B7710">
        <v>3.6</v>
      </c>
      <c r="C7710">
        <f t="shared" si="720"/>
        <v>3.5999999999999999E-3</v>
      </c>
      <c r="D7710">
        <f ca="1">C7710*Gegevens!$E$2</f>
        <v>0.83720930232558144</v>
      </c>
      <c r="E7710">
        <f ca="1">INT(D7710/Gegevens!$E$1)</f>
        <v>16626</v>
      </c>
      <c r="F7710">
        <f t="shared" si="721"/>
        <v>64</v>
      </c>
      <c r="G7710">
        <f t="shared" si="722"/>
        <v>0.9453125</v>
      </c>
      <c r="H7710">
        <f t="shared" si="723"/>
        <v>242</v>
      </c>
      <c r="I7710" t="str">
        <f t="shared" si="724"/>
        <v>64,</v>
      </c>
      <c r="J7710" t="str">
        <f t="shared" si="725"/>
        <v>242,</v>
      </c>
    </row>
    <row r="7711" spans="1:10">
      <c r="A7711">
        <v>7709</v>
      </c>
      <c r="B7711">
        <v>3.6</v>
      </c>
      <c r="C7711">
        <f t="shared" si="720"/>
        <v>3.5999999999999999E-3</v>
      </c>
      <c r="D7711">
        <f ca="1">C7711*Gegevens!$E$2</f>
        <v>0.83720930232558144</v>
      </c>
      <c r="E7711">
        <f ca="1">INT(D7711/Gegevens!$E$1)</f>
        <v>16626</v>
      </c>
      <c r="F7711">
        <f t="shared" si="721"/>
        <v>64</v>
      </c>
      <c r="G7711">
        <f t="shared" si="722"/>
        <v>0.9453125</v>
      </c>
      <c r="H7711">
        <f t="shared" si="723"/>
        <v>242</v>
      </c>
      <c r="I7711" t="str">
        <f t="shared" si="724"/>
        <v>64,</v>
      </c>
      <c r="J7711" t="str">
        <f t="shared" si="725"/>
        <v>242,</v>
      </c>
    </row>
    <row r="7712" spans="1:10">
      <c r="A7712">
        <v>7710</v>
      </c>
      <c r="B7712">
        <v>3.6</v>
      </c>
      <c r="C7712">
        <f t="shared" si="720"/>
        <v>3.5999999999999999E-3</v>
      </c>
      <c r="D7712">
        <f ca="1">C7712*Gegevens!$E$2</f>
        <v>0.83720930232558144</v>
      </c>
      <c r="E7712">
        <f ca="1">INT(D7712/Gegevens!$E$1)</f>
        <v>16626</v>
      </c>
      <c r="F7712">
        <f t="shared" si="721"/>
        <v>64</v>
      </c>
      <c r="G7712">
        <f t="shared" si="722"/>
        <v>0.9453125</v>
      </c>
      <c r="H7712">
        <f t="shared" si="723"/>
        <v>242</v>
      </c>
      <c r="I7712" t="str">
        <f t="shared" si="724"/>
        <v>64,</v>
      </c>
      <c r="J7712" t="str">
        <f t="shared" si="725"/>
        <v>242,</v>
      </c>
    </row>
    <row r="7713" spans="1:10">
      <c r="A7713">
        <v>7711</v>
      </c>
      <c r="B7713">
        <v>3.6</v>
      </c>
      <c r="C7713">
        <f t="shared" si="720"/>
        <v>3.5999999999999999E-3</v>
      </c>
      <c r="D7713">
        <f ca="1">C7713*Gegevens!$E$2</f>
        <v>0.83720930232558144</v>
      </c>
      <c r="E7713">
        <f ca="1">INT(D7713/Gegevens!$E$1)</f>
        <v>16626</v>
      </c>
      <c r="F7713">
        <f t="shared" si="721"/>
        <v>64</v>
      </c>
      <c r="G7713">
        <f t="shared" si="722"/>
        <v>0.9453125</v>
      </c>
      <c r="H7713">
        <f t="shared" si="723"/>
        <v>242</v>
      </c>
      <c r="I7713" t="str">
        <f t="shared" si="724"/>
        <v>64,</v>
      </c>
      <c r="J7713" t="str">
        <f t="shared" si="725"/>
        <v>242,</v>
      </c>
    </row>
    <row r="7714" spans="1:10">
      <c r="A7714">
        <v>7712</v>
      </c>
      <c r="B7714">
        <v>3.6</v>
      </c>
      <c r="C7714">
        <f t="shared" si="720"/>
        <v>3.5999999999999999E-3</v>
      </c>
      <c r="D7714">
        <f ca="1">C7714*Gegevens!$E$2</f>
        <v>0.83720930232558144</v>
      </c>
      <c r="E7714">
        <f ca="1">INT(D7714/Gegevens!$E$1)</f>
        <v>16626</v>
      </c>
      <c r="F7714">
        <f t="shared" si="721"/>
        <v>64</v>
      </c>
      <c r="G7714">
        <f t="shared" si="722"/>
        <v>0.9453125</v>
      </c>
      <c r="H7714">
        <f t="shared" si="723"/>
        <v>242</v>
      </c>
      <c r="I7714" t="str">
        <f t="shared" si="724"/>
        <v>64,</v>
      </c>
      <c r="J7714" t="str">
        <f t="shared" si="725"/>
        <v>242,</v>
      </c>
    </row>
    <row r="7715" spans="1:10">
      <c r="A7715">
        <v>7713</v>
      </c>
      <c r="B7715">
        <v>3.6</v>
      </c>
      <c r="C7715">
        <f t="shared" si="720"/>
        <v>3.5999999999999999E-3</v>
      </c>
      <c r="D7715">
        <f ca="1">C7715*Gegevens!$E$2</f>
        <v>0.83720930232558144</v>
      </c>
      <c r="E7715">
        <f ca="1">INT(D7715/Gegevens!$E$1)</f>
        <v>16626</v>
      </c>
      <c r="F7715">
        <f t="shared" si="721"/>
        <v>64</v>
      </c>
      <c r="G7715">
        <f t="shared" si="722"/>
        <v>0.9453125</v>
      </c>
      <c r="H7715">
        <f t="shared" si="723"/>
        <v>242</v>
      </c>
      <c r="I7715" t="str">
        <f t="shared" si="724"/>
        <v>64,</v>
      </c>
      <c r="J7715" t="str">
        <f t="shared" si="725"/>
        <v>242,</v>
      </c>
    </row>
    <row r="7716" spans="1:10">
      <c r="A7716">
        <v>7714</v>
      </c>
      <c r="B7716">
        <v>3.6</v>
      </c>
      <c r="C7716">
        <f t="shared" si="720"/>
        <v>3.5999999999999999E-3</v>
      </c>
      <c r="D7716">
        <f ca="1">C7716*Gegevens!$E$2</f>
        <v>0.83720930232558144</v>
      </c>
      <c r="E7716">
        <f ca="1">INT(D7716/Gegevens!$E$1)</f>
        <v>16626</v>
      </c>
      <c r="F7716">
        <f t="shared" si="721"/>
        <v>64</v>
      </c>
      <c r="G7716">
        <f t="shared" si="722"/>
        <v>0.9453125</v>
      </c>
      <c r="H7716">
        <f t="shared" si="723"/>
        <v>242</v>
      </c>
      <c r="I7716" t="str">
        <f t="shared" si="724"/>
        <v>64,</v>
      </c>
      <c r="J7716" t="str">
        <f t="shared" si="725"/>
        <v>242,</v>
      </c>
    </row>
    <row r="7717" spans="1:10">
      <c r="A7717">
        <v>7715</v>
      </c>
      <c r="B7717">
        <v>3.6</v>
      </c>
      <c r="C7717">
        <f t="shared" si="720"/>
        <v>3.5999999999999999E-3</v>
      </c>
      <c r="D7717">
        <f ca="1">C7717*Gegevens!$E$2</f>
        <v>0.83720930232558144</v>
      </c>
      <c r="E7717">
        <f ca="1">INT(D7717/Gegevens!$E$1)</f>
        <v>16626</v>
      </c>
      <c r="F7717">
        <f t="shared" si="721"/>
        <v>64</v>
      </c>
      <c r="G7717">
        <f t="shared" si="722"/>
        <v>0.9453125</v>
      </c>
      <c r="H7717">
        <f t="shared" si="723"/>
        <v>242</v>
      </c>
      <c r="I7717" t="str">
        <f t="shared" si="724"/>
        <v>64,</v>
      </c>
      <c r="J7717" t="str">
        <f t="shared" si="725"/>
        <v>242,</v>
      </c>
    </row>
    <row r="7718" spans="1:10">
      <c r="A7718">
        <v>7716</v>
      </c>
      <c r="B7718">
        <v>3.6</v>
      </c>
      <c r="C7718">
        <f t="shared" si="720"/>
        <v>3.5999999999999999E-3</v>
      </c>
      <c r="D7718">
        <f ca="1">C7718*Gegevens!$E$2</f>
        <v>0.83720930232558144</v>
      </c>
      <c r="E7718">
        <f ca="1">INT(D7718/Gegevens!$E$1)</f>
        <v>16626</v>
      </c>
      <c r="F7718">
        <f t="shared" si="721"/>
        <v>64</v>
      </c>
      <c r="G7718">
        <f t="shared" si="722"/>
        <v>0.9453125</v>
      </c>
      <c r="H7718">
        <f t="shared" si="723"/>
        <v>242</v>
      </c>
      <c r="I7718" t="str">
        <f t="shared" si="724"/>
        <v>64,</v>
      </c>
      <c r="J7718" t="str">
        <f t="shared" si="725"/>
        <v>242,</v>
      </c>
    </row>
    <row r="7719" spans="1:10">
      <c r="A7719">
        <v>7717</v>
      </c>
      <c r="B7719">
        <v>3.6</v>
      </c>
      <c r="C7719">
        <f t="shared" si="720"/>
        <v>3.5999999999999999E-3</v>
      </c>
      <c r="D7719">
        <f ca="1">C7719*Gegevens!$E$2</f>
        <v>0.83720930232558144</v>
      </c>
      <c r="E7719">
        <f ca="1">INT(D7719/Gegevens!$E$1)</f>
        <v>16626</v>
      </c>
      <c r="F7719">
        <f t="shared" si="721"/>
        <v>64</v>
      </c>
      <c r="G7719">
        <f t="shared" si="722"/>
        <v>0.9453125</v>
      </c>
      <c r="H7719">
        <f t="shared" si="723"/>
        <v>242</v>
      </c>
      <c r="I7719" t="str">
        <f t="shared" si="724"/>
        <v>64,</v>
      </c>
      <c r="J7719" t="str">
        <f t="shared" si="725"/>
        <v>242,</v>
      </c>
    </row>
    <row r="7720" spans="1:10">
      <c r="A7720">
        <v>7718</v>
      </c>
      <c r="B7720">
        <v>3.6</v>
      </c>
      <c r="C7720">
        <f t="shared" si="720"/>
        <v>3.5999999999999999E-3</v>
      </c>
      <c r="D7720">
        <f ca="1">C7720*Gegevens!$E$2</f>
        <v>0.83720930232558144</v>
      </c>
      <c r="E7720">
        <f ca="1">INT(D7720/Gegevens!$E$1)</f>
        <v>16626</v>
      </c>
      <c r="F7720">
        <f t="shared" si="721"/>
        <v>64</v>
      </c>
      <c r="G7720">
        <f t="shared" si="722"/>
        <v>0.9453125</v>
      </c>
      <c r="H7720">
        <f t="shared" si="723"/>
        <v>242</v>
      </c>
      <c r="I7720" t="str">
        <f t="shared" si="724"/>
        <v>64,</v>
      </c>
      <c r="J7720" t="str">
        <f t="shared" si="725"/>
        <v>242,</v>
      </c>
    </row>
    <row r="7721" spans="1:10">
      <c r="A7721">
        <v>7719</v>
      </c>
      <c r="B7721">
        <v>3.6</v>
      </c>
      <c r="C7721">
        <f t="shared" si="720"/>
        <v>3.5999999999999999E-3</v>
      </c>
      <c r="D7721">
        <f ca="1">C7721*Gegevens!$E$2</f>
        <v>0.83720930232558144</v>
      </c>
      <c r="E7721">
        <f ca="1">INT(D7721/Gegevens!$E$1)</f>
        <v>16626</v>
      </c>
      <c r="F7721">
        <f t="shared" si="721"/>
        <v>64</v>
      </c>
      <c r="G7721">
        <f t="shared" si="722"/>
        <v>0.9453125</v>
      </c>
      <c r="H7721">
        <f t="shared" si="723"/>
        <v>242</v>
      </c>
      <c r="I7721" t="str">
        <f t="shared" si="724"/>
        <v>64,</v>
      </c>
      <c r="J7721" t="str">
        <f t="shared" si="725"/>
        <v>242,</v>
      </c>
    </row>
    <row r="7722" spans="1:10">
      <c r="A7722">
        <v>7720</v>
      </c>
      <c r="B7722">
        <v>3.6</v>
      </c>
      <c r="C7722">
        <f t="shared" si="720"/>
        <v>3.5999999999999999E-3</v>
      </c>
      <c r="D7722">
        <f ca="1">C7722*Gegevens!$E$2</f>
        <v>0.83720930232558144</v>
      </c>
      <c r="E7722">
        <f ca="1">INT(D7722/Gegevens!$E$1)</f>
        <v>16626</v>
      </c>
      <c r="F7722">
        <f t="shared" si="721"/>
        <v>64</v>
      </c>
      <c r="G7722">
        <f t="shared" si="722"/>
        <v>0.9453125</v>
      </c>
      <c r="H7722">
        <f t="shared" si="723"/>
        <v>242</v>
      </c>
      <c r="I7722" t="str">
        <f t="shared" si="724"/>
        <v>64,</v>
      </c>
      <c r="J7722" t="str">
        <f t="shared" si="725"/>
        <v>242,</v>
      </c>
    </row>
    <row r="7723" spans="1:10">
      <c r="A7723">
        <v>7721</v>
      </c>
      <c r="B7723">
        <v>3.6</v>
      </c>
      <c r="C7723">
        <f t="shared" si="720"/>
        <v>3.5999999999999999E-3</v>
      </c>
      <c r="D7723">
        <f ca="1">C7723*Gegevens!$E$2</f>
        <v>0.83720930232558144</v>
      </c>
      <c r="E7723">
        <f ca="1">INT(D7723/Gegevens!$E$1)</f>
        <v>16626</v>
      </c>
      <c r="F7723">
        <f t="shared" si="721"/>
        <v>64</v>
      </c>
      <c r="G7723">
        <f t="shared" si="722"/>
        <v>0.9453125</v>
      </c>
      <c r="H7723">
        <f t="shared" si="723"/>
        <v>242</v>
      </c>
      <c r="I7723" t="str">
        <f t="shared" si="724"/>
        <v>64,</v>
      </c>
      <c r="J7723" t="str">
        <f t="shared" si="725"/>
        <v>242,</v>
      </c>
    </row>
    <row r="7724" spans="1:10">
      <c r="A7724">
        <v>7722</v>
      </c>
      <c r="B7724">
        <v>3.6</v>
      </c>
      <c r="C7724">
        <f t="shared" si="720"/>
        <v>3.5999999999999999E-3</v>
      </c>
      <c r="D7724">
        <f ca="1">C7724*Gegevens!$E$2</f>
        <v>0.83720930232558144</v>
      </c>
      <c r="E7724">
        <f ca="1">INT(D7724/Gegevens!$E$1)</f>
        <v>16626</v>
      </c>
      <c r="F7724">
        <f t="shared" si="721"/>
        <v>64</v>
      </c>
      <c r="G7724">
        <f t="shared" si="722"/>
        <v>0.9453125</v>
      </c>
      <c r="H7724">
        <f t="shared" si="723"/>
        <v>242</v>
      </c>
      <c r="I7724" t="str">
        <f t="shared" si="724"/>
        <v>64,</v>
      </c>
      <c r="J7724" t="str">
        <f t="shared" si="725"/>
        <v>242,</v>
      </c>
    </row>
    <row r="7725" spans="1:10">
      <c r="A7725">
        <v>7723</v>
      </c>
      <c r="B7725">
        <v>3.6</v>
      </c>
      <c r="C7725">
        <f t="shared" si="720"/>
        <v>3.5999999999999999E-3</v>
      </c>
      <c r="D7725">
        <f ca="1">C7725*Gegevens!$E$2</f>
        <v>0.83720930232558144</v>
      </c>
      <c r="E7725">
        <f ca="1">INT(D7725/Gegevens!$E$1)</f>
        <v>16626</v>
      </c>
      <c r="F7725">
        <f t="shared" si="721"/>
        <v>64</v>
      </c>
      <c r="G7725">
        <f t="shared" si="722"/>
        <v>0.9453125</v>
      </c>
      <c r="H7725">
        <f t="shared" si="723"/>
        <v>242</v>
      </c>
      <c r="I7725" t="str">
        <f t="shared" si="724"/>
        <v>64,</v>
      </c>
      <c r="J7725" t="str">
        <f t="shared" si="725"/>
        <v>242,</v>
      </c>
    </row>
    <row r="7726" spans="1:10">
      <c r="A7726">
        <v>7724</v>
      </c>
      <c r="B7726">
        <v>3.6</v>
      </c>
      <c r="C7726">
        <f t="shared" si="720"/>
        <v>3.5999999999999999E-3</v>
      </c>
      <c r="D7726">
        <f ca="1">C7726*Gegevens!$E$2</f>
        <v>0.83720930232558144</v>
      </c>
      <c r="E7726">
        <f ca="1">INT(D7726/Gegevens!$E$1)</f>
        <v>16626</v>
      </c>
      <c r="F7726">
        <f t="shared" si="721"/>
        <v>64</v>
      </c>
      <c r="G7726">
        <f t="shared" si="722"/>
        <v>0.9453125</v>
      </c>
      <c r="H7726">
        <f t="shared" si="723"/>
        <v>242</v>
      </c>
      <c r="I7726" t="str">
        <f t="shared" si="724"/>
        <v>64,</v>
      </c>
      <c r="J7726" t="str">
        <f t="shared" si="725"/>
        <v>242,</v>
      </c>
    </row>
    <row r="7727" spans="1:10">
      <c r="A7727">
        <v>7725</v>
      </c>
      <c r="B7727">
        <v>3.6</v>
      </c>
      <c r="C7727">
        <f t="shared" si="720"/>
        <v>3.5999999999999999E-3</v>
      </c>
      <c r="D7727">
        <f ca="1">C7727*Gegevens!$E$2</f>
        <v>0.83720930232558144</v>
      </c>
      <c r="E7727">
        <f ca="1">INT(D7727/Gegevens!$E$1)</f>
        <v>16626</v>
      </c>
      <c r="F7727">
        <f t="shared" si="721"/>
        <v>64</v>
      </c>
      <c r="G7727">
        <f t="shared" si="722"/>
        <v>0.9453125</v>
      </c>
      <c r="H7727">
        <f t="shared" si="723"/>
        <v>242</v>
      </c>
      <c r="I7727" t="str">
        <f t="shared" si="724"/>
        <v>64,</v>
      </c>
      <c r="J7727" t="str">
        <f t="shared" si="725"/>
        <v>242,</v>
      </c>
    </row>
    <row r="7728" spans="1:10">
      <c r="A7728">
        <v>7726</v>
      </c>
      <c r="B7728">
        <v>3.6</v>
      </c>
      <c r="C7728">
        <f t="shared" si="720"/>
        <v>3.5999999999999999E-3</v>
      </c>
      <c r="D7728">
        <f ca="1">C7728*Gegevens!$E$2</f>
        <v>0.83720930232558144</v>
      </c>
      <c r="E7728">
        <f ca="1">INT(D7728/Gegevens!$E$1)</f>
        <v>16626</v>
      </c>
      <c r="F7728">
        <f t="shared" si="721"/>
        <v>64</v>
      </c>
      <c r="G7728">
        <f t="shared" si="722"/>
        <v>0.9453125</v>
      </c>
      <c r="H7728">
        <f t="shared" si="723"/>
        <v>242</v>
      </c>
      <c r="I7728" t="str">
        <f t="shared" si="724"/>
        <v>64,</v>
      </c>
      <c r="J7728" t="str">
        <f t="shared" si="725"/>
        <v>242,</v>
      </c>
    </row>
    <row r="7729" spans="1:10">
      <c r="A7729">
        <v>7727</v>
      </c>
      <c r="B7729">
        <v>3.6</v>
      </c>
      <c r="C7729">
        <f t="shared" si="720"/>
        <v>3.5999999999999999E-3</v>
      </c>
      <c r="D7729">
        <f ca="1">C7729*Gegevens!$E$2</f>
        <v>0.83720930232558144</v>
      </c>
      <c r="E7729">
        <f ca="1">INT(D7729/Gegevens!$E$1)</f>
        <v>16626</v>
      </c>
      <c r="F7729">
        <f t="shared" si="721"/>
        <v>64</v>
      </c>
      <c r="G7729">
        <f t="shared" si="722"/>
        <v>0.9453125</v>
      </c>
      <c r="H7729">
        <f t="shared" si="723"/>
        <v>242</v>
      </c>
      <c r="I7729" t="str">
        <f t="shared" si="724"/>
        <v>64,</v>
      </c>
      <c r="J7729" t="str">
        <f t="shared" si="725"/>
        <v>242,</v>
      </c>
    </row>
    <row r="7730" spans="1:10">
      <c r="A7730">
        <v>7728</v>
      </c>
      <c r="B7730">
        <v>3.6</v>
      </c>
      <c r="C7730">
        <f t="shared" si="720"/>
        <v>3.5999999999999999E-3</v>
      </c>
      <c r="D7730">
        <f ca="1">C7730*Gegevens!$E$2</f>
        <v>0.83720930232558144</v>
      </c>
      <c r="E7730">
        <f ca="1">INT(D7730/Gegevens!$E$1)</f>
        <v>16626</v>
      </c>
      <c r="F7730">
        <f t="shared" si="721"/>
        <v>64</v>
      </c>
      <c r="G7730">
        <f t="shared" si="722"/>
        <v>0.9453125</v>
      </c>
      <c r="H7730">
        <f t="shared" si="723"/>
        <v>242</v>
      </c>
      <c r="I7730" t="str">
        <f t="shared" si="724"/>
        <v>64,</v>
      </c>
      <c r="J7730" t="str">
        <f t="shared" si="725"/>
        <v>242,</v>
      </c>
    </row>
    <row r="7731" spans="1:10">
      <c r="A7731">
        <v>7729</v>
      </c>
      <c r="B7731">
        <v>3.6</v>
      </c>
      <c r="C7731">
        <f t="shared" si="720"/>
        <v>3.5999999999999999E-3</v>
      </c>
      <c r="D7731">
        <f ca="1">C7731*Gegevens!$E$2</f>
        <v>0.83720930232558144</v>
      </c>
      <c r="E7731">
        <f ca="1">INT(D7731/Gegevens!$E$1)</f>
        <v>16626</v>
      </c>
      <c r="F7731">
        <f t="shared" si="721"/>
        <v>64</v>
      </c>
      <c r="G7731">
        <f t="shared" si="722"/>
        <v>0.9453125</v>
      </c>
      <c r="H7731">
        <f t="shared" si="723"/>
        <v>242</v>
      </c>
      <c r="I7731" t="str">
        <f t="shared" si="724"/>
        <v>64,</v>
      </c>
      <c r="J7731" t="str">
        <f t="shared" si="725"/>
        <v>242,</v>
      </c>
    </row>
    <row r="7732" spans="1:10">
      <c r="A7732">
        <v>7730</v>
      </c>
      <c r="B7732">
        <v>3.6</v>
      </c>
      <c r="C7732">
        <f t="shared" si="720"/>
        <v>3.5999999999999999E-3</v>
      </c>
      <c r="D7732">
        <f ca="1">C7732*Gegevens!$E$2</f>
        <v>0.83720930232558144</v>
      </c>
      <c r="E7732">
        <f ca="1">INT(D7732/Gegevens!$E$1)</f>
        <v>16626</v>
      </c>
      <c r="F7732">
        <f t="shared" si="721"/>
        <v>64</v>
      </c>
      <c r="G7732">
        <f t="shared" si="722"/>
        <v>0.9453125</v>
      </c>
      <c r="H7732">
        <f t="shared" si="723"/>
        <v>242</v>
      </c>
      <c r="I7732" t="str">
        <f t="shared" si="724"/>
        <v>64,</v>
      </c>
      <c r="J7732" t="str">
        <f t="shared" si="725"/>
        <v>242,</v>
      </c>
    </row>
    <row r="7733" spans="1:10">
      <c r="A7733">
        <v>7731</v>
      </c>
      <c r="B7733">
        <v>3.6</v>
      </c>
      <c r="C7733">
        <f t="shared" si="720"/>
        <v>3.5999999999999999E-3</v>
      </c>
      <c r="D7733">
        <f ca="1">C7733*Gegevens!$E$2</f>
        <v>0.83720930232558144</v>
      </c>
      <c r="E7733">
        <f ca="1">INT(D7733/Gegevens!$E$1)</f>
        <v>16626</v>
      </c>
      <c r="F7733">
        <f t="shared" si="721"/>
        <v>64</v>
      </c>
      <c r="G7733">
        <f t="shared" si="722"/>
        <v>0.9453125</v>
      </c>
      <c r="H7733">
        <f t="shared" si="723"/>
        <v>242</v>
      </c>
      <c r="I7733" t="str">
        <f t="shared" si="724"/>
        <v>64,</v>
      </c>
      <c r="J7733" t="str">
        <f t="shared" si="725"/>
        <v>242,</v>
      </c>
    </row>
    <row r="7734" spans="1:10">
      <c r="A7734">
        <v>7732</v>
      </c>
      <c r="B7734">
        <v>3.6</v>
      </c>
      <c r="C7734">
        <f t="shared" si="720"/>
        <v>3.5999999999999999E-3</v>
      </c>
      <c r="D7734">
        <f ca="1">C7734*Gegevens!$E$2</f>
        <v>0.83720930232558144</v>
      </c>
      <c r="E7734">
        <f ca="1">INT(D7734/Gegevens!$E$1)</f>
        <v>16626</v>
      </c>
      <c r="F7734">
        <f t="shared" si="721"/>
        <v>64</v>
      </c>
      <c r="G7734">
        <f t="shared" si="722"/>
        <v>0.9453125</v>
      </c>
      <c r="H7734">
        <f t="shared" si="723"/>
        <v>242</v>
      </c>
      <c r="I7734" t="str">
        <f t="shared" si="724"/>
        <v>64,</v>
      </c>
      <c r="J7734" t="str">
        <f t="shared" si="725"/>
        <v>242,</v>
      </c>
    </row>
    <row r="7735" spans="1:10">
      <c r="A7735">
        <v>7733</v>
      </c>
      <c r="B7735">
        <v>3.6</v>
      </c>
      <c r="C7735">
        <f t="shared" si="720"/>
        <v>3.5999999999999999E-3</v>
      </c>
      <c r="D7735">
        <f ca="1">C7735*Gegevens!$E$2</f>
        <v>0.83720930232558144</v>
      </c>
      <c r="E7735">
        <f ca="1">INT(D7735/Gegevens!$E$1)</f>
        <v>16626</v>
      </c>
      <c r="F7735">
        <f t="shared" si="721"/>
        <v>64</v>
      </c>
      <c r="G7735">
        <f t="shared" si="722"/>
        <v>0.9453125</v>
      </c>
      <c r="H7735">
        <f t="shared" si="723"/>
        <v>242</v>
      </c>
      <c r="I7735" t="str">
        <f t="shared" si="724"/>
        <v>64,</v>
      </c>
      <c r="J7735" t="str">
        <f t="shared" si="725"/>
        <v>242,</v>
      </c>
    </row>
    <row r="7736" spans="1:10">
      <c r="A7736">
        <v>7734</v>
      </c>
      <c r="B7736">
        <v>3.6</v>
      </c>
      <c r="C7736">
        <f t="shared" si="720"/>
        <v>3.5999999999999999E-3</v>
      </c>
      <c r="D7736">
        <f ca="1">C7736*Gegevens!$E$2</f>
        <v>0.83720930232558144</v>
      </c>
      <c r="E7736">
        <f ca="1">INT(D7736/Gegevens!$E$1)</f>
        <v>16626</v>
      </c>
      <c r="F7736">
        <f t="shared" si="721"/>
        <v>64</v>
      </c>
      <c r="G7736">
        <f t="shared" si="722"/>
        <v>0.9453125</v>
      </c>
      <c r="H7736">
        <f t="shared" si="723"/>
        <v>242</v>
      </c>
      <c r="I7736" t="str">
        <f t="shared" si="724"/>
        <v>64,</v>
      </c>
      <c r="J7736" t="str">
        <f t="shared" si="725"/>
        <v>242,</v>
      </c>
    </row>
    <row r="7737" spans="1:10">
      <c r="A7737">
        <v>7735</v>
      </c>
      <c r="B7737">
        <v>3.6</v>
      </c>
      <c r="C7737">
        <f t="shared" si="720"/>
        <v>3.5999999999999999E-3</v>
      </c>
      <c r="D7737">
        <f ca="1">C7737*Gegevens!$E$2</f>
        <v>0.83720930232558144</v>
      </c>
      <c r="E7737">
        <f ca="1">INT(D7737/Gegevens!$E$1)</f>
        <v>16626</v>
      </c>
      <c r="F7737">
        <f t="shared" si="721"/>
        <v>64</v>
      </c>
      <c r="G7737">
        <f t="shared" si="722"/>
        <v>0.9453125</v>
      </c>
      <c r="H7737">
        <f t="shared" si="723"/>
        <v>242</v>
      </c>
      <c r="I7737" t="str">
        <f t="shared" si="724"/>
        <v>64,</v>
      </c>
      <c r="J7737" t="str">
        <f t="shared" si="725"/>
        <v>242,</v>
      </c>
    </row>
    <row r="7738" spans="1:10">
      <c r="A7738">
        <v>7736</v>
      </c>
      <c r="B7738">
        <v>3.6</v>
      </c>
      <c r="C7738">
        <f t="shared" si="720"/>
        <v>3.5999999999999999E-3</v>
      </c>
      <c r="D7738">
        <f ca="1">C7738*Gegevens!$E$2</f>
        <v>0.83720930232558144</v>
      </c>
      <c r="E7738">
        <f ca="1">INT(D7738/Gegevens!$E$1)</f>
        <v>16626</v>
      </c>
      <c r="F7738">
        <f t="shared" si="721"/>
        <v>64</v>
      </c>
      <c r="G7738">
        <f t="shared" si="722"/>
        <v>0.9453125</v>
      </c>
      <c r="H7738">
        <f t="shared" si="723"/>
        <v>242</v>
      </c>
      <c r="I7738" t="str">
        <f t="shared" si="724"/>
        <v>64,</v>
      </c>
      <c r="J7738" t="str">
        <f t="shared" si="725"/>
        <v>242,</v>
      </c>
    </row>
    <row r="7739" spans="1:10">
      <c r="A7739">
        <v>7737</v>
      </c>
      <c r="B7739">
        <v>3.6</v>
      </c>
      <c r="C7739">
        <f t="shared" si="720"/>
        <v>3.5999999999999999E-3</v>
      </c>
      <c r="D7739">
        <f ca="1">C7739*Gegevens!$E$2</f>
        <v>0.83720930232558144</v>
      </c>
      <c r="E7739">
        <f ca="1">INT(D7739/Gegevens!$E$1)</f>
        <v>16626</v>
      </c>
      <c r="F7739">
        <f t="shared" si="721"/>
        <v>64</v>
      </c>
      <c r="G7739">
        <f t="shared" si="722"/>
        <v>0.9453125</v>
      </c>
      <c r="H7739">
        <f t="shared" si="723"/>
        <v>242</v>
      </c>
      <c r="I7739" t="str">
        <f t="shared" si="724"/>
        <v>64,</v>
      </c>
      <c r="J7739" t="str">
        <f t="shared" si="725"/>
        <v>242,</v>
      </c>
    </row>
    <row r="7740" spans="1:10">
      <c r="A7740">
        <v>7738</v>
      </c>
      <c r="B7740">
        <v>3.6</v>
      </c>
      <c r="C7740">
        <f t="shared" si="720"/>
        <v>3.5999999999999999E-3</v>
      </c>
      <c r="D7740">
        <f ca="1">C7740*Gegevens!$E$2</f>
        <v>0.83720930232558144</v>
      </c>
      <c r="E7740">
        <f ca="1">INT(D7740/Gegevens!$E$1)</f>
        <v>16626</v>
      </c>
      <c r="F7740">
        <f t="shared" si="721"/>
        <v>64</v>
      </c>
      <c r="G7740">
        <f t="shared" si="722"/>
        <v>0.9453125</v>
      </c>
      <c r="H7740">
        <f t="shared" si="723"/>
        <v>242</v>
      </c>
      <c r="I7740" t="str">
        <f t="shared" si="724"/>
        <v>64,</v>
      </c>
      <c r="J7740" t="str">
        <f t="shared" si="725"/>
        <v>242,</v>
      </c>
    </row>
    <row r="7741" spans="1:10">
      <c r="A7741">
        <v>7739</v>
      </c>
      <c r="B7741">
        <v>3.6</v>
      </c>
      <c r="C7741">
        <f t="shared" si="720"/>
        <v>3.5999999999999999E-3</v>
      </c>
      <c r="D7741">
        <f ca="1">C7741*Gegevens!$E$2</f>
        <v>0.83720930232558144</v>
      </c>
      <c r="E7741">
        <f ca="1">INT(D7741/Gegevens!$E$1)</f>
        <v>16626</v>
      </c>
      <c r="F7741">
        <f t="shared" si="721"/>
        <v>64</v>
      </c>
      <c r="G7741">
        <f t="shared" si="722"/>
        <v>0.9453125</v>
      </c>
      <c r="H7741">
        <f t="shared" si="723"/>
        <v>242</v>
      </c>
      <c r="I7741" t="str">
        <f t="shared" si="724"/>
        <v>64,</v>
      </c>
      <c r="J7741" t="str">
        <f t="shared" si="725"/>
        <v>242,</v>
      </c>
    </row>
    <row r="7742" spans="1:10">
      <c r="A7742">
        <v>7740</v>
      </c>
      <c r="B7742">
        <v>3.6</v>
      </c>
      <c r="C7742">
        <f t="shared" si="720"/>
        <v>3.5999999999999999E-3</v>
      </c>
      <c r="D7742">
        <f ca="1">C7742*Gegevens!$E$2</f>
        <v>0.83720930232558144</v>
      </c>
      <c r="E7742">
        <f ca="1">INT(D7742/Gegevens!$E$1)</f>
        <v>16626</v>
      </c>
      <c r="F7742">
        <f t="shared" si="721"/>
        <v>64</v>
      </c>
      <c r="G7742">
        <f t="shared" si="722"/>
        <v>0.9453125</v>
      </c>
      <c r="H7742">
        <f t="shared" si="723"/>
        <v>242</v>
      </c>
      <c r="I7742" t="str">
        <f t="shared" si="724"/>
        <v>64,</v>
      </c>
      <c r="J7742" t="str">
        <f t="shared" si="725"/>
        <v>242,</v>
      </c>
    </row>
    <row r="7743" spans="1:10">
      <c r="A7743">
        <v>7741</v>
      </c>
      <c r="B7743">
        <v>3.6</v>
      </c>
      <c r="C7743">
        <f t="shared" si="720"/>
        <v>3.5999999999999999E-3</v>
      </c>
      <c r="D7743">
        <f ca="1">C7743*Gegevens!$E$2</f>
        <v>0.83720930232558144</v>
      </c>
      <c r="E7743">
        <f ca="1">INT(D7743/Gegevens!$E$1)</f>
        <v>16626</v>
      </c>
      <c r="F7743">
        <f t="shared" si="721"/>
        <v>64</v>
      </c>
      <c r="G7743">
        <f t="shared" si="722"/>
        <v>0.9453125</v>
      </c>
      <c r="H7743">
        <f t="shared" si="723"/>
        <v>242</v>
      </c>
      <c r="I7743" t="str">
        <f t="shared" si="724"/>
        <v>64,</v>
      </c>
      <c r="J7743" t="str">
        <f t="shared" si="725"/>
        <v>242,</v>
      </c>
    </row>
    <row r="7744" spans="1:10">
      <c r="A7744">
        <v>7742</v>
      </c>
      <c r="B7744">
        <v>3.6</v>
      </c>
      <c r="C7744">
        <f t="shared" si="720"/>
        <v>3.5999999999999999E-3</v>
      </c>
      <c r="D7744">
        <f ca="1">C7744*Gegevens!$E$2</f>
        <v>0.83720930232558144</v>
      </c>
      <c r="E7744">
        <f ca="1">INT(D7744/Gegevens!$E$1)</f>
        <v>16626</v>
      </c>
      <c r="F7744">
        <f t="shared" si="721"/>
        <v>64</v>
      </c>
      <c r="G7744">
        <f t="shared" si="722"/>
        <v>0.9453125</v>
      </c>
      <c r="H7744">
        <f t="shared" si="723"/>
        <v>242</v>
      </c>
      <c r="I7744" t="str">
        <f t="shared" si="724"/>
        <v>64,</v>
      </c>
      <c r="J7744" t="str">
        <f t="shared" si="725"/>
        <v>242,</v>
      </c>
    </row>
    <row r="7745" spans="1:10">
      <c r="A7745">
        <v>7743</v>
      </c>
      <c r="B7745">
        <v>3.6</v>
      </c>
      <c r="C7745">
        <f t="shared" si="720"/>
        <v>3.5999999999999999E-3</v>
      </c>
      <c r="D7745">
        <f ca="1">C7745*Gegevens!$E$2</f>
        <v>0.83720930232558144</v>
      </c>
      <c r="E7745">
        <f ca="1">INT(D7745/Gegevens!$E$1)</f>
        <v>16626</v>
      </c>
      <c r="F7745">
        <f t="shared" si="721"/>
        <v>64</v>
      </c>
      <c r="G7745">
        <f t="shared" si="722"/>
        <v>0.9453125</v>
      </c>
      <c r="H7745">
        <f t="shared" si="723"/>
        <v>242</v>
      </c>
      <c r="I7745" t="str">
        <f t="shared" si="724"/>
        <v>64,</v>
      </c>
      <c r="J7745" t="str">
        <f t="shared" si="725"/>
        <v>242,</v>
      </c>
    </row>
    <row r="7746" spans="1:10">
      <c r="A7746">
        <v>7744</v>
      </c>
      <c r="B7746">
        <v>3.6</v>
      </c>
      <c r="C7746">
        <f t="shared" si="720"/>
        <v>3.5999999999999999E-3</v>
      </c>
      <c r="D7746">
        <f ca="1">C7746*Gegevens!$E$2</f>
        <v>0.83720930232558144</v>
      </c>
      <c r="E7746">
        <f ca="1">INT(D7746/Gegevens!$E$1)</f>
        <v>16626</v>
      </c>
      <c r="F7746">
        <f t="shared" si="721"/>
        <v>64</v>
      </c>
      <c r="G7746">
        <f t="shared" si="722"/>
        <v>0.9453125</v>
      </c>
      <c r="H7746">
        <f t="shared" si="723"/>
        <v>242</v>
      </c>
      <c r="I7746" t="str">
        <f t="shared" si="724"/>
        <v>64,</v>
      </c>
      <c r="J7746" t="str">
        <f t="shared" si="725"/>
        <v>242,</v>
      </c>
    </row>
    <row r="7747" spans="1:10">
      <c r="A7747">
        <v>7745</v>
      </c>
      <c r="B7747">
        <v>3.6</v>
      </c>
      <c r="C7747">
        <f t="shared" ref="C7747:C7810" si="726">B7747/1000</f>
        <v>3.5999999999999999E-3</v>
      </c>
      <c r="D7747">
        <f ca="1">C7747*Gegevens!$E$2</f>
        <v>0.83720930232558144</v>
      </c>
      <c r="E7747">
        <f ca="1">INT(D7747/Gegevens!$E$1)</f>
        <v>16626</v>
      </c>
      <c r="F7747">
        <f t="shared" ref="F7747:F7810" si="727">INT(E7747/256)</f>
        <v>64</v>
      </c>
      <c r="G7747">
        <f t="shared" ref="G7747:G7810" si="728">(E7747/256)-F7747</f>
        <v>0.9453125</v>
      </c>
      <c r="H7747">
        <f t="shared" ref="H7747:H7810" si="729">INT(G7747*256)</f>
        <v>242</v>
      </c>
      <c r="I7747" t="str">
        <f t="shared" ref="I7747:I7810" si="730">F7747&amp;","</f>
        <v>64,</v>
      </c>
      <c r="J7747" t="str">
        <f t="shared" ref="J7747:J7810" si="731">H7747&amp;","</f>
        <v>242,</v>
      </c>
    </row>
    <row r="7748" spans="1:10">
      <c r="A7748">
        <v>7746</v>
      </c>
      <c r="B7748">
        <v>3.6</v>
      </c>
      <c r="C7748">
        <f t="shared" si="726"/>
        <v>3.5999999999999999E-3</v>
      </c>
      <c r="D7748">
        <f ca="1">C7748*Gegevens!$E$2</f>
        <v>0.83720930232558144</v>
      </c>
      <c r="E7748">
        <f ca="1">INT(D7748/Gegevens!$E$1)</f>
        <v>16626</v>
      </c>
      <c r="F7748">
        <f t="shared" si="727"/>
        <v>64</v>
      </c>
      <c r="G7748">
        <f t="shared" si="728"/>
        <v>0.9453125</v>
      </c>
      <c r="H7748">
        <f t="shared" si="729"/>
        <v>242</v>
      </c>
      <c r="I7748" t="str">
        <f t="shared" si="730"/>
        <v>64,</v>
      </c>
      <c r="J7748" t="str">
        <f t="shared" si="731"/>
        <v>242,</v>
      </c>
    </row>
    <row r="7749" spans="1:10">
      <c r="A7749">
        <v>7747</v>
      </c>
      <c r="B7749">
        <v>3.6</v>
      </c>
      <c r="C7749">
        <f t="shared" si="726"/>
        <v>3.5999999999999999E-3</v>
      </c>
      <c r="D7749">
        <f ca="1">C7749*Gegevens!$E$2</f>
        <v>0.83720930232558144</v>
      </c>
      <c r="E7749">
        <f ca="1">INT(D7749/Gegevens!$E$1)</f>
        <v>16626</v>
      </c>
      <c r="F7749">
        <f t="shared" si="727"/>
        <v>64</v>
      </c>
      <c r="G7749">
        <f t="shared" si="728"/>
        <v>0.9453125</v>
      </c>
      <c r="H7749">
        <f t="shared" si="729"/>
        <v>242</v>
      </c>
      <c r="I7749" t="str">
        <f t="shared" si="730"/>
        <v>64,</v>
      </c>
      <c r="J7749" t="str">
        <f t="shared" si="731"/>
        <v>242,</v>
      </c>
    </row>
    <row r="7750" spans="1:10">
      <c r="A7750">
        <v>7748</v>
      </c>
      <c r="B7750">
        <v>3.6</v>
      </c>
      <c r="C7750">
        <f t="shared" si="726"/>
        <v>3.5999999999999999E-3</v>
      </c>
      <c r="D7750">
        <f ca="1">C7750*Gegevens!$E$2</f>
        <v>0.83720930232558144</v>
      </c>
      <c r="E7750">
        <f ca="1">INT(D7750/Gegevens!$E$1)</f>
        <v>16626</v>
      </c>
      <c r="F7750">
        <f t="shared" si="727"/>
        <v>64</v>
      </c>
      <c r="G7750">
        <f t="shared" si="728"/>
        <v>0.9453125</v>
      </c>
      <c r="H7750">
        <f t="shared" si="729"/>
        <v>242</v>
      </c>
      <c r="I7750" t="str">
        <f t="shared" si="730"/>
        <v>64,</v>
      </c>
      <c r="J7750" t="str">
        <f t="shared" si="731"/>
        <v>242,</v>
      </c>
    </row>
    <row r="7751" spans="1:10">
      <c r="A7751">
        <v>7749</v>
      </c>
      <c r="B7751">
        <v>3.6</v>
      </c>
      <c r="C7751">
        <f t="shared" si="726"/>
        <v>3.5999999999999999E-3</v>
      </c>
      <c r="D7751">
        <f ca="1">C7751*Gegevens!$E$2</f>
        <v>0.83720930232558144</v>
      </c>
      <c r="E7751">
        <f ca="1">INT(D7751/Gegevens!$E$1)</f>
        <v>16626</v>
      </c>
      <c r="F7751">
        <f t="shared" si="727"/>
        <v>64</v>
      </c>
      <c r="G7751">
        <f t="shared" si="728"/>
        <v>0.9453125</v>
      </c>
      <c r="H7751">
        <f t="shared" si="729"/>
        <v>242</v>
      </c>
      <c r="I7751" t="str">
        <f t="shared" si="730"/>
        <v>64,</v>
      </c>
      <c r="J7751" t="str">
        <f t="shared" si="731"/>
        <v>242,</v>
      </c>
    </row>
    <row r="7752" spans="1:10">
      <c r="A7752">
        <v>7750</v>
      </c>
      <c r="B7752">
        <v>3.6</v>
      </c>
      <c r="C7752">
        <f t="shared" si="726"/>
        <v>3.5999999999999999E-3</v>
      </c>
      <c r="D7752">
        <f ca="1">C7752*Gegevens!$E$2</f>
        <v>0.83720930232558144</v>
      </c>
      <c r="E7752">
        <f ca="1">INT(D7752/Gegevens!$E$1)</f>
        <v>16626</v>
      </c>
      <c r="F7752">
        <f t="shared" si="727"/>
        <v>64</v>
      </c>
      <c r="G7752">
        <f t="shared" si="728"/>
        <v>0.9453125</v>
      </c>
      <c r="H7752">
        <f t="shared" si="729"/>
        <v>242</v>
      </c>
      <c r="I7752" t="str">
        <f t="shared" si="730"/>
        <v>64,</v>
      </c>
      <c r="J7752" t="str">
        <f t="shared" si="731"/>
        <v>242,</v>
      </c>
    </row>
    <row r="7753" spans="1:10">
      <c r="A7753">
        <v>7751</v>
      </c>
      <c r="B7753">
        <v>3.6</v>
      </c>
      <c r="C7753">
        <f t="shared" si="726"/>
        <v>3.5999999999999999E-3</v>
      </c>
      <c r="D7753">
        <f ca="1">C7753*Gegevens!$E$2</f>
        <v>0.83720930232558144</v>
      </c>
      <c r="E7753">
        <f ca="1">INT(D7753/Gegevens!$E$1)</f>
        <v>16626</v>
      </c>
      <c r="F7753">
        <f t="shared" si="727"/>
        <v>64</v>
      </c>
      <c r="G7753">
        <f t="shared" si="728"/>
        <v>0.9453125</v>
      </c>
      <c r="H7753">
        <f t="shared" si="729"/>
        <v>242</v>
      </c>
      <c r="I7753" t="str">
        <f t="shared" si="730"/>
        <v>64,</v>
      </c>
      <c r="J7753" t="str">
        <f t="shared" si="731"/>
        <v>242,</v>
      </c>
    </row>
    <row r="7754" spans="1:10">
      <c r="A7754">
        <v>7752</v>
      </c>
      <c r="B7754">
        <v>3.6</v>
      </c>
      <c r="C7754">
        <f t="shared" si="726"/>
        <v>3.5999999999999999E-3</v>
      </c>
      <c r="D7754">
        <f ca="1">C7754*Gegevens!$E$2</f>
        <v>0.83720930232558144</v>
      </c>
      <c r="E7754">
        <f ca="1">INT(D7754/Gegevens!$E$1)</f>
        <v>16626</v>
      </c>
      <c r="F7754">
        <f t="shared" si="727"/>
        <v>64</v>
      </c>
      <c r="G7754">
        <f t="shared" si="728"/>
        <v>0.9453125</v>
      </c>
      <c r="H7754">
        <f t="shared" si="729"/>
        <v>242</v>
      </c>
      <c r="I7754" t="str">
        <f t="shared" si="730"/>
        <v>64,</v>
      </c>
      <c r="J7754" t="str">
        <f t="shared" si="731"/>
        <v>242,</v>
      </c>
    </row>
    <row r="7755" spans="1:10">
      <c r="A7755">
        <v>7753</v>
      </c>
      <c r="B7755">
        <v>3.6</v>
      </c>
      <c r="C7755">
        <f t="shared" si="726"/>
        <v>3.5999999999999999E-3</v>
      </c>
      <c r="D7755">
        <f ca="1">C7755*Gegevens!$E$2</f>
        <v>0.83720930232558144</v>
      </c>
      <c r="E7755">
        <f ca="1">INT(D7755/Gegevens!$E$1)</f>
        <v>16626</v>
      </c>
      <c r="F7755">
        <f t="shared" si="727"/>
        <v>64</v>
      </c>
      <c r="G7755">
        <f t="shared" si="728"/>
        <v>0.9453125</v>
      </c>
      <c r="H7755">
        <f t="shared" si="729"/>
        <v>242</v>
      </c>
      <c r="I7755" t="str">
        <f t="shared" si="730"/>
        <v>64,</v>
      </c>
      <c r="J7755" t="str">
        <f t="shared" si="731"/>
        <v>242,</v>
      </c>
    </row>
    <row r="7756" spans="1:10">
      <c r="A7756">
        <v>7754</v>
      </c>
      <c r="B7756">
        <v>3.6</v>
      </c>
      <c r="C7756">
        <f t="shared" si="726"/>
        <v>3.5999999999999999E-3</v>
      </c>
      <c r="D7756">
        <f ca="1">C7756*Gegevens!$E$2</f>
        <v>0.83720930232558144</v>
      </c>
      <c r="E7756">
        <f ca="1">INT(D7756/Gegevens!$E$1)</f>
        <v>16626</v>
      </c>
      <c r="F7756">
        <f t="shared" si="727"/>
        <v>64</v>
      </c>
      <c r="G7756">
        <f t="shared" si="728"/>
        <v>0.9453125</v>
      </c>
      <c r="H7756">
        <f t="shared" si="729"/>
        <v>242</v>
      </c>
      <c r="I7756" t="str">
        <f t="shared" si="730"/>
        <v>64,</v>
      </c>
      <c r="J7756" t="str">
        <f t="shared" si="731"/>
        <v>242,</v>
      </c>
    </row>
    <row r="7757" spans="1:10">
      <c r="A7757">
        <v>7755</v>
      </c>
      <c r="B7757">
        <v>3.6</v>
      </c>
      <c r="C7757">
        <f t="shared" si="726"/>
        <v>3.5999999999999999E-3</v>
      </c>
      <c r="D7757">
        <f ca="1">C7757*Gegevens!$E$2</f>
        <v>0.83720930232558144</v>
      </c>
      <c r="E7757">
        <f ca="1">INT(D7757/Gegevens!$E$1)</f>
        <v>16626</v>
      </c>
      <c r="F7757">
        <f t="shared" si="727"/>
        <v>64</v>
      </c>
      <c r="G7757">
        <f t="shared" si="728"/>
        <v>0.9453125</v>
      </c>
      <c r="H7757">
        <f t="shared" si="729"/>
        <v>242</v>
      </c>
      <c r="I7757" t="str">
        <f t="shared" si="730"/>
        <v>64,</v>
      </c>
      <c r="J7757" t="str">
        <f t="shared" si="731"/>
        <v>242,</v>
      </c>
    </row>
    <row r="7758" spans="1:10">
      <c r="A7758">
        <v>7756</v>
      </c>
      <c r="B7758">
        <v>3.6</v>
      </c>
      <c r="C7758">
        <f t="shared" si="726"/>
        <v>3.5999999999999999E-3</v>
      </c>
      <c r="D7758">
        <f ca="1">C7758*Gegevens!$E$2</f>
        <v>0.83720930232558144</v>
      </c>
      <c r="E7758">
        <f ca="1">INT(D7758/Gegevens!$E$1)</f>
        <v>16626</v>
      </c>
      <c r="F7758">
        <f t="shared" si="727"/>
        <v>64</v>
      </c>
      <c r="G7758">
        <f t="shared" si="728"/>
        <v>0.9453125</v>
      </c>
      <c r="H7758">
        <f t="shared" si="729"/>
        <v>242</v>
      </c>
      <c r="I7758" t="str">
        <f t="shared" si="730"/>
        <v>64,</v>
      </c>
      <c r="J7758" t="str">
        <f t="shared" si="731"/>
        <v>242,</v>
      </c>
    </row>
    <row r="7759" spans="1:10">
      <c r="A7759">
        <v>7757</v>
      </c>
      <c r="B7759">
        <v>3.6</v>
      </c>
      <c r="C7759">
        <f t="shared" si="726"/>
        <v>3.5999999999999999E-3</v>
      </c>
      <c r="D7759">
        <f ca="1">C7759*Gegevens!$E$2</f>
        <v>0.83720930232558144</v>
      </c>
      <c r="E7759">
        <f ca="1">INT(D7759/Gegevens!$E$1)</f>
        <v>16626</v>
      </c>
      <c r="F7759">
        <f t="shared" si="727"/>
        <v>64</v>
      </c>
      <c r="G7759">
        <f t="shared" si="728"/>
        <v>0.9453125</v>
      </c>
      <c r="H7759">
        <f t="shared" si="729"/>
        <v>242</v>
      </c>
      <c r="I7759" t="str">
        <f t="shared" si="730"/>
        <v>64,</v>
      </c>
      <c r="J7759" t="str">
        <f t="shared" si="731"/>
        <v>242,</v>
      </c>
    </row>
    <row r="7760" spans="1:10">
      <c r="A7760">
        <v>7758</v>
      </c>
      <c r="B7760">
        <v>3.6</v>
      </c>
      <c r="C7760">
        <f t="shared" si="726"/>
        <v>3.5999999999999999E-3</v>
      </c>
      <c r="D7760">
        <f ca="1">C7760*Gegevens!$E$2</f>
        <v>0.83720930232558144</v>
      </c>
      <c r="E7760">
        <f ca="1">INT(D7760/Gegevens!$E$1)</f>
        <v>16626</v>
      </c>
      <c r="F7760">
        <f t="shared" si="727"/>
        <v>64</v>
      </c>
      <c r="G7760">
        <f t="shared" si="728"/>
        <v>0.9453125</v>
      </c>
      <c r="H7760">
        <f t="shared" si="729"/>
        <v>242</v>
      </c>
      <c r="I7760" t="str">
        <f t="shared" si="730"/>
        <v>64,</v>
      </c>
      <c r="J7760" t="str">
        <f t="shared" si="731"/>
        <v>242,</v>
      </c>
    </row>
    <row r="7761" spans="1:10">
      <c r="A7761">
        <v>7759</v>
      </c>
      <c r="B7761">
        <v>3.6</v>
      </c>
      <c r="C7761">
        <f t="shared" si="726"/>
        <v>3.5999999999999999E-3</v>
      </c>
      <c r="D7761">
        <f ca="1">C7761*Gegevens!$E$2</f>
        <v>0.83720930232558144</v>
      </c>
      <c r="E7761">
        <f ca="1">INT(D7761/Gegevens!$E$1)</f>
        <v>16626</v>
      </c>
      <c r="F7761">
        <f t="shared" si="727"/>
        <v>64</v>
      </c>
      <c r="G7761">
        <f t="shared" si="728"/>
        <v>0.9453125</v>
      </c>
      <c r="H7761">
        <f t="shared" si="729"/>
        <v>242</v>
      </c>
      <c r="I7761" t="str">
        <f t="shared" si="730"/>
        <v>64,</v>
      </c>
      <c r="J7761" t="str">
        <f t="shared" si="731"/>
        <v>242,</v>
      </c>
    </row>
    <row r="7762" spans="1:10">
      <c r="A7762">
        <v>7760</v>
      </c>
      <c r="B7762">
        <v>3.6</v>
      </c>
      <c r="C7762">
        <f t="shared" si="726"/>
        <v>3.5999999999999999E-3</v>
      </c>
      <c r="D7762">
        <f ca="1">C7762*Gegevens!$E$2</f>
        <v>0.83720930232558144</v>
      </c>
      <c r="E7762">
        <f ca="1">INT(D7762/Gegevens!$E$1)</f>
        <v>16626</v>
      </c>
      <c r="F7762">
        <f t="shared" si="727"/>
        <v>64</v>
      </c>
      <c r="G7762">
        <f t="shared" si="728"/>
        <v>0.9453125</v>
      </c>
      <c r="H7762">
        <f t="shared" si="729"/>
        <v>242</v>
      </c>
      <c r="I7762" t="str">
        <f t="shared" si="730"/>
        <v>64,</v>
      </c>
      <c r="J7762" t="str">
        <f t="shared" si="731"/>
        <v>242,</v>
      </c>
    </row>
    <row r="7763" spans="1:10">
      <c r="A7763">
        <v>7761</v>
      </c>
      <c r="B7763">
        <v>3.6</v>
      </c>
      <c r="C7763">
        <f t="shared" si="726"/>
        <v>3.5999999999999999E-3</v>
      </c>
      <c r="D7763">
        <f ca="1">C7763*Gegevens!$E$2</f>
        <v>0.83720930232558144</v>
      </c>
      <c r="E7763">
        <f ca="1">INT(D7763/Gegevens!$E$1)</f>
        <v>16626</v>
      </c>
      <c r="F7763">
        <f t="shared" si="727"/>
        <v>64</v>
      </c>
      <c r="G7763">
        <f t="shared" si="728"/>
        <v>0.9453125</v>
      </c>
      <c r="H7763">
        <f t="shared" si="729"/>
        <v>242</v>
      </c>
      <c r="I7763" t="str">
        <f t="shared" si="730"/>
        <v>64,</v>
      </c>
      <c r="J7763" t="str">
        <f t="shared" si="731"/>
        <v>242,</v>
      </c>
    </row>
    <row r="7764" spans="1:10">
      <c r="A7764">
        <v>7762</v>
      </c>
      <c r="B7764">
        <v>3.6</v>
      </c>
      <c r="C7764">
        <f t="shared" si="726"/>
        <v>3.5999999999999999E-3</v>
      </c>
      <c r="D7764">
        <f ca="1">C7764*Gegevens!$E$2</f>
        <v>0.83720930232558144</v>
      </c>
      <c r="E7764">
        <f ca="1">INT(D7764/Gegevens!$E$1)</f>
        <v>16626</v>
      </c>
      <c r="F7764">
        <f t="shared" si="727"/>
        <v>64</v>
      </c>
      <c r="G7764">
        <f t="shared" si="728"/>
        <v>0.9453125</v>
      </c>
      <c r="H7764">
        <f t="shared" si="729"/>
        <v>242</v>
      </c>
      <c r="I7764" t="str">
        <f t="shared" si="730"/>
        <v>64,</v>
      </c>
      <c r="J7764" t="str">
        <f t="shared" si="731"/>
        <v>242,</v>
      </c>
    </row>
    <row r="7765" spans="1:10">
      <c r="A7765">
        <v>7763</v>
      </c>
      <c r="B7765">
        <v>3.6</v>
      </c>
      <c r="C7765">
        <f t="shared" si="726"/>
        <v>3.5999999999999999E-3</v>
      </c>
      <c r="D7765">
        <f ca="1">C7765*Gegevens!$E$2</f>
        <v>0.83720930232558144</v>
      </c>
      <c r="E7765">
        <f ca="1">INT(D7765/Gegevens!$E$1)</f>
        <v>16626</v>
      </c>
      <c r="F7765">
        <f t="shared" si="727"/>
        <v>64</v>
      </c>
      <c r="G7765">
        <f t="shared" si="728"/>
        <v>0.9453125</v>
      </c>
      <c r="H7765">
        <f t="shared" si="729"/>
        <v>242</v>
      </c>
      <c r="I7765" t="str">
        <f t="shared" si="730"/>
        <v>64,</v>
      </c>
      <c r="J7765" t="str">
        <f t="shared" si="731"/>
        <v>242,</v>
      </c>
    </row>
    <row r="7766" spans="1:10">
      <c r="A7766">
        <v>7764</v>
      </c>
      <c r="B7766">
        <v>3.6</v>
      </c>
      <c r="C7766">
        <f t="shared" si="726"/>
        <v>3.5999999999999999E-3</v>
      </c>
      <c r="D7766">
        <f ca="1">C7766*Gegevens!$E$2</f>
        <v>0.83720930232558144</v>
      </c>
      <c r="E7766">
        <f ca="1">INT(D7766/Gegevens!$E$1)</f>
        <v>16626</v>
      </c>
      <c r="F7766">
        <f t="shared" si="727"/>
        <v>64</v>
      </c>
      <c r="G7766">
        <f t="shared" si="728"/>
        <v>0.9453125</v>
      </c>
      <c r="H7766">
        <f t="shared" si="729"/>
        <v>242</v>
      </c>
      <c r="I7766" t="str">
        <f t="shared" si="730"/>
        <v>64,</v>
      </c>
      <c r="J7766" t="str">
        <f t="shared" si="731"/>
        <v>242,</v>
      </c>
    </row>
    <row r="7767" spans="1:10">
      <c r="A7767">
        <v>7765</v>
      </c>
      <c r="B7767">
        <v>3.6</v>
      </c>
      <c r="C7767">
        <f t="shared" si="726"/>
        <v>3.5999999999999999E-3</v>
      </c>
      <c r="D7767">
        <f ca="1">C7767*Gegevens!$E$2</f>
        <v>0.83720930232558144</v>
      </c>
      <c r="E7767">
        <f ca="1">INT(D7767/Gegevens!$E$1)</f>
        <v>16626</v>
      </c>
      <c r="F7767">
        <f t="shared" si="727"/>
        <v>64</v>
      </c>
      <c r="G7767">
        <f t="shared" si="728"/>
        <v>0.9453125</v>
      </c>
      <c r="H7767">
        <f t="shared" si="729"/>
        <v>242</v>
      </c>
      <c r="I7767" t="str">
        <f t="shared" si="730"/>
        <v>64,</v>
      </c>
      <c r="J7767" t="str">
        <f t="shared" si="731"/>
        <v>242,</v>
      </c>
    </row>
    <row r="7768" spans="1:10">
      <c r="A7768">
        <v>7766</v>
      </c>
      <c r="B7768">
        <v>3.6</v>
      </c>
      <c r="C7768">
        <f t="shared" si="726"/>
        <v>3.5999999999999999E-3</v>
      </c>
      <c r="D7768">
        <f ca="1">C7768*Gegevens!$E$2</f>
        <v>0.83720930232558144</v>
      </c>
      <c r="E7768">
        <f ca="1">INT(D7768/Gegevens!$E$1)</f>
        <v>16626</v>
      </c>
      <c r="F7768">
        <f t="shared" si="727"/>
        <v>64</v>
      </c>
      <c r="G7768">
        <f t="shared" si="728"/>
        <v>0.9453125</v>
      </c>
      <c r="H7768">
        <f t="shared" si="729"/>
        <v>242</v>
      </c>
      <c r="I7768" t="str">
        <f t="shared" si="730"/>
        <v>64,</v>
      </c>
      <c r="J7768" t="str">
        <f t="shared" si="731"/>
        <v>242,</v>
      </c>
    </row>
    <row r="7769" spans="1:10">
      <c r="A7769">
        <v>7767</v>
      </c>
      <c r="B7769">
        <v>3.6</v>
      </c>
      <c r="C7769">
        <f t="shared" si="726"/>
        <v>3.5999999999999999E-3</v>
      </c>
      <c r="D7769">
        <f ca="1">C7769*Gegevens!$E$2</f>
        <v>0.83720930232558144</v>
      </c>
      <c r="E7769">
        <f ca="1">INT(D7769/Gegevens!$E$1)</f>
        <v>16626</v>
      </c>
      <c r="F7769">
        <f t="shared" si="727"/>
        <v>64</v>
      </c>
      <c r="G7769">
        <f t="shared" si="728"/>
        <v>0.9453125</v>
      </c>
      <c r="H7769">
        <f t="shared" si="729"/>
        <v>242</v>
      </c>
      <c r="I7769" t="str">
        <f t="shared" si="730"/>
        <v>64,</v>
      </c>
      <c r="J7769" t="str">
        <f t="shared" si="731"/>
        <v>242,</v>
      </c>
    </row>
    <row r="7770" spans="1:10">
      <c r="A7770">
        <v>7768</v>
      </c>
      <c r="B7770">
        <v>3.6</v>
      </c>
      <c r="C7770">
        <f t="shared" si="726"/>
        <v>3.5999999999999999E-3</v>
      </c>
      <c r="D7770">
        <f ca="1">C7770*Gegevens!$E$2</f>
        <v>0.83720930232558144</v>
      </c>
      <c r="E7770">
        <f ca="1">INT(D7770/Gegevens!$E$1)</f>
        <v>16626</v>
      </c>
      <c r="F7770">
        <f t="shared" si="727"/>
        <v>64</v>
      </c>
      <c r="G7770">
        <f t="shared" si="728"/>
        <v>0.9453125</v>
      </c>
      <c r="H7770">
        <f t="shared" si="729"/>
        <v>242</v>
      </c>
      <c r="I7770" t="str">
        <f t="shared" si="730"/>
        <v>64,</v>
      </c>
      <c r="J7770" t="str">
        <f t="shared" si="731"/>
        <v>242,</v>
      </c>
    </row>
    <row r="7771" spans="1:10">
      <c r="A7771">
        <v>7769</v>
      </c>
      <c r="B7771">
        <v>3.6</v>
      </c>
      <c r="C7771">
        <f t="shared" si="726"/>
        <v>3.5999999999999999E-3</v>
      </c>
      <c r="D7771">
        <f ca="1">C7771*Gegevens!$E$2</f>
        <v>0.83720930232558144</v>
      </c>
      <c r="E7771">
        <f ca="1">INT(D7771/Gegevens!$E$1)</f>
        <v>16626</v>
      </c>
      <c r="F7771">
        <f t="shared" si="727"/>
        <v>64</v>
      </c>
      <c r="G7771">
        <f t="shared" si="728"/>
        <v>0.9453125</v>
      </c>
      <c r="H7771">
        <f t="shared" si="729"/>
        <v>242</v>
      </c>
      <c r="I7771" t="str">
        <f t="shared" si="730"/>
        <v>64,</v>
      </c>
      <c r="J7771" t="str">
        <f t="shared" si="731"/>
        <v>242,</v>
      </c>
    </row>
    <row r="7772" spans="1:10">
      <c r="A7772">
        <v>7770</v>
      </c>
      <c r="B7772">
        <v>3.6</v>
      </c>
      <c r="C7772">
        <f t="shared" si="726"/>
        <v>3.5999999999999999E-3</v>
      </c>
      <c r="D7772">
        <f ca="1">C7772*Gegevens!$E$2</f>
        <v>0.83720930232558144</v>
      </c>
      <c r="E7772">
        <f ca="1">INT(D7772/Gegevens!$E$1)</f>
        <v>16626</v>
      </c>
      <c r="F7772">
        <f t="shared" si="727"/>
        <v>64</v>
      </c>
      <c r="G7772">
        <f t="shared" si="728"/>
        <v>0.9453125</v>
      </c>
      <c r="H7772">
        <f t="shared" si="729"/>
        <v>242</v>
      </c>
      <c r="I7772" t="str">
        <f t="shared" si="730"/>
        <v>64,</v>
      </c>
      <c r="J7772" t="str">
        <f t="shared" si="731"/>
        <v>242,</v>
      </c>
    </row>
    <row r="7773" spans="1:10">
      <c r="A7773">
        <v>7771</v>
      </c>
      <c r="B7773">
        <v>3.6</v>
      </c>
      <c r="C7773">
        <f t="shared" si="726"/>
        <v>3.5999999999999999E-3</v>
      </c>
      <c r="D7773">
        <f ca="1">C7773*Gegevens!$E$2</f>
        <v>0.83720930232558144</v>
      </c>
      <c r="E7773">
        <f ca="1">INT(D7773/Gegevens!$E$1)</f>
        <v>16626</v>
      </c>
      <c r="F7773">
        <f t="shared" si="727"/>
        <v>64</v>
      </c>
      <c r="G7773">
        <f t="shared" si="728"/>
        <v>0.9453125</v>
      </c>
      <c r="H7773">
        <f t="shared" si="729"/>
        <v>242</v>
      </c>
      <c r="I7773" t="str">
        <f t="shared" si="730"/>
        <v>64,</v>
      </c>
      <c r="J7773" t="str">
        <f t="shared" si="731"/>
        <v>242,</v>
      </c>
    </row>
    <row r="7774" spans="1:10">
      <c r="A7774">
        <v>7772</v>
      </c>
      <c r="B7774">
        <v>3.6</v>
      </c>
      <c r="C7774">
        <f t="shared" si="726"/>
        <v>3.5999999999999999E-3</v>
      </c>
      <c r="D7774">
        <f ca="1">C7774*Gegevens!$E$2</f>
        <v>0.83720930232558144</v>
      </c>
      <c r="E7774">
        <f ca="1">INT(D7774/Gegevens!$E$1)</f>
        <v>16626</v>
      </c>
      <c r="F7774">
        <f t="shared" si="727"/>
        <v>64</v>
      </c>
      <c r="G7774">
        <f t="shared" si="728"/>
        <v>0.9453125</v>
      </c>
      <c r="H7774">
        <f t="shared" si="729"/>
        <v>242</v>
      </c>
      <c r="I7774" t="str">
        <f t="shared" si="730"/>
        <v>64,</v>
      </c>
      <c r="J7774" t="str">
        <f t="shared" si="731"/>
        <v>242,</v>
      </c>
    </row>
    <row r="7775" spans="1:10">
      <c r="A7775">
        <v>7773</v>
      </c>
      <c r="B7775">
        <v>3.6</v>
      </c>
      <c r="C7775">
        <f t="shared" si="726"/>
        <v>3.5999999999999999E-3</v>
      </c>
      <c r="D7775">
        <f ca="1">C7775*Gegevens!$E$2</f>
        <v>0.83720930232558144</v>
      </c>
      <c r="E7775">
        <f ca="1">INT(D7775/Gegevens!$E$1)</f>
        <v>16626</v>
      </c>
      <c r="F7775">
        <f t="shared" si="727"/>
        <v>64</v>
      </c>
      <c r="G7775">
        <f t="shared" si="728"/>
        <v>0.9453125</v>
      </c>
      <c r="H7775">
        <f t="shared" si="729"/>
        <v>242</v>
      </c>
      <c r="I7775" t="str">
        <f t="shared" si="730"/>
        <v>64,</v>
      </c>
      <c r="J7775" t="str">
        <f t="shared" si="731"/>
        <v>242,</v>
      </c>
    </row>
    <row r="7776" spans="1:10">
      <c r="A7776">
        <v>7774</v>
      </c>
      <c r="B7776">
        <v>3.6</v>
      </c>
      <c r="C7776">
        <f t="shared" si="726"/>
        <v>3.5999999999999999E-3</v>
      </c>
      <c r="D7776">
        <f ca="1">C7776*Gegevens!$E$2</f>
        <v>0.83720930232558144</v>
      </c>
      <c r="E7776">
        <f ca="1">INT(D7776/Gegevens!$E$1)</f>
        <v>16626</v>
      </c>
      <c r="F7776">
        <f t="shared" si="727"/>
        <v>64</v>
      </c>
      <c r="G7776">
        <f t="shared" si="728"/>
        <v>0.9453125</v>
      </c>
      <c r="H7776">
        <f t="shared" si="729"/>
        <v>242</v>
      </c>
      <c r="I7776" t="str">
        <f t="shared" si="730"/>
        <v>64,</v>
      </c>
      <c r="J7776" t="str">
        <f t="shared" si="731"/>
        <v>242,</v>
      </c>
    </row>
    <row r="7777" spans="1:10">
      <c r="A7777">
        <v>7775</v>
      </c>
      <c r="B7777">
        <v>3.6</v>
      </c>
      <c r="C7777">
        <f t="shared" si="726"/>
        <v>3.5999999999999999E-3</v>
      </c>
      <c r="D7777">
        <f ca="1">C7777*Gegevens!$E$2</f>
        <v>0.83720930232558144</v>
      </c>
      <c r="E7777">
        <f ca="1">INT(D7777/Gegevens!$E$1)</f>
        <v>16626</v>
      </c>
      <c r="F7777">
        <f t="shared" si="727"/>
        <v>64</v>
      </c>
      <c r="G7777">
        <f t="shared" si="728"/>
        <v>0.9453125</v>
      </c>
      <c r="H7777">
        <f t="shared" si="729"/>
        <v>242</v>
      </c>
      <c r="I7777" t="str">
        <f t="shared" si="730"/>
        <v>64,</v>
      </c>
      <c r="J7777" t="str">
        <f t="shared" si="731"/>
        <v>242,</v>
      </c>
    </row>
    <row r="7778" spans="1:10">
      <c r="A7778">
        <v>7776</v>
      </c>
      <c r="B7778">
        <v>3.6</v>
      </c>
      <c r="C7778">
        <f t="shared" si="726"/>
        <v>3.5999999999999999E-3</v>
      </c>
      <c r="D7778">
        <f ca="1">C7778*Gegevens!$E$2</f>
        <v>0.83720930232558144</v>
      </c>
      <c r="E7778">
        <f ca="1">INT(D7778/Gegevens!$E$1)</f>
        <v>16626</v>
      </c>
      <c r="F7778">
        <f t="shared" si="727"/>
        <v>64</v>
      </c>
      <c r="G7778">
        <f t="shared" si="728"/>
        <v>0.9453125</v>
      </c>
      <c r="H7778">
        <f t="shared" si="729"/>
        <v>242</v>
      </c>
      <c r="I7778" t="str">
        <f t="shared" si="730"/>
        <v>64,</v>
      </c>
      <c r="J7778" t="str">
        <f t="shared" si="731"/>
        <v>242,</v>
      </c>
    </row>
    <row r="7779" spans="1:10">
      <c r="A7779">
        <v>7777</v>
      </c>
      <c r="B7779">
        <v>3.6</v>
      </c>
      <c r="C7779">
        <f t="shared" si="726"/>
        <v>3.5999999999999999E-3</v>
      </c>
      <c r="D7779">
        <f ca="1">C7779*Gegevens!$E$2</f>
        <v>0.83720930232558144</v>
      </c>
      <c r="E7779">
        <f ca="1">INT(D7779/Gegevens!$E$1)</f>
        <v>16626</v>
      </c>
      <c r="F7779">
        <f t="shared" si="727"/>
        <v>64</v>
      </c>
      <c r="G7779">
        <f t="shared" si="728"/>
        <v>0.9453125</v>
      </c>
      <c r="H7779">
        <f t="shared" si="729"/>
        <v>242</v>
      </c>
      <c r="I7779" t="str">
        <f t="shared" si="730"/>
        <v>64,</v>
      </c>
      <c r="J7779" t="str">
        <f t="shared" si="731"/>
        <v>242,</v>
      </c>
    </row>
    <row r="7780" spans="1:10">
      <c r="A7780">
        <v>7778</v>
      </c>
      <c r="B7780">
        <v>3.6</v>
      </c>
      <c r="C7780">
        <f t="shared" si="726"/>
        <v>3.5999999999999999E-3</v>
      </c>
      <c r="D7780">
        <f ca="1">C7780*Gegevens!$E$2</f>
        <v>0.83720930232558144</v>
      </c>
      <c r="E7780">
        <f ca="1">INT(D7780/Gegevens!$E$1)</f>
        <v>16626</v>
      </c>
      <c r="F7780">
        <f t="shared" si="727"/>
        <v>64</v>
      </c>
      <c r="G7780">
        <f t="shared" si="728"/>
        <v>0.9453125</v>
      </c>
      <c r="H7780">
        <f t="shared" si="729"/>
        <v>242</v>
      </c>
      <c r="I7780" t="str">
        <f t="shared" si="730"/>
        <v>64,</v>
      </c>
      <c r="J7780" t="str">
        <f t="shared" si="731"/>
        <v>242,</v>
      </c>
    </row>
    <row r="7781" spans="1:10">
      <c r="A7781">
        <v>7779</v>
      </c>
      <c r="B7781">
        <v>3.6</v>
      </c>
      <c r="C7781">
        <f t="shared" si="726"/>
        <v>3.5999999999999999E-3</v>
      </c>
      <c r="D7781">
        <f ca="1">C7781*Gegevens!$E$2</f>
        <v>0.83720930232558144</v>
      </c>
      <c r="E7781">
        <f ca="1">INT(D7781/Gegevens!$E$1)</f>
        <v>16626</v>
      </c>
      <c r="F7781">
        <f t="shared" si="727"/>
        <v>64</v>
      </c>
      <c r="G7781">
        <f t="shared" si="728"/>
        <v>0.9453125</v>
      </c>
      <c r="H7781">
        <f t="shared" si="729"/>
        <v>242</v>
      </c>
      <c r="I7781" t="str">
        <f t="shared" si="730"/>
        <v>64,</v>
      </c>
      <c r="J7781" t="str">
        <f t="shared" si="731"/>
        <v>242,</v>
      </c>
    </row>
    <row r="7782" spans="1:10">
      <c r="A7782">
        <v>7780</v>
      </c>
      <c r="B7782">
        <v>3.6</v>
      </c>
      <c r="C7782">
        <f t="shared" si="726"/>
        <v>3.5999999999999999E-3</v>
      </c>
      <c r="D7782">
        <f ca="1">C7782*Gegevens!$E$2</f>
        <v>0.83720930232558144</v>
      </c>
      <c r="E7782">
        <f ca="1">INT(D7782/Gegevens!$E$1)</f>
        <v>16626</v>
      </c>
      <c r="F7782">
        <f t="shared" si="727"/>
        <v>64</v>
      </c>
      <c r="G7782">
        <f t="shared" si="728"/>
        <v>0.9453125</v>
      </c>
      <c r="H7782">
        <f t="shared" si="729"/>
        <v>242</v>
      </c>
      <c r="I7782" t="str">
        <f t="shared" si="730"/>
        <v>64,</v>
      </c>
      <c r="J7782" t="str">
        <f t="shared" si="731"/>
        <v>242,</v>
      </c>
    </row>
    <row r="7783" spans="1:10">
      <c r="A7783">
        <v>7781</v>
      </c>
      <c r="B7783">
        <v>3.6</v>
      </c>
      <c r="C7783">
        <f t="shared" si="726"/>
        <v>3.5999999999999999E-3</v>
      </c>
      <c r="D7783">
        <f ca="1">C7783*Gegevens!$E$2</f>
        <v>0.83720930232558144</v>
      </c>
      <c r="E7783">
        <f ca="1">INT(D7783/Gegevens!$E$1)</f>
        <v>16626</v>
      </c>
      <c r="F7783">
        <f t="shared" si="727"/>
        <v>64</v>
      </c>
      <c r="G7783">
        <f t="shared" si="728"/>
        <v>0.9453125</v>
      </c>
      <c r="H7783">
        <f t="shared" si="729"/>
        <v>242</v>
      </c>
      <c r="I7783" t="str">
        <f t="shared" si="730"/>
        <v>64,</v>
      </c>
      <c r="J7783" t="str">
        <f t="shared" si="731"/>
        <v>242,</v>
      </c>
    </row>
    <row r="7784" spans="1:10">
      <c r="A7784">
        <v>7782</v>
      </c>
      <c r="B7784">
        <v>3.6</v>
      </c>
      <c r="C7784">
        <f t="shared" si="726"/>
        <v>3.5999999999999999E-3</v>
      </c>
      <c r="D7784">
        <f ca="1">C7784*Gegevens!$E$2</f>
        <v>0.83720930232558144</v>
      </c>
      <c r="E7784">
        <f ca="1">INT(D7784/Gegevens!$E$1)</f>
        <v>16626</v>
      </c>
      <c r="F7784">
        <f t="shared" si="727"/>
        <v>64</v>
      </c>
      <c r="G7784">
        <f t="shared" si="728"/>
        <v>0.9453125</v>
      </c>
      <c r="H7784">
        <f t="shared" si="729"/>
        <v>242</v>
      </c>
      <c r="I7784" t="str">
        <f t="shared" si="730"/>
        <v>64,</v>
      </c>
      <c r="J7784" t="str">
        <f t="shared" si="731"/>
        <v>242,</v>
      </c>
    </row>
    <row r="7785" spans="1:10">
      <c r="A7785">
        <v>7783</v>
      </c>
      <c r="B7785">
        <v>3.6</v>
      </c>
      <c r="C7785">
        <f t="shared" si="726"/>
        <v>3.5999999999999999E-3</v>
      </c>
      <c r="D7785">
        <f ca="1">C7785*Gegevens!$E$2</f>
        <v>0.83720930232558144</v>
      </c>
      <c r="E7785">
        <f ca="1">INT(D7785/Gegevens!$E$1)</f>
        <v>16626</v>
      </c>
      <c r="F7785">
        <f t="shared" si="727"/>
        <v>64</v>
      </c>
      <c r="G7785">
        <f t="shared" si="728"/>
        <v>0.9453125</v>
      </c>
      <c r="H7785">
        <f t="shared" si="729"/>
        <v>242</v>
      </c>
      <c r="I7785" t="str">
        <f t="shared" si="730"/>
        <v>64,</v>
      </c>
      <c r="J7785" t="str">
        <f t="shared" si="731"/>
        <v>242,</v>
      </c>
    </row>
    <row r="7786" spans="1:10">
      <c r="A7786">
        <v>7784</v>
      </c>
      <c r="B7786">
        <v>3.6</v>
      </c>
      <c r="C7786">
        <f t="shared" si="726"/>
        <v>3.5999999999999999E-3</v>
      </c>
      <c r="D7786">
        <f ca="1">C7786*Gegevens!$E$2</f>
        <v>0.83720930232558144</v>
      </c>
      <c r="E7786">
        <f ca="1">INT(D7786/Gegevens!$E$1)</f>
        <v>16626</v>
      </c>
      <c r="F7786">
        <f t="shared" si="727"/>
        <v>64</v>
      </c>
      <c r="G7786">
        <f t="shared" si="728"/>
        <v>0.9453125</v>
      </c>
      <c r="H7786">
        <f t="shared" si="729"/>
        <v>242</v>
      </c>
      <c r="I7786" t="str">
        <f t="shared" si="730"/>
        <v>64,</v>
      </c>
      <c r="J7786" t="str">
        <f t="shared" si="731"/>
        <v>242,</v>
      </c>
    </row>
    <row r="7787" spans="1:10">
      <c r="A7787">
        <v>7785</v>
      </c>
      <c r="B7787">
        <v>3.6</v>
      </c>
      <c r="C7787">
        <f t="shared" si="726"/>
        <v>3.5999999999999999E-3</v>
      </c>
      <c r="D7787">
        <f ca="1">C7787*Gegevens!$E$2</f>
        <v>0.83720930232558144</v>
      </c>
      <c r="E7787">
        <f ca="1">INT(D7787/Gegevens!$E$1)</f>
        <v>16626</v>
      </c>
      <c r="F7787">
        <f t="shared" si="727"/>
        <v>64</v>
      </c>
      <c r="G7787">
        <f t="shared" si="728"/>
        <v>0.9453125</v>
      </c>
      <c r="H7787">
        <f t="shared" si="729"/>
        <v>242</v>
      </c>
      <c r="I7787" t="str">
        <f t="shared" si="730"/>
        <v>64,</v>
      </c>
      <c r="J7787" t="str">
        <f t="shared" si="731"/>
        <v>242,</v>
      </c>
    </row>
    <row r="7788" spans="1:10">
      <c r="A7788">
        <v>7786</v>
      </c>
      <c r="B7788">
        <v>3.6</v>
      </c>
      <c r="C7788">
        <f t="shared" si="726"/>
        <v>3.5999999999999999E-3</v>
      </c>
      <c r="D7788">
        <f ca="1">C7788*Gegevens!$E$2</f>
        <v>0.83720930232558144</v>
      </c>
      <c r="E7788">
        <f ca="1">INT(D7788/Gegevens!$E$1)</f>
        <v>16626</v>
      </c>
      <c r="F7788">
        <f t="shared" si="727"/>
        <v>64</v>
      </c>
      <c r="G7788">
        <f t="shared" si="728"/>
        <v>0.9453125</v>
      </c>
      <c r="H7788">
        <f t="shared" si="729"/>
        <v>242</v>
      </c>
      <c r="I7788" t="str">
        <f t="shared" si="730"/>
        <v>64,</v>
      </c>
      <c r="J7788" t="str">
        <f t="shared" si="731"/>
        <v>242,</v>
      </c>
    </row>
    <row r="7789" spans="1:10">
      <c r="A7789">
        <v>7787</v>
      </c>
      <c r="B7789">
        <v>3.6</v>
      </c>
      <c r="C7789">
        <f t="shared" si="726"/>
        <v>3.5999999999999999E-3</v>
      </c>
      <c r="D7789">
        <f ca="1">C7789*Gegevens!$E$2</f>
        <v>0.83720930232558144</v>
      </c>
      <c r="E7789">
        <f ca="1">INT(D7789/Gegevens!$E$1)</f>
        <v>16626</v>
      </c>
      <c r="F7789">
        <f t="shared" si="727"/>
        <v>64</v>
      </c>
      <c r="G7789">
        <f t="shared" si="728"/>
        <v>0.9453125</v>
      </c>
      <c r="H7789">
        <f t="shared" si="729"/>
        <v>242</v>
      </c>
      <c r="I7789" t="str">
        <f t="shared" si="730"/>
        <v>64,</v>
      </c>
      <c r="J7789" t="str">
        <f t="shared" si="731"/>
        <v>242,</v>
      </c>
    </row>
    <row r="7790" spans="1:10">
      <c r="A7790">
        <v>7788</v>
      </c>
      <c r="B7790">
        <v>3.6</v>
      </c>
      <c r="C7790">
        <f t="shared" si="726"/>
        <v>3.5999999999999999E-3</v>
      </c>
      <c r="D7790">
        <f ca="1">C7790*Gegevens!$E$2</f>
        <v>0.83720930232558144</v>
      </c>
      <c r="E7790">
        <f ca="1">INT(D7790/Gegevens!$E$1)</f>
        <v>16626</v>
      </c>
      <c r="F7790">
        <f t="shared" si="727"/>
        <v>64</v>
      </c>
      <c r="G7790">
        <f t="shared" si="728"/>
        <v>0.9453125</v>
      </c>
      <c r="H7790">
        <f t="shared" si="729"/>
        <v>242</v>
      </c>
      <c r="I7790" t="str">
        <f t="shared" si="730"/>
        <v>64,</v>
      </c>
      <c r="J7790" t="str">
        <f t="shared" si="731"/>
        <v>242,</v>
      </c>
    </row>
    <row r="7791" spans="1:10">
      <c r="A7791">
        <v>7789</v>
      </c>
      <c r="B7791">
        <v>3.6</v>
      </c>
      <c r="C7791">
        <f t="shared" si="726"/>
        <v>3.5999999999999999E-3</v>
      </c>
      <c r="D7791">
        <f ca="1">C7791*Gegevens!$E$2</f>
        <v>0.83720930232558144</v>
      </c>
      <c r="E7791">
        <f ca="1">INT(D7791/Gegevens!$E$1)</f>
        <v>16626</v>
      </c>
      <c r="F7791">
        <f t="shared" si="727"/>
        <v>64</v>
      </c>
      <c r="G7791">
        <f t="shared" si="728"/>
        <v>0.9453125</v>
      </c>
      <c r="H7791">
        <f t="shared" si="729"/>
        <v>242</v>
      </c>
      <c r="I7791" t="str">
        <f t="shared" si="730"/>
        <v>64,</v>
      </c>
      <c r="J7791" t="str">
        <f t="shared" si="731"/>
        <v>242,</v>
      </c>
    </row>
    <row r="7792" spans="1:10">
      <c r="A7792">
        <v>7790</v>
      </c>
      <c r="B7792">
        <v>3.6</v>
      </c>
      <c r="C7792">
        <f t="shared" si="726"/>
        <v>3.5999999999999999E-3</v>
      </c>
      <c r="D7792">
        <f ca="1">C7792*Gegevens!$E$2</f>
        <v>0.83720930232558144</v>
      </c>
      <c r="E7792">
        <f ca="1">INT(D7792/Gegevens!$E$1)</f>
        <v>16626</v>
      </c>
      <c r="F7792">
        <f t="shared" si="727"/>
        <v>64</v>
      </c>
      <c r="G7792">
        <f t="shared" si="728"/>
        <v>0.9453125</v>
      </c>
      <c r="H7792">
        <f t="shared" si="729"/>
        <v>242</v>
      </c>
      <c r="I7792" t="str">
        <f t="shared" si="730"/>
        <v>64,</v>
      </c>
      <c r="J7792" t="str">
        <f t="shared" si="731"/>
        <v>242,</v>
      </c>
    </row>
    <row r="7793" spans="1:10">
      <c r="A7793">
        <v>7791</v>
      </c>
      <c r="B7793">
        <v>3.6</v>
      </c>
      <c r="C7793">
        <f t="shared" si="726"/>
        <v>3.5999999999999999E-3</v>
      </c>
      <c r="D7793">
        <f ca="1">C7793*Gegevens!$E$2</f>
        <v>0.83720930232558144</v>
      </c>
      <c r="E7793">
        <f ca="1">INT(D7793/Gegevens!$E$1)</f>
        <v>16626</v>
      </c>
      <c r="F7793">
        <f t="shared" si="727"/>
        <v>64</v>
      </c>
      <c r="G7793">
        <f t="shared" si="728"/>
        <v>0.9453125</v>
      </c>
      <c r="H7793">
        <f t="shared" si="729"/>
        <v>242</v>
      </c>
      <c r="I7793" t="str">
        <f t="shared" si="730"/>
        <v>64,</v>
      </c>
      <c r="J7793" t="str">
        <f t="shared" si="731"/>
        <v>242,</v>
      </c>
    </row>
    <row r="7794" spans="1:10">
      <c r="A7794">
        <v>7792</v>
      </c>
      <c r="B7794">
        <v>3.6</v>
      </c>
      <c r="C7794">
        <f t="shared" si="726"/>
        <v>3.5999999999999999E-3</v>
      </c>
      <c r="D7794">
        <f ca="1">C7794*Gegevens!$E$2</f>
        <v>0.83720930232558144</v>
      </c>
      <c r="E7794">
        <f ca="1">INT(D7794/Gegevens!$E$1)</f>
        <v>16626</v>
      </c>
      <c r="F7794">
        <f t="shared" si="727"/>
        <v>64</v>
      </c>
      <c r="G7794">
        <f t="shared" si="728"/>
        <v>0.9453125</v>
      </c>
      <c r="H7794">
        <f t="shared" si="729"/>
        <v>242</v>
      </c>
      <c r="I7794" t="str">
        <f t="shared" si="730"/>
        <v>64,</v>
      </c>
      <c r="J7794" t="str">
        <f t="shared" si="731"/>
        <v>242,</v>
      </c>
    </row>
    <row r="7795" spans="1:10">
      <c r="A7795">
        <v>7793</v>
      </c>
      <c r="B7795">
        <v>3.6</v>
      </c>
      <c r="C7795">
        <f t="shared" si="726"/>
        <v>3.5999999999999999E-3</v>
      </c>
      <c r="D7795">
        <f ca="1">C7795*Gegevens!$E$2</f>
        <v>0.83720930232558144</v>
      </c>
      <c r="E7795">
        <f ca="1">INT(D7795/Gegevens!$E$1)</f>
        <v>16626</v>
      </c>
      <c r="F7795">
        <f t="shared" si="727"/>
        <v>64</v>
      </c>
      <c r="G7795">
        <f t="shared" si="728"/>
        <v>0.9453125</v>
      </c>
      <c r="H7795">
        <f t="shared" si="729"/>
        <v>242</v>
      </c>
      <c r="I7795" t="str">
        <f t="shared" si="730"/>
        <v>64,</v>
      </c>
      <c r="J7795" t="str">
        <f t="shared" si="731"/>
        <v>242,</v>
      </c>
    </row>
    <row r="7796" spans="1:10">
      <c r="A7796">
        <v>7794</v>
      </c>
      <c r="B7796">
        <v>3.6</v>
      </c>
      <c r="C7796">
        <f t="shared" si="726"/>
        <v>3.5999999999999999E-3</v>
      </c>
      <c r="D7796">
        <f ca="1">C7796*Gegevens!$E$2</f>
        <v>0.83720930232558144</v>
      </c>
      <c r="E7796">
        <f ca="1">INT(D7796/Gegevens!$E$1)</f>
        <v>16626</v>
      </c>
      <c r="F7796">
        <f t="shared" si="727"/>
        <v>64</v>
      </c>
      <c r="G7796">
        <f t="shared" si="728"/>
        <v>0.9453125</v>
      </c>
      <c r="H7796">
        <f t="shared" si="729"/>
        <v>242</v>
      </c>
      <c r="I7796" t="str">
        <f t="shared" si="730"/>
        <v>64,</v>
      </c>
      <c r="J7796" t="str">
        <f t="shared" si="731"/>
        <v>242,</v>
      </c>
    </row>
    <row r="7797" spans="1:10">
      <c r="A7797">
        <v>7795</v>
      </c>
      <c r="B7797">
        <v>3.6</v>
      </c>
      <c r="C7797">
        <f t="shared" si="726"/>
        <v>3.5999999999999999E-3</v>
      </c>
      <c r="D7797">
        <f ca="1">C7797*Gegevens!$E$2</f>
        <v>0.83720930232558144</v>
      </c>
      <c r="E7797">
        <f ca="1">INT(D7797/Gegevens!$E$1)</f>
        <v>16626</v>
      </c>
      <c r="F7797">
        <f t="shared" si="727"/>
        <v>64</v>
      </c>
      <c r="G7797">
        <f t="shared" si="728"/>
        <v>0.9453125</v>
      </c>
      <c r="H7797">
        <f t="shared" si="729"/>
        <v>242</v>
      </c>
      <c r="I7797" t="str">
        <f t="shared" si="730"/>
        <v>64,</v>
      </c>
      <c r="J7797" t="str">
        <f t="shared" si="731"/>
        <v>242,</v>
      </c>
    </row>
    <row r="7798" spans="1:10">
      <c r="A7798">
        <v>7796</v>
      </c>
      <c r="B7798">
        <v>3.6</v>
      </c>
      <c r="C7798">
        <f t="shared" si="726"/>
        <v>3.5999999999999999E-3</v>
      </c>
      <c r="D7798">
        <f ca="1">C7798*Gegevens!$E$2</f>
        <v>0.83720930232558144</v>
      </c>
      <c r="E7798">
        <f ca="1">INT(D7798/Gegevens!$E$1)</f>
        <v>16626</v>
      </c>
      <c r="F7798">
        <f t="shared" si="727"/>
        <v>64</v>
      </c>
      <c r="G7798">
        <f t="shared" si="728"/>
        <v>0.9453125</v>
      </c>
      <c r="H7798">
        <f t="shared" si="729"/>
        <v>242</v>
      </c>
      <c r="I7798" t="str">
        <f t="shared" si="730"/>
        <v>64,</v>
      </c>
      <c r="J7798" t="str">
        <f t="shared" si="731"/>
        <v>242,</v>
      </c>
    </row>
    <row r="7799" spans="1:10">
      <c r="A7799">
        <v>7797</v>
      </c>
      <c r="B7799">
        <v>3.6</v>
      </c>
      <c r="C7799">
        <f t="shared" si="726"/>
        <v>3.5999999999999999E-3</v>
      </c>
      <c r="D7799">
        <f ca="1">C7799*Gegevens!$E$2</f>
        <v>0.83720930232558144</v>
      </c>
      <c r="E7799">
        <f ca="1">INT(D7799/Gegevens!$E$1)</f>
        <v>16626</v>
      </c>
      <c r="F7799">
        <f t="shared" si="727"/>
        <v>64</v>
      </c>
      <c r="G7799">
        <f t="shared" si="728"/>
        <v>0.9453125</v>
      </c>
      <c r="H7799">
        <f t="shared" si="729"/>
        <v>242</v>
      </c>
      <c r="I7799" t="str">
        <f t="shared" si="730"/>
        <v>64,</v>
      </c>
      <c r="J7799" t="str">
        <f t="shared" si="731"/>
        <v>242,</v>
      </c>
    </row>
    <row r="7800" spans="1:10">
      <c r="A7800">
        <v>7798</v>
      </c>
      <c r="B7800">
        <v>3.6</v>
      </c>
      <c r="C7800">
        <f t="shared" si="726"/>
        <v>3.5999999999999999E-3</v>
      </c>
      <c r="D7800">
        <f ca="1">C7800*Gegevens!$E$2</f>
        <v>0.83720930232558144</v>
      </c>
      <c r="E7800">
        <f ca="1">INT(D7800/Gegevens!$E$1)</f>
        <v>16626</v>
      </c>
      <c r="F7800">
        <f t="shared" si="727"/>
        <v>64</v>
      </c>
      <c r="G7800">
        <f t="shared" si="728"/>
        <v>0.9453125</v>
      </c>
      <c r="H7800">
        <f t="shared" si="729"/>
        <v>242</v>
      </c>
      <c r="I7800" t="str">
        <f t="shared" si="730"/>
        <v>64,</v>
      </c>
      <c r="J7800" t="str">
        <f t="shared" si="731"/>
        <v>242,</v>
      </c>
    </row>
    <row r="7801" spans="1:10">
      <c r="A7801">
        <v>7799</v>
      </c>
      <c r="B7801">
        <v>3.6</v>
      </c>
      <c r="C7801">
        <f t="shared" si="726"/>
        <v>3.5999999999999999E-3</v>
      </c>
      <c r="D7801">
        <f ca="1">C7801*Gegevens!$E$2</f>
        <v>0.83720930232558144</v>
      </c>
      <c r="E7801">
        <f ca="1">INT(D7801/Gegevens!$E$1)</f>
        <v>16626</v>
      </c>
      <c r="F7801">
        <f t="shared" si="727"/>
        <v>64</v>
      </c>
      <c r="G7801">
        <f t="shared" si="728"/>
        <v>0.9453125</v>
      </c>
      <c r="H7801">
        <f t="shared" si="729"/>
        <v>242</v>
      </c>
      <c r="I7801" t="str">
        <f t="shared" si="730"/>
        <v>64,</v>
      </c>
      <c r="J7801" t="str">
        <f t="shared" si="731"/>
        <v>242,</v>
      </c>
    </row>
    <row r="7802" spans="1:10">
      <c r="A7802">
        <v>7800</v>
      </c>
      <c r="B7802">
        <v>3.6</v>
      </c>
      <c r="C7802">
        <f t="shared" si="726"/>
        <v>3.5999999999999999E-3</v>
      </c>
      <c r="D7802">
        <f ca="1">C7802*Gegevens!$E$2</f>
        <v>0.83720930232558144</v>
      </c>
      <c r="E7802">
        <f ca="1">INT(D7802/Gegevens!$E$1)</f>
        <v>16626</v>
      </c>
      <c r="F7802">
        <f t="shared" si="727"/>
        <v>64</v>
      </c>
      <c r="G7802">
        <f t="shared" si="728"/>
        <v>0.9453125</v>
      </c>
      <c r="H7802">
        <f t="shared" si="729"/>
        <v>242</v>
      </c>
      <c r="I7802" t="str">
        <f t="shared" si="730"/>
        <v>64,</v>
      </c>
      <c r="J7802" t="str">
        <f t="shared" si="731"/>
        <v>242,</v>
      </c>
    </row>
    <row r="7803" spans="1:10">
      <c r="A7803">
        <v>7801</v>
      </c>
      <c r="B7803">
        <v>3.6</v>
      </c>
      <c r="C7803">
        <f t="shared" si="726"/>
        <v>3.5999999999999999E-3</v>
      </c>
      <c r="D7803">
        <f ca="1">C7803*Gegevens!$E$2</f>
        <v>0.83720930232558144</v>
      </c>
      <c r="E7803">
        <f ca="1">INT(D7803/Gegevens!$E$1)</f>
        <v>16626</v>
      </c>
      <c r="F7803">
        <f t="shared" si="727"/>
        <v>64</v>
      </c>
      <c r="G7803">
        <f t="shared" si="728"/>
        <v>0.9453125</v>
      </c>
      <c r="H7803">
        <f t="shared" si="729"/>
        <v>242</v>
      </c>
      <c r="I7803" t="str">
        <f t="shared" si="730"/>
        <v>64,</v>
      </c>
      <c r="J7803" t="str">
        <f t="shared" si="731"/>
        <v>242,</v>
      </c>
    </row>
    <row r="7804" spans="1:10">
      <c r="A7804">
        <v>7802</v>
      </c>
      <c r="B7804">
        <v>3.6</v>
      </c>
      <c r="C7804">
        <f t="shared" si="726"/>
        <v>3.5999999999999999E-3</v>
      </c>
      <c r="D7804">
        <f ca="1">C7804*Gegevens!$E$2</f>
        <v>0.83720930232558144</v>
      </c>
      <c r="E7804">
        <f ca="1">INT(D7804/Gegevens!$E$1)</f>
        <v>16626</v>
      </c>
      <c r="F7804">
        <f t="shared" si="727"/>
        <v>64</v>
      </c>
      <c r="G7804">
        <f t="shared" si="728"/>
        <v>0.9453125</v>
      </c>
      <c r="H7804">
        <f t="shared" si="729"/>
        <v>242</v>
      </c>
      <c r="I7804" t="str">
        <f t="shared" si="730"/>
        <v>64,</v>
      </c>
      <c r="J7804" t="str">
        <f t="shared" si="731"/>
        <v>242,</v>
      </c>
    </row>
    <row r="7805" spans="1:10">
      <c r="A7805">
        <v>7803</v>
      </c>
      <c r="B7805">
        <v>3.6</v>
      </c>
      <c r="C7805">
        <f t="shared" si="726"/>
        <v>3.5999999999999999E-3</v>
      </c>
      <c r="D7805">
        <f ca="1">C7805*Gegevens!$E$2</f>
        <v>0.83720930232558144</v>
      </c>
      <c r="E7805">
        <f ca="1">INT(D7805/Gegevens!$E$1)</f>
        <v>16626</v>
      </c>
      <c r="F7805">
        <f t="shared" si="727"/>
        <v>64</v>
      </c>
      <c r="G7805">
        <f t="shared" si="728"/>
        <v>0.9453125</v>
      </c>
      <c r="H7805">
        <f t="shared" si="729"/>
        <v>242</v>
      </c>
      <c r="I7805" t="str">
        <f t="shared" si="730"/>
        <v>64,</v>
      </c>
      <c r="J7805" t="str">
        <f t="shared" si="731"/>
        <v>242,</v>
      </c>
    </row>
    <row r="7806" spans="1:10">
      <c r="A7806">
        <v>7804</v>
      </c>
      <c r="B7806">
        <v>3.6</v>
      </c>
      <c r="C7806">
        <f t="shared" si="726"/>
        <v>3.5999999999999999E-3</v>
      </c>
      <c r="D7806">
        <f ca="1">C7806*Gegevens!$E$2</f>
        <v>0.83720930232558144</v>
      </c>
      <c r="E7806">
        <f ca="1">INT(D7806/Gegevens!$E$1)</f>
        <v>16626</v>
      </c>
      <c r="F7806">
        <f t="shared" si="727"/>
        <v>64</v>
      </c>
      <c r="G7806">
        <f t="shared" si="728"/>
        <v>0.9453125</v>
      </c>
      <c r="H7806">
        <f t="shared" si="729"/>
        <v>242</v>
      </c>
      <c r="I7806" t="str">
        <f t="shared" si="730"/>
        <v>64,</v>
      </c>
      <c r="J7806" t="str">
        <f t="shared" si="731"/>
        <v>242,</v>
      </c>
    </row>
    <row r="7807" spans="1:10">
      <c r="A7807">
        <v>7805</v>
      </c>
      <c r="B7807">
        <v>3.6</v>
      </c>
      <c r="C7807">
        <f t="shared" si="726"/>
        <v>3.5999999999999999E-3</v>
      </c>
      <c r="D7807">
        <f ca="1">C7807*Gegevens!$E$2</f>
        <v>0.83720930232558144</v>
      </c>
      <c r="E7807">
        <f ca="1">INT(D7807/Gegevens!$E$1)</f>
        <v>16626</v>
      </c>
      <c r="F7807">
        <f t="shared" si="727"/>
        <v>64</v>
      </c>
      <c r="G7807">
        <f t="shared" si="728"/>
        <v>0.9453125</v>
      </c>
      <c r="H7807">
        <f t="shared" si="729"/>
        <v>242</v>
      </c>
      <c r="I7807" t="str">
        <f t="shared" si="730"/>
        <v>64,</v>
      </c>
      <c r="J7807" t="str">
        <f t="shared" si="731"/>
        <v>242,</v>
      </c>
    </row>
    <row r="7808" spans="1:10">
      <c r="A7808">
        <v>7806</v>
      </c>
      <c r="B7808">
        <v>3.6</v>
      </c>
      <c r="C7808">
        <f t="shared" si="726"/>
        <v>3.5999999999999999E-3</v>
      </c>
      <c r="D7808">
        <f ca="1">C7808*Gegevens!$E$2</f>
        <v>0.83720930232558144</v>
      </c>
      <c r="E7808">
        <f ca="1">INT(D7808/Gegevens!$E$1)</f>
        <v>16626</v>
      </c>
      <c r="F7808">
        <f t="shared" si="727"/>
        <v>64</v>
      </c>
      <c r="G7808">
        <f t="shared" si="728"/>
        <v>0.9453125</v>
      </c>
      <c r="H7808">
        <f t="shared" si="729"/>
        <v>242</v>
      </c>
      <c r="I7808" t="str">
        <f t="shared" si="730"/>
        <v>64,</v>
      </c>
      <c r="J7808" t="str">
        <f t="shared" si="731"/>
        <v>242,</v>
      </c>
    </row>
    <row r="7809" spans="1:10">
      <c r="A7809">
        <v>7807</v>
      </c>
      <c r="B7809">
        <v>3.6</v>
      </c>
      <c r="C7809">
        <f t="shared" si="726"/>
        <v>3.5999999999999999E-3</v>
      </c>
      <c r="D7809">
        <f ca="1">C7809*Gegevens!$E$2</f>
        <v>0.83720930232558144</v>
      </c>
      <c r="E7809">
        <f ca="1">INT(D7809/Gegevens!$E$1)</f>
        <v>16626</v>
      </c>
      <c r="F7809">
        <f t="shared" si="727"/>
        <v>64</v>
      </c>
      <c r="G7809">
        <f t="shared" si="728"/>
        <v>0.9453125</v>
      </c>
      <c r="H7809">
        <f t="shared" si="729"/>
        <v>242</v>
      </c>
      <c r="I7809" t="str">
        <f t="shared" si="730"/>
        <v>64,</v>
      </c>
      <c r="J7809" t="str">
        <f t="shared" si="731"/>
        <v>242,</v>
      </c>
    </row>
    <row r="7810" spans="1:10">
      <c r="A7810">
        <v>7808</v>
      </c>
      <c r="B7810">
        <v>3.6</v>
      </c>
      <c r="C7810">
        <f t="shared" si="726"/>
        <v>3.5999999999999999E-3</v>
      </c>
      <c r="D7810">
        <f ca="1">C7810*Gegevens!$E$2</f>
        <v>0.83720930232558144</v>
      </c>
      <c r="E7810">
        <f ca="1">INT(D7810/Gegevens!$E$1)</f>
        <v>16626</v>
      </c>
      <c r="F7810">
        <f t="shared" si="727"/>
        <v>64</v>
      </c>
      <c r="G7810">
        <f t="shared" si="728"/>
        <v>0.9453125</v>
      </c>
      <c r="H7810">
        <f t="shared" si="729"/>
        <v>242</v>
      </c>
      <c r="I7810" t="str">
        <f t="shared" si="730"/>
        <v>64,</v>
      </c>
      <c r="J7810" t="str">
        <f t="shared" si="731"/>
        <v>242,</v>
      </c>
    </row>
    <row r="7811" spans="1:10">
      <c r="A7811">
        <v>7809</v>
      </c>
      <c r="B7811">
        <v>3.6</v>
      </c>
      <c r="C7811">
        <f t="shared" ref="C7811:C7874" si="732">B7811/1000</f>
        <v>3.5999999999999999E-3</v>
      </c>
      <c r="D7811">
        <f ca="1">C7811*Gegevens!$E$2</f>
        <v>0.83720930232558144</v>
      </c>
      <c r="E7811">
        <f ca="1">INT(D7811/Gegevens!$E$1)</f>
        <v>16626</v>
      </c>
      <c r="F7811">
        <f t="shared" ref="F7811:F7874" si="733">INT(E7811/256)</f>
        <v>64</v>
      </c>
      <c r="G7811">
        <f t="shared" ref="G7811:G7874" si="734">(E7811/256)-F7811</f>
        <v>0.9453125</v>
      </c>
      <c r="H7811">
        <f t="shared" ref="H7811:H7874" si="735">INT(G7811*256)</f>
        <v>242</v>
      </c>
      <c r="I7811" t="str">
        <f t="shared" ref="I7811:I7874" si="736">F7811&amp;","</f>
        <v>64,</v>
      </c>
      <c r="J7811" t="str">
        <f t="shared" ref="J7811:J7874" si="737">H7811&amp;","</f>
        <v>242,</v>
      </c>
    </row>
    <row r="7812" spans="1:10">
      <c r="A7812">
        <v>7810</v>
      </c>
      <c r="B7812">
        <v>3.6</v>
      </c>
      <c r="C7812">
        <f t="shared" si="732"/>
        <v>3.5999999999999999E-3</v>
      </c>
      <c r="D7812">
        <f ca="1">C7812*Gegevens!$E$2</f>
        <v>0.83720930232558144</v>
      </c>
      <c r="E7812">
        <f ca="1">INT(D7812/Gegevens!$E$1)</f>
        <v>16626</v>
      </c>
      <c r="F7812">
        <f t="shared" si="733"/>
        <v>64</v>
      </c>
      <c r="G7812">
        <f t="shared" si="734"/>
        <v>0.9453125</v>
      </c>
      <c r="H7812">
        <f t="shared" si="735"/>
        <v>242</v>
      </c>
      <c r="I7812" t="str">
        <f t="shared" si="736"/>
        <v>64,</v>
      </c>
      <c r="J7812" t="str">
        <f t="shared" si="737"/>
        <v>242,</v>
      </c>
    </row>
    <row r="7813" spans="1:10">
      <c r="A7813">
        <v>7811</v>
      </c>
      <c r="B7813">
        <v>3.6</v>
      </c>
      <c r="C7813">
        <f t="shared" si="732"/>
        <v>3.5999999999999999E-3</v>
      </c>
      <c r="D7813">
        <f ca="1">C7813*Gegevens!$E$2</f>
        <v>0.83720930232558144</v>
      </c>
      <c r="E7813">
        <f ca="1">INT(D7813/Gegevens!$E$1)</f>
        <v>16626</v>
      </c>
      <c r="F7813">
        <f t="shared" si="733"/>
        <v>64</v>
      </c>
      <c r="G7813">
        <f t="shared" si="734"/>
        <v>0.9453125</v>
      </c>
      <c r="H7813">
        <f t="shared" si="735"/>
        <v>242</v>
      </c>
      <c r="I7813" t="str">
        <f t="shared" si="736"/>
        <v>64,</v>
      </c>
      <c r="J7813" t="str">
        <f t="shared" si="737"/>
        <v>242,</v>
      </c>
    </row>
    <row r="7814" spans="1:10">
      <c r="A7814">
        <v>7812</v>
      </c>
      <c r="B7814">
        <v>3.6</v>
      </c>
      <c r="C7814">
        <f t="shared" si="732"/>
        <v>3.5999999999999999E-3</v>
      </c>
      <c r="D7814">
        <f ca="1">C7814*Gegevens!$E$2</f>
        <v>0.83720930232558144</v>
      </c>
      <c r="E7814">
        <f ca="1">INT(D7814/Gegevens!$E$1)</f>
        <v>16626</v>
      </c>
      <c r="F7814">
        <f t="shared" si="733"/>
        <v>64</v>
      </c>
      <c r="G7814">
        <f t="shared" si="734"/>
        <v>0.9453125</v>
      </c>
      <c r="H7814">
        <f t="shared" si="735"/>
        <v>242</v>
      </c>
      <c r="I7814" t="str">
        <f t="shared" si="736"/>
        <v>64,</v>
      </c>
      <c r="J7814" t="str">
        <f t="shared" si="737"/>
        <v>242,</v>
      </c>
    </row>
    <row r="7815" spans="1:10">
      <c r="A7815">
        <v>7813</v>
      </c>
      <c r="B7815">
        <v>3.6</v>
      </c>
      <c r="C7815">
        <f t="shared" si="732"/>
        <v>3.5999999999999999E-3</v>
      </c>
      <c r="D7815">
        <f ca="1">C7815*Gegevens!$E$2</f>
        <v>0.83720930232558144</v>
      </c>
      <c r="E7815">
        <f ca="1">INT(D7815/Gegevens!$E$1)</f>
        <v>16626</v>
      </c>
      <c r="F7815">
        <f t="shared" si="733"/>
        <v>64</v>
      </c>
      <c r="G7815">
        <f t="shared" si="734"/>
        <v>0.9453125</v>
      </c>
      <c r="H7815">
        <f t="shared" si="735"/>
        <v>242</v>
      </c>
      <c r="I7815" t="str">
        <f t="shared" si="736"/>
        <v>64,</v>
      </c>
      <c r="J7815" t="str">
        <f t="shared" si="737"/>
        <v>242,</v>
      </c>
    </row>
    <row r="7816" spans="1:10">
      <c r="A7816">
        <v>7814</v>
      </c>
      <c r="B7816">
        <v>3.6</v>
      </c>
      <c r="C7816">
        <f t="shared" si="732"/>
        <v>3.5999999999999999E-3</v>
      </c>
      <c r="D7816">
        <f ca="1">C7816*Gegevens!$E$2</f>
        <v>0.83720930232558144</v>
      </c>
      <c r="E7816">
        <f ca="1">INT(D7816/Gegevens!$E$1)</f>
        <v>16626</v>
      </c>
      <c r="F7816">
        <f t="shared" si="733"/>
        <v>64</v>
      </c>
      <c r="G7816">
        <f t="shared" si="734"/>
        <v>0.9453125</v>
      </c>
      <c r="H7816">
        <f t="shared" si="735"/>
        <v>242</v>
      </c>
      <c r="I7816" t="str">
        <f t="shared" si="736"/>
        <v>64,</v>
      </c>
      <c r="J7816" t="str">
        <f t="shared" si="737"/>
        <v>242,</v>
      </c>
    </row>
    <row r="7817" spans="1:10">
      <c r="A7817">
        <v>7815</v>
      </c>
      <c r="B7817">
        <v>3.6</v>
      </c>
      <c r="C7817">
        <f t="shared" si="732"/>
        <v>3.5999999999999999E-3</v>
      </c>
      <c r="D7817">
        <f ca="1">C7817*Gegevens!$E$2</f>
        <v>0.83720930232558144</v>
      </c>
      <c r="E7817">
        <f ca="1">INT(D7817/Gegevens!$E$1)</f>
        <v>16626</v>
      </c>
      <c r="F7817">
        <f t="shared" si="733"/>
        <v>64</v>
      </c>
      <c r="G7817">
        <f t="shared" si="734"/>
        <v>0.9453125</v>
      </c>
      <c r="H7817">
        <f t="shared" si="735"/>
        <v>242</v>
      </c>
      <c r="I7817" t="str">
        <f t="shared" si="736"/>
        <v>64,</v>
      </c>
      <c r="J7817" t="str">
        <f t="shared" si="737"/>
        <v>242,</v>
      </c>
    </row>
    <row r="7818" spans="1:10">
      <c r="A7818">
        <v>7816</v>
      </c>
      <c r="B7818">
        <v>3.6</v>
      </c>
      <c r="C7818">
        <f t="shared" si="732"/>
        <v>3.5999999999999999E-3</v>
      </c>
      <c r="D7818">
        <f ca="1">C7818*Gegevens!$E$2</f>
        <v>0.83720930232558144</v>
      </c>
      <c r="E7818">
        <f ca="1">INT(D7818/Gegevens!$E$1)</f>
        <v>16626</v>
      </c>
      <c r="F7818">
        <f t="shared" si="733"/>
        <v>64</v>
      </c>
      <c r="G7818">
        <f t="shared" si="734"/>
        <v>0.9453125</v>
      </c>
      <c r="H7818">
        <f t="shared" si="735"/>
        <v>242</v>
      </c>
      <c r="I7818" t="str">
        <f t="shared" si="736"/>
        <v>64,</v>
      </c>
      <c r="J7818" t="str">
        <f t="shared" si="737"/>
        <v>242,</v>
      </c>
    </row>
    <row r="7819" spans="1:10">
      <c r="A7819">
        <v>7817</v>
      </c>
      <c r="B7819">
        <v>3.6</v>
      </c>
      <c r="C7819">
        <f t="shared" si="732"/>
        <v>3.5999999999999999E-3</v>
      </c>
      <c r="D7819">
        <f ca="1">C7819*Gegevens!$E$2</f>
        <v>0.83720930232558144</v>
      </c>
      <c r="E7819">
        <f ca="1">INT(D7819/Gegevens!$E$1)</f>
        <v>16626</v>
      </c>
      <c r="F7819">
        <f t="shared" si="733"/>
        <v>64</v>
      </c>
      <c r="G7819">
        <f t="shared" si="734"/>
        <v>0.9453125</v>
      </c>
      <c r="H7819">
        <f t="shared" si="735"/>
        <v>242</v>
      </c>
      <c r="I7819" t="str">
        <f t="shared" si="736"/>
        <v>64,</v>
      </c>
      <c r="J7819" t="str">
        <f t="shared" si="737"/>
        <v>242,</v>
      </c>
    </row>
    <row r="7820" spans="1:10">
      <c r="A7820">
        <v>7818</v>
      </c>
      <c r="B7820">
        <v>3.6</v>
      </c>
      <c r="C7820">
        <f t="shared" si="732"/>
        <v>3.5999999999999999E-3</v>
      </c>
      <c r="D7820">
        <f ca="1">C7820*Gegevens!$E$2</f>
        <v>0.83720930232558144</v>
      </c>
      <c r="E7820">
        <f ca="1">INT(D7820/Gegevens!$E$1)</f>
        <v>16626</v>
      </c>
      <c r="F7820">
        <f t="shared" si="733"/>
        <v>64</v>
      </c>
      <c r="G7820">
        <f t="shared" si="734"/>
        <v>0.9453125</v>
      </c>
      <c r="H7820">
        <f t="shared" si="735"/>
        <v>242</v>
      </c>
      <c r="I7820" t="str">
        <f t="shared" si="736"/>
        <v>64,</v>
      </c>
      <c r="J7820" t="str">
        <f t="shared" si="737"/>
        <v>242,</v>
      </c>
    </row>
    <row r="7821" spans="1:10">
      <c r="A7821">
        <v>7819</v>
      </c>
      <c r="B7821">
        <v>3.6</v>
      </c>
      <c r="C7821">
        <f t="shared" si="732"/>
        <v>3.5999999999999999E-3</v>
      </c>
      <c r="D7821">
        <f ca="1">C7821*Gegevens!$E$2</f>
        <v>0.83720930232558144</v>
      </c>
      <c r="E7821">
        <f ca="1">INT(D7821/Gegevens!$E$1)</f>
        <v>16626</v>
      </c>
      <c r="F7821">
        <f t="shared" si="733"/>
        <v>64</v>
      </c>
      <c r="G7821">
        <f t="shared" si="734"/>
        <v>0.9453125</v>
      </c>
      <c r="H7821">
        <f t="shared" si="735"/>
        <v>242</v>
      </c>
      <c r="I7821" t="str">
        <f t="shared" si="736"/>
        <v>64,</v>
      </c>
      <c r="J7821" t="str">
        <f t="shared" si="737"/>
        <v>242,</v>
      </c>
    </row>
    <row r="7822" spans="1:10">
      <c r="A7822">
        <v>7820</v>
      </c>
      <c r="B7822">
        <v>3.6</v>
      </c>
      <c r="C7822">
        <f t="shared" si="732"/>
        <v>3.5999999999999999E-3</v>
      </c>
      <c r="D7822">
        <f ca="1">C7822*Gegevens!$E$2</f>
        <v>0.83720930232558144</v>
      </c>
      <c r="E7822">
        <f ca="1">INT(D7822/Gegevens!$E$1)</f>
        <v>16626</v>
      </c>
      <c r="F7822">
        <f t="shared" si="733"/>
        <v>64</v>
      </c>
      <c r="G7822">
        <f t="shared" si="734"/>
        <v>0.9453125</v>
      </c>
      <c r="H7822">
        <f t="shared" si="735"/>
        <v>242</v>
      </c>
      <c r="I7822" t="str">
        <f t="shared" si="736"/>
        <v>64,</v>
      </c>
      <c r="J7822" t="str">
        <f t="shared" si="737"/>
        <v>242,</v>
      </c>
    </row>
    <row r="7823" spans="1:10">
      <c r="A7823">
        <v>7821</v>
      </c>
      <c r="B7823">
        <v>3.6</v>
      </c>
      <c r="C7823">
        <f t="shared" si="732"/>
        <v>3.5999999999999999E-3</v>
      </c>
      <c r="D7823">
        <f ca="1">C7823*Gegevens!$E$2</f>
        <v>0.83720930232558144</v>
      </c>
      <c r="E7823">
        <f ca="1">INT(D7823/Gegevens!$E$1)</f>
        <v>16626</v>
      </c>
      <c r="F7823">
        <f t="shared" si="733"/>
        <v>64</v>
      </c>
      <c r="G7823">
        <f t="shared" si="734"/>
        <v>0.9453125</v>
      </c>
      <c r="H7823">
        <f t="shared" si="735"/>
        <v>242</v>
      </c>
      <c r="I7823" t="str">
        <f t="shared" si="736"/>
        <v>64,</v>
      </c>
      <c r="J7823" t="str">
        <f t="shared" si="737"/>
        <v>242,</v>
      </c>
    </row>
    <row r="7824" spans="1:10">
      <c r="A7824">
        <v>7822</v>
      </c>
      <c r="B7824">
        <v>3.6</v>
      </c>
      <c r="C7824">
        <f t="shared" si="732"/>
        <v>3.5999999999999999E-3</v>
      </c>
      <c r="D7824">
        <f ca="1">C7824*Gegevens!$E$2</f>
        <v>0.83720930232558144</v>
      </c>
      <c r="E7824">
        <f ca="1">INT(D7824/Gegevens!$E$1)</f>
        <v>16626</v>
      </c>
      <c r="F7824">
        <f t="shared" si="733"/>
        <v>64</v>
      </c>
      <c r="G7824">
        <f t="shared" si="734"/>
        <v>0.9453125</v>
      </c>
      <c r="H7824">
        <f t="shared" si="735"/>
        <v>242</v>
      </c>
      <c r="I7824" t="str">
        <f t="shared" si="736"/>
        <v>64,</v>
      </c>
      <c r="J7824" t="str">
        <f t="shared" si="737"/>
        <v>242,</v>
      </c>
    </row>
    <row r="7825" spans="1:10">
      <c r="A7825">
        <v>7823</v>
      </c>
      <c r="B7825">
        <v>3.6</v>
      </c>
      <c r="C7825">
        <f t="shared" si="732"/>
        <v>3.5999999999999999E-3</v>
      </c>
      <c r="D7825">
        <f ca="1">C7825*Gegevens!$E$2</f>
        <v>0.83720930232558144</v>
      </c>
      <c r="E7825">
        <f ca="1">INT(D7825/Gegevens!$E$1)</f>
        <v>16626</v>
      </c>
      <c r="F7825">
        <f t="shared" si="733"/>
        <v>64</v>
      </c>
      <c r="G7825">
        <f t="shared" si="734"/>
        <v>0.9453125</v>
      </c>
      <c r="H7825">
        <f t="shared" si="735"/>
        <v>242</v>
      </c>
      <c r="I7825" t="str">
        <f t="shared" si="736"/>
        <v>64,</v>
      </c>
      <c r="J7825" t="str">
        <f t="shared" si="737"/>
        <v>242,</v>
      </c>
    </row>
    <row r="7826" spans="1:10">
      <c r="A7826">
        <v>7824</v>
      </c>
      <c r="B7826">
        <v>3.6</v>
      </c>
      <c r="C7826">
        <f t="shared" si="732"/>
        <v>3.5999999999999999E-3</v>
      </c>
      <c r="D7826">
        <f ca="1">C7826*Gegevens!$E$2</f>
        <v>0.83720930232558144</v>
      </c>
      <c r="E7826">
        <f ca="1">INT(D7826/Gegevens!$E$1)</f>
        <v>16626</v>
      </c>
      <c r="F7826">
        <f t="shared" si="733"/>
        <v>64</v>
      </c>
      <c r="G7826">
        <f t="shared" si="734"/>
        <v>0.9453125</v>
      </c>
      <c r="H7826">
        <f t="shared" si="735"/>
        <v>242</v>
      </c>
      <c r="I7826" t="str">
        <f t="shared" si="736"/>
        <v>64,</v>
      </c>
      <c r="J7826" t="str">
        <f t="shared" si="737"/>
        <v>242,</v>
      </c>
    </row>
    <row r="7827" spans="1:10">
      <c r="A7827">
        <v>7825</v>
      </c>
      <c r="B7827">
        <v>3.6</v>
      </c>
      <c r="C7827">
        <f t="shared" si="732"/>
        <v>3.5999999999999999E-3</v>
      </c>
      <c r="D7827">
        <f ca="1">C7827*Gegevens!$E$2</f>
        <v>0.83720930232558144</v>
      </c>
      <c r="E7827">
        <f ca="1">INT(D7827/Gegevens!$E$1)</f>
        <v>16626</v>
      </c>
      <c r="F7827">
        <f t="shared" si="733"/>
        <v>64</v>
      </c>
      <c r="G7827">
        <f t="shared" si="734"/>
        <v>0.9453125</v>
      </c>
      <c r="H7827">
        <f t="shared" si="735"/>
        <v>242</v>
      </c>
      <c r="I7827" t="str">
        <f t="shared" si="736"/>
        <v>64,</v>
      </c>
      <c r="J7827" t="str">
        <f t="shared" si="737"/>
        <v>242,</v>
      </c>
    </row>
    <row r="7828" spans="1:10">
      <c r="A7828">
        <v>7826</v>
      </c>
      <c r="B7828">
        <v>3.6</v>
      </c>
      <c r="C7828">
        <f t="shared" si="732"/>
        <v>3.5999999999999999E-3</v>
      </c>
      <c r="D7828">
        <f ca="1">C7828*Gegevens!$E$2</f>
        <v>0.83720930232558144</v>
      </c>
      <c r="E7828">
        <f ca="1">INT(D7828/Gegevens!$E$1)</f>
        <v>16626</v>
      </c>
      <c r="F7828">
        <f t="shared" si="733"/>
        <v>64</v>
      </c>
      <c r="G7828">
        <f t="shared" si="734"/>
        <v>0.9453125</v>
      </c>
      <c r="H7828">
        <f t="shared" si="735"/>
        <v>242</v>
      </c>
      <c r="I7828" t="str">
        <f t="shared" si="736"/>
        <v>64,</v>
      </c>
      <c r="J7828" t="str">
        <f t="shared" si="737"/>
        <v>242,</v>
      </c>
    </row>
    <row r="7829" spans="1:10">
      <c r="A7829">
        <v>7827</v>
      </c>
      <c r="B7829">
        <v>3.6</v>
      </c>
      <c r="C7829">
        <f t="shared" si="732"/>
        <v>3.5999999999999999E-3</v>
      </c>
      <c r="D7829">
        <f ca="1">C7829*Gegevens!$E$2</f>
        <v>0.83720930232558144</v>
      </c>
      <c r="E7829">
        <f ca="1">INT(D7829/Gegevens!$E$1)</f>
        <v>16626</v>
      </c>
      <c r="F7829">
        <f t="shared" si="733"/>
        <v>64</v>
      </c>
      <c r="G7829">
        <f t="shared" si="734"/>
        <v>0.9453125</v>
      </c>
      <c r="H7829">
        <f t="shared" si="735"/>
        <v>242</v>
      </c>
      <c r="I7829" t="str">
        <f t="shared" si="736"/>
        <v>64,</v>
      </c>
      <c r="J7829" t="str">
        <f t="shared" si="737"/>
        <v>242,</v>
      </c>
    </row>
    <row r="7830" spans="1:10">
      <c r="A7830">
        <v>7828</v>
      </c>
      <c r="B7830">
        <v>3.6</v>
      </c>
      <c r="C7830">
        <f t="shared" si="732"/>
        <v>3.5999999999999999E-3</v>
      </c>
      <c r="D7830">
        <f ca="1">C7830*Gegevens!$E$2</f>
        <v>0.83720930232558144</v>
      </c>
      <c r="E7830">
        <f ca="1">INT(D7830/Gegevens!$E$1)</f>
        <v>16626</v>
      </c>
      <c r="F7830">
        <f t="shared" si="733"/>
        <v>64</v>
      </c>
      <c r="G7830">
        <f t="shared" si="734"/>
        <v>0.9453125</v>
      </c>
      <c r="H7830">
        <f t="shared" si="735"/>
        <v>242</v>
      </c>
      <c r="I7830" t="str">
        <f t="shared" si="736"/>
        <v>64,</v>
      </c>
      <c r="J7830" t="str">
        <f t="shared" si="737"/>
        <v>242,</v>
      </c>
    </row>
    <row r="7831" spans="1:10">
      <c r="A7831">
        <v>7829</v>
      </c>
      <c r="B7831">
        <v>3.6</v>
      </c>
      <c r="C7831">
        <f t="shared" si="732"/>
        <v>3.5999999999999999E-3</v>
      </c>
      <c r="D7831">
        <f ca="1">C7831*Gegevens!$E$2</f>
        <v>0.83720930232558144</v>
      </c>
      <c r="E7831">
        <f ca="1">INT(D7831/Gegevens!$E$1)</f>
        <v>16626</v>
      </c>
      <c r="F7831">
        <f t="shared" si="733"/>
        <v>64</v>
      </c>
      <c r="G7831">
        <f t="shared" si="734"/>
        <v>0.9453125</v>
      </c>
      <c r="H7831">
        <f t="shared" si="735"/>
        <v>242</v>
      </c>
      <c r="I7831" t="str">
        <f t="shared" si="736"/>
        <v>64,</v>
      </c>
      <c r="J7831" t="str">
        <f t="shared" si="737"/>
        <v>242,</v>
      </c>
    </row>
    <row r="7832" spans="1:10">
      <c r="A7832">
        <v>7830</v>
      </c>
      <c r="B7832">
        <v>3.6</v>
      </c>
      <c r="C7832">
        <f t="shared" si="732"/>
        <v>3.5999999999999999E-3</v>
      </c>
      <c r="D7832">
        <f ca="1">C7832*Gegevens!$E$2</f>
        <v>0.83720930232558144</v>
      </c>
      <c r="E7832">
        <f ca="1">INT(D7832/Gegevens!$E$1)</f>
        <v>16626</v>
      </c>
      <c r="F7832">
        <f t="shared" si="733"/>
        <v>64</v>
      </c>
      <c r="G7832">
        <f t="shared" si="734"/>
        <v>0.9453125</v>
      </c>
      <c r="H7832">
        <f t="shared" si="735"/>
        <v>242</v>
      </c>
      <c r="I7832" t="str">
        <f t="shared" si="736"/>
        <v>64,</v>
      </c>
      <c r="J7832" t="str">
        <f t="shared" si="737"/>
        <v>242,</v>
      </c>
    </row>
    <row r="7833" spans="1:10">
      <c r="A7833">
        <v>7831</v>
      </c>
      <c r="B7833">
        <v>3.6</v>
      </c>
      <c r="C7833">
        <f t="shared" si="732"/>
        <v>3.5999999999999999E-3</v>
      </c>
      <c r="D7833">
        <f ca="1">C7833*Gegevens!$E$2</f>
        <v>0.83720930232558144</v>
      </c>
      <c r="E7833">
        <f ca="1">INT(D7833/Gegevens!$E$1)</f>
        <v>16626</v>
      </c>
      <c r="F7833">
        <f t="shared" si="733"/>
        <v>64</v>
      </c>
      <c r="G7833">
        <f t="shared" si="734"/>
        <v>0.9453125</v>
      </c>
      <c r="H7833">
        <f t="shared" si="735"/>
        <v>242</v>
      </c>
      <c r="I7833" t="str">
        <f t="shared" si="736"/>
        <v>64,</v>
      </c>
      <c r="J7833" t="str">
        <f t="shared" si="737"/>
        <v>242,</v>
      </c>
    </row>
    <row r="7834" spans="1:10">
      <c r="A7834">
        <v>7832</v>
      </c>
      <c r="B7834">
        <v>3.6</v>
      </c>
      <c r="C7834">
        <f t="shared" si="732"/>
        <v>3.5999999999999999E-3</v>
      </c>
      <c r="D7834">
        <f ca="1">C7834*Gegevens!$E$2</f>
        <v>0.83720930232558144</v>
      </c>
      <c r="E7834">
        <f ca="1">INT(D7834/Gegevens!$E$1)</f>
        <v>16626</v>
      </c>
      <c r="F7834">
        <f t="shared" si="733"/>
        <v>64</v>
      </c>
      <c r="G7834">
        <f t="shared" si="734"/>
        <v>0.9453125</v>
      </c>
      <c r="H7834">
        <f t="shared" si="735"/>
        <v>242</v>
      </c>
      <c r="I7834" t="str">
        <f t="shared" si="736"/>
        <v>64,</v>
      </c>
      <c r="J7834" t="str">
        <f t="shared" si="737"/>
        <v>242,</v>
      </c>
    </row>
    <row r="7835" spans="1:10">
      <c r="A7835">
        <v>7833</v>
      </c>
      <c r="B7835">
        <v>3.6</v>
      </c>
      <c r="C7835">
        <f t="shared" si="732"/>
        <v>3.5999999999999999E-3</v>
      </c>
      <c r="D7835">
        <f ca="1">C7835*Gegevens!$E$2</f>
        <v>0.83720930232558144</v>
      </c>
      <c r="E7835">
        <f ca="1">INT(D7835/Gegevens!$E$1)</f>
        <v>16626</v>
      </c>
      <c r="F7835">
        <f t="shared" si="733"/>
        <v>64</v>
      </c>
      <c r="G7835">
        <f t="shared" si="734"/>
        <v>0.9453125</v>
      </c>
      <c r="H7835">
        <f t="shared" si="735"/>
        <v>242</v>
      </c>
      <c r="I7835" t="str">
        <f t="shared" si="736"/>
        <v>64,</v>
      </c>
      <c r="J7835" t="str">
        <f t="shared" si="737"/>
        <v>242,</v>
      </c>
    </row>
    <row r="7836" spans="1:10">
      <c r="A7836">
        <v>7834</v>
      </c>
      <c r="B7836">
        <v>3.6</v>
      </c>
      <c r="C7836">
        <f t="shared" si="732"/>
        <v>3.5999999999999999E-3</v>
      </c>
      <c r="D7836">
        <f ca="1">C7836*Gegevens!$E$2</f>
        <v>0.83720930232558144</v>
      </c>
      <c r="E7836">
        <f ca="1">INT(D7836/Gegevens!$E$1)</f>
        <v>16626</v>
      </c>
      <c r="F7836">
        <f t="shared" si="733"/>
        <v>64</v>
      </c>
      <c r="G7836">
        <f t="shared" si="734"/>
        <v>0.9453125</v>
      </c>
      <c r="H7836">
        <f t="shared" si="735"/>
        <v>242</v>
      </c>
      <c r="I7836" t="str">
        <f t="shared" si="736"/>
        <v>64,</v>
      </c>
      <c r="J7836" t="str">
        <f t="shared" si="737"/>
        <v>242,</v>
      </c>
    </row>
    <row r="7837" spans="1:10">
      <c r="A7837">
        <v>7835</v>
      </c>
      <c r="B7837">
        <v>3.6</v>
      </c>
      <c r="C7837">
        <f t="shared" si="732"/>
        <v>3.5999999999999999E-3</v>
      </c>
      <c r="D7837">
        <f ca="1">C7837*Gegevens!$E$2</f>
        <v>0.83720930232558144</v>
      </c>
      <c r="E7837">
        <f ca="1">INT(D7837/Gegevens!$E$1)</f>
        <v>16626</v>
      </c>
      <c r="F7837">
        <f t="shared" si="733"/>
        <v>64</v>
      </c>
      <c r="G7837">
        <f t="shared" si="734"/>
        <v>0.9453125</v>
      </c>
      <c r="H7837">
        <f t="shared" si="735"/>
        <v>242</v>
      </c>
      <c r="I7837" t="str">
        <f t="shared" si="736"/>
        <v>64,</v>
      </c>
      <c r="J7837" t="str">
        <f t="shared" si="737"/>
        <v>242,</v>
      </c>
    </row>
    <row r="7838" spans="1:10">
      <c r="A7838">
        <v>7836</v>
      </c>
      <c r="B7838">
        <v>3.6</v>
      </c>
      <c r="C7838">
        <f t="shared" si="732"/>
        <v>3.5999999999999999E-3</v>
      </c>
      <c r="D7838">
        <f ca="1">C7838*Gegevens!$E$2</f>
        <v>0.83720930232558144</v>
      </c>
      <c r="E7838">
        <f ca="1">INT(D7838/Gegevens!$E$1)</f>
        <v>16626</v>
      </c>
      <c r="F7838">
        <f t="shared" si="733"/>
        <v>64</v>
      </c>
      <c r="G7838">
        <f t="shared" si="734"/>
        <v>0.9453125</v>
      </c>
      <c r="H7838">
        <f t="shared" si="735"/>
        <v>242</v>
      </c>
      <c r="I7838" t="str">
        <f t="shared" si="736"/>
        <v>64,</v>
      </c>
      <c r="J7838" t="str">
        <f t="shared" si="737"/>
        <v>242,</v>
      </c>
    </row>
    <row r="7839" spans="1:10">
      <c r="A7839">
        <v>7837</v>
      </c>
      <c r="B7839">
        <v>3.6</v>
      </c>
      <c r="C7839">
        <f t="shared" si="732"/>
        <v>3.5999999999999999E-3</v>
      </c>
      <c r="D7839">
        <f ca="1">C7839*Gegevens!$E$2</f>
        <v>0.83720930232558144</v>
      </c>
      <c r="E7839">
        <f ca="1">INT(D7839/Gegevens!$E$1)</f>
        <v>16626</v>
      </c>
      <c r="F7839">
        <f t="shared" si="733"/>
        <v>64</v>
      </c>
      <c r="G7839">
        <f t="shared" si="734"/>
        <v>0.9453125</v>
      </c>
      <c r="H7839">
        <f t="shared" si="735"/>
        <v>242</v>
      </c>
      <c r="I7839" t="str">
        <f t="shared" si="736"/>
        <v>64,</v>
      </c>
      <c r="J7839" t="str">
        <f t="shared" si="737"/>
        <v>242,</v>
      </c>
    </row>
    <row r="7840" spans="1:10">
      <c r="A7840">
        <v>7838</v>
      </c>
      <c r="B7840">
        <v>3.6</v>
      </c>
      <c r="C7840">
        <f t="shared" si="732"/>
        <v>3.5999999999999999E-3</v>
      </c>
      <c r="D7840">
        <f ca="1">C7840*Gegevens!$E$2</f>
        <v>0.83720930232558144</v>
      </c>
      <c r="E7840">
        <f ca="1">INT(D7840/Gegevens!$E$1)</f>
        <v>16626</v>
      </c>
      <c r="F7840">
        <f t="shared" si="733"/>
        <v>64</v>
      </c>
      <c r="G7840">
        <f t="shared" si="734"/>
        <v>0.9453125</v>
      </c>
      <c r="H7840">
        <f t="shared" si="735"/>
        <v>242</v>
      </c>
      <c r="I7840" t="str">
        <f t="shared" si="736"/>
        <v>64,</v>
      </c>
      <c r="J7840" t="str">
        <f t="shared" si="737"/>
        <v>242,</v>
      </c>
    </row>
    <row r="7841" spans="1:10">
      <c r="A7841">
        <v>7839</v>
      </c>
      <c r="B7841">
        <v>3.6</v>
      </c>
      <c r="C7841">
        <f t="shared" si="732"/>
        <v>3.5999999999999999E-3</v>
      </c>
      <c r="D7841">
        <f ca="1">C7841*Gegevens!$E$2</f>
        <v>0.83720930232558144</v>
      </c>
      <c r="E7841">
        <f ca="1">INT(D7841/Gegevens!$E$1)</f>
        <v>16626</v>
      </c>
      <c r="F7841">
        <f t="shared" si="733"/>
        <v>64</v>
      </c>
      <c r="G7841">
        <f t="shared" si="734"/>
        <v>0.9453125</v>
      </c>
      <c r="H7841">
        <f t="shared" si="735"/>
        <v>242</v>
      </c>
      <c r="I7841" t="str">
        <f t="shared" si="736"/>
        <v>64,</v>
      </c>
      <c r="J7841" t="str">
        <f t="shared" si="737"/>
        <v>242,</v>
      </c>
    </row>
    <row r="7842" spans="1:10">
      <c r="A7842">
        <v>7840</v>
      </c>
      <c r="B7842">
        <v>3.6</v>
      </c>
      <c r="C7842">
        <f t="shared" si="732"/>
        <v>3.5999999999999999E-3</v>
      </c>
      <c r="D7842">
        <f ca="1">C7842*Gegevens!$E$2</f>
        <v>0.83720930232558144</v>
      </c>
      <c r="E7842">
        <f ca="1">INT(D7842/Gegevens!$E$1)</f>
        <v>16626</v>
      </c>
      <c r="F7842">
        <f t="shared" si="733"/>
        <v>64</v>
      </c>
      <c r="G7842">
        <f t="shared" si="734"/>
        <v>0.9453125</v>
      </c>
      <c r="H7842">
        <f t="shared" si="735"/>
        <v>242</v>
      </c>
      <c r="I7842" t="str">
        <f t="shared" si="736"/>
        <v>64,</v>
      </c>
      <c r="J7842" t="str">
        <f t="shared" si="737"/>
        <v>242,</v>
      </c>
    </row>
    <row r="7843" spans="1:10">
      <c r="A7843">
        <v>7841</v>
      </c>
      <c r="B7843">
        <v>3.6</v>
      </c>
      <c r="C7843">
        <f t="shared" si="732"/>
        <v>3.5999999999999999E-3</v>
      </c>
      <c r="D7843">
        <f ca="1">C7843*Gegevens!$E$2</f>
        <v>0.83720930232558144</v>
      </c>
      <c r="E7843">
        <f ca="1">INT(D7843/Gegevens!$E$1)</f>
        <v>16626</v>
      </c>
      <c r="F7843">
        <f t="shared" si="733"/>
        <v>64</v>
      </c>
      <c r="G7843">
        <f t="shared" si="734"/>
        <v>0.9453125</v>
      </c>
      <c r="H7843">
        <f t="shared" si="735"/>
        <v>242</v>
      </c>
      <c r="I7843" t="str">
        <f t="shared" si="736"/>
        <v>64,</v>
      </c>
      <c r="J7843" t="str">
        <f t="shared" si="737"/>
        <v>242,</v>
      </c>
    </row>
    <row r="7844" spans="1:10">
      <c r="A7844">
        <v>7842</v>
      </c>
      <c r="B7844">
        <v>3.6</v>
      </c>
      <c r="C7844">
        <f t="shared" si="732"/>
        <v>3.5999999999999999E-3</v>
      </c>
      <c r="D7844">
        <f ca="1">C7844*Gegevens!$E$2</f>
        <v>0.83720930232558144</v>
      </c>
      <c r="E7844">
        <f ca="1">INT(D7844/Gegevens!$E$1)</f>
        <v>16626</v>
      </c>
      <c r="F7844">
        <f t="shared" si="733"/>
        <v>64</v>
      </c>
      <c r="G7844">
        <f t="shared" si="734"/>
        <v>0.9453125</v>
      </c>
      <c r="H7844">
        <f t="shared" si="735"/>
        <v>242</v>
      </c>
      <c r="I7844" t="str">
        <f t="shared" si="736"/>
        <v>64,</v>
      </c>
      <c r="J7844" t="str">
        <f t="shared" si="737"/>
        <v>242,</v>
      </c>
    </row>
    <row r="7845" spans="1:10">
      <c r="A7845">
        <v>7843</v>
      </c>
      <c r="B7845">
        <v>3.6</v>
      </c>
      <c r="C7845">
        <f t="shared" si="732"/>
        <v>3.5999999999999999E-3</v>
      </c>
      <c r="D7845">
        <f ca="1">C7845*Gegevens!$E$2</f>
        <v>0.83720930232558144</v>
      </c>
      <c r="E7845">
        <f ca="1">INT(D7845/Gegevens!$E$1)</f>
        <v>16626</v>
      </c>
      <c r="F7845">
        <f t="shared" si="733"/>
        <v>64</v>
      </c>
      <c r="G7845">
        <f t="shared" si="734"/>
        <v>0.9453125</v>
      </c>
      <c r="H7845">
        <f t="shared" si="735"/>
        <v>242</v>
      </c>
      <c r="I7845" t="str">
        <f t="shared" si="736"/>
        <v>64,</v>
      </c>
      <c r="J7845" t="str">
        <f t="shared" si="737"/>
        <v>242,</v>
      </c>
    </row>
    <row r="7846" spans="1:10">
      <c r="A7846">
        <v>7844</v>
      </c>
      <c r="B7846">
        <v>3.6</v>
      </c>
      <c r="C7846">
        <f t="shared" si="732"/>
        <v>3.5999999999999999E-3</v>
      </c>
      <c r="D7846">
        <f ca="1">C7846*Gegevens!$E$2</f>
        <v>0.83720930232558144</v>
      </c>
      <c r="E7846">
        <f ca="1">INT(D7846/Gegevens!$E$1)</f>
        <v>16626</v>
      </c>
      <c r="F7846">
        <f t="shared" si="733"/>
        <v>64</v>
      </c>
      <c r="G7846">
        <f t="shared" si="734"/>
        <v>0.9453125</v>
      </c>
      <c r="H7846">
        <f t="shared" si="735"/>
        <v>242</v>
      </c>
      <c r="I7846" t="str">
        <f t="shared" si="736"/>
        <v>64,</v>
      </c>
      <c r="J7846" t="str">
        <f t="shared" si="737"/>
        <v>242,</v>
      </c>
    </row>
    <row r="7847" spans="1:10">
      <c r="A7847">
        <v>7845</v>
      </c>
      <c r="B7847">
        <v>3.6</v>
      </c>
      <c r="C7847">
        <f t="shared" si="732"/>
        <v>3.5999999999999999E-3</v>
      </c>
      <c r="D7847">
        <f ca="1">C7847*Gegevens!$E$2</f>
        <v>0.83720930232558144</v>
      </c>
      <c r="E7847">
        <f ca="1">INT(D7847/Gegevens!$E$1)</f>
        <v>16626</v>
      </c>
      <c r="F7847">
        <f t="shared" si="733"/>
        <v>64</v>
      </c>
      <c r="G7847">
        <f t="shared" si="734"/>
        <v>0.9453125</v>
      </c>
      <c r="H7847">
        <f t="shared" si="735"/>
        <v>242</v>
      </c>
      <c r="I7847" t="str">
        <f t="shared" si="736"/>
        <v>64,</v>
      </c>
      <c r="J7847" t="str">
        <f t="shared" si="737"/>
        <v>242,</v>
      </c>
    </row>
    <row r="7848" spans="1:10">
      <c r="A7848">
        <v>7846</v>
      </c>
      <c r="B7848">
        <v>3.6</v>
      </c>
      <c r="C7848">
        <f t="shared" si="732"/>
        <v>3.5999999999999999E-3</v>
      </c>
      <c r="D7848">
        <f ca="1">C7848*Gegevens!$E$2</f>
        <v>0.83720930232558144</v>
      </c>
      <c r="E7848">
        <f ca="1">INT(D7848/Gegevens!$E$1)</f>
        <v>16626</v>
      </c>
      <c r="F7848">
        <f t="shared" si="733"/>
        <v>64</v>
      </c>
      <c r="G7848">
        <f t="shared" si="734"/>
        <v>0.9453125</v>
      </c>
      <c r="H7848">
        <f t="shared" si="735"/>
        <v>242</v>
      </c>
      <c r="I7848" t="str">
        <f t="shared" si="736"/>
        <v>64,</v>
      </c>
      <c r="J7848" t="str">
        <f t="shared" si="737"/>
        <v>242,</v>
      </c>
    </row>
    <row r="7849" spans="1:10">
      <c r="A7849">
        <v>7847</v>
      </c>
      <c r="B7849">
        <v>3.6</v>
      </c>
      <c r="C7849">
        <f t="shared" si="732"/>
        <v>3.5999999999999999E-3</v>
      </c>
      <c r="D7849">
        <f ca="1">C7849*Gegevens!$E$2</f>
        <v>0.83720930232558144</v>
      </c>
      <c r="E7849">
        <f ca="1">INT(D7849/Gegevens!$E$1)</f>
        <v>16626</v>
      </c>
      <c r="F7849">
        <f t="shared" si="733"/>
        <v>64</v>
      </c>
      <c r="G7849">
        <f t="shared" si="734"/>
        <v>0.9453125</v>
      </c>
      <c r="H7849">
        <f t="shared" si="735"/>
        <v>242</v>
      </c>
      <c r="I7849" t="str">
        <f t="shared" si="736"/>
        <v>64,</v>
      </c>
      <c r="J7849" t="str">
        <f t="shared" si="737"/>
        <v>242,</v>
      </c>
    </row>
    <row r="7850" spans="1:10">
      <c r="A7850">
        <v>7848</v>
      </c>
      <c r="B7850">
        <v>3.6</v>
      </c>
      <c r="C7850">
        <f t="shared" si="732"/>
        <v>3.5999999999999999E-3</v>
      </c>
      <c r="D7850">
        <f ca="1">C7850*Gegevens!$E$2</f>
        <v>0.83720930232558144</v>
      </c>
      <c r="E7850">
        <f ca="1">INT(D7850/Gegevens!$E$1)</f>
        <v>16626</v>
      </c>
      <c r="F7850">
        <f t="shared" si="733"/>
        <v>64</v>
      </c>
      <c r="G7850">
        <f t="shared" si="734"/>
        <v>0.9453125</v>
      </c>
      <c r="H7850">
        <f t="shared" si="735"/>
        <v>242</v>
      </c>
      <c r="I7850" t="str">
        <f t="shared" si="736"/>
        <v>64,</v>
      </c>
      <c r="J7850" t="str">
        <f t="shared" si="737"/>
        <v>242,</v>
      </c>
    </row>
    <row r="7851" spans="1:10">
      <c r="A7851">
        <v>7849</v>
      </c>
      <c r="B7851">
        <v>3.6</v>
      </c>
      <c r="C7851">
        <f t="shared" si="732"/>
        <v>3.5999999999999999E-3</v>
      </c>
      <c r="D7851">
        <f ca="1">C7851*Gegevens!$E$2</f>
        <v>0.83720930232558144</v>
      </c>
      <c r="E7851">
        <f ca="1">INT(D7851/Gegevens!$E$1)</f>
        <v>16626</v>
      </c>
      <c r="F7851">
        <f t="shared" si="733"/>
        <v>64</v>
      </c>
      <c r="G7851">
        <f t="shared" si="734"/>
        <v>0.9453125</v>
      </c>
      <c r="H7851">
        <f t="shared" si="735"/>
        <v>242</v>
      </c>
      <c r="I7851" t="str">
        <f t="shared" si="736"/>
        <v>64,</v>
      </c>
      <c r="J7851" t="str">
        <f t="shared" si="737"/>
        <v>242,</v>
      </c>
    </row>
    <row r="7852" spans="1:10">
      <c r="A7852">
        <v>7850</v>
      </c>
      <c r="B7852">
        <v>3.6</v>
      </c>
      <c r="C7852">
        <f t="shared" si="732"/>
        <v>3.5999999999999999E-3</v>
      </c>
      <c r="D7852">
        <f ca="1">C7852*Gegevens!$E$2</f>
        <v>0.83720930232558144</v>
      </c>
      <c r="E7852">
        <f ca="1">INT(D7852/Gegevens!$E$1)</f>
        <v>16626</v>
      </c>
      <c r="F7852">
        <f t="shared" si="733"/>
        <v>64</v>
      </c>
      <c r="G7852">
        <f t="shared" si="734"/>
        <v>0.9453125</v>
      </c>
      <c r="H7852">
        <f t="shared" si="735"/>
        <v>242</v>
      </c>
      <c r="I7852" t="str">
        <f t="shared" si="736"/>
        <v>64,</v>
      </c>
      <c r="J7852" t="str">
        <f t="shared" si="737"/>
        <v>242,</v>
      </c>
    </row>
    <row r="7853" spans="1:10">
      <c r="A7853">
        <v>7851</v>
      </c>
      <c r="B7853">
        <v>3.6</v>
      </c>
      <c r="C7853">
        <f t="shared" si="732"/>
        <v>3.5999999999999999E-3</v>
      </c>
      <c r="D7853">
        <f ca="1">C7853*Gegevens!$E$2</f>
        <v>0.83720930232558144</v>
      </c>
      <c r="E7853">
        <f ca="1">INT(D7853/Gegevens!$E$1)</f>
        <v>16626</v>
      </c>
      <c r="F7853">
        <f t="shared" si="733"/>
        <v>64</v>
      </c>
      <c r="G7853">
        <f t="shared" si="734"/>
        <v>0.9453125</v>
      </c>
      <c r="H7853">
        <f t="shared" si="735"/>
        <v>242</v>
      </c>
      <c r="I7853" t="str">
        <f t="shared" si="736"/>
        <v>64,</v>
      </c>
      <c r="J7853" t="str">
        <f t="shared" si="737"/>
        <v>242,</v>
      </c>
    </row>
    <row r="7854" spans="1:10">
      <c r="A7854">
        <v>7852</v>
      </c>
      <c r="B7854">
        <v>3.6</v>
      </c>
      <c r="C7854">
        <f t="shared" si="732"/>
        <v>3.5999999999999999E-3</v>
      </c>
      <c r="D7854">
        <f ca="1">C7854*Gegevens!$E$2</f>
        <v>0.83720930232558144</v>
      </c>
      <c r="E7854">
        <f ca="1">INT(D7854/Gegevens!$E$1)</f>
        <v>16626</v>
      </c>
      <c r="F7854">
        <f t="shared" si="733"/>
        <v>64</v>
      </c>
      <c r="G7854">
        <f t="shared" si="734"/>
        <v>0.9453125</v>
      </c>
      <c r="H7854">
        <f t="shared" si="735"/>
        <v>242</v>
      </c>
      <c r="I7854" t="str">
        <f t="shared" si="736"/>
        <v>64,</v>
      </c>
      <c r="J7854" t="str">
        <f t="shared" si="737"/>
        <v>242,</v>
      </c>
    </row>
    <row r="7855" spans="1:10">
      <c r="A7855">
        <v>7853</v>
      </c>
      <c r="B7855">
        <v>3.6</v>
      </c>
      <c r="C7855">
        <f t="shared" si="732"/>
        <v>3.5999999999999999E-3</v>
      </c>
      <c r="D7855">
        <f ca="1">C7855*Gegevens!$E$2</f>
        <v>0.83720930232558144</v>
      </c>
      <c r="E7855">
        <f ca="1">INT(D7855/Gegevens!$E$1)</f>
        <v>16626</v>
      </c>
      <c r="F7855">
        <f t="shared" si="733"/>
        <v>64</v>
      </c>
      <c r="G7855">
        <f t="shared" si="734"/>
        <v>0.9453125</v>
      </c>
      <c r="H7855">
        <f t="shared" si="735"/>
        <v>242</v>
      </c>
      <c r="I7855" t="str">
        <f t="shared" si="736"/>
        <v>64,</v>
      </c>
      <c r="J7855" t="str">
        <f t="shared" si="737"/>
        <v>242,</v>
      </c>
    </row>
    <row r="7856" spans="1:10">
      <c r="A7856">
        <v>7854</v>
      </c>
      <c r="B7856">
        <v>3.6</v>
      </c>
      <c r="C7856">
        <f t="shared" si="732"/>
        <v>3.5999999999999999E-3</v>
      </c>
      <c r="D7856">
        <f ca="1">C7856*Gegevens!$E$2</f>
        <v>0.83720930232558144</v>
      </c>
      <c r="E7856">
        <f ca="1">INT(D7856/Gegevens!$E$1)</f>
        <v>16626</v>
      </c>
      <c r="F7856">
        <f t="shared" si="733"/>
        <v>64</v>
      </c>
      <c r="G7856">
        <f t="shared" si="734"/>
        <v>0.9453125</v>
      </c>
      <c r="H7856">
        <f t="shared" si="735"/>
        <v>242</v>
      </c>
      <c r="I7856" t="str">
        <f t="shared" si="736"/>
        <v>64,</v>
      </c>
      <c r="J7856" t="str">
        <f t="shared" si="737"/>
        <v>242,</v>
      </c>
    </row>
    <row r="7857" spans="1:10">
      <c r="A7857">
        <v>7855</v>
      </c>
      <c r="B7857">
        <v>3.6</v>
      </c>
      <c r="C7857">
        <f t="shared" si="732"/>
        <v>3.5999999999999999E-3</v>
      </c>
      <c r="D7857">
        <f ca="1">C7857*Gegevens!$E$2</f>
        <v>0.83720930232558144</v>
      </c>
      <c r="E7857">
        <f ca="1">INT(D7857/Gegevens!$E$1)</f>
        <v>16626</v>
      </c>
      <c r="F7857">
        <f t="shared" si="733"/>
        <v>64</v>
      </c>
      <c r="G7857">
        <f t="shared" si="734"/>
        <v>0.9453125</v>
      </c>
      <c r="H7857">
        <f t="shared" si="735"/>
        <v>242</v>
      </c>
      <c r="I7857" t="str">
        <f t="shared" si="736"/>
        <v>64,</v>
      </c>
      <c r="J7857" t="str">
        <f t="shared" si="737"/>
        <v>242,</v>
      </c>
    </row>
    <row r="7858" spans="1:10">
      <c r="A7858">
        <v>7856</v>
      </c>
      <c r="B7858">
        <v>3.6</v>
      </c>
      <c r="C7858">
        <f t="shared" si="732"/>
        <v>3.5999999999999999E-3</v>
      </c>
      <c r="D7858">
        <f ca="1">C7858*Gegevens!$E$2</f>
        <v>0.83720930232558144</v>
      </c>
      <c r="E7858">
        <f ca="1">INT(D7858/Gegevens!$E$1)</f>
        <v>16626</v>
      </c>
      <c r="F7858">
        <f t="shared" si="733"/>
        <v>64</v>
      </c>
      <c r="G7858">
        <f t="shared" si="734"/>
        <v>0.9453125</v>
      </c>
      <c r="H7858">
        <f t="shared" si="735"/>
        <v>242</v>
      </c>
      <c r="I7858" t="str">
        <f t="shared" si="736"/>
        <v>64,</v>
      </c>
      <c r="J7858" t="str">
        <f t="shared" si="737"/>
        <v>242,</v>
      </c>
    </row>
    <row r="7859" spans="1:10">
      <c r="A7859">
        <v>7857</v>
      </c>
      <c r="B7859">
        <v>3.6</v>
      </c>
      <c r="C7859">
        <f t="shared" si="732"/>
        <v>3.5999999999999999E-3</v>
      </c>
      <c r="D7859">
        <f ca="1">C7859*Gegevens!$E$2</f>
        <v>0.83720930232558144</v>
      </c>
      <c r="E7859">
        <f ca="1">INT(D7859/Gegevens!$E$1)</f>
        <v>16626</v>
      </c>
      <c r="F7859">
        <f t="shared" si="733"/>
        <v>64</v>
      </c>
      <c r="G7859">
        <f t="shared" si="734"/>
        <v>0.9453125</v>
      </c>
      <c r="H7859">
        <f t="shared" si="735"/>
        <v>242</v>
      </c>
      <c r="I7859" t="str">
        <f t="shared" si="736"/>
        <v>64,</v>
      </c>
      <c r="J7859" t="str">
        <f t="shared" si="737"/>
        <v>242,</v>
      </c>
    </row>
    <row r="7860" spans="1:10">
      <c r="A7860">
        <v>7858</v>
      </c>
      <c r="B7860">
        <v>3.6</v>
      </c>
      <c r="C7860">
        <f t="shared" si="732"/>
        <v>3.5999999999999999E-3</v>
      </c>
      <c r="D7860">
        <f ca="1">C7860*Gegevens!$E$2</f>
        <v>0.83720930232558144</v>
      </c>
      <c r="E7860">
        <f ca="1">INT(D7860/Gegevens!$E$1)</f>
        <v>16626</v>
      </c>
      <c r="F7860">
        <f t="shared" si="733"/>
        <v>64</v>
      </c>
      <c r="G7860">
        <f t="shared" si="734"/>
        <v>0.9453125</v>
      </c>
      <c r="H7860">
        <f t="shared" si="735"/>
        <v>242</v>
      </c>
      <c r="I7860" t="str">
        <f t="shared" si="736"/>
        <v>64,</v>
      </c>
      <c r="J7860" t="str">
        <f t="shared" si="737"/>
        <v>242,</v>
      </c>
    </row>
    <row r="7861" spans="1:10">
      <c r="A7861">
        <v>7859</v>
      </c>
      <c r="B7861">
        <v>3.6</v>
      </c>
      <c r="C7861">
        <f t="shared" si="732"/>
        <v>3.5999999999999999E-3</v>
      </c>
      <c r="D7861">
        <f ca="1">C7861*Gegevens!$E$2</f>
        <v>0.83720930232558144</v>
      </c>
      <c r="E7861">
        <f ca="1">INT(D7861/Gegevens!$E$1)</f>
        <v>16626</v>
      </c>
      <c r="F7861">
        <f t="shared" si="733"/>
        <v>64</v>
      </c>
      <c r="G7861">
        <f t="shared" si="734"/>
        <v>0.9453125</v>
      </c>
      <c r="H7861">
        <f t="shared" si="735"/>
        <v>242</v>
      </c>
      <c r="I7861" t="str">
        <f t="shared" si="736"/>
        <v>64,</v>
      </c>
      <c r="J7861" t="str">
        <f t="shared" si="737"/>
        <v>242,</v>
      </c>
    </row>
    <row r="7862" spans="1:10">
      <c r="A7862">
        <v>7860</v>
      </c>
      <c r="B7862">
        <v>3.6</v>
      </c>
      <c r="C7862">
        <f t="shared" si="732"/>
        <v>3.5999999999999999E-3</v>
      </c>
      <c r="D7862">
        <f ca="1">C7862*Gegevens!$E$2</f>
        <v>0.83720930232558144</v>
      </c>
      <c r="E7862">
        <f ca="1">INT(D7862/Gegevens!$E$1)</f>
        <v>16626</v>
      </c>
      <c r="F7862">
        <f t="shared" si="733"/>
        <v>64</v>
      </c>
      <c r="G7862">
        <f t="shared" si="734"/>
        <v>0.9453125</v>
      </c>
      <c r="H7862">
        <f t="shared" si="735"/>
        <v>242</v>
      </c>
      <c r="I7862" t="str">
        <f t="shared" si="736"/>
        <v>64,</v>
      </c>
      <c r="J7862" t="str">
        <f t="shared" si="737"/>
        <v>242,</v>
      </c>
    </row>
    <row r="7863" spans="1:10">
      <c r="A7863">
        <v>7861</v>
      </c>
      <c r="B7863">
        <v>3.6</v>
      </c>
      <c r="C7863">
        <f t="shared" si="732"/>
        <v>3.5999999999999999E-3</v>
      </c>
      <c r="D7863">
        <f ca="1">C7863*Gegevens!$E$2</f>
        <v>0.83720930232558144</v>
      </c>
      <c r="E7863">
        <f ca="1">INT(D7863/Gegevens!$E$1)</f>
        <v>16626</v>
      </c>
      <c r="F7863">
        <f t="shared" si="733"/>
        <v>64</v>
      </c>
      <c r="G7863">
        <f t="shared" si="734"/>
        <v>0.9453125</v>
      </c>
      <c r="H7863">
        <f t="shared" si="735"/>
        <v>242</v>
      </c>
      <c r="I7863" t="str">
        <f t="shared" si="736"/>
        <v>64,</v>
      </c>
      <c r="J7863" t="str">
        <f t="shared" si="737"/>
        <v>242,</v>
      </c>
    </row>
    <row r="7864" spans="1:10">
      <c r="A7864">
        <v>7862</v>
      </c>
      <c r="B7864">
        <v>3.6</v>
      </c>
      <c r="C7864">
        <f t="shared" si="732"/>
        <v>3.5999999999999999E-3</v>
      </c>
      <c r="D7864">
        <f ca="1">C7864*Gegevens!$E$2</f>
        <v>0.83720930232558144</v>
      </c>
      <c r="E7864">
        <f ca="1">INT(D7864/Gegevens!$E$1)</f>
        <v>16626</v>
      </c>
      <c r="F7864">
        <f t="shared" si="733"/>
        <v>64</v>
      </c>
      <c r="G7864">
        <f t="shared" si="734"/>
        <v>0.9453125</v>
      </c>
      <c r="H7864">
        <f t="shared" si="735"/>
        <v>242</v>
      </c>
      <c r="I7864" t="str">
        <f t="shared" si="736"/>
        <v>64,</v>
      </c>
      <c r="J7864" t="str">
        <f t="shared" si="737"/>
        <v>242,</v>
      </c>
    </row>
    <row r="7865" spans="1:10">
      <c r="A7865">
        <v>7863</v>
      </c>
      <c r="B7865">
        <v>3.6</v>
      </c>
      <c r="C7865">
        <f t="shared" si="732"/>
        <v>3.5999999999999999E-3</v>
      </c>
      <c r="D7865">
        <f ca="1">C7865*Gegevens!$E$2</f>
        <v>0.83720930232558144</v>
      </c>
      <c r="E7865">
        <f ca="1">INT(D7865/Gegevens!$E$1)</f>
        <v>16626</v>
      </c>
      <c r="F7865">
        <f t="shared" si="733"/>
        <v>64</v>
      </c>
      <c r="G7865">
        <f t="shared" si="734"/>
        <v>0.9453125</v>
      </c>
      <c r="H7865">
        <f t="shared" si="735"/>
        <v>242</v>
      </c>
      <c r="I7865" t="str">
        <f t="shared" si="736"/>
        <v>64,</v>
      </c>
      <c r="J7865" t="str">
        <f t="shared" si="737"/>
        <v>242,</v>
      </c>
    </row>
    <row r="7866" spans="1:10">
      <c r="A7866">
        <v>7864</v>
      </c>
      <c r="B7866">
        <v>3.6</v>
      </c>
      <c r="C7866">
        <f t="shared" si="732"/>
        <v>3.5999999999999999E-3</v>
      </c>
      <c r="D7866">
        <f ca="1">C7866*Gegevens!$E$2</f>
        <v>0.83720930232558144</v>
      </c>
      <c r="E7866">
        <f ca="1">INT(D7866/Gegevens!$E$1)</f>
        <v>16626</v>
      </c>
      <c r="F7866">
        <f t="shared" si="733"/>
        <v>64</v>
      </c>
      <c r="G7866">
        <f t="shared" si="734"/>
        <v>0.9453125</v>
      </c>
      <c r="H7866">
        <f t="shared" si="735"/>
        <v>242</v>
      </c>
      <c r="I7866" t="str">
        <f t="shared" si="736"/>
        <v>64,</v>
      </c>
      <c r="J7866" t="str">
        <f t="shared" si="737"/>
        <v>242,</v>
      </c>
    </row>
    <row r="7867" spans="1:10">
      <c r="A7867">
        <v>7865</v>
      </c>
      <c r="B7867">
        <v>3.6</v>
      </c>
      <c r="C7867">
        <f t="shared" si="732"/>
        <v>3.5999999999999999E-3</v>
      </c>
      <c r="D7867">
        <f ca="1">C7867*Gegevens!$E$2</f>
        <v>0.83720930232558144</v>
      </c>
      <c r="E7867">
        <f ca="1">INT(D7867/Gegevens!$E$1)</f>
        <v>16626</v>
      </c>
      <c r="F7867">
        <f t="shared" si="733"/>
        <v>64</v>
      </c>
      <c r="G7867">
        <f t="shared" si="734"/>
        <v>0.9453125</v>
      </c>
      <c r="H7867">
        <f t="shared" si="735"/>
        <v>242</v>
      </c>
      <c r="I7867" t="str">
        <f t="shared" si="736"/>
        <v>64,</v>
      </c>
      <c r="J7867" t="str">
        <f t="shared" si="737"/>
        <v>242,</v>
      </c>
    </row>
    <row r="7868" spans="1:10">
      <c r="A7868">
        <v>7866</v>
      </c>
      <c r="B7868">
        <v>3.6</v>
      </c>
      <c r="C7868">
        <f t="shared" si="732"/>
        <v>3.5999999999999999E-3</v>
      </c>
      <c r="D7868">
        <f ca="1">C7868*Gegevens!$E$2</f>
        <v>0.83720930232558144</v>
      </c>
      <c r="E7868">
        <f ca="1">INT(D7868/Gegevens!$E$1)</f>
        <v>16626</v>
      </c>
      <c r="F7868">
        <f t="shared" si="733"/>
        <v>64</v>
      </c>
      <c r="G7868">
        <f t="shared" si="734"/>
        <v>0.9453125</v>
      </c>
      <c r="H7868">
        <f t="shared" si="735"/>
        <v>242</v>
      </c>
      <c r="I7868" t="str">
        <f t="shared" si="736"/>
        <v>64,</v>
      </c>
      <c r="J7868" t="str">
        <f t="shared" si="737"/>
        <v>242,</v>
      </c>
    </row>
    <row r="7869" spans="1:10">
      <c r="A7869">
        <v>7867</v>
      </c>
      <c r="B7869">
        <v>3.6</v>
      </c>
      <c r="C7869">
        <f t="shared" si="732"/>
        <v>3.5999999999999999E-3</v>
      </c>
      <c r="D7869">
        <f ca="1">C7869*Gegevens!$E$2</f>
        <v>0.83720930232558144</v>
      </c>
      <c r="E7869">
        <f ca="1">INT(D7869/Gegevens!$E$1)</f>
        <v>16626</v>
      </c>
      <c r="F7869">
        <f t="shared" si="733"/>
        <v>64</v>
      </c>
      <c r="G7869">
        <f t="shared" si="734"/>
        <v>0.9453125</v>
      </c>
      <c r="H7869">
        <f t="shared" si="735"/>
        <v>242</v>
      </c>
      <c r="I7869" t="str">
        <f t="shared" si="736"/>
        <v>64,</v>
      </c>
      <c r="J7869" t="str">
        <f t="shared" si="737"/>
        <v>242,</v>
      </c>
    </row>
    <row r="7870" spans="1:10">
      <c r="A7870">
        <v>7868</v>
      </c>
      <c r="B7870">
        <v>3.6</v>
      </c>
      <c r="C7870">
        <f t="shared" si="732"/>
        <v>3.5999999999999999E-3</v>
      </c>
      <c r="D7870">
        <f ca="1">C7870*Gegevens!$E$2</f>
        <v>0.83720930232558144</v>
      </c>
      <c r="E7870">
        <f ca="1">INT(D7870/Gegevens!$E$1)</f>
        <v>16626</v>
      </c>
      <c r="F7870">
        <f t="shared" si="733"/>
        <v>64</v>
      </c>
      <c r="G7870">
        <f t="shared" si="734"/>
        <v>0.9453125</v>
      </c>
      <c r="H7870">
        <f t="shared" si="735"/>
        <v>242</v>
      </c>
      <c r="I7870" t="str">
        <f t="shared" si="736"/>
        <v>64,</v>
      </c>
      <c r="J7870" t="str">
        <f t="shared" si="737"/>
        <v>242,</v>
      </c>
    </row>
    <row r="7871" spans="1:10">
      <c r="A7871">
        <v>7869</v>
      </c>
      <c r="B7871">
        <v>3.6</v>
      </c>
      <c r="C7871">
        <f t="shared" si="732"/>
        <v>3.5999999999999999E-3</v>
      </c>
      <c r="D7871">
        <f ca="1">C7871*Gegevens!$E$2</f>
        <v>0.83720930232558144</v>
      </c>
      <c r="E7871">
        <f ca="1">INT(D7871/Gegevens!$E$1)</f>
        <v>16626</v>
      </c>
      <c r="F7871">
        <f t="shared" si="733"/>
        <v>64</v>
      </c>
      <c r="G7871">
        <f t="shared" si="734"/>
        <v>0.9453125</v>
      </c>
      <c r="H7871">
        <f t="shared" si="735"/>
        <v>242</v>
      </c>
      <c r="I7871" t="str">
        <f t="shared" si="736"/>
        <v>64,</v>
      </c>
      <c r="J7871" t="str">
        <f t="shared" si="737"/>
        <v>242,</v>
      </c>
    </row>
    <row r="7872" spans="1:10">
      <c r="A7872">
        <v>7870</v>
      </c>
      <c r="B7872">
        <v>3.6</v>
      </c>
      <c r="C7872">
        <f t="shared" si="732"/>
        <v>3.5999999999999999E-3</v>
      </c>
      <c r="D7872">
        <f ca="1">C7872*Gegevens!$E$2</f>
        <v>0.83720930232558144</v>
      </c>
      <c r="E7872">
        <f ca="1">INT(D7872/Gegevens!$E$1)</f>
        <v>16626</v>
      </c>
      <c r="F7872">
        <f t="shared" si="733"/>
        <v>64</v>
      </c>
      <c r="G7872">
        <f t="shared" si="734"/>
        <v>0.9453125</v>
      </c>
      <c r="H7872">
        <f t="shared" si="735"/>
        <v>242</v>
      </c>
      <c r="I7872" t="str">
        <f t="shared" si="736"/>
        <v>64,</v>
      </c>
      <c r="J7872" t="str">
        <f t="shared" si="737"/>
        <v>242,</v>
      </c>
    </row>
    <row r="7873" spans="1:10">
      <c r="A7873">
        <v>7871</v>
      </c>
      <c r="B7873">
        <v>3.6</v>
      </c>
      <c r="C7873">
        <f t="shared" si="732"/>
        <v>3.5999999999999999E-3</v>
      </c>
      <c r="D7873">
        <f ca="1">C7873*Gegevens!$E$2</f>
        <v>0.83720930232558144</v>
      </c>
      <c r="E7873">
        <f ca="1">INT(D7873/Gegevens!$E$1)</f>
        <v>16626</v>
      </c>
      <c r="F7873">
        <f t="shared" si="733"/>
        <v>64</v>
      </c>
      <c r="G7873">
        <f t="shared" si="734"/>
        <v>0.9453125</v>
      </c>
      <c r="H7873">
        <f t="shared" si="735"/>
        <v>242</v>
      </c>
      <c r="I7873" t="str">
        <f t="shared" si="736"/>
        <v>64,</v>
      </c>
      <c r="J7873" t="str">
        <f t="shared" si="737"/>
        <v>242,</v>
      </c>
    </row>
    <row r="7874" spans="1:10">
      <c r="A7874">
        <v>7872</v>
      </c>
      <c r="B7874">
        <v>3.6</v>
      </c>
      <c r="C7874">
        <f t="shared" si="732"/>
        <v>3.5999999999999999E-3</v>
      </c>
      <c r="D7874">
        <f ca="1">C7874*Gegevens!$E$2</f>
        <v>0.83720930232558144</v>
      </c>
      <c r="E7874">
        <f ca="1">INT(D7874/Gegevens!$E$1)</f>
        <v>16626</v>
      </c>
      <c r="F7874">
        <f t="shared" si="733"/>
        <v>64</v>
      </c>
      <c r="G7874">
        <f t="shared" si="734"/>
        <v>0.9453125</v>
      </c>
      <c r="H7874">
        <f t="shared" si="735"/>
        <v>242</v>
      </c>
      <c r="I7874" t="str">
        <f t="shared" si="736"/>
        <v>64,</v>
      </c>
      <c r="J7874" t="str">
        <f t="shared" si="737"/>
        <v>242,</v>
      </c>
    </row>
    <row r="7875" spans="1:10">
      <c r="A7875">
        <v>7873</v>
      </c>
      <c r="B7875">
        <v>3.6</v>
      </c>
      <c r="C7875">
        <f t="shared" ref="C7875:C7938" si="738">B7875/1000</f>
        <v>3.5999999999999999E-3</v>
      </c>
      <c r="D7875">
        <f ca="1">C7875*Gegevens!$E$2</f>
        <v>0.83720930232558144</v>
      </c>
      <c r="E7875">
        <f ca="1">INT(D7875/Gegevens!$E$1)</f>
        <v>16626</v>
      </c>
      <c r="F7875">
        <f t="shared" ref="F7875:F7938" si="739">INT(E7875/256)</f>
        <v>64</v>
      </c>
      <c r="G7875">
        <f t="shared" ref="G7875:G7938" si="740">(E7875/256)-F7875</f>
        <v>0.9453125</v>
      </c>
      <c r="H7875">
        <f t="shared" ref="H7875:H7938" si="741">INT(G7875*256)</f>
        <v>242</v>
      </c>
      <c r="I7875" t="str">
        <f t="shared" ref="I7875:I7938" si="742">F7875&amp;","</f>
        <v>64,</v>
      </c>
      <c r="J7875" t="str">
        <f t="shared" ref="J7875:J7938" si="743">H7875&amp;","</f>
        <v>242,</v>
      </c>
    </row>
    <row r="7876" spans="1:10">
      <c r="A7876">
        <v>7874</v>
      </c>
      <c r="B7876">
        <v>3.6</v>
      </c>
      <c r="C7876">
        <f t="shared" si="738"/>
        <v>3.5999999999999999E-3</v>
      </c>
      <c r="D7876">
        <f ca="1">C7876*Gegevens!$E$2</f>
        <v>0.83720930232558144</v>
      </c>
      <c r="E7876">
        <f ca="1">INT(D7876/Gegevens!$E$1)</f>
        <v>16626</v>
      </c>
      <c r="F7876">
        <f t="shared" si="739"/>
        <v>64</v>
      </c>
      <c r="G7876">
        <f t="shared" si="740"/>
        <v>0.9453125</v>
      </c>
      <c r="H7876">
        <f t="shared" si="741"/>
        <v>242</v>
      </c>
      <c r="I7876" t="str">
        <f t="shared" si="742"/>
        <v>64,</v>
      </c>
      <c r="J7876" t="str">
        <f t="shared" si="743"/>
        <v>242,</v>
      </c>
    </row>
    <row r="7877" spans="1:10">
      <c r="A7877">
        <v>7875</v>
      </c>
      <c r="B7877">
        <v>3.6</v>
      </c>
      <c r="C7877">
        <f t="shared" si="738"/>
        <v>3.5999999999999999E-3</v>
      </c>
      <c r="D7877">
        <f ca="1">C7877*Gegevens!$E$2</f>
        <v>0.83720930232558144</v>
      </c>
      <c r="E7877">
        <f ca="1">INT(D7877/Gegevens!$E$1)</f>
        <v>16626</v>
      </c>
      <c r="F7877">
        <f t="shared" si="739"/>
        <v>64</v>
      </c>
      <c r="G7877">
        <f t="shared" si="740"/>
        <v>0.9453125</v>
      </c>
      <c r="H7877">
        <f t="shared" si="741"/>
        <v>242</v>
      </c>
      <c r="I7877" t="str">
        <f t="shared" si="742"/>
        <v>64,</v>
      </c>
      <c r="J7877" t="str">
        <f t="shared" si="743"/>
        <v>242,</v>
      </c>
    </row>
    <row r="7878" spans="1:10">
      <c r="A7878">
        <v>7876</v>
      </c>
      <c r="B7878">
        <v>3.6</v>
      </c>
      <c r="C7878">
        <f t="shared" si="738"/>
        <v>3.5999999999999999E-3</v>
      </c>
      <c r="D7878">
        <f ca="1">C7878*Gegevens!$E$2</f>
        <v>0.83720930232558144</v>
      </c>
      <c r="E7878">
        <f ca="1">INT(D7878/Gegevens!$E$1)</f>
        <v>16626</v>
      </c>
      <c r="F7878">
        <f t="shared" si="739"/>
        <v>64</v>
      </c>
      <c r="G7878">
        <f t="shared" si="740"/>
        <v>0.9453125</v>
      </c>
      <c r="H7878">
        <f t="shared" si="741"/>
        <v>242</v>
      </c>
      <c r="I7878" t="str">
        <f t="shared" si="742"/>
        <v>64,</v>
      </c>
      <c r="J7878" t="str">
        <f t="shared" si="743"/>
        <v>242,</v>
      </c>
    </row>
    <row r="7879" spans="1:10">
      <c r="A7879">
        <v>7877</v>
      </c>
      <c r="B7879">
        <v>3.6</v>
      </c>
      <c r="C7879">
        <f t="shared" si="738"/>
        <v>3.5999999999999999E-3</v>
      </c>
      <c r="D7879">
        <f ca="1">C7879*Gegevens!$E$2</f>
        <v>0.83720930232558144</v>
      </c>
      <c r="E7879">
        <f ca="1">INT(D7879/Gegevens!$E$1)</f>
        <v>16626</v>
      </c>
      <c r="F7879">
        <f t="shared" si="739"/>
        <v>64</v>
      </c>
      <c r="G7879">
        <f t="shared" si="740"/>
        <v>0.9453125</v>
      </c>
      <c r="H7879">
        <f t="shared" si="741"/>
        <v>242</v>
      </c>
      <c r="I7879" t="str">
        <f t="shared" si="742"/>
        <v>64,</v>
      </c>
      <c r="J7879" t="str">
        <f t="shared" si="743"/>
        <v>242,</v>
      </c>
    </row>
    <row r="7880" spans="1:10">
      <c r="A7880">
        <v>7878</v>
      </c>
      <c r="B7880">
        <v>3.6</v>
      </c>
      <c r="C7880">
        <f t="shared" si="738"/>
        <v>3.5999999999999999E-3</v>
      </c>
      <c r="D7880">
        <f ca="1">C7880*Gegevens!$E$2</f>
        <v>0.83720930232558144</v>
      </c>
      <c r="E7880">
        <f ca="1">INT(D7880/Gegevens!$E$1)</f>
        <v>16626</v>
      </c>
      <c r="F7880">
        <f t="shared" si="739"/>
        <v>64</v>
      </c>
      <c r="G7880">
        <f t="shared" si="740"/>
        <v>0.9453125</v>
      </c>
      <c r="H7880">
        <f t="shared" si="741"/>
        <v>242</v>
      </c>
      <c r="I7880" t="str">
        <f t="shared" si="742"/>
        <v>64,</v>
      </c>
      <c r="J7880" t="str">
        <f t="shared" si="743"/>
        <v>242,</v>
      </c>
    </row>
    <row r="7881" spans="1:10">
      <c r="A7881">
        <v>7879</v>
      </c>
      <c r="B7881">
        <v>3.6</v>
      </c>
      <c r="C7881">
        <f t="shared" si="738"/>
        <v>3.5999999999999999E-3</v>
      </c>
      <c r="D7881">
        <f ca="1">C7881*Gegevens!$E$2</f>
        <v>0.83720930232558144</v>
      </c>
      <c r="E7881">
        <f ca="1">INT(D7881/Gegevens!$E$1)</f>
        <v>16626</v>
      </c>
      <c r="F7881">
        <f t="shared" si="739"/>
        <v>64</v>
      </c>
      <c r="G7881">
        <f t="shared" si="740"/>
        <v>0.9453125</v>
      </c>
      <c r="H7881">
        <f t="shared" si="741"/>
        <v>242</v>
      </c>
      <c r="I7881" t="str">
        <f t="shared" si="742"/>
        <v>64,</v>
      </c>
      <c r="J7881" t="str">
        <f t="shared" si="743"/>
        <v>242,</v>
      </c>
    </row>
    <row r="7882" spans="1:10">
      <c r="A7882">
        <v>7880</v>
      </c>
      <c r="B7882">
        <v>3.6</v>
      </c>
      <c r="C7882">
        <f t="shared" si="738"/>
        <v>3.5999999999999999E-3</v>
      </c>
      <c r="D7882">
        <f ca="1">C7882*Gegevens!$E$2</f>
        <v>0.83720930232558144</v>
      </c>
      <c r="E7882">
        <f ca="1">INT(D7882/Gegevens!$E$1)</f>
        <v>16626</v>
      </c>
      <c r="F7882">
        <f t="shared" si="739"/>
        <v>64</v>
      </c>
      <c r="G7882">
        <f t="shared" si="740"/>
        <v>0.9453125</v>
      </c>
      <c r="H7882">
        <f t="shared" si="741"/>
        <v>242</v>
      </c>
      <c r="I7882" t="str">
        <f t="shared" si="742"/>
        <v>64,</v>
      </c>
      <c r="J7882" t="str">
        <f t="shared" si="743"/>
        <v>242,</v>
      </c>
    </row>
    <row r="7883" spans="1:10">
      <c r="A7883">
        <v>7881</v>
      </c>
      <c r="B7883">
        <v>3.6</v>
      </c>
      <c r="C7883">
        <f t="shared" si="738"/>
        <v>3.5999999999999999E-3</v>
      </c>
      <c r="D7883">
        <f ca="1">C7883*Gegevens!$E$2</f>
        <v>0.83720930232558144</v>
      </c>
      <c r="E7883">
        <f ca="1">INT(D7883/Gegevens!$E$1)</f>
        <v>16626</v>
      </c>
      <c r="F7883">
        <f t="shared" si="739"/>
        <v>64</v>
      </c>
      <c r="G7883">
        <f t="shared" si="740"/>
        <v>0.9453125</v>
      </c>
      <c r="H7883">
        <f t="shared" si="741"/>
        <v>242</v>
      </c>
      <c r="I7883" t="str">
        <f t="shared" si="742"/>
        <v>64,</v>
      </c>
      <c r="J7883" t="str">
        <f t="shared" si="743"/>
        <v>242,</v>
      </c>
    </row>
    <row r="7884" spans="1:10">
      <c r="A7884">
        <v>7882</v>
      </c>
      <c r="B7884">
        <v>3.6</v>
      </c>
      <c r="C7884">
        <f t="shared" si="738"/>
        <v>3.5999999999999999E-3</v>
      </c>
      <c r="D7884">
        <f ca="1">C7884*Gegevens!$E$2</f>
        <v>0.83720930232558144</v>
      </c>
      <c r="E7884">
        <f ca="1">INT(D7884/Gegevens!$E$1)</f>
        <v>16626</v>
      </c>
      <c r="F7884">
        <f t="shared" si="739"/>
        <v>64</v>
      </c>
      <c r="G7884">
        <f t="shared" si="740"/>
        <v>0.9453125</v>
      </c>
      <c r="H7884">
        <f t="shared" si="741"/>
        <v>242</v>
      </c>
      <c r="I7884" t="str">
        <f t="shared" si="742"/>
        <v>64,</v>
      </c>
      <c r="J7884" t="str">
        <f t="shared" si="743"/>
        <v>242,</v>
      </c>
    </row>
    <row r="7885" spans="1:10">
      <c r="A7885">
        <v>7883</v>
      </c>
      <c r="B7885">
        <v>3.6</v>
      </c>
      <c r="C7885">
        <f t="shared" si="738"/>
        <v>3.5999999999999999E-3</v>
      </c>
      <c r="D7885">
        <f ca="1">C7885*Gegevens!$E$2</f>
        <v>0.83720930232558144</v>
      </c>
      <c r="E7885">
        <f ca="1">INT(D7885/Gegevens!$E$1)</f>
        <v>16626</v>
      </c>
      <c r="F7885">
        <f t="shared" si="739"/>
        <v>64</v>
      </c>
      <c r="G7885">
        <f t="shared" si="740"/>
        <v>0.9453125</v>
      </c>
      <c r="H7885">
        <f t="shared" si="741"/>
        <v>242</v>
      </c>
      <c r="I7885" t="str">
        <f t="shared" si="742"/>
        <v>64,</v>
      </c>
      <c r="J7885" t="str">
        <f t="shared" si="743"/>
        <v>242,</v>
      </c>
    </row>
    <row r="7886" spans="1:10">
      <c r="A7886">
        <v>7884</v>
      </c>
      <c r="B7886">
        <v>3.6</v>
      </c>
      <c r="C7886">
        <f t="shared" si="738"/>
        <v>3.5999999999999999E-3</v>
      </c>
      <c r="D7886">
        <f ca="1">C7886*Gegevens!$E$2</f>
        <v>0.83720930232558144</v>
      </c>
      <c r="E7886">
        <f ca="1">INT(D7886/Gegevens!$E$1)</f>
        <v>16626</v>
      </c>
      <c r="F7886">
        <f t="shared" si="739"/>
        <v>64</v>
      </c>
      <c r="G7886">
        <f t="shared" si="740"/>
        <v>0.9453125</v>
      </c>
      <c r="H7886">
        <f t="shared" si="741"/>
        <v>242</v>
      </c>
      <c r="I7886" t="str">
        <f t="shared" si="742"/>
        <v>64,</v>
      </c>
      <c r="J7886" t="str">
        <f t="shared" si="743"/>
        <v>242,</v>
      </c>
    </row>
    <row r="7887" spans="1:10">
      <c r="A7887">
        <v>7885</v>
      </c>
      <c r="B7887">
        <v>3.6</v>
      </c>
      <c r="C7887">
        <f t="shared" si="738"/>
        <v>3.5999999999999999E-3</v>
      </c>
      <c r="D7887">
        <f ca="1">C7887*Gegevens!$E$2</f>
        <v>0.83720930232558144</v>
      </c>
      <c r="E7887">
        <f ca="1">INT(D7887/Gegevens!$E$1)</f>
        <v>16626</v>
      </c>
      <c r="F7887">
        <f t="shared" si="739"/>
        <v>64</v>
      </c>
      <c r="G7887">
        <f t="shared" si="740"/>
        <v>0.9453125</v>
      </c>
      <c r="H7887">
        <f t="shared" si="741"/>
        <v>242</v>
      </c>
      <c r="I7887" t="str">
        <f t="shared" si="742"/>
        <v>64,</v>
      </c>
      <c r="J7887" t="str">
        <f t="shared" si="743"/>
        <v>242,</v>
      </c>
    </row>
    <row r="7888" spans="1:10">
      <c r="A7888">
        <v>7886</v>
      </c>
      <c r="B7888">
        <v>3.6</v>
      </c>
      <c r="C7888">
        <f t="shared" si="738"/>
        <v>3.5999999999999999E-3</v>
      </c>
      <c r="D7888">
        <f ca="1">C7888*Gegevens!$E$2</f>
        <v>0.83720930232558144</v>
      </c>
      <c r="E7888">
        <f ca="1">INT(D7888/Gegevens!$E$1)</f>
        <v>16626</v>
      </c>
      <c r="F7888">
        <f t="shared" si="739"/>
        <v>64</v>
      </c>
      <c r="G7888">
        <f t="shared" si="740"/>
        <v>0.9453125</v>
      </c>
      <c r="H7888">
        <f t="shared" si="741"/>
        <v>242</v>
      </c>
      <c r="I7888" t="str">
        <f t="shared" si="742"/>
        <v>64,</v>
      </c>
      <c r="J7888" t="str">
        <f t="shared" si="743"/>
        <v>242,</v>
      </c>
    </row>
    <row r="7889" spans="1:10">
      <c r="A7889">
        <v>7887</v>
      </c>
      <c r="B7889">
        <v>3.6</v>
      </c>
      <c r="C7889">
        <f t="shared" si="738"/>
        <v>3.5999999999999999E-3</v>
      </c>
      <c r="D7889">
        <f ca="1">C7889*Gegevens!$E$2</f>
        <v>0.83720930232558144</v>
      </c>
      <c r="E7889">
        <f ca="1">INT(D7889/Gegevens!$E$1)</f>
        <v>16626</v>
      </c>
      <c r="F7889">
        <f t="shared" si="739"/>
        <v>64</v>
      </c>
      <c r="G7889">
        <f t="shared" si="740"/>
        <v>0.9453125</v>
      </c>
      <c r="H7889">
        <f t="shared" si="741"/>
        <v>242</v>
      </c>
      <c r="I7889" t="str">
        <f t="shared" si="742"/>
        <v>64,</v>
      </c>
      <c r="J7889" t="str">
        <f t="shared" si="743"/>
        <v>242,</v>
      </c>
    </row>
    <row r="7890" spans="1:10">
      <c r="A7890">
        <v>7888</v>
      </c>
      <c r="B7890">
        <v>3.6</v>
      </c>
      <c r="C7890">
        <f t="shared" si="738"/>
        <v>3.5999999999999999E-3</v>
      </c>
      <c r="D7890">
        <f ca="1">C7890*Gegevens!$E$2</f>
        <v>0.83720930232558144</v>
      </c>
      <c r="E7890">
        <f ca="1">INT(D7890/Gegevens!$E$1)</f>
        <v>16626</v>
      </c>
      <c r="F7890">
        <f t="shared" si="739"/>
        <v>64</v>
      </c>
      <c r="G7890">
        <f t="shared" si="740"/>
        <v>0.9453125</v>
      </c>
      <c r="H7890">
        <f t="shared" si="741"/>
        <v>242</v>
      </c>
      <c r="I7890" t="str">
        <f t="shared" si="742"/>
        <v>64,</v>
      </c>
      <c r="J7890" t="str">
        <f t="shared" si="743"/>
        <v>242,</v>
      </c>
    </row>
    <row r="7891" spans="1:10">
      <c r="A7891">
        <v>7889</v>
      </c>
      <c r="B7891">
        <v>3.6</v>
      </c>
      <c r="C7891">
        <f t="shared" si="738"/>
        <v>3.5999999999999999E-3</v>
      </c>
      <c r="D7891">
        <f ca="1">C7891*Gegevens!$E$2</f>
        <v>0.83720930232558144</v>
      </c>
      <c r="E7891">
        <f ca="1">INT(D7891/Gegevens!$E$1)</f>
        <v>16626</v>
      </c>
      <c r="F7891">
        <f t="shared" si="739"/>
        <v>64</v>
      </c>
      <c r="G7891">
        <f t="shared" si="740"/>
        <v>0.9453125</v>
      </c>
      <c r="H7891">
        <f t="shared" si="741"/>
        <v>242</v>
      </c>
      <c r="I7891" t="str">
        <f t="shared" si="742"/>
        <v>64,</v>
      </c>
      <c r="J7891" t="str">
        <f t="shared" si="743"/>
        <v>242,</v>
      </c>
    </row>
    <row r="7892" spans="1:10">
      <c r="A7892">
        <v>7890</v>
      </c>
      <c r="B7892">
        <v>3.6</v>
      </c>
      <c r="C7892">
        <f t="shared" si="738"/>
        <v>3.5999999999999999E-3</v>
      </c>
      <c r="D7892">
        <f ca="1">C7892*Gegevens!$E$2</f>
        <v>0.83720930232558144</v>
      </c>
      <c r="E7892">
        <f ca="1">INT(D7892/Gegevens!$E$1)</f>
        <v>16626</v>
      </c>
      <c r="F7892">
        <f t="shared" si="739"/>
        <v>64</v>
      </c>
      <c r="G7892">
        <f t="shared" si="740"/>
        <v>0.9453125</v>
      </c>
      <c r="H7892">
        <f t="shared" si="741"/>
        <v>242</v>
      </c>
      <c r="I7892" t="str">
        <f t="shared" si="742"/>
        <v>64,</v>
      </c>
      <c r="J7892" t="str">
        <f t="shared" si="743"/>
        <v>242,</v>
      </c>
    </row>
    <row r="7893" spans="1:10">
      <c r="A7893">
        <v>7891</v>
      </c>
      <c r="B7893">
        <v>3.6</v>
      </c>
      <c r="C7893">
        <f t="shared" si="738"/>
        <v>3.5999999999999999E-3</v>
      </c>
      <c r="D7893">
        <f ca="1">C7893*Gegevens!$E$2</f>
        <v>0.83720930232558144</v>
      </c>
      <c r="E7893">
        <f ca="1">INT(D7893/Gegevens!$E$1)</f>
        <v>16626</v>
      </c>
      <c r="F7893">
        <f t="shared" si="739"/>
        <v>64</v>
      </c>
      <c r="G7893">
        <f t="shared" si="740"/>
        <v>0.9453125</v>
      </c>
      <c r="H7893">
        <f t="shared" si="741"/>
        <v>242</v>
      </c>
      <c r="I7893" t="str">
        <f t="shared" si="742"/>
        <v>64,</v>
      </c>
      <c r="J7893" t="str">
        <f t="shared" si="743"/>
        <v>242,</v>
      </c>
    </row>
    <row r="7894" spans="1:10">
      <c r="A7894">
        <v>7892</v>
      </c>
      <c r="B7894">
        <v>3.6</v>
      </c>
      <c r="C7894">
        <f t="shared" si="738"/>
        <v>3.5999999999999999E-3</v>
      </c>
      <c r="D7894">
        <f ca="1">C7894*Gegevens!$E$2</f>
        <v>0.83720930232558144</v>
      </c>
      <c r="E7894">
        <f ca="1">INT(D7894/Gegevens!$E$1)</f>
        <v>16626</v>
      </c>
      <c r="F7894">
        <f t="shared" si="739"/>
        <v>64</v>
      </c>
      <c r="G7894">
        <f t="shared" si="740"/>
        <v>0.9453125</v>
      </c>
      <c r="H7894">
        <f t="shared" si="741"/>
        <v>242</v>
      </c>
      <c r="I7894" t="str">
        <f t="shared" si="742"/>
        <v>64,</v>
      </c>
      <c r="J7894" t="str">
        <f t="shared" si="743"/>
        <v>242,</v>
      </c>
    </row>
    <row r="7895" spans="1:10">
      <c r="A7895">
        <v>7893</v>
      </c>
      <c r="B7895">
        <v>3.6</v>
      </c>
      <c r="C7895">
        <f t="shared" si="738"/>
        <v>3.5999999999999999E-3</v>
      </c>
      <c r="D7895">
        <f ca="1">C7895*Gegevens!$E$2</f>
        <v>0.83720930232558144</v>
      </c>
      <c r="E7895">
        <f ca="1">INT(D7895/Gegevens!$E$1)</f>
        <v>16626</v>
      </c>
      <c r="F7895">
        <f t="shared" si="739"/>
        <v>64</v>
      </c>
      <c r="G7895">
        <f t="shared" si="740"/>
        <v>0.9453125</v>
      </c>
      <c r="H7895">
        <f t="shared" si="741"/>
        <v>242</v>
      </c>
      <c r="I7895" t="str">
        <f t="shared" si="742"/>
        <v>64,</v>
      </c>
      <c r="J7895" t="str">
        <f t="shared" si="743"/>
        <v>242,</v>
      </c>
    </row>
    <row r="7896" spans="1:10">
      <c r="A7896">
        <v>7894</v>
      </c>
      <c r="B7896">
        <v>3.6</v>
      </c>
      <c r="C7896">
        <f t="shared" si="738"/>
        <v>3.5999999999999999E-3</v>
      </c>
      <c r="D7896">
        <f ca="1">C7896*Gegevens!$E$2</f>
        <v>0.83720930232558144</v>
      </c>
      <c r="E7896">
        <f ca="1">INT(D7896/Gegevens!$E$1)</f>
        <v>16626</v>
      </c>
      <c r="F7896">
        <f t="shared" si="739"/>
        <v>64</v>
      </c>
      <c r="G7896">
        <f t="shared" si="740"/>
        <v>0.9453125</v>
      </c>
      <c r="H7896">
        <f t="shared" si="741"/>
        <v>242</v>
      </c>
      <c r="I7896" t="str">
        <f t="shared" si="742"/>
        <v>64,</v>
      </c>
      <c r="J7896" t="str">
        <f t="shared" si="743"/>
        <v>242,</v>
      </c>
    </row>
    <row r="7897" spans="1:10">
      <c r="A7897">
        <v>7895</v>
      </c>
      <c r="B7897">
        <v>3.6</v>
      </c>
      <c r="C7897">
        <f t="shared" si="738"/>
        <v>3.5999999999999999E-3</v>
      </c>
      <c r="D7897">
        <f ca="1">C7897*Gegevens!$E$2</f>
        <v>0.83720930232558144</v>
      </c>
      <c r="E7897">
        <f ca="1">INT(D7897/Gegevens!$E$1)</f>
        <v>16626</v>
      </c>
      <c r="F7897">
        <f t="shared" si="739"/>
        <v>64</v>
      </c>
      <c r="G7897">
        <f t="shared" si="740"/>
        <v>0.9453125</v>
      </c>
      <c r="H7897">
        <f t="shared" si="741"/>
        <v>242</v>
      </c>
      <c r="I7897" t="str">
        <f t="shared" si="742"/>
        <v>64,</v>
      </c>
      <c r="J7897" t="str">
        <f t="shared" si="743"/>
        <v>242,</v>
      </c>
    </row>
    <row r="7898" spans="1:10">
      <c r="A7898">
        <v>7896</v>
      </c>
      <c r="B7898">
        <v>3.6</v>
      </c>
      <c r="C7898">
        <f t="shared" si="738"/>
        <v>3.5999999999999999E-3</v>
      </c>
      <c r="D7898">
        <f ca="1">C7898*Gegevens!$E$2</f>
        <v>0.83720930232558144</v>
      </c>
      <c r="E7898">
        <f ca="1">INT(D7898/Gegevens!$E$1)</f>
        <v>16626</v>
      </c>
      <c r="F7898">
        <f t="shared" si="739"/>
        <v>64</v>
      </c>
      <c r="G7898">
        <f t="shared" si="740"/>
        <v>0.9453125</v>
      </c>
      <c r="H7898">
        <f t="shared" si="741"/>
        <v>242</v>
      </c>
      <c r="I7898" t="str">
        <f t="shared" si="742"/>
        <v>64,</v>
      </c>
      <c r="J7898" t="str">
        <f t="shared" si="743"/>
        <v>242,</v>
      </c>
    </row>
    <row r="7899" spans="1:10">
      <c r="A7899">
        <v>7897</v>
      </c>
      <c r="B7899">
        <v>3.6</v>
      </c>
      <c r="C7899">
        <f t="shared" si="738"/>
        <v>3.5999999999999999E-3</v>
      </c>
      <c r="D7899">
        <f ca="1">C7899*Gegevens!$E$2</f>
        <v>0.83720930232558144</v>
      </c>
      <c r="E7899">
        <f ca="1">INT(D7899/Gegevens!$E$1)</f>
        <v>16626</v>
      </c>
      <c r="F7899">
        <f t="shared" si="739"/>
        <v>64</v>
      </c>
      <c r="G7899">
        <f t="shared" si="740"/>
        <v>0.9453125</v>
      </c>
      <c r="H7899">
        <f t="shared" si="741"/>
        <v>242</v>
      </c>
      <c r="I7899" t="str">
        <f t="shared" si="742"/>
        <v>64,</v>
      </c>
      <c r="J7899" t="str">
        <f t="shared" si="743"/>
        <v>242,</v>
      </c>
    </row>
    <row r="7900" spans="1:10">
      <c r="A7900">
        <v>7898</v>
      </c>
      <c r="B7900">
        <v>3.6</v>
      </c>
      <c r="C7900">
        <f t="shared" si="738"/>
        <v>3.5999999999999999E-3</v>
      </c>
      <c r="D7900">
        <f ca="1">C7900*Gegevens!$E$2</f>
        <v>0.83720930232558144</v>
      </c>
      <c r="E7900">
        <f ca="1">INT(D7900/Gegevens!$E$1)</f>
        <v>16626</v>
      </c>
      <c r="F7900">
        <f t="shared" si="739"/>
        <v>64</v>
      </c>
      <c r="G7900">
        <f t="shared" si="740"/>
        <v>0.9453125</v>
      </c>
      <c r="H7900">
        <f t="shared" si="741"/>
        <v>242</v>
      </c>
      <c r="I7900" t="str">
        <f t="shared" si="742"/>
        <v>64,</v>
      </c>
      <c r="J7900" t="str">
        <f t="shared" si="743"/>
        <v>242,</v>
      </c>
    </row>
    <row r="7901" spans="1:10">
      <c r="A7901">
        <v>7899</v>
      </c>
      <c r="B7901">
        <v>3.6</v>
      </c>
      <c r="C7901">
        <f t="shared" si="738"/>
        <v>3.5999999999999999E-3</v>
      </c>
      <c r="D7901">
        <f ca="1">C7901*Gegevens!$E$2</f>
        <v>0.83720930232558144</v>
      </c>
      <c r="E7901">
        <f ca="1">INT(D7901/Gegevens!$E$1)</f>
        <v>16626</v>
      </c>
      <c r="F7901">
        <f t="shared" si="739"/>
        <v>64</v>
      </c>
      <c r="G7901">
        <f t="shared" si="740"/>
        <v>0.9453125</v>
      </c>
      <c r="H7901">
        <f t="shared" si="741"/>
        <v>242</v>
      </c>
      <c r="I7901" t="str">
        <f t="shared" si="742"/>
        <v>64,</v>
      </c>
      <c r="J7901" t="str">
        <f t="shared" si="743"/>
        <v>242,</v>
      </c>
    </row>
    <row r="7902" spans="1:10">
      <c r="A7902">
        <v>7900</v>
      </c>
      <c r="B7902">
        <v>3.6</v>
      </c>
      <c r="C7902">
        <f t="shared" si="738"/>
        <v>3.5999999999999999E-3</v>
      </c>
      <c r="D7902">
        <f ca="1">C7902*Gegevens!$E$2</f>
        <v>0.83720930232558144</v>
      </c>
      <c r="E7902">
        <f ca="1">INT(D7902/Gegevens!$E$1)</f>
        <v>16626</v>
      </c>
      <c r="F7902">
        <f t="shared" si="739"/>
        <v>64</v>
      </c>
      <c r="G7902">
        <f t="shared" si="740"/>
        <v>0.9453125</v>
      </c>
      <c r="H7902">
        <f t="shared" si="741"/>
        <v>242</v>
      </c>
      <c r="I7902" t="str">
        <f t="shared" si="742"/>
        <v>64,</v>
      </c>
      <c r="J7902" t="str">
        <f t="shared" si="743"/>
        <v>242,</v>
      </c>
    </row>
    <row r="7903" spans="1:10">
      <c r="A7903">
        <v>7901</v>
      </c>
      <c r="B7903">
        <v>3.6</v>
      </c>
      <c r="C7903">
        <f t="shared" si="738"/>
        <v>3.5999999999999999E-3</v>
      </c>
      <c r="D7903">
        <f ca="1">C7903*Gegevens!$E$2</f>
        <v>0.83720930232558144</v>
      </c>
      <c r="E7903">
        <f ca="1">INT(D7903/Gegevens!$E$1)</f>
        <v>16626</v>
      </c>
      <c r="F7903">
        <f t="shared" si="739"/>
        <v>64</v>
      </c>
      <c r="G7903">
        <f t="shared" si="740"/>
        <v>0.9453125</v>
      </c>
      <c r="H7903">
        <f t="shared" si="741"/>
        <v>242</v>
      </c>
      <c r="I7903" t="str">
        <f t="shared" si="742"/>
        <v>64,</v>
      </c>
      <c r="J7903" t="str">
        <f t="shared" si="743"/>
        <v>242,</v>
      </c>
    </row>
    <row r="7904" spans="1:10">
      <c r="A7904">
        <v>7902</v>
      </c>
      <c r="B7904">
        <v>3.6</v>
      </c>
      <c r="C7904">
        <f t="shared" si="738"/>
        <v>3.5999999999999999E-3</v>
      </c>
      <c r="D7904">
        <f ca="1">C7904*Gegevens!$E$2</f>
        <v>0.83720930232558144</v>
      </c>
      <c r="E7904">
        <f ca="1">INT(D7904/Gegevens!$E$1)</f>
        <v>16626</v>
      </c>
      <c r="F7904">
        <f t="shared" si="739"/>
        <v>64</v>
      </c>
      <c r="G7904">
        <f t="shared" si="740"/>
        <v>0.9453125</v>
      </c>
      <c r="H7904">
        <f t="shared" si="741"/>
        <v>242</v>
      </c>
      <c r="I7904" t="str">
        <f t="shared" si="742"/>
        <v>64,</v>
      </c>
      <c r="J7904" t="str">
        <f t="shared" si="743"/>
        <v>242,</v>
      </c>
    </row>
    <row r="7905" spans="1:10">
      <c r="A7905">
        <v>7903</v>
      </c>
      <c r="B7905">
        <v>3.6</v>
      </c>
      <c r="C7905">
        <f t="shared" si="738"/>
        <v>3.5999999999999999E-3</v>
      </c>
      <c r="D7905">
        <f ca="1">C7905*Gegevens!$E$2</f>
        <v>0.83720930232558144</v>
      </c>
      <c r="E7905">
        <f ca="1">INT(D7905/Gegevens!$E$1)</f>
        <v>16626</v>
      </c>
      <c r="F7905">
        <f t="shared" si="739"/>
        <v>64</v>
      </c>
      <c r="G7905">
        <f t="shared" si="740"/>
        <v>0.9453125</v>
      </c>
      <c r="H7905">
        <f t="shared" si="741"/>
        <v>242</v>
      </c>
      <c r="I7905" t="str">
        <f t="shared" si="742"/>
        <v>64,</v>
      </c>
      <c r="J7905" t="str">
        <f t="shared" si="743"/>
        <v>242,</v>
      </c>
    </row>
    <row r="7906" spans="1:10">
      <c r="A7906">
        <v>7904</v>
      </c>
      <c r="B7906">
        <v>3.6</v>
      </c>
      <c r="C7906">
        <f t="shared" si="738"/>
        <v>3.5999999999999999E-3</v>
      </c>
      <c r="D7906">
        <f ca="1">C7906*Gegevens!$E$2</f>
        <v>0.83720930232558144</v>
      </c>
      <c r="E7906">
        <f ca="1">INT(D7906/Gegevens!$E$1)</f>
        <v>16626</v>
      </c>
      <c r="F7906">
        <f t="shared" si="739"/>
        <v>64</v>
      </c>
      <c r="G7906">
        <f t="shared" si="740"/>
        <v>0.9453125</v>
      </c>
      <c r="H7906">
        <f t="shared" si="741"/>
        <v>242</v>
      </c>
      <c r="I7906" t="str">
        <f t="shared" si="742"/>
        <v>64,</v>
      </c>
      <c r="J7906" t="str">
        <f t="shared" si="743"/>
        <v>242,</v>
      </c>
    </row>
    <row r="7907" spans="1:10">
      <c r="A7907">
        <v>7905</v>
      </c>
      <c r="B7907">
        <v>3.6</v>
      </c>
      <c r="C7907">
        <f t="shared" si="738"/>
        <v>3.5999999999999999E-3</v>
      </c>
      <c r="D7907">
        <f ca="1">C7907*Gegevens!$E$2</f>
        <v>0.83720930232558144</v>
      </c>
      <c r="E7907">
        <f ca="1">INT(D7907/Gegevens!$E$1)</f>
        <v>16626</v>
      </c>
      <c r="F7907">
        <f t="shared" si="739"/>
        <v>64</v>
      </c>
      <c r="G7907">
        <f t="shared" si="740"/>
        <v>0.9453125</v>
      </c>
      <c r="H7907">
        <f t="shared" si="741"/>
        <v>242</v>
      </c>
      <c r="I7907" t="str">
        <f t="shared" si="742"/>
        <v>64,</v>
      </c>
      <c r="J7907" t="str">
        <f t="shared" si="743"/>
        <v>242,</v>
      </c>
    </row>
    <row r="7908" spans="1:10">
      <c r="A7908">
        <v>7906</v>
      </c>
      <c r="B7908">
        <v>3.6</v>
      </c>
      <c r="C7908">
        <f t="shared" si="738"/>
        <v>3.5999999999999999E-3</v>
      </c>
      <c r="D7908">
        <f ca="1">C7908*Gegevens!$E$2</f>
        <v>0.83720930232558144</v>
      </c>
      <c r="E7908">
        <f ca="1">INT(D7908/Gegevens!$E$1)</f>
        <v>16626</v>
      </c>
      <c r="F7908">
        <f t="shared" si="739"/>
        <v>64</v>
      </c>
      <c r="G7908">
        <f t="shared" si="740"/>
        <v>0.9453125</v>
      </c>
      <c r="H7908">
        <f t="shared" si="741"/>
        <v>242</v>
      </c>
      <c r="I7908" t="str">
        <f t="shared" si="742"/>
        <v>64,</v>
      </c>
      <c r="J7908" t="str">
        <f t="shared" si="743"/>
        <v>242,</v>
      </c>
    </row>
    <row r="7909" spans="1:10">
      <c r="A7909">
        <v>7907</v>
      </c>
      <c r="B7909">
        <v>3.6</v>
      </c>
      <c r="C7909">
        <f t="shared" si="738"/>
        <v>3.5999999999999999E-3</v>
      </c>
      <c r="D7909">
        <f ca="1">C7909*Gegevens!$E$2</f>
        <v>0.83720930232558144</v>
      </c>
      <c r="E7909">
        <f ca="1">INT(D7909/Gegevens!$E$1)</f>
        <v>16626</v>
      </c>
      <c r="F7909">
        <f t="shared" si="739"/>
        <v>64</v>
      </c>
      <c r="G7909">
        <f t="shared" si="740"/>
        <v>0.9453125</v>
      </c>
      <c r="H7909">
        <f t="shared" si="741"/>
        <v>242</v>
      </c>
      <c r="I7909" t="str">
        <f t="shared" si="742"/>
        <v>64,</v>
      </c>
      <c r="J7909" t="str">
        <f t="shared" si="743"/>
        <v>242,</v>
      </c>
    </row>
    <row r="7910" spans="1:10">
      <c r="A7910">
        <v>7908</v>
      </c>
      <c r="B7910">
        <v>3.6</v>
      </c>
      <c r="C7910">
        <f t="shared" si="738"/>
        <v>3.5999999999999999E-3</v>
      </c>
      <c r="D7910">
        <f ca="1">C7910*Gegevens!$E$2</f>
        <v>0.83720930232558144</v>
      </c>
      <c r="E7910">
        <f ca="1">INT(D7910/Gegevens!$E$1)</f>
        <v>16626</v>
      </c>
      <c r="F7910">
        <f t="shared" si="739"/>
        <v>64</v>
      </c>
      <c r="G7910">
        <f t="shared" si="740"/>
        <v>0.9453125</v>
      </c>
      <c r="H7910">
        <f t="shared" si="741"/>
        <v>242</v>
      </c>
      <c r="I7910" t="str">
        <f t="shared" si="742"/>
        <v>64,</v>
      </c>
      <c r="J7910" t="str">
        <f t="shared" si="743"/>
        <v>242,</v>
      </c>
    </row>
    <row r="7911" spans="1:10">
      <c r="A7911">
        <v>7909</v>
      </c>
      <c r="B7911">
        <v>3.6</v>
      </c>
      <c r="C7911">
        <f t="shared" si="738"/>
        <v>3.5999999999999999E-3</v>
      </c>
      <c r="D7911">
        <f ca="1">C7911*Gegevens!$E$2</f>
        <v>0.83720930232558144</v>
      </c>
      <c r="E7911">
        <f ca="1">INT(D7911/Gegevens!$E$1)</f>
        <v>16626</v>
      </c>
      <c r="F7911">
        <f t="shared" si="739"/>
        <v>64</v>
      </c>
      <c r="G7911">
        <f t="shared" si="740"/>
        <v>0.9453125</v>
      </c>
      <c r="H7911">
        <f t="shared" si="741"/>
        <v>242</v>
      </c>
      <c r="I7911" t="str">
        <f t="shared" si="742"/>
        <v>64,</v>
      </c>
      <c r="J7911" t="str">
        <f t="shared" si="743"/>
        <v>242,</v>
      </c>
    </row>
    <row r="7912" spans="1:10">
      <c r="A7912">
        <v>7910</v>
      </c>
      <c r="B7912">
        <v>3.6</v>
      </c>
      <c r="C7912">
        <f t="shared" si="738"/>
        <v>3.5999999999999999E-3</v>
      </c>
      <c r="D7912">
        <f ca="1">C7912*Gegevens!$E$2</f>
        <v>0.83720930232558144</v>
      </c>
      <c r="E7912">
        <f ca="1">INT(D7912/Gegevens!$E$1)</f>
        <v>16626</v>
      </c>
      <c r="F7912">
        <f t="shared" si="739"/>
        <v>64</v>
      </c>
      <c r="G7912">
        <f t="shared" si="740"/>
        <v>0.9453125</v>
      </c>
      <c r="H7912">
        <f t="shared" si="741"/>
        <v>242</v>
      </c>
      <c r="I7912" t="str">
        <f t="shared" si="742"/>
        <v>64,</v>
      </c>
      <c r="J7912" t="str">
        <f t="shared" si="743"/>
        <v>242,</v>
      </c>
    </row>
    <row r="7913" spans="1:10">
      <c r="A7913">
        <v>7911</v>
      </c>
      <c r="B7913">
        <v>3.6</v>
      </c>
      <c r="C7913">
        <f t="shared" si="738"/>
        <v>3.5999999999999999E-3</v>
      </c>
      <c r="D7913">
        <f ca="1">C7913*Gegevens!$E$2</f>
        <v>0.83720930232558144</v>
      </c>
      <c r="E7913">
        <f ca="1">INT(D7913/Gegevens!$E$1)</f>
        <v>16626</v>
      </c>
      <c r="F7913">
        <f t="shared" si="739"/>
        <v>64</v>
      </c>
      <c r="G7913">
        <f t="shared" si="740"/>
        <v>0.9453125</v>
      </c>
      <c r="H7913">
        <f t="shared" si="741"/>
        <v>242</v>
      </c>
      <c r="I7913" t="str">
        <f t="shared" si="742"/>
        <v>64,</v>
      </c>
      <c r="J7913" t="str">
        <f t="shared" si="743"/>
        <v>242,</v>
      </c>
    </row>
    <row r="7914" spans="1:10">
      <c r="A7914">
        <v>7912</v>
      </c>
      <c r="B7914">
        <v>3.6</v>
      </c>
      <c r="C7914">
        <f t="shared" si="738"/>
        <v>3.5999999999999999E-3</v>
      </c>
      <c r="D7914">
        <f ca="1">C7914*Gegevens!$E$2</f>
        <v>0.83720930232558144</v>
      </c>
      <c r="E7914">
        <f ca="1">INT(D7914/Gegevens!$E$1)</f>
        <v>16626</v>
      </c>
      <c r="F7914">
        <f t="shared" si="739"/>
        <v>64</v>
      </c>
      <c r="G7914">
        <f t="shared" si="740"/>
        <v>0.9453125</v>
      </c>
      <c r="H7914">
        <f t="shared" si="741"/>
        <v>242</v>
      </c>
      <c r="I7914" t="str">
        <f t="shared" si="742"/>
        <v>64,</v>
      </c>
      <c r="J7914" t="str">
        <f t="shared" si="743"/>
        <v>242,</v>
      </c>
    </row>
    <row r="7915" spans="1:10">
      <c r="A7915">
        <v>7913</v>
      </c>
      <c r="B7915">
        <v>3.6</v>
      </c>
      <c r="C7915">
        <f t="shared" si="738"/>
        <v>3.5999999999999999E-3</v>
      </c>
      <c r="D7915">
        <f ca="1">C7915*Gegevens!$E$2</f>
        <v>0.83720930232558144</v>
      </c>
      <c r="E7915">
        <f ca="1">INT(D7915/Gegevens!$E$1)</f>
        <v>16626</v>
      </c>
      <c r="F7915">
        <f t="shared" si="739"/>
        <v>64</v>
      </c>
      <c r="G7915">
        <f t="shared" si="740"/>
        <v>0.9453125</v>
      </c>
      <c r="H7915">
        <f t="shared" si="741"/>
        <v>242</v>
      </c>
      <c r="I7915" t="str">
        <f t="shared" si="742"/>
        <v>64,</v>
      </c>
      <c r="J7915" t="str">
        <f t="shared" si="743"/>
        <v>242,</v>
      </c>
    </row>
    <row r="7916" spans="1:10">
      <c r="A7916">
        <v>7914</v>
      </c>
      <c r="B7916">
        <v>3.6</v>
      </c>
      <c r="C7916">
        <f t="shared" si="738"/>
        <v>3.5999999999999999E-3</v>
      </c>
      <c r="D7916">
        <f ca="1">C7916*Gegevens!$E$2</f>
        <v>0.83720930232558144</v>
      </c>
      <c r="E7916">
        <f ca="1">INT(D7916/Gegevens!$E$1)</f>
        <v>16626</v>
      </c>
      <c r="F7916">
        <f t="shared" si="739"/>
        <v>64</v>
      </c>
      <c r="G7916">
        <f t="shared" si="740"/>
        <v>0.9453125</v>
      </c>
      <c r="H7916">
        <f t="shared" si="741"/>
        <v>242</v>
      </c>
      <c r="I7916" t="str">
        <f t="shared" si="742"/>
        <v>64,</v>
      </c>
      <c r="J7916" t="str">
        <f t="shared" si="743"/>
        <v>242,</v>
      </c>
    </row>
    <row r="7917" spans="1:10">
      <c r="A7917">
        <v>7915</v>
      </c>
      <c r="B7917">
        <v>3.6</v>
      </c>
      <c r="C7917">
        <f t="shared" si="738"/>
        <v>3.5999999999999999E-3</v>
      </c>
      <c r="D7917">
        <f ca="1">C7917*Gegevens!$E$2</f>
        <v>0.83720930232558144</v>
      </c>
      <c r="E7917">
        <f ca="1">INT(D7917/Gegevens!$E$1)</f>
        <v>16626</v>
      </c>
      <c r="F7917">
        <f t="shared" si="739"/>
        <v>64</v>
      </c>
      <c r="G7917">
        <f t="shared" si="740"/>
        <v>0.9453125</v>
      </c>
      <c r="H7917">
        <f t="shared" si="741"/>
        <v>242</v>
      </c>
      <c r="I7917" t="str">
        <f t="shared" si="742"/>
        <v>64,</v>
      </c>
      <c r="J7917" t="str">
        <f t="shared" si="743"/>
        <v>242,</v>
      </c>
    </row>
    <row r="7918" spans="1:10">
      <c r="A7918">
        <v>7916</v>
      </c>
      <c r="B7918">
        <v>3.6</v>
      </c>
      <c r="C7918">
        <f t="shared" si="738"/>
        <v>3.5999999999999999E-3</v>
      </c>
      <c r="D7918">
        <f ca="1">C7918*Gegevens!$E$2</f>
        <v>0.83720930232558144</v>
      </c>
      <c r="E7918">
        <f ca="1">INT(D7918/Gegevens!$E$1)</f>
        <v>16626</v>
      </c>
      <c r="F7918">
        <f t="shared" si="739"/>
        <v>64</v>
      </c>
      <c r="G7918">
        <f t="shared" si="740"/>
        <v>0.9453125</v>
      </c>
      <c r="H7918">
        <f t="shared" si="741"/>
        <v>242</v>
      </c>
      <c r="I7918" t="str">
        <f t="shared" si="742"/>
        <v>64,</v>
      </c>
      <c r="J7918" t="str">
        <f t="shared" si="743"/>
        <v>242,</v>
      </c>
    </row>
    <row r="7919" spans="1:10">
      <c r="A7919">
        <v>7917</v>
      </c>
      <c r="B7919">
        <v>3.6</v>
      </c>
      <c r="C7919">
        <f t="shared" si="738"/>
        <v>3.5999999999999999E-3</v>
      </c>
      <c r="D7919">
        <f ca="1">C7919*Gegevens!$E$2</f>
        <v>0.83720930232558144</v>
      </c>
      <c r="E7919">
        <f ca="1">INT(D7919/Gegevens!$E$1)</f>
        <v>16626</v>
      </c>
      <c r="F7919">
        <f t="shared" si="739"/>
        <v>64</v>
      </c>
      <c r="G7919">
        <f t="shared" si="740"/>
        <v>0.9453125</v>
      </c>
      <c r="H7919">
        <f t="shared" si="741"/>
        <v>242</v>
      </c>
      <c r="I7919" t="str">
        <f t="shared" si="742"/>
        <v>64,</v>
      </c>
      <c r="J7919" t="str">
        <f t="shared" si="743"/>
        <v>242,</v>
      </c>
    </row>
    <row r="7920" spans="1:10">
      <c r="A7920">
        <v>7918</v>
      </c>
      <c r="B7920">
        <v>3.6</v>
      </c>
      <c r="C7920">
        <f t="shared" si="738"/>
        <v>3.5999999999999999E-3</v>
      </c>
      <c r="D7920">
        <f ca="1">C7920*Gegevens!$E$2</f>
        <v>0.83720930232558144</v>
      </c>
      <c r="E7920">
        <f ca="1">INT(D7920/Gegevens!$E$1)</f>
        <v>16626</v>
      </c>
      <c r="F7920">
        <f t="shared" si="739"/>
        <v>64</v>
      </c>
      <c r="G7920">
        <f t="shared" si="740"/>
        <v>0.9453125</v>
      </c>
      <c r="H7920">
        <f t="shared" si="741"/>
        <v>242</v>
      </c>
      <c r="I7920" t="str">
        <f t="shared" si="742"/>
        <v>64,</v>
      </c>
      <c r="J7920" t="str">
        <f t="shared" si="743"/>
        <v>242,</v>
      </c>
    </row>
    <row r="7921" spans="1:10">
      <c r="A7921">
        <v>7919</v>
      </c>
      <c r="B7921">
        <v>3.6</v>
      </c>
      <c r="C7921">
        <f t="shared" si="738"/>
        <v>3.5999999999999999E-3</v>
      </c>
      <c r="D7921">
        <f ca="1">C7921*Gegevens!$E$2</f>
        <v>0.83720930232558144</v>
      </c>
      <c r="E7921">
        <f ca="1">INT(D7921/Gegevens!$E$1)</f>
        <v>16626</v>
      </c>
      <c r="F7921">
        <f t="shared" si="739"/>
        <v>64</v>
      </c>
      <c r="G7921">
        <f t="shared" si="740"/>
        <v>0.9453125</v>
      </c>
      <c r="H7921">
        <f t="shared" si="741"/>
        <v>242</v>
      </c>
      <c r="I7921" t="str">
        <f t="shared" si="742"/>
        <v>64,</v>
      </c>
      <c r="J7921" t="str">
        <f t="shared" si="743"/>
        <v>242,</v>
      </c>
    </row>
    <row r="7922" spans="1:10">
      <c r="A7922">
        <v>7920</v>
      </c>
      <c r="B7922">
        <v>3.6</v>
      </c>
      <c r="C7922">
        <f t="shared" si="738"/>
        <v>3.5999999999999999E-3</v>
      </c>
      <c r="D7922">
        <f ca="1">C7922*Gegevens!$E$2</f>
        <v>0.83720930232558144</v>
      </c>
      <c r="E7922">
        <f ca="1">INT(D7922/Gegevens!$E$1)</f>
        <v>16626</v>
      </c>
      <c r="F7922">
        <f t="shared" si="739"/>
        <v>64</v>
      </c>
      <c r="G7922">
        <f t="shared" si="740"/>
        <v>0.9453125</v>
      </c>
      <c r="H7922">
        <f t="shared" si="741"/>
        <v>242</v>
      </c>
      <c r="I7922" t="str">
        <f t="shared" si="742"/>
        <v>64,</v>
      </c>
      <c r="J7922" t="str">
        <f t="shared" si="743"/>
        <v>242,</v>
      </c>
    </row>
    <row r="7923" spans="1:10">
      <c r="A7923">
        <v>7921</v>
      </c>
      <c r="B7923">
        <v>3.6</v>
      </c>
      <c r="C7923">
        <f t="shared" si="738"/>
        <v>3.5999999999999999E-3</v>
      </c>
      <c r="D7923">
        <f ca="1">C7923*Gegevens!$E$2</f>
        <v>0.83720930232558144</v>
      </c>
      <c r="E7923">
        <f ca="1">INT(D7923/Gegevens!$E$1)</f>
        <v>16626</v>
      </c>
      <c r="F7923">
        <f t="shared" si="739"/>
        <v>64</v>
      </c>
      <c r="G7923">
        <f t="shared" si="740"/>
        <v>0.9453125</v>
      </c>
      <c r="H7923">
        <f t="shared" si="741"/>
        <v>242</v>
      </c>
      <c r="I7923" t="str">
        <f t="shared" si="742"/>
        <v>64,</v>
      </c>
      <c r="J7923" t="str">
        <f t="shared" si="743"/>
        <v>242,</v>
      </c>
    </row>
    <row r="7924" spans="1:10">
      <c r="A7924">
        <v>7922</v>
      </c>
      <c r="B7924">
        <v>3.6</v>
      </c>
      <c r="C7924">
        <f t="shared" si="738"/>
        <v>3.5999999999999999E-3</v>
      </c>
      <c r="D7924">
        <f ca="1">C7924*Gegevens!$E$2</f>
        <v>0.83720930232558144</v>
      </c>
      <c r="E7924">
        <f ca="1">INT(D7924/Gegevens!$E$1)</f>
        <v>16626</v>
      </c>
      <c r="F7924">
        <f t="shared" si="739"/>
        <v>64</v>
      </c>
      <c r="G7924">
        <f t="shared" si="740"/>
        <v>0.9453125</v>
      </c>
      <c r="H7924">
        <f t="shared" si="741"/>
        <v>242</v>
      </c>
      <c r="I7924" t="str">
        <f t="shared" si="742"/>
        <v>64,</v>
      </c>
      <c r="J7924" t="str">
        <f t="shared" si="743"/>
        <v>242,</v>
      </c>
    </row>
    <row r="7925" spans="1:10">
      <c r="A7925">
        <v>7923</v>
      </c>
      <c r="B7925">
        <v>3.6</v>
      </c>
      <c r="C7925">
        <f t="shared" si="738"/>
        <v>3.5999999999999999E-3</v>
      </c>
      <c r="D7925">
        <f ca="1">C7925*Gegevens!$E$2</f>
        <v>0.83720930232558144</v>
      </c>
      <c r="E7925">
        <f ca="1">INT(D7925/Gegevens!$E$1)</f>
        <v>16626</v>
      </c>
      <c r="F7925">
        <f t="shared" si="739"/>
        <v>64</v>
      </c>
      <c r="G7925">
        <f t="shared" si="740"/>
        <v>0.9453125</v>
      </c>
      <c r="H7925">
        <f t="shared" si="741"/>
        <v>242</v>
      </c>
      <c r="I7925" t="str">
        <f t="shared" si="742"/>
        <v>64,</v>
      </c>
      <c r="J7925" t="str">
        <f t="shared" si="743"/>
        <v>242,</v>
      </c>
    </row>
    <row r="7926" spans="1:10">
      <c r="A7926">
        <v>7924</v>
      </c>
      <c r="B7926">
        <v>3.6</v>
      </c>
      <c r="C7926">
        <f t="shared" si="738"/>
        <v>3.5999999999999999E-3</v>
      </c>
      <c r="D7926">
        <f ca="1">C7926*Gegevens!$E$2</f>
        <v>0.83720930232558144</v>
      </c>
      <c r="E7926">
        <f ca="1">INT(D7926/Gegevens!$E$1)</f>
        <v>16626</v>
      </c>
      <c r="F7926">
        <f t="shared" si="739"/>
        <v>64</v>
      </c>
      <c r="G7926">
        <f t="shared" si="740"/>
        <v>0.9453125</v>
      </c>
      <c r="H7926">
        <f t="shared" si="741"/>
        <v>242</v>
      </c>
      <c r="I7926" t="str">
        <f t="shared" si="742"/>
        <v>64,</v>
      </c>
      <c r="J7926" t="str">
        <f t="shared" si="743"/>
        <v>242,</v>
      </c>
    </row>
    <row r="7927" spans="1:10">
      <c r="A7927">
        <v>7925</v>
      </c>
      <c r="B7927">
        <v>3.6</v>
      </c>
      <c r="C7927">
        <f t="shared" si="738"/>
        <v>3.5999999999999999E-3</v>
      </c>
      <c r="D7927">
        <f ca="1">C7927*Gegevens!$E$2</f>
        <v>0.83720930232558144</v>
      </c>
      <c r="E7927">
        <f ca="1">INT(D7927/Gegevens!$E$1)</f>
        <v>16626</v>
      </c>
      <c r="F7927">
        <f t="shared" si="739"/>
        <v>64</v>
      </c>
      <c r="G7927">
        <f t="shared" si="740"/>
        <v>0.9453125</v>
      </c>
      <c r="H7927">
        <f t="shared" si="741"/>
        <v>242</v>
      </c>
      <c r="I7927" t="str">
        <f t="shared" si="742"/>
        <v>64,</v>
      </c>
      <c r="J7927" t="str">
        <f t="shared" si="743"/>
        <v>242,</v>
      </c>
    </row>
    <row r="7928" spans="1:10">
      <c r="A7928">
        <v>7926</v>
      </c>
      <c r="B7928">
        <v>3.6</v>
      </c>
      <c r="C7928">
        <f t="shared" si="738"/>
        <v>3.5999999999999999E-3</v>
      </c>
      <c r="D7928">
        <f ca="1">C7928*Gegevens!$E$2</f>
        <v>0.83720930232558144</v>
      </c>
      <c r="E7928">
        <f ca="1">INT(D7928/Gegevens!$E$1)</f>
        <v>16626</v>
      </c>
      <c r="F7928">
        <f t="shared" si="739"/>
        <v>64</v>
      </c>
      <c r="G7928">
        <f t="shared" si="740"/>
        <v>0.9453125</v>
      </c>
      <c r="H7928">
        <f t="shared" si="741"/>
        <v>242</v>
      </c>
      <c r="I7928" t="str">
        <f t="shared" si="742"/>
        <v>64,</v>
      </c>
      <c r="J7928" t="str">
        <f t="shared" si="743"/>
        <v>242,</v>
      </c>
    </row>
    <row r="7929" spans="1:10">
      <c r="A7929">
        <v>7927</v>
      </c>
      <c r="B7929">
        <v>3.6</v>
      </c>
      <c r="C7929">
        <f t="shared" si="738"/>
        <v>3.5999999999999999E-3</v>
      </c>
      <c r="D7929">
        <f ca="1">C7929*Gegevens!$E$2</f>
        <v>0.83720930232558144</v>
      </c>
      <c r="E7929">
        <f ca="1">INT(D7929/Gegevens!$E$1)</f>
        <v>16626</v>
      </c>
      <c r="F7929">
        <f t="shared" si="739"/>
        <v>64</v>
      </c>
      <c r="G7929">
        <f t="shared" si="740"/>
        <v>0.9453125</v>
      </c>
      <c r="H7929">
        <f t="shared" si="741"/>
        <v>242</v>
      </c>
      <c r="I7929" t="str">
        <f t="shared" si="742"/>
        <v>64,</v>
      </c>
      <c r="J7929" t="str">
        <f t="shared" si="743"/>
        <v>242,</v>
      </c>
    </row>
    <row r="7930" spans="1:10">
      <c r="A7930">
        <v>7928</v>
      </c>
      <c r="B7930">
        <v>3.6</v>
      </c>
      <c r="C7930">
        <f t="shared" si="738"/>
        <v>3.5999999999999999E-3</v>
      </c>
      <c r="D7930">
        <f ca="1">C7930*Gegevens!$E$2</f>
        <v>0.83720930232558144</v>
      </c>
      <c r="E7930">
        <f ca="1">INT(D7930/Gegevens!$E$1)</f>
        <v>16626</v>
      </c>
      <c r="F7930">
        <f t="shared" si="739"/>
        <v>64</v>
      </c>
      <c r="G7930">
        <f t="shared" si="740"/>
        <v>0.9453125</v>
      </c>
      <c r="H7930">
        <f t="shared" si="741"/>
        <v>242</v>
      </c>
      <c r="I7930" t="str">
        <f t="shared" si="742"/>
        <v>64,</v>
      </c>
      <c r="J7930" t="str">
        <f t="shared" si="743"/>
        <v>242,</v>
      </c>
    </row>
    <row r="7931" spans="1:10">
      <c r="A7931">
        <v>7929</v>
      </c>
      <c r="B7931">
        <v>3.6</v>
      </c>
      <c r="C7931">
        <f t="shared" si="738"/>
        <v>3.5999999999999999E-3</v>
      </c>
      <c r="D7931">
        <f ca="1">C7931*Gegevens!$E$2</f>
        <v>0.83720930232558144</v>
      </c>
      <c r="E7931">
        <f ca="1">INT(D7931/Gegevens!$E$1)</f>
        <v>16626</v>
      </c>
      <c r="F7931">
        <f t="shared" si="739"/>
        <v>64</v>
      </c>
      <c r="G7931">
        <f t="shared" si="740"/>
        <v>0.9453125</v>
      </c>
      <c r="H7931">
        <f t="shared" si="741"/>
        <v>242</v>
      </c>
      <c r="I7931" t="str">
        <f t="shared" si="742"/>
        <v>64,</v>
      </c>
      <c r="J7931" t="str">
        <f t="shared" si="743"/>
        <v>242,</v>
      </c>
    </row>
    <row r="7932" spans="1:10">
      <c r="A7932">
        <v>7930</v>
      </c>
      <c r="B7932">
        <v>3.6</v>
      </c>
      <c r="C7932">
        <f t="shared" si="738"/>
        <v>3.5999999999999999E-3</v>
      </c>
      <c r="D7932">
        <f ca="1">C7932*Gegevens!$E$2</f>
        <v>0.83720930232558144</v>
      </c>
      <c r="E7932">
        <f ca="1">INT(D7932/Gegevens!$E$1)</f>
        <v>16626</v>
      </c>
      <c r="F7932">
        <f t="shared" si="739"/>
        <v>64</v>
      </c>
      <c r="G7932">
        <f t="shared" si="740"/>
        <v>0.9453125</v>
      </c>
      <c r="H7932">
        <f t="shared" si="741"/>
        <v>242</v>
      </c>
      <c r="I7932" t="str">
        <f t="shared" si="742"/>
        <v>64,</v>
      </c>
      <c r="J7932" t="str">
        <f t="shared" si="743"/>
        <v>242,</v>
      </c>
    </row>
    <row r="7933" spans="1:10">
      <c r="A7933">
        <v>7931</v>
      </c>
      <c r="B7933">
        <v>3.6</v>
      </c>
      <c r="C7933">
        <f t="shared" si="738"/>
        <v>3.5999999999999999E-3</v>
      </c>
      <c r="D7933">
        <f ca="1">C7933*Gegevens!$E$2</f>
        <v>0.83720930232558144</v>
      </c>
      <c r="E7933">
        <f ca="1">INT(D7933/Gegevens!$E$1)</f>
        <v>16626</v>
      </c>
      <c r="F7933">
        <f t="shared" si="739"/>
        <v>64</v>
      </c>
      <c r="G7933">
        <f t="shared" si="740"/>
        <v>0.9453125</v>
      </c>
      <c r="H7933">
        <f t="shared" si="741"/>
        <v>242</v>
      </c>
      <c r="I7933" t="str">
        <f t="shared" si="742"/>
        <v>64,</v>
      </c>
      <c r="J7933" t="str">
        <f t="shared" si="743"/>
        <v>242,</v>
      </c>
    </row>
    <row r="7934" spans="1:10">
      <c r="A7934">
        <v>7932</v>
      </c>
      <c r="B7934">
        <v>3.6</v>
      </c>
      <c r="C7934">
        <f t="shared" si="738"/>
        <v>3.5999999999999999E-3</v>
      </c>
      <c r="D7934">
        <f ca="1">C7934*Gegevens!$E$2</f>
        <v>0.83720930232558144</v>
      </c>
      <c r="E7934">
        <f ca="1">INT(D7934/Gegevens!$E$1)</f>
        <v>16626</v>
      </c>
      <c r="F7934">
        <f t="shared" si="739"/>
        <v>64</v>
      </c>
      <c r="G7934">
        <f t="shared" si="740"/>
        <v>0.9453125</v>
      </c>
      <c r="H7934">
        <f t="shared" si="741"/>
        <v>242</v>
      </c>
      <c r="I7934" t="str">
        <f t="shared" si="742"/>
        <v>64,</v>
      </c>
      <c r="J7934" t="str">
        <f t="shared" si="743"/>
        <v>242,</v>
      </c>
    </row>
    <row r="7935" spans="1:10">
      <c r="A7935">
        <v>7933</v>
      </c>
      <c r="B7935">
        <v>3.6</v>
      </c>
      <c r="C7935">
        <f t="shared" si="738"/>
        <v>3.5999999999999999E-3</v>
      </c>
      <c r="D7935">
        <f ca="1">C7935*Gegevens!$E$2</f>
        <v>0.83720930232558144</v>
      </c>
      <c r="E7935">
        <f ca="1">INT(D7935/Gegevens!$E$1)</f>
        <v>16626</v>
      </c>
      <c r="F7935">
        <f t="shared" si="739"/>
        <v>64</v>
      </c>
      <c r="G7935">
        <f t="shared" si="740"/>
        <v>0.9453125</v>
      </c>
      <c r="H7935">
        <f t="shared" si="741"/>
        <v>242</v>
      </c>
      <c r="I7935" t="str">
        <f t="shared" si="742"/>
        <v>64,</v>
      </c>
      <c r="J7935" t="str">
        <f t="shared" si="743"/>
        <v>242,</v>
      </c>
    </row>
    <row r="7936" spans="1:10">
      <c r="A7936">
        <v>7934</v>
      </c>
      <c r="B7936">
        <v>3.6</v>
      </c>
      <c r="C7936">
        <f t="shared" si="738"/>
        <v>3.5999999999999999E-3</v>
      </c>
      <c r="D7936">
        <f ca="1">C7936*Gegevens!$E$2</f>
        <v>0.83720930232558144</v>
      </c>
      <c r="E7936">
        <f ca="1">INT(D7936/Gegevens!$E$1)</f>
        <v>16626</v>
      </c>
      <c r="F7936">
        <f t="shared" si="739"/>
        <v>64</v>
      </c>
      <c r="G7936">
        <f t="shared" si="740"/>
        <v>0.9453125</v>
      </c>
      <c r="H7936">
        <f t="shared" si="741"/>
        <v>242</v>
      </c>
      <c r="I7936" t="str">
        <f t="shared" si="742"/>
        <v>64,</v>
      </c>
      <c r="J7936" t="str">
        <f t="shared" si="743"/>
        <v>242,</v>
      </c>
    </row>
    <row r="7937" spans="1:10">
      <c r="A7937">
        <v>7935</v>
      </c>
      <c r="B7937">
        <v>3.6</v>
      </c>
      <c r="C7937">
        <f t="shared" si="738"/>
        <v>3.5999999999999999E-3</v>
      </c>
      <c r="D7937">
        <f ca="1">C7937*Gegevens!$E$2</f>
        <v>0.83720930232558144</v>
      </c>
      <c r="E7937">
        <f ca="1">INT(D7937/Gegevens!$E$1)</f>
        <v>16626</v>
      </c>
      <c r="F7937">
        <f t="shared" si="739"/>
        <v>64</v>
      </c>
      <c r="G7937">
        <f t="shared" si="740"/>
        <v>0.9453125</v>
      </c>
      <c r="H7937">
        <f t="shared" si="741"/>
        <v>242</v>
      </c>
      <c r="I7937" t="str">
        <f t="shared" si="742"/>
        <v>64,</v>
      </c>
      <c r="J7937" t="str">
        <f t="shared" si="743"/>
        <v>242,</v>
      </c>
    </row>
    <row r="7938" spans="1:10">
      <c r="A7938">
        <v>7936</v>
      </c>
      <c r="B7938">
        <v>3.6</v>
      </c>
      <c r="C7938">
        <f t="shared" si="738"/>
        <v>3.5999999999999999E-3</v>
      </c>
      <c r="D7938">
        <f ca="1">C7938*Gegevens!$E$2</f>
        <v>0.83720930232558144</v>
      </c>
      <c r="E7938">
        <f ca="1">INT(D7938/Gegevens!$E$1)</f>
        <v>16626</v>
      </c>
      <c r="F7938">
        <f t="shared" si="739"/>
        <v>64</v>
      </c>
      <c r="G7938">
        <f t="shared" si="740"/>
        <v>0.9453125</v>
      </c>
      <c r="H7938">
        <f t="shared" si="741"/>
        <v>242</v>
      </c>
      <c r="I7938" t="str">
        <f t="shared" si="742"/>
        <v>64,</v>
      </c>
      <c r="J7938" t="str">
        <f t="shared" si="743"/>
        <v>242,</v>
      </c>
    </row>
    <row r="7939" spans="1:10">
      <c r="A7939">
        <v>7937</v>
      </c>
      <c r="B7939">
        <v>3.6</v>
      </c>
      <c r="C7939">
        <f t="shared" ref="C7939:C8002" si="744">B7939/1000</f>
        <v>3.5999999999999999E-3</v>
      </c>
      <c r="D7939">
        <f ca="1">C7939*Gegevens!$E$2</f>
        <v>0.83720930232558144</v>
      </c>
      <c r="E7939">
        <f ca="1">INT(D7939/Gegevens!$E$1)</f>
        <v>16626</v>
      </c>
      <c r="F7939">
        <f t="shared" ref="F7939:F8002" si="745">INT(E7939/256)</f>
        <v>64</v>
      </c>
      <c r="G7939">
        <f t="shared" ref="G7939:G8002" si="746">(E7939/256)-F7939</f>
        <v>0.9453125</v>
      </c>
      <c r="H7939">
        <f t="shared" ref="H7939:H8002" si="747">INT(G7939*256)</f>
        <v>242</v>
      </c>
      <c r="I7939" t="str">
        <f t="shared" ref="I7939:I8002" si="748">F7939&amp;","</f>
        <v>64,</v>
      </c>
      <c r="J7939" t="str">
        <f t="shared" ref="J7939:J8002" si="749">H7939&amp;","</f>
        <v>242,</v>
      </c>
    </row>
    <row r="7940" spans="1:10">
      <c r="A7940">
        <v>7938</v>
      </c>
      <c r="B7940">
        <v>3.6</v>
      </c>
      <c r="C7940">
        <f t="shared" si="744"/>
        <v>3.5999999999999999E-3</v>
      </c>
      <c r="D7940">
        <f ca="1">C7940*Gegevens!$E$2</f>
        <v>0.83720930232558144</v>
      </c>
      <c r="E7940">
        <f ca="1">INT(D7940/Gegevens!$E$1)</f>
        <v>16626</v>
      </c>
      <c r="F7940">
        <f t="shared" si="745"/>
        <v>64</v>
      </c>
      <c r="G7940">
        <f t="shared" si="746"/>
        <v>0.9453125</v>
      </c>
      <c r="H7940">
        <f t="shared" si="747"/>
        <v>242</v>
      </c>
      <c r="I7940" t="str">
        <f t="shared" si="748"/>
        <v>64,</v>
      </c>
      <c r="J7940" t="str">
        <f t="shared" si="749"/>
        <v>242,</v>
      </c>
    </row>
    <row r="7941" spans="1:10">
      <c r="A7941">
        <v>7939</v>
      </c>
      <c r="B7941">
        <v>3.6</v>
      </c>
      <c r="C7941">
        <f t="shared" si="744"/>
        <v>3.5999999999999999E-3</v>
      </c>
      <c r="D7941">
        <f ca="1">C7941*Gegevens!$E$2</f>
        <v>0.83720930232558144</v>
      </c>
      <c r="E7941">
        <f ca="1">INT(D7941/Gegevens!$E$1)</f>
        <v>16626</v>
      </c>
      <c r="F7941">
        <f t="shared" si="745"/>
        <v>64</v>
      </c>
      <c r="G7941">
        <f t="shared" si="746"/>
        <v>0.9453125</v>
      </c>
      <c r="H7941">
        <f t="shared" si="747"/>
        <v>242</v>
      </c>
      <c r="I7941" t="str">
        <f t="shared" si="748"/>
        <v>64,</v>
      </c>
      <c r="J7941" t="str">
        <f t="shared" si="749"/>
        <v>242,</v>
      </c>
    </row>
    <row r="7942" spans="1:10">
      <c r="A7942">
        <v>7940</v>
      </c>
      <c r="B7942">
        <v>3.6</v>
      </c>
      <c r="C7942">
        <f t="shared" si="744"/>
        <v>3.5999999999999999E-3</v>
      </c>
      <c r="D7942">
        <f ca="1">C7942*Gegevens!$E$2</f>
        <v>0.83720930232558144</v>
      </c>
      <c r="E7942">
        <f ca="1">INT(D7942/Gegevens!$E$1)</f>
        <v>16626</v>
      </c>
      <c r="F7942">
        <f t="shared" si="745"/>
        <v>64</v>
      </c>
      <c r="G7942">
        <f t="shared" si="746"/>
        <v>0.9453125</v>
      </c>
      <c r="H7942">
        <f t="shared" si="747"/>
        <v>242</v>
      </c>
      <c r="I7942" t="str">
        <f t="shared" si="748"/>
        <v>64,</v>
      </c>
      <c r="J7942" t="str">
        <f t="shared" si="749"/>
        <v>242,</v>
      </c>
    </row>
    <row r="7943" spans="1:10">
      <c r="A7943">
        <v>7941</v>
      </c>
      <c r="B7943">
        <v>3.6</v>
      </c>
      <c r="C7943">
        <f t="shared" si="744"/>
        <v>3.5999999999999999E-3</v>
      </c>
      <c r="D7943">
        <f ca="1">C7943*Gegevens!$E$2</f>
        <v>0.83720930232558144</v>
      </c>
      <c r="E7943">
        <f ca="1">INT(D7943/Gegevens!$E$1)</f>
        <v>16626</v>
      </c>
      <c r="F7943">
        <f t="shared" si="745"/>
        <v>64</v>
      </c>
      <c r="G7943">
        <f t="shared" si="746"/>
        <v>0.9453125</v>
      </c>
      <c r="H7943">
        <f t="shared" si="747"/>
        <v>242</v>
      </c>
      <c r="I7943" t="str">
        <f t="shared" si="748"/>
        <v>64,</v>
      </c>
      <c r="J7943" t="str">
        <f t="shared" si="749"/>
        <v>242,</v>
      </c>
    </row>
    <row r="7944" spans="1:10">
      <c r="A7944">
        <v>7942</v>
      </c>
      <c r="B7944">
        <v>3.6</v>
      </c>
      <c r="C7944">
        <f t="shared" si="744"/>
        <v>3.5999999999999999E-3</v>
      </c>
      <c r="D7944">
        <f ca="1">C7944*Gegevens!$E$2</f>
        <v>0.83720930232558144</v>
      </c>
      <c r="E7944">
        <f ca="1">INT(D7944/Gegevens!$E$1)</f>
        <v>16626</v>
      </c>
      <c r="F7944">
        <f t="shared" si="745"/>
        <v>64</v>
      </c>
      <c r="G7944">
        <f t="shared" si="746"/>
        <v>0.9453125</v>
      </c>
      <c r="H7944">
        <f t="shared" si="747"/>
        <v>242</v>
      </c>
      <c r="I7944" t="str">
        <f t="shared" si="748"/>
        <v>64,</v>
      </c>
      <c r="J7944" t="str">
        <f t="shared" si="749"/>
        <v>242,</v>
      </c>
    </row>
    <row r="7945" spans="1:10">
      <c r="A7945">
        <v>7943</v>
      </c>
      <c r="B7945">
        <v>3.6</v>
      </c>
      <c r="C7945">
        <f t="shared" si="744"/>
        <v>3.5999999999999999E-3</v>
      </c>
      <c r="D7945">
        <f ca="1">C7945*Gegevens!$E$2</f>
        <v>0.83720930232558144</v>
      </c>
      <c r="E7945">
        <f ca="1">INT(D7945/Gegevens!$E$1)</f>
        <v>16626</v>
      </c>
      <c r="F7945">
        <f t="shared" si="745"/>
        <v>64</v>
      </c>
      <c r="G7945">
        <f t="shared" si="746"/>
        <v>0.9453125</v>
      </c>
      <c r="H7945">
        <f t="shared" si="747"/>
        <v>242</v>
      </c>
      <c r="I7945" t="str">
        <f t="shared" si="748"/>
        <v>64,</v>
      </c>
      <c r="J7945" t="str">
        <f t="shared" si="749"/>
        <v>242,</v>
      </c>
    </row>
    <row r="7946" spans="1:10">
      <c r="A7946">
        <v>7944</v>
      </c>
      <c r="B7946">
        <v>3.6</v>
      </c>
      <c r="C7946">
        <f t="shared" si="744"/>
        <v>3.5999999999999999E-3</v>
      </c>
      <c r="D7946">
        <f ca="1">C7946*Gegevens!$E$2</f>
        <v>0.83720930232558144</v>
      </c>
      <c r="E7946">
        <f ca="1">INT(D7946/Gegevens!$E$1)</f>
        <v>16626</v>
      </c>
      <c r="F7946">
        <f t="shared" si="745"/>
        <v>64</v>
      </c>
      <c r="G7946">
        <f t="shared" si="746"/>
        <v>0.9453125</v>
      </c>
      <c r="H7946">
        <f t="shared" si="747"/>
        <v>242</v>
      </c>
      <c r="I7946" t="str">
        <f t="shared" si="748"/>
        <v>64,</v>
      </c>
      <c r="J7946" t="str">
        <f t="shared" si="749"/>
        <v>242,</v>
      </c>
    </row>
    <row r="7947" spans="1:10">
      <c r="A7947">
        <v>7945</v>
      </c>
      <c r="B7947">
        <v>3.6</v>
      </c>
      <c r="C7947">
        <f t="shared" si="744"/>
        <v>3.5999999999999999E-3</v>
      </c>
      <c r="D7947">
        <f ca="1">C7947*Gegevens!$E$2</f>
        <v>0.83720930232558144</v>
      </c>
      <c r="E7947">
        <f ca="1">INT(D7947/Gegevens!$E$1)</f>
        <v>16626</v>
      </c>
      <c r="F7947">
        <f t="shared" si="745"/>
        <v>64</v>
      </c>
      <c r="G7947">
        <f t="shared" si="746"/>
        <v>0.9453125</v>
      </c>
      <c r="H7947">
        <f t="shared" si="747"/>
        <v>242</v>
      </c>
      <c r="I7947" t="str">
        <f t="shared" si="748"/>
        <v>64,</v>
      </c>
      <c r="J7947" t="str">
        <f t="shared" si="749"/>
        <v>242,</v>
      </c>
    </row>
    <row r="7948" spans="1:10">
      <c r="A7948">
        <v>7946</v>
      </c>
      <c r="B7948">
        <v>3.6</v>
      </c>
      <c r="C7948">
        <f t="shared" si="744"/>
        <v>3.5999999999999999E-3</v>
      </c>
      <c r="D7948">
        <f ca="1">C7948*Gegevens!$E$2</f>
        <v>0.83720930232558144</v>
      </c>
      <c r="E7948">
        <f ca="1">INT(D7948/Gegevens!$E$1)</f>
        <v>16626</v>
      </c>
      <c r="F7948">
        <f t="shared" si="745"/>
        <v>64</v>
      </c>
      <c r="G7948">
        <f t="shared" si="746"/>
        <v>0.9453125</v>
      </c>
      <c r="H7948">
        <f t="shared" si="747"/>
        <v>242</v>
      </c>
      <c r="I7948" t="str">
        <f t="shared" si="748"/>
        <v>64,</v>
      </c>
      <c r="J7948" t="str">
        <f t="shared" si="749"/>
        <v>242,</v>
      </c>
    </row>
    <row r="7949" spans="1:10">
      <c r="A7949">
        <v>7947</v>
      </c>
      <c r="B7949">
        <v>3.6</v>
      </c>
      <c r="C7949">
        <f t="shared" si="744"/>
        <v>3.5999999999999999E-3</v>
      </c>
      <c r="D7949">
        <f ca="1">C7949*Gegevens!$E$2</f>
        <v>0.83720930232558144</v>
      </c>
      <c r="E7949">
        <f ca="1">INT(D7949/Gegevens!$E$1)</f>
        <v>16626</v>
      </c>
      <c r="F7949">
        <f t="shared" si="745"/>
        <v>64</v>
      </c>
      <c r="G7949">
        <f t="shared" si="746"/>
        <v>0.9453125</v>
      </c>
      <c r="H7949">
        <f t="shared" si="747"/>
        <v>242</v>
      </c>
      <c r="I7949" t="str">
        <f t="shared" si="748"/>
        <v>64,</v>
      </c>
      <c r="J7949" t="str">
        <f t="shared" si="749"/>
        <v>242,</v>
      </c>
    </row>
    <row r="7950" spans="1:10">
      <c r="A7950">
        <v>7948</v>
      </c>
      <c r="B7950">
        <v>3.6</v>
      </c>
      <c r="C7950">
        <f t="shared" si="744"/>
        <v>3.5999999999999999E-3</v>
      </c>
      <c r="D7950">
        <f ca="1">C7950*Gegevens!$E$2</f>
        <v>0.83720930232558144</v>
      </c>
      <c r="E7950">
        <f ca="1">INT(D7950/Gegevens!$E$1)</f>
        <v>16626</v>
      </c>
      <c r="F7950">
        <f t="shared" si="745"/>
        <v>64</v>
      </c>
      <c r="G7950">
        <f t="shared" si="746"/>
        <v>0.9453125</v>
      </c>
      <c r="H7950">
        <f t="shared" si="747"/>
        <v>242</v>
      </c>
      <c r="I7950" t="str">
        <f t="shared" si="748"/>
        <v>64,</v>
      </c>
      <c r="J7950" t="str">
        <f t="shared" si="749"/>
        <v>242,</v>
      </c>
    </row>
    <row r="7951" spans="1:10">
      <c r="A7951">
        <v>7949</v>
      </c>
      <c r="B7951">
        <v>3.6</v>
      </c>
      <c r="C7951">
        <f t="shared" si="744"/>
        <v>3.5999999999999999E-3</v>
      </c>
      <c r="D7951">
        <f ca="1">C7951*Gegevens!$E$2</f>
        <v>0.83720930232558144</v>
      </c>
      <c r="E7951">
        <f ca="1">INT(D7951/Gegevens!$E$1)</f>
        <v>16626</v>
      </c>
      <c r="F7951">
        <f t="shared" si="745"/>
        <v>64</v>
      </c>
      <c r="G7951">
        <f t="shared" si="746"/>
        <v>0.9453125</v>
      </c>
      <c r="H7951">
        <f t="shared" si="747"/>
        <v>242</v>
      </c>
      <c r="I7951" t="str">
        <f t="shared" si="748"/>
        <v>64,</v>
      </c>
      <c r="J7951" t="str">
        <f t="shared" si="749"/>
        <v>242,</v>
      </c>
    </row>
    <row r="7952" spans="1:10">
      <c r="A7952">
        <v>7950</v>
      </c>
      <c r="B7952">
        <v>3.6</v>
      </c>
      <c r="C7952">
        <f t="shared" si="744"/>
        <v>3.5999999999999999E-3</v>
      </c>
      <c r="D7952">
        <f ca="1">C7952*Gegevens!$E$2</f>
        <v>0.83720930232558144</v>
      </c>
      <c r="E7952">
        <f ca="1">INT(D7952/Gegevens!$E$1)</f>
        <v>16626</v>
      </c>
      <c r="F7952">
        <f t="shared" si="745"/>
        <v>64</v>
      </c>
      <c r="G7952">
        <f t="shared" si="746"/>
        <v>0.9453125</v>
      </c>
      <c r="H7952">
        <f t="shared" si="747"/>
        <v>242</v>
      </c>
      <c r="I7952" t="str">
        <f t="shared" si="748"/>
        <v>64,</v>
      </c>
      <c r="J7952" t="str">
        <f t="shared" si="749"/>
        <v>242,</v>
      </c>
    </row>
    <row r="7953" spans="1:10">
      <c r="A7953">
        <v>7951</v>
      </c>
      <c r="B7953">
        <v>3.6</v>
      </c>
      <c r="C7953">
        <f t="shared" si="744"/>
        <v>3.5999999999999999E-3</v>
      </c>
      <c r="D7953">
        <f ca="1">C7953*Gegevens!$E$2</f>
        <v>0.83720930232558144</v>
      </c>
      <c r="E7953">
        <f ca="1">INT(D7953/Gegevens!$E$1)</f>
        <v>16626</v>
      </c>
      <c r="F7953">
        <f t="shared" si="745"/>
        <v>64</v>
      </c>
      <c r="G7953">
        <f t="shared" si="746"/>
        <v>0.9453125</v>
      </c>
      <c r="H7953">
        <f t="shared" si="747"/>
        <v>242</v>
      </c>
      <c r="I7953" t="str">
        <f t="shared" si="748"/>
        <v>64,</v>
      </c>
      <c r="J7953" t="str">
        <f t="shared" si="749"/>
        <v>242,</v>
      </c>
    </row>
    <row r="7954" spans="1:10">
      <c r="A7954">
        <v>7952</v>
      </c>
      <c r="B7954">
        <v>3.6</v>
      </c>
      <c r="C7954">
        <f t="shared" si="744"/>
        <v>3.5999999999999999E-3</v>
      </c>
      <c r="D7954">
        <f ca="1">C7954*Gegevens!$E$2</f>
        <v>0.83720930232558144</v>
      </c>
      <c r="E7954">
        <f ca="1">INT(D7954/Gegevens!$E$1)</f>
        <v>16626</v>
      </c>
      <c r="F7954">
        <f t="shared" si="745"/>
        <v>64</v>
      </c>
      <c r="G7954">
        <f t="shared" si="746"/>
        <v>0.9453125</v>
      </c>
      <c r="H7954">
        <f t="shared" si="747"/>
        <v>242</v>
      </c>
      <c r="I7954" t="str">
        <f t="shared" si="748"/>
        <v>64,</v>
      </c>
      <c r="J7954" t="str">
        <f t="shared" si="749"/>
        <v>242,</v>
      </c>
    </row>
    <row r="7955" spans="1:10">
      <c r="A7955">
        <v>7953</v>
      </c>
      <c r="B7955">
        <v>3.6</v>
      </c>
      <c r="C7955">
        <f t="shared" si="744"/>
        <v>3.5999999999999999E-3</v>
      </c>
      <c r="D7955">
        <f ca="1">C7955*Gegevens!$E$2</f>
        <v>0.83720930232558144</v>
      </c>
      <c r="E7955">
        <f ca="1">INT(D7955/Gegevens!$E$1)</f>
        <v>16626</v>
      </c>
      <c r="F7955">
        <f t="shared" si="745"/>
        <v>64</v>
      </c>
      <c r="G7955">
        <f t="shared" si="746"/>
        <v>0.9453125</v>
      </c>
      <c r="H7955">
        <f t="shared" si="747"/>
        <v>242</v>
      </c>
      <c r="I7955" t="str">
        <f t="shared" si="748"/>
        <v>64,</v>
      </c>
      <c r="J7955" t="str">
        <f t="shared" si="749"/>
        <v>242,</v>
      </c>
    </row>
    <row r="7956" spans="1:10">
      <c r="A7956">
        <v>7954</v>
      </c>
      <c r="B7956">
        <v>3.6</v>
      </c>
      <c r="C7956">
        <f t="shared" si="744"/>
        <v>3.5999999999999999E-3</v>
      </c>
      <c r="D7956">
        <f ca="1">C7956*Gegevens!$E$2</f>
        <v>0.83720930232558144</v>
      </c>
      <c r="E7956">
        <f ca="1">INT(D7956/Gegevens!$E$1)</f>
        <v>16626</v>
      </c>
      <c r="F7956">
        <f t="shared" si="745"/>
        <v>64</v>
      </c>
      <c r="G7956">
        <f t="shared" si="746"/>
        <v>0.9453125</v>
      </c>
      <c r="H7956">
        <f t="shared" si="747"/>
        <v>242</v>
      </c>
      <c r="I7956" t="str">
        <f t="shared" si="748"/>
        <v>64,</v>
      </c>
      <c r="J7956" t="str">
        <f t="shared" si="749"/>
        <v>242,</v>
      </c>
    </row>
    <row r="7957" spans="1:10">
      <c r="A7957">
        <v>7955</v>
      </c>
      <c r="B7957">
        <v>3.6</v>
      </c>
      <c r="C7957">
        <f t="shared" si="744"/>
        <v>3.5999999999999999E-3</v>
      </c>
      <c r="D7957">
        <f ca="1">C7957*Gegevens!$E$2</f>
        <v>0.83720930232558144</v>
      </c>
      <c r="E7957">
        <f ca="1">INT(D7957/Gegevens!$E$1)</f>
        <v>16626</v>
      </c>
      <c r="F7957">
        <f t="shared" si="745"/>
        <v>64</v>
      </c>
      <c r="G7957">
        <f t="shared" si="746"/>
        <v>0.9453125</v>
      </c>
      <c r="H7957">
        <f t="shared" si="747"/>
        <v>242</v>
      </c>
      <c r="I7957" t="str">
        <f t="shared" si="748"/>
        <v>64,</v>
      </c>
      <c r="J7957" t="str">
        <f t="shared" si="749"/>
        <v>242,</v>
      </c>
    </row>
    <row r="7958" spans="1:10">
      <c r="A7958">
        <v>7956</v>
      </c>
      <c r="B7958">
        <v>3.6</v>
      </c>
      <c r="C7958">
        <f t="shared" si="744"/>
        <v>3.5999999999999999E-3</v>
      </c>
      <c r="D7958">
        <f ca="1">C7958*Gegevens!$E$2</f>
        <v>0.83720930232558144</v>
      </c>
      <c r="E7958">
        <f ca="1">INT(D7958/Gegevens!$E$1)</f>
        <v>16626</v>
      </c>
      <c r="F7958">
        <f t="shared" si="745"/>
        <v>64</v>
      </c>
      <c r="G7958">
        <f t="shared" si="746"/>
        <v>0.9453125</v>
      </c>
      <c r="H7958">
        <f t="shared" si="747"/>
        <v>242</v>
      </c>
      <c r="I7958" t="str">
        <f t="shared" si="748"/>
        <v>64,</v>
      </c>
      <c r="J7958" t="str">
        <f t="shared" si="749"/>
        <v>242,</v>
      </c>
    </row>
    <row r="7959" spans="1:10">
      <c r="A7959">
        <v>7957</v>
      </c>
      <c r="B7959">
        <v>3.6</v>
      </c>
      <c r="C7959">
        <f t="shared" si="744"/>
        <v>3.5999999999999999E-3</v>
      </c>
      <c r="D7959">
        <f ca="1">C7959*Gegevens!$E$2</f>
        <v>0.83720930232558144</v>
      </c>
      <c r="E7959">
        <f ca="1">INT(D7959/Gegevens!$E$1)</f>
        <v>16626</v>
      </c>
      <c r="F7959">
        <f t="shared" si="745"/>
        <v>64</v>
      </c>
      <c r="G7959">
        <f t="shared" si="746"/>
        <v>0.9453125</v>
      </c>
      <c r="H7959">
        <f t="shared" si="747"/>
        <v>242</v>
      </c>
      <c r="I7959" t="str">
        <f t="shared" si="748"/>
        <v>64,</v>
      </c>
      <c r="J7959" t="str">
        <f t="shared" si="749"/>
        <v>242,</v>
      </c>
    </row>
    <row r="7960" spans="1:10">
      <c r="A7960">
        <v>7958</v>
      </c>
      <c r="B7960">
        <v>3.6</v>
      </c>
      <c r="C7960">
        <f t="shared" si="744"/>
        <v>3.5999999999999999E-3</v>
      </c>
      <c r="D7960">
        <f ca="1">C7960*Gegevens!$E$2</f>
        <v>0.83720930232558144</v>
      </c>
      <c r="E7960">
        <f ca="1">INT(D7960/Gegevens!$E$1)</f>
        <v>16626</v>
      </c>
      <c r="F7960">
        <f t="shared" si="745"/>
        <v>64</v>
      </c>
      <c r="G7960">
        <f t="shared" si="746"/>
        <v>0.9453125</v>
      </c>
      <c r="H7960">
        <f t="shared" si="747"/>
        <v>242</v>
      </c>
      <c r="I7960" t="str">
        <f t="shared" si="748"/>
        <v>64,</v>
      </c>
      <c r="J7960" t="str">
        <f t="shared" si="749"/>
        <v>242,</v>
      </c>
    </row>
    <row r="7961" spans="1:10">
      <c r="A7961">
        <v>7959</v>
      </c>
      <c r="B7961">
        <v>3.6</v>
      </c>
      <c r="C7961">
        <f t="shared" si="744"/>
        <v>3.5999999999999999E-3</v>
      </c>
      <c r="D7961">
        <f ca="1">C7961*Gegevens!$E$2</f>
        <v>0.83720930232558144</v>
      </c>
      <c r="E7961">
        <f ca="1">INT(D7961/Gegevens!$E$1)</f>
        <v>16626</v>
      </c>
      <c r="F7961">
        <f t="shared" si="745"/>
        <v>64</v>
      </c>
      <c r="G7961">
        <f t="shared" si="746"/>
        <v>0.9453125</v>
      </c>
      <c r="H7961">
        <f t="shared" si="747"/>
        <v>242</v>
      </c>
      <c r="I7961" t="str">
        <f t="shared" si="748"/>
        <v>64,</v>
      </c>
      <c r="J7961" t="str">
        <f t="shared" si="749"/>
        <v>242,</v>
      </c>
    </row>
    <row r="7962" spans="1:10">
      <c r="A7962">
        <v>7960</v>
      </c>
      <c r="B7962">
        <v>3.6</v>
      </c>
      <c r="C7962">
        <f t="shared" si="744"/>
        <v>3.5999999999999999E-3</v>
      </c>
      <c r="D7962">
        <f ca="1">C7962*Gegevens!$E$2</f>
        <v>0.83720930232558144</v>
      </c>
      <c r="E7962">
        <f ca="1">INT(D7962/Gegevens!$E$1)</f>
        <v>16626</v>
      </c>
      <c r="F7962">
        <f t="shared" si="745"/>
        <v>64</v>
      </c>
      <c r="G7962">
        <f t="shared" si="746"/>
        <v>0.9453125</v>
      </c>
      <c r="H7962">
        <f t="shared" si="747"/>
        <v>242</v>
      </c>
      <c r="I7962" t="str">
        <f t="shared" si="748"/>
        <v>64,</v>
      </c>
      <c r="J7962" t="str">
        <f t="shared" si="749"/>
        <v>242,</v>
      </c>
    </row>
    <row r="7963" spans="1:10">
      <c r="A7963">
        <v>7961</v>
      </c>
      <c r="B7963">
        <v>3.6</v>
      </c>
      <c r="C7963">
        <f t="shared" si="744"/>
        <v>3.5999999999999999E-3</v>
      </c>
      <c r="D7963">
        <f ca="1">C7963*Gegevens!$E$2</f>
        <v>0.83720930232558144</v>
      </c>
      <c r="E7963">
        <f ca="1">INT(D7963/Gegevens!$E$1)</f>
        <v>16626</v>
      </c>
      <c r="F7963">
        <f t="shared" si="745"/>
        <v>64</v>
      </c>
      <c r="G7963">
        <f t="shared" si="746"/>
        <v>0.9453125</v>
      </c>
      <c r="H7963">
        <f t="shared" si="747"/>
        <v>242</v>
      </c>
      <c r="I7963" t="str">
        <f t="shared" si="748"/>
        <v>64,</v>
      </c>
      <c r="J7963" t="str">
        <f t="shared" si="749"/>
        <v>242,</v>
      </c>
    </row>
    <row r="7964" spans="1:10">
      <c r="A7964">
        <v>7962</v>
      </c>
      <c r="B7964">
        <v>3.6</v>
      </c>
      <c r="C7964">
        <f t="shared" si="744"/>
        <v>3.5999999999999999E-3</v>
      </c>
      <c r="D7964">
        <f ca="1">C7964*Gegevens!$E$2</f>
        <v>0.83720930232558144</v>
      </c>
      <c r="E7964">
        <f ca="1">INT(D7964/Gegevens!$E$1)</f>
        <v>16626</v>
      </c>
      <c r="F7964">
        <f t="shared" si="745"/>
        <v>64</v>
      </c>
      <c r="G7964">
        <f t="shared" si="746"/>
        <v>0.9453125</v>
      </c>
      <c r="H7964">
        <f t="shared" si="747"/>
        <v>242</v>
      </c>
      <c r="I7964" t="str">
        <f t="shared" si="748"/>
        <v>64,</v>
      </c>
      <c r="J7964" t="str">
        <f t="shared" si="749"/>
        <v>242,</v>
      </c>
    </row>
    <row r="7965" spans="1:10">
      <c r="A7965">
        <v>7963</v>
      </c>
      <c r="B7965">
        <v>3.6</v>
      </c>
      <c r="C7965">
        <f t="shared" si="744"/>
        <v>3.5999999999999999E-3</v>
      </c>
      <c r="D7965">
        <f ca="1">C7965*Gegevens!$E$2</f>
        <v>0.83720930232558144</v>
      </c>
      <c r="E7965">
        <f ca="1">INT(D7965/Gegevens!$E$1)</f>
        <v>16626</v>
      </c>
      <c r="F7965">
        <f t="shared" si="745"/>
        <v>64</v>
      </c>
      <c r="G7965">
        <f t="shared" si="746"/>
        <v>0.9453125</v>
      </c>
      <c r="H7965">
        <f t="shared" si="747"/>
        <v>242</v>
      </c>
      <c r="I7965" t="str">
        <f t="shared" si="748"/>
        <v>64,</v>
      </c>
      <c r="J7965" t="str">
        <f t="shared" si="749"/>
        <v>242,</v>
      </c>
    </row>
    <row r="7966" spans="1:10">
      <c r="A7966">
        <v>7964</v>
      </c>
      <c r="B7966">
        <v>3.6</v>
      </c>
      <c r="C7966">
        <f t="shared" si="744"/>
        <v>3.5999999999999999E-3</v>
      </c>
      <c r="D7966">
        <f ca="1">C7966*Gegevens!$E$2</f>
        <v>0.83720930232558144</v>
      </c>
      <c r="E7966">
        <f ca="1">INT(D7966/Gegevens!$E$1)</f>
        <v>16626</v>
      </c>
      <c r="F7966">
        <f t="shared" si="745"/>
        <v>64</v>
      </c>
      <c r="G7966">
        <f t="shared" si="746"/>
        <v>0.9453125</v>
      </c>
      <c r="H7966">
        <f t="shared" si="747"/>
        <v>242</v>
      </c>
      <c r="I7966" t="str">
        <f t="shared" si="748"/>
        <v>64,</v>
      </c>
      <c r="J7966" t="str">
        <f t="shared" si="749"/>
        <v>242,</v>
      </c>
    </row>
    <row r="7967" spans="1:10">
      <c r="A7967">
        <v>7965</v>
      </c>
      <c r="B7967">
        <v>3.6</v>
      </c>
      <c r="C7967">
        <f t="shared" si="744"/>
        <v>3.5999999999999999E-3</v>
      </c>
      <c r="D7967">
        <f ca="1">C7967*Gegevens!$E$2</f>
        <v>0.83720930232558144</v>
      </c>
      <c r="E7967">
        <f ca="1">INT(D7967/Gegevens!$E$1)</f>
        <v>16626</v>
      </c>
      <c r="F7967">
        <f t="shared" si="745"/>
        <v>64</v>
      </c>
      <c r="G7967">
        <f t="shared" si="746"/>
        <v>0.9453125</v>
      </c>
      <c r="H7967">
        <f t="shared" si="747"/>
        <v>242</v>
      </c>
      <c r="I7967" t="str">
        <f t="shared" si="748"/>
        <v>64,</v>
      </c>
      <c r="J7967" t="str">
        <f t="shared" si="749"/>
        <v>242,</v>
      </c>
    </row>
    <row r="7968" spans="1:10">
      <c r="A7968">
        <v>7966</v>
      </c>
      <c r="B7968">
        <v>3.6</v>
      </c>
      <c r="C7968">
        <f t="shared" si="744"/>
        <v>3.5999999999999999E-3</v>
      </c>
      <c r="D7968">
        <f ca="1">C7968*Gegevens!$E$2</f>
        <v>0.83720930232558144</v>
      </c>
      <c r="E7968">
        <f ca="1">INT(D7968/Gegevens!$E$1)</f>
        <v>16626</v>
      </c>
      <c r="F7968">
        <f t="shared" si="745"/>
        <v>64</v>
      </c>
      <c r="G7968">
        <f t="shared" si="746"/>
        <v>0.9453125</v>
      </c>
      <c r="H7968">
        <f t="shared" si="747"/>
        <v>242</v>
      </c>
      <c r="I7968" t="str">
        <f t="shared" si="748"/>
        <v>64,</v>
      </c>
      <c r="J7968" t="str">
        <f t="shared" si="749"/>
        <v>242,</v>
      </c>
    </row>
    <row r="7969" spans="1:10">
      <c r="A7969">
        <v>7967</v>
      </c>
      <c r="B7969">
        <v>3.6</v>
      </c>
      <c r="C7969">
        <f t="shared" si="744"/>
        <v>3.5999999999999999E-3</v>
      </c>
      <c r="D7969">
        <f ca="1">C7969*Gegevens!$E$2</f>
        <v>0.83720930232558144</v>
      </c>
      <c r="E7969">
        <f ca="1">INT(D7969/Gegevens!$E$1)</f>
        <v>16626</v>
      </c>
      <c r="F7969">
        <f t="shared" si="745"/>
        <v>64</v>
      </c>
      <c r="G7969">
        <f t="shared" si="746"/>
        <v>0.9453125</v>
      </c>
      <c r="H7969">
        <f t="shared" si="747"/>
        <v>242</v>
      </c>
      <c r="I7969" t="str">
        <f t="shared" si="748"/>
        <v>64,</v>
      </c>
      <c r="J7969" t="str">
        <f t="shared" si="749"/>
        <v>242,</v>
      </c>
    </row>
    <row r="7970" spans="1:10">
      <c r="A7970">
        <v>7968</v>
      </c>
      <c r="B7970">
        <v>3.6</v>
      </c>
      <c r="C7970">
        <f t="shared" si="744"/>
        <v>3.5999999999999999E-3</v>
      </c>
      <c r="D7970">
        <f ca="1">C7970*Gegevens!$E$2</f>
        <v>0.83720930232558144</v>
      </c>
      <c r="E7970">
        <f ca="1">INT(D7970/Gegevens!$E$1)</f>
        <v>16626</v>
      </c>
      <c r="F7970">
        <f t="shared" si="745"/>
        <v>64</v>
      </c>
      <c r="G7970">
        <f t="shared" si="746"/>
        <v>0.9453125</v>
      </c>
      <c r="H7970">
        <f t="shared" si="747"/>
        <v>242</v>
      </c>
      <c r="I7970" t="str">
        <f t="shared" si="748"/>
        <v>64,</v>
      </c>
      <c r="J7970" t="str">
        <f t="shared" si="749"/>
        <v>242,</v>
      </c>
    </row>
    <row r="7971" spans="1:10">
      <c r="A7971">
        <v>7969</v>
      </c>
      <c r="B7971">
        <v>3.6</v>
      </c>
      <c r="C7971">
        <f t="shared" si="744"/>
        <v>3.5999999999999999E-3</v>
      </c>
      <c r="D7971">
        <f ca="1">C7971*Gegevens!$E$2</f>
        <v>0.83720930232558144</v>
      </c>
      <c r="E7971">
        <f ca="1">INT(D7971/Gegevens!$E$1)</f>
        <v>16626</v>
      </c>
      <c r="F7971">
        <f t="shared" si="745"/>
        <v>64</v>
      </c>
      <c r="G7971">
        <f t="shared" si="746"/>
        <v>0.9453125</v>
      </c>
      <c r="H7971">
        <f t="shared" si="747"/>
        <v>242</v>
      </c>
      <c r="I7971" t="str">
        <f t="shared" si="748"/>
        <v>64,</v>
      </c>
      <c r="J7971" t="str">
        <f t="shared" si="749"/>
        <v>242,</v>
      </c>
    </row>
    <row r="7972" spans="1:10">
      <c r="A7972">
        <v>7970</v>
      </c>
      <c r="B7972">
        <v>3.6</v>
      </c>
      <c r="C7972">
        <f t="shared" si="744"/>
        <v>3.5999999999999999E-3</v>
      </c>
      <c r="D7972">
        <f ca="1">C7972*Gegevens!$E$2</f>
        <v>0.83720930232558144</v>
      </c>
      <c r="E7972">
        <f ca="1">INT(D7972/Gegevens!$E$1)</f>
        <v>16626</v>
      </c>
      <c r="F7972">
        <f t="shared" si="745"/>
        <v>64</v>
      </c>
      <c r="G7972">
        <f t="shared" si="746"/>
        <v>0.9453125</v>
      </c>
      <c r="H7972">
        <f t="shared" si="747"/>
        <v>242</v>
      </c>
      <c r="I7972" t="str">
        <f t="shared" si="748"/>
        <v>64,</v>
      </c>
      <c r="J7972" t="str">
        <f t="shared" si="749"/>
        <v>242,</v>
      </c>
    </row>
    <row r="7973" spans="1:10">
      <c r="A7973">
        <v>7971</v>
      </c>
      <c r="B7973">
        <v>3.6</v>
      </c>
      <c r="C7973">
        <f t="shared" si="744"/>
        <v>3.5999999999999999E-3</v>
      </c>
      <c r="D7973">
        <f ca="1">C7973*Gegevens!$E$2</f>
        <v>0.83720930232558144</v>
      </c>
      <c r="E7973">
        <f ca="1">INT(D7973/Gegevens!$E$1)</f>
        <v>16626</v>
      </c>
      <c r="F7973">
        <f t="shared" si="745"/>
        <v>64</v>
      </c>
      <c r="G7973">
        <f t="shared" si="746"/>
        <v>0.9453125</v>
      </c>
      <c r="H7973">
        <f t="shared" si="747"/>
        <v>242</v>
      </c>
      <c r="I7973" t="str">
        <f t="shared" si="748"/>
        <v>64,</v>
      </c>
      <c r="J7973" t="str">
        <f t="shared" si="749"/>
        <v>242,</v>
      </c>
    </row>
    <row r="7974" spans="1:10">
      <c r="A7974">
        <v>7972</v>
      </c>
      <c r="B7974">
        <v>3.6</v>
      </c>
      <c r="C7974">
        <f t="shared" si="744"/>
        <v>3.5999999999999999E-3</v>
      </c>
      <c r="D7974">
        <f ca="1">C7974*Gegevens!$E$2</f>
        <v>0.83720930232558144</v>
      </c>
      <c r="E7974">
        <f ca="1">INT(D7974/Gegevens!$E$1)</f>
        <v>16626</v>
      </c>
      <c r="F7974">
        <f t="shared" si="745"/>
        <v>64</v>
      </c>
      <c r="G7974">
        <f t="shared" si="746"/>
        <v>0.9453125</v>
      </c>
      <c r="H7974">
        <f t="shared" si="747"/>
        <v>242</v>
      </c>
      <c r="I7974" t="str">
        <f t="shared" si="748"/>
        <v>64,</v>
      </c>
      <c r="J7974" t="str">
        <f t="shared" si="749"/>
        <v>242,</v>
      </c>
    </row>
    <row r="7975" spans="1:10">
      <c r="A7975">
        <v>7973</v>
      </c>
      <c r="B7975">
        <v>3.6</v>
      </c>
      <c r="C7975">
        <f t="shared" si="744"/>
        <v>3.5999999999999999E-3</v>
      </c>
      <c r="D7975">
        <f ca="1">C7975*Gegevens!$E$2</f>
        <v>0.83720930232558144</v>
      </c>
      <c r="E7975">
        <f ca="1">INT(D7975/Gegevens!$E$1)</f>
        <v>16626</v>
      </c>
      <c r="F7975">
        <f t="shared" si="745"/>
        <v>64</v>
      </c>
      <c r="G7975">
        <f t="shared" si="746"/>
        <v>0.9453125</v>
      </c>
      <c r="H7975">
        <f t="shared" si="747"/>
        <v>242</v>
      </c>
      <c r="I7975" t="str">
        <f t="shared" si="748"/>
        <v>64,</v>
      </c>
      <c r="J7975" t="str">
        <f t="shared" si="749"/>
        <v>242,</v>
      </c>
    </row>
    <row r="7976" spans="1:10">
      <c r="A7976">
        <v>7974</v>
      </c>
      <c r="B7976">
        <v>3.6</v>
      </c>
      <c r="C7976">
        <f t="shared" si="744"/>
        <v>3.5999999999999999E-3</v>
      </c>
      <c r="D7976">
        <f ca="1">C7976*Gegevens!$E$2</f>
        <v>0.83720930232558144</v>
      </c>
      <c r="E7976">
        <f ca="1">INT(D7976/Gegevens!$E$1)</f>
        <v>16626</v>
      </c>
      <c r="F7976">
        <f t="shared" si="745"/>
        <v>64</v>
      </c>
      <c r="G7976">
        <f t="shared" si="746"/>
        <v>0.9453125</v>
      </c>
      <c r="H7976">
        <f t="shared" si="747"/>
        <v>242</v>
      </c>
      <c r="I7976" t="str">
        <f t="shared" si="748"/>
        <v>64,</v>
      </c>
      <c r="J7976" t="str">
        <f t="shared" si="749"/>
        <v>242,</v>
      </c>
    </row>
    <row r="7977" spans="1:10">
      <c r="A7977">
        <v>7975</v>
      </c>
      <c r="B7977">
        <v>3.6</v>
      </c>
      <c r="C7977">
        <f t="shared" si="744"/>
        <v>3.5999999999999999E-3</v>
      </c>
      <c r="D7977">
        <f ca="1">C7977*Gegevens!$E$2</f>
        <v>0.83720930232558144</v>
      </c>
      <c r="E7977">
        <f ca="1">INT(D7977/Gegevens!$E$1)</f>
        <v>16626</v>
      </c>
      <c r="F7977">
        <f t="shared" si="745"/>
        <v>64</v>
      </c>
      <c r="G7977">
        <f t="shared" si="746"/>
        <v>0.9453125</v>
      </c>
      <c r="H7977">
        <f t="shared" si="747"/>
        <v>242</v>
      </c>
      <c r="I7977" t="str">
        <f t="shared" si="748"/>
        <v>64,</v>
      </c>
      <c r="J7977" t="str">
        <f t="shared" si="749"/>
        <v>242,</v>
      </c>
    </row>
    <row r="7978" spans="1:10">
      <c r="A7978">
        <v>7976</v>
      </c>
      <c r="B7978">
        <v>3.6</v>
      </c>
      <c r="C7978">
        <f t="shared" si="744"/>
        <v>3.5999999999999999E-3</v>
      </c>
      <c r="D7978">
        <f ca="1">C7978*Gegevens!$E$2</f>
        <v>0.83720930232558144</v>
      </c>
      <c r="E7978">
        <f ca="1">INT(D7978/Gegevens!$E$1)</f>
        <v>16626</v>
      </c>
      <c r="F7978">
        <f t="shared" si="745"/>
        <v>64</v>
      </c>
      <c r="G7978">
        <f t="shared" si="746"/>
        <v>0.9453125</v>
      </c>
      <c r="H7978">
        <f t="shared" si="747"/>
        <v>242</v>
      </c>
      <c r="I7978" t="str">
        <f t="shared" si="748"/>
        <v>64,</v>
      </c>
      <c r="J7978" t="str">
        <f t="shared" si="749"/>
        <v>242,</v>
      </c>
    </row>
    <row r="7979" spans="1:10">
      <c r="A7979">
        <v>7977</v>
      </c>
      <c r="B7979">
        <v>3.6</v>
      </c>
      <c r="C7979">
        <f t="shared" si="744"/>
        <v>3.5999999999999999E-3</v>
      </c>
      <c r="D7979">
        <f ca="1">C7979*Gegevens!$E$2</f>
        <v>0.83720930232558144</v>
      </c>
      <c r="E7979">
        <f ca="1">INT(D7979/Gegevens!$E$1)</f>
        <v>16626</v>
      </c>
      <c r="F7979">
        <f t="shared" si="745"/>
        <v>64</v>
      </c>
      <c r="G7979">
        <f t="shared" si="746"/>
        <v>0.9453125</v>
      </c>
      <c r="H7979">
        <f t="shared" si="747"/>
        <v>242</v>
      </c>
      <c r="I7979" t="str">
        <f t="shared" si="748"/>
        <v>64,</v>
      </c>
      <c r="J7979" t="str">
        <f t="shared" si="749"/>
        <v>242,</v>
      </c>
    </row>
    <row r="7980" spans="1:10">
      <c r="A7980">
        <v>7978</v>
      </c>
      <c r="B7980">
        <v>3.6</v>
      </c>
      <c r="C7980">
        <f t="shared" si="744"/>
        <v>3.5999999999999999E-3</v>
      </c>
      <c r="D7980">
        <f ca="1">C7980*Gegevens!$E$2</f>
        <v>0.83720930232558144</v>
      </c>
      <c r="E7980">
        <f ca="1">INT(D7980/Gegevens!$E$1)</f>
        <v>16626</v>
      </c>
      <c r="F7980">
        <f t="shared" si="745"/>
        <v>64</v>
      </c>
      <c r="G7980">
        <f t="shared" si="746"/>
        <v>0.9453125</v>
      </c>
      <c r="H7980">
        <f t="shared" si="747"/>
        <v>242</v>
      </c>
      <c r="I7980" t="str">
        <f t="shared" si="748"/>
        <v>64,</v>
      </c>
      <c r="J7980" t="str">
        <f t="shared" si="749"/>
        <v>242,</v>
      </c>
    </row>
    <row r="7981" spans="1:10">
      <c r="A7981">
        <v>7979</v>
      </c>
      <c r="B7981">
        <v>3.6</v>
      </c>
      <c r="C7981">
        <f t="shared" si="744"/>
        <v>3.5999999999999999E-3</v>
      </c>
      <c r="D7981">
        <f ca="1">C7981*Gegevens!$E$2</f>
        <v>0.83720930232558144</v>
      </c>
      <c r="E7981">
        <f ca="1">INT(D7981/Gegevens!$E$1)</f>
        <v>16626</v>
      </c>
      <c r="F7981">
        <f t="shared" si="745"/>
        <v>64</v>
      </c>
      <c r="G7981">
        <f t="shared" si="746"/>
        <v>0.9453125</v>
      </c>
      <c r="H7981">
        <f t="shared" si="747"/>
        <v>242</v>
      </c>
      <c r="I7981" t="str">
        <f t="shared" si="748"/>
        <v>64,</v>
      </c>
      <c r="J7981" t="str">
        <f t="shared" si="749"/>
        <v>242,</v>
      </c>
    </row>
    <row r="7982" spans="1:10">
      <c r="A7982">
        <v>7980</v>
      </c>
      <c r="B7982">
        <v>3.6</v>
      </c>
      <c r="C7982">
        <f t="shared" si="744"/>
        <v>3.5999999999999999E-3</v>
      </c>
      <c r="D7982">
        <f ca="1">C7982*Gegevens!$E$2</f>
        <v>0.83720930232558144</v>
      </c>
      <c r="E7982">
        <f ca="1">INT(D7982/Gegevens!$E$1)</f>
        <v>16626</v>
      </c>
      <c r="F7982">
        <f t="shared" si="745"/>
        <v>64</v>
      </c>
      <c r="G7982">
        <f t="shared" si="746"/>
        <v>0.9453125</v>
      </c>
      <c r="H7982">
        <f t="shared" si="747"/>
        <v>242</v>
      </c>
      <c r="I7982" t="str">
        <f t="shared" si="748"/>
        <v>64,</v>
      </c>
      <c r="J7982" t="str">
        <f t="shared" si="749"/>
        <v>242,</v>
      </c>
    </row>
    <row r="7983" spans="1:10">
      <c r="A7983">
        <v>7981</v>
      </c>
      <c r="B7983">
        <v>3.6</v>
      </c>
      <c r="C7983">
        <f t="shared" si="744"/>
        <v>3.5999999999999999E-3</v>
      </c>
      <c r="D7983">
        <f ca="1">C7983*Gegevens!$E$2</f>
        <v>0.83720930232558144</v>
      </c>
      <c r="E7983">
        <f ca="1">INT(D7983/Gegevens!$E$1)</f>
        <v>16626</v>
      </c>
      <c r="F7983">
        <f t="shared" si="745"/>
        <v>64</v>
      </c>
      <c r="G7983">
        <f t="shared" si="746"/>
        <v>0.9453125</v>
      </c>
      <c r="H7983">
        <f t="shared" si="747"/>
        <v>242</v>
      </c>
      <c r="I7983" t="str">
        <f t="shared" si="748"/>
        <v>64,</v>
      </c>
      <c r="J7983" t="str">
        <f t="shared" si="749"/>
        <v>242,</v>
      </c>
    </row>
    <row r="7984" spans="1:10">
      <c r="A7984">
        <v>7982</v>
      </c>
      <c r="B7984">
        <v>3.6</v>
      </c>
      <c r="C7984">
        <f t="shared" si="744"/>
        <v>3.5999999999999999E-3</v>
      </c>
      <c r="D7984">
        <f ca="1">C7984*Gegevens!$E$2</f>
        <v>0.83720930232558144</v>
      </c>
      <c r="E7984">
        <f ca="1">INT(D7984/Gegevens!$E$1)</f>
        <v>16626</v>
      </c>
      <c r="F7984">
        <f t="shared" si="745"/>
        <v>64</v>
      </c>
      <c r="G7984">
        <f t="shared" si="746"/>
        <v>0.9453125</v>
      </c>
      <c r="H7984">
        <f t="shared" si="747"/>
        <v>242</v>
      </c>
      <c r="I7984" t="str">
        <f t="shared" si="748"/>
        <v>64,</v>
      </c>
      <c r="J7984" t="str">
        <f t="shared" si="749"/>
        <v>242,</v>
      </c>
    </row>
    <row r="7985" spans="1:10">
      <c r="A7985">
        <v>7983</v>
      </c>
      <c r="B7985">
        <v>3.6</v>
      </c>
      <c r="C7985">
        <f t="shared" si="744"/>
        <v>3.5999999999999999E-3</v>
      </c>
      <c r="D7985">
        <f ca="1">C7985*Gegevens!$E$2</f>
        <v>0.83720930232558144</v>
      </c>
      <c r="E7985">
        <f ca="1">INT(D7985/Gegevens!$E$1)</f>
        <v>16626</v>
      </c>
      <c r="F7985">
        <f t="shared" si="745"/>
        <v>64</v>
      </c>
      <c r="G7985">
        <f t="shared" si="746"/>
        <v>0.9453125</v>
      </c>
      <c r="H7985">
        <f t="shared" si="747"/>
        <v>242</v>
      </c>
      <c r="I7985" t="str">
        <f t="shared" si="748"/>
        <v>64,</v>
      </c>
      <c r="J7985" t="str">
        <f t="shared" si="749"/>
        <v>242,</v>
      </c>
    </row>
    <row r="7986" spans="1:10">
      <c r="A7986">
        <v>7984</v>
      </c>
      <c r="B7986">
        <v>3.6</v>
      </c>
      <c r="C7986">
        <f t="shared" si="744"/>
        <v>3.5999999999999999E-3</v>
      </c>
      <c r="D7986">
        <f ca="1">C7986*Gegevens!$E$2</f>
        <v>0.83720930232558144</v>
      </c>
      <c r="E7986">
        <f ca="1">INT(D7986/Gegevens!$E$1)</f>
        <v>16626</v>
      </c>
      <c r="F7986">
        <f t="shared" si="745"/>
        <v>64</v>
      </c>
      <c r="G7986">
        <f t="shared" si="746"/>
        <v>0.9453125</v>
      </c>
      <c r="H7986">
        <f t="shared" si="747"/>
        <v>242</v>
      </c>
      <c r="I7986" t="str">
        <f t="shared" si="748"/>
        <v>64,</v>
      </c>
      <c r="J7986" t="str">
        <f t="shared" si="749"/>
        <v>242,</v>
      </c>
    </row>
    <row r="7987" spans="1:10">
      <c r="A7987">
        <v>7985</v>
      </c>
      <c r="B7987">
        <v>3.6</v>
      </c>
      <c r="C7987">
        <f t="shared" si="744"/>
        <v>3.5999999999999999E-3</v>
      </c>
      <c r="D7987">
        <f ca="1">C7987*Gegevens!$E$2</f>
        <v>0.83720930232558144</v>
      </c>
      <c r="E7987">
        <f ca="1">INT(D7987/Gegevens!$E$1)</f>
        <v>16626</v>
      </c>
      <c r="F7987">
        <f t="shared" si="745"/>
        <v>64</v>
      </c>
      <c r="G7987">
        <f t="shared" si="746"/>
        <v>0.9453125</v>
      </c>
      <c r="H7987">
        <f t="shared" si="747"/>
        <v>242</v>
      </c>
      <c r="I7987" t="str">
        <f t="shared" si="748"/>
        <v>64,</v>
      </c>
      <c r="J7987" t="str">
        <f t="shared" si="749"/>
        <v>242,</v>
      </c>
    </row>
    <row r="7988" spans="1:10">
      <c r="A7988">
        <v>7986</v>
      </c>
      <c r="B7988">
        <v>3.6</v>
      </c>
      <c r="C7988">
        <f t="shared" si="744"/>
        <v>3.5999999999999999E-3</v>
      </c>
      <c r="D7988">
        <f ca="1">C7988*Gegevens!$E$2</f>
        <v>0.83720930232558144</v>
      </c>
      <c r="E7988">
        <f ca="1">INT(D7988/Gegevens!$E$1)</f>
        <v>16626</v>
      </c>
      <c r="F7988">
        <f t="shared" si="745"/>
        <v>64</v>
      </c>
      <c r="G7988">
        <f t="shared" si="746"/>
        <v>0.9453125</v>
      </c>
      <c r="H7988">
        <f t="shared" si="747"/>
        <v>242</v>
      </c>
      <c r="I7988" t="str">
        <f t="shared" si="748"/>
        <v>64,</v>
      </c>
      <c r="J7988" t="str">
        <f t="shared" si="749"/>
        <v>242,</v>
      </c>
    </row>
    <row r="7989" spans="1:10">
      <c r="A7989">
        <v>7987</v>
      </c>
      <c r="B7989">
        <v>3.6</v>
      </c>
      <c r="C7989">
        <f t="shared" si="744"/>
        <v>3.5999999999999999E-3</v>
      </c>
      <c r="D7989">
        <f ca="1">C7989*Gegevens!$E$2</f>
        <v>0.83720930232558144</v>
      </c>
      <c r="E7989">
        <f ca="1">INT(D7989/Gegevens!$E$1)</f>
        <v>16626</v>
      </c>
      <c r="F7989">
        <f t="shared" si="745"/>
        <v>64</v>
      </c>
      <c r="G7989">
        <f t="shared" si="746"/>
        <v>0.9453125</v>
      </c>
      <c r="H7989">
        <f t="shared" si="747"/>
        <v>242</v>
      </c>
      <c r="I7989" t="str">
        <f t="shared" si="748"/>
        <v>64,</v>
      </c>
      <c r="J7989" t="str">
        <f t="shared" si="749"/>
        <v>242,</v>
      </c>
    </row>
    <row r="7990" spans="1:10">
      <c r="A7990">
        <v>7988</v>
      </c>
      <c r="B7990">
        <v>3.6</v>
      </c>
      <c r="C7990">
        <f t="shared" si="744"/>
        <v>3.5999999999999999E-3</v>
      </c>
      <c r="D7990">
        <f ca="1">C7990*Gegevens!$E$2</f>
        <v>0.83720930232558144</v>
      </c>
      <c r="E7990">
        <f ca="1">INT(D7990/Gegevens!$E$1)</f>
        <v>16626</v>
      </c>
      <c r="F7990">
        <f t="shared" si="745"/>
        <v>64</v>
      </c>
      <c r="G7990">
        <f t="shared" si="746"/>
        <v>0.9453125</v>
      </c>
      <c r="H7990">
        <f t="shared" si="747"/>
        <v>242</v>
      </c>
      <c r="I7990" t="str">
        <f t="shared" si="748"/>
        <v>64,</v>
      </c>
      <c r="J7990" t="str">
        <f t="shared" si="749"/>
        <v>242,</v>
      </c>
    </row>
    <row r="7991" spans="1:10">
      <c r="A7991">
        <v>7989</v>
      </c>
      <c r="B7991">
        <v>3.6</v>
      </c>
      <c r="C7991">
        <f t="shared" si="744"/>
        <v>3.5999999999999999E-3</v>
      </c>
      <c r="D7991">
        <f ca="1">C7991*Gegevens!$E$2</f>
        <v>0.83720930232558144</v>
      </c>
      <c r="E7991">
        <f ca="1">INT(D7991/Gegevens!$E$1)</f>
        <v>16626</v>
      </c>
      <c r="F7991">
        <f t="shared" si="745"/>
        <v>64</v>
      </c>
      <c r="G7991">
        <f t="shared" si="746"/>
        <v>0.9453125</v>
      </c>
      <c r="H7991">
        <f t="shared" si="747"/>
        <v>242</v>
      </c>
      <c r="I7991" t="str">
        <f t="shared" si="748"/>
        <v>64,</v>
      </c>
      <c r="J7991" t="str">
        <f t="shared" si="749"/>
        <v>242,</v>
      </c>
    </row>
    <row r="7992" spans="1:10">
      <c r="A7992">
        <v>7990</v>
      </c>
      <c r="B7992">
        <v>3.6</v>
      </c>
      <c r="C7992">
        <f t="shared" si="744"/>
        <v>3.5999999999999999E-3</v>
      </c>
      <c r="D7992">
        <f ca="1">C7992*Gegevens!$E$2</f>
        <v>0.83720930232558144</v>
      </c>
      <c r="E7992">
        <f ca="1">INT(D7992/Gegevens!$E$1)</f>
        <v>16626</v>
      </c>
      <c r="F7992">
        <f t="shared" si="745"/>
        <v>64</v>
      </c>
      <c r="G7992">
        <f t="shared" si="746"/>
        <v>0.9453125</v>
      </c>
      <c r="H7992">
        <f t="shared" si="747"/>
        <v>242</v>
      </c>
      <c r="I7992" t="str">
        <f t="shared" si="748"/>
        <v>64,</v>
      </c>
      <c r="J7992" t="str">
        <f t="shared" si="749"/>
        <v>242,</v>
      </c>
    </row>
    <row r="7993" spans="1:10">
      <c r="A7993">
        <v>7991</v>
      </c>
      <c r="B7993">
        <v>3.6</v>
      </c>
      <c r="C7993">
        <f t="shared" si="744"/>
        <v>3.5999999999999999E-3</v>
      </c>
      <c r="D7993">
        <f ca="1">C7993*Gegevens!$E$2</f>
        <v>0.83720930232558144</v>
      </c>
      <c r="E7993">
        <f ca="1">INT(D7993/Gegevens!$E$1)</f>
        <v>16626</v>
      </c>
      <c r="F7993">
        <f t="shared" si="745"/>
        <v>64</v>
      </c>
      <c r="G7993">
        <f t="shared" si="746"/>
        <v>0.9453125</v>
      </c>
      <c r="H7993">
        <f t="shared" si="747"/>
        <v>242</v>
      </c>
      <c r="I7993" t="str">
        <f t="shared" si="748"/>
        <v>64,</v>
      </c>
      <c r="J7993" t="str">
        <f t="shared" si="749"/>
        <v>242,</v>
      </c>
    </row>
    <row r="7994" spans="1:10">
      <c r="A7994">
        <v>7992</v>
      </c>
      <c r="B7994">
        <v>3.6</v>
      </c>
      <c r="C7994">
        <f t="shared" si="744"/>
        <v>3.5999999999999999E-3</v>
      </c>
      <c r="D7994">
        <f ca="1">C7994*Gegevens!$E$2</f>
        <v>0.83720930232558144</v>
      </c>
      <c r="E7994">
        <f ca="1">INT(D7994/Gegevens!$E$1)</f>
        <v>16626</v>
      </c>
      <c r="F7994">
        <f t="shared" si="745"/>
        <v>64</v>
      </c>
      <c r="G7994">
        <f t="shared" si="746"/>
        <v>0.9453125</v>
      </c>
      <c r="H7994">
        <f t="shared" si="747"/>
        <v>242</v>
      </c>
      <c r="I7994" t="str">
        <f t="shared" si="748"/>
        <v>64,</v>
      </c>
      <c r="J7994" t="str">
        <f t="shared" si="749"/>
        <v>242,</v>
      </c>
    </row>
    <row r="7995" spans="1:10">
      <c r="A7995">
        <v>7993</v>
      </c>
      <c r="B7995">
        <v>3.6</v>
      </c>
      <c r="C7995">
        <f t="shared" si="744"/>
        <v>3.5999999999999999E-3</v>
      </c>
      <c r="D7995">
        <f ca="1">C7995*Gegevens!$E$2</f>
        <v>0.83720930232558144</v>
      </c>
      <c r="E7995">
        <f ca="1">INT(D7995/Gegevens!$E$1)</f>
        <v>16626</v>
      </c>
      <c r="F7995">
        <f t="shared" si="745"/>
        <v>64</v>
      </c>
      <c r="G7995">
        <f t="shared" si="746"/>
        <v>0.9453125</v>
      </c>
      <c r="H7995">
        <f t="shared" si="747"/>
        <v>242</v>
      </c>
      <c r="I7995" t="str">
        <f t="shared" si="748"/>
        <v>64,</v>
      </c>
      <c r="J7995" t="str">
        <f t="shared" si="749"/>
        <v>242,</v>
      </c>
    </row>
    <row r="7996" spans="1:10">
      <c r="A7996">
        <v>7994</v>
      </c>
      <c r="B7996">
        <v>3.6</v>
      </c>
      <c r="C7996">
        <f t="shared" si="744"/>
        <v>3.5999999999999999E-3</v>
      </c>
      <c r="D7996">
        <f ca="1">C7996*Gegevens!$E$2</f>
        <v>0.83720930232558144</v>
      </c>
      <c r="E7996">
        <f ca="1">INT(D7996/Gegevens!$E$1)</f>
        <v>16626</v>
      </c>
      <c r="F7996">
        <f t="shared" si="745"/>
        <v>64</v>
      </c>
      <c r="G7996">
        <f t="shared" si="746"/>
        <v>0.9453125</v>
      </c>
      <c r="H7996">
        <f t="shared" si="747"/>
        <v>242</v>
      </c>
      <c r="I7996" t="str">
        <f t="shared" si="748"/>
        <v>64,</v>
      </c>
      <c r="J7996" t="str">
        <f t="shared" si="749"/>
        <v>242,</v>
      </c>
    </row>
    <row r="7997" spans="1:10">
      <c r="A7997">
        <v>7995</v>
      </c>
      <c r="B7997">
        <v>3.6</v>
      </c>
      <c r="C7997">
        <f t="shared" si="744"/>
        <v>3.5999999999999999E-3</v>
      </c>
      <c r="D7997">
        <f ca="1">C7997*Gegevens!$E$2</f>
        <v>0.83720930232558144</v>
      </c>
      <c r="E7997">
        <f ca="1">INT(D7997/Gegevens!$E$1)</f>
        <v>16626</v>
      </c>
      <c r="F7997">
        <f t="shared" si="745"/>
        <v>64</v>
      </c>
      <c r="G7997">
        <f t="shared" si="746"/>
        <v>0.9453125</v>
      </c>
      <c r="H7997">
        <f t="shared" si="747"/>
        <v>242</v>
      </c>
      <c r="I7997" t="str">
        <f t="shared" si="748"/>
        <v>64,</v>
      </c>
      <c r="J7997" t="str">
        <f t="shared" si="749"/>
        <v>242,</v>
      </c>
    </row>
    <row r="7998" spans="1:10">
      <c r="A7998">
        <v>7996</v>
      </c>
      <c r="B7998">
        <v>3.6</v>
      </c>
      <c r="C7998">
        <f t="shared" si="744"/>
        <v>3.5999999999999999E-3</v>
      </c>
      <c r="D7998">
        <f ca="1">C7998*Gegevens!$E$2</f>
        <v>0.83720930232558144</v>
      </c>
      <c r="E7998">
        <f ca="1">INT(D7998/Gegevens!$E$1)</f>
        <v>16626</v>
      </c>
      <c r="F7998">
        <f t="shared" si="745"/>
        <v>64</v>
      </c>
      <c r="G7998">
        <f t="shared" si="746"/>
        <v>0.9453125</v>
      </c>
      <c r="H7998">
        <f t="shared" si="747"/>
        <v>242</v>
      </c>
      <c r="I7998" t="str">
        <f t="shared" si="748"/>
        <v>64,</v>
      </c>
      <c r="J7998" t="str">
        <f t="shared" si="749"/>
        <v>242,</v>
      </c>
    </row>
    <row r="7999" spans="1:10">
      <c r="A7999">
        <v>7997</v>
      </c>
      <c r="B7999">
        <v>3.6</v>
      </c>
      <c r="C7999">
        <f t="shared" si="744"/>
        <v>3.5999999999999999E-3</v>
      </c>
      <c r="D7999">
        <f ca="1">C7999*Gegevens!$E$2</f>
        <v>0.83720930232558144</v>
      </c>
      <c r="E7999">
        <f ca="1">INT(D7999/Gegevens!$E$1)</f>
        <v>16626</v>
      </c>
      <c r="F7999">
        <f t="shared" si="745"/>
        <v>64</v>
      </c>
      <c r="G7999">
        <f t="shared" si="746"/>
        <v>0.9453125</v>
      </c>
      <c r="H7999">
        <f t="shared" si="747"/>
        <v>242</v>
      </c>
      <c r="I7999" t="str">
        <f t="shared" si="748"/>
        <v>64,</v>
      </c>
      <c r="J7999" t="str">
        <f t="shared" si="749"/>
        <v>242,</v>
      </c>
    </row>
    <row r="8000" spans="1:10">
      <c r="A8000">
        <v>7998</v>
      </c>
      <c r="B8000">
        <v>3.6</v>
      </c>
      <c r="C8000">
        <f t="shared" si="744"/>
        <v>3.5999999999999999E-3</v>
      </c>
      <c r="D8000">
        <f ca="1">C8000*Gegevens!$E$2</f>
        <v>0.83720930232558144</v>
      </c>
      <c r="E8000">
        <f ca="1">INT(D8000/Gegevens!$E$1)</f>
        <v>16626</v>
      </c>
      <c r="F8000">
        <f t="shared" si="745"/>
        <v>64</v>
      </c>
      <c r="G8000">
        <f t="shared" si="746"/>
        <v>0.9453125</v>
      </c>
      <c r="H8000">
        <f t="shared" si="747"/>
        <v>242</v>
      </c>
      <c r="I8000" t="str">
        <f t="shared" si="748"/>
        <v>64,</v>
      </c>
      <c r="J8000" t="str">
        <f t="shared" si="749"/>
        <v>242,</v>
      </c>
    </row>
    <row r="8001" spans="1:10">
      <c r="A8001">
        <v>7999</v>
      </c>
      <c r="B8001">
        <v>3.6</v>
      </c>
      <c r="C8001">
        <f t="shared" si="744"/>
        <v>3.5999999999999999E-3</v>
      </c>
      <c r="D8001">
        <f ca="1">C8001*Gegevens!$E$2</f>
        <v>0.83720930232558144</v>
      </c>
      <c r="E8001">
        <f ca="1">INT(D8001/Gegevens!$E$1)</f>
        <v>16626</v>
      </c>
      <c r="F8001">
        <f t="shared" si="745"/>
        <v>64</v>
      </c>
      <c r="G8001">
        <f t="shared" si="746"/>
        <v>0.9453125</v>
      </c>
      <c r="H8001">
        <f t="shared" si="747"/>
        <v>242</v>
      </c>
      <c r="I8001" t="str">
        <f t="shared" si="748"/>
        <v>64,</v>
      </c>
      <c r="J8001" t="str">
        <f t="shared" si="749"/>
        <v>242,</v>
      </c>
    </row>
    <row r="8002" spans="1:10">
      <c r="A8002">
        <v>8000</v>
      </c>
      <c r="B8002">
        <v>3.6</v>
      </c>
      <c r="C8002">
        <f t="shared" si="744"/>
        <v>3.5999999999999999E-3</v>
      </c>
      <c r="D8002">
        <f ca="1">C8002*Gegevens!$E$2</f>
        <v>0.83720930232558144</v>
      </c>
      <c r="E8002">
        <f ca="1">INT(D8002/Gegevens!$E$1)</f>
        <v>16626</v>
      </c>
      <c r="F8002">
        <f t="shared" si="745"/>
        <v>64</v>
      </c>
      <c r="G8002">
        <f t="shared" si="746"/>
        <v>0.9453125</v>
      </c>
      <c r="H8002">
        <f t="shared" si="747"/>
        <v>242</v>
      </c>
      <c r="I8002" t="str">
        <f t="shared" si="748"/>
        <v>64,</v>
      </c>
      <c r="J8002" t="str">
        <f t="shared" si="749"/>
        <v>242,</v>
      </c>
    </row>
    <row r="8003" spans="1:10">
      <c r="A8003">
        <v>8001</v>
      </c>
      <c r="B8003">
        <v>3.6</v>
      </c>
      <c r="C8003">
        <f t="shared" ref="C8003:C8066" si="750">B8003/1000</f>
        <v>3.5999999999999999E-3</v>
      </c>
      <c r="D8003">
        <f ca="1">C8003*Gegevens!$E$2</f>
        <v>0.83720930232558144</v>
      </c>
      <c r="E8003">
        <f ca="1">INT(D8003/Gegevens!$E$1)</f>
        <v>16626</v>
      </c>
      <c r="F8003">
        <f t="shared" ref="F8003:F8066" si="751">INT(E8003/256)</f>
        <v>64</v>
      </c>
      <c r="G8003">
        <f t="shared" ref="G8003:G8066" si="752">(E8003/256)-F8003</f>
        <v>0.9453125</v>
      </c>
      <c r="H8003">
        <f t="shared" ref="H8003:H8066" si="753">INT(G8003*256)</f>
        <v>242</v>
      </c>
      <c r="I8003" t="str">
        <f t="shared" ref="I8003:I8066" si="754">F8003&amp;","</f>
        <v>64,</v>
      </c>
      <c r="J8003" t="str">
        <f t="shared" ref="J8003:J8066" si="755">H8003&amp;","</f>
        <v>242,</v>
      </c>
    </row>
    <row r="8004" spans="1:10">
      <c r="A8004">
        <v>8002</v>
      </c>
      <c r="B8004">
        <v>3.6</v>
      </c>
      <c r="C8004">
        <f t="shared" si="750"/>
        <v>3.5999999999999999E-3</v>
      </c>
      <c r="D8004">
        <f ca="1">C8004*Gegevens!$E$2</f>
        <v>0.83720930232558144</v>
      </c>
      <c r="E8004">
        <f ca="1">INT(D8004/Gegevens!$E$1)</f>
        <v>16626</v>
      </c>
      <c r="F8004">
        <f t="shared" si="751"/>
        <v>64</v>
      </c>
      <c r="G8004">
        <f t="shared" si="752"/>
        <v>0.9453125</v>
      </c>
      <c r="H8004">
        <f t="shared" si="753"/>
        <v>242</v>
      </c>
      <c r="I8004" t="str">
        <f t="shared" si="754"/>
        <v>64,</v>
      </c>
      <c r="J8004" t="str">
        <f t="shared" si="755"/>
        <v>242,</v>
      </c>
    </row>
    <row r="8005" spans="1:10">
      <c r="A8005">
        <v>8003</v>
      </c>
      <c r="B8005">
        <v>3.6</v>
      </c>
      <c r="C8005">
        <f t="shared" si="750"/>
        <v>3.5999999999999999E-3</v>
      </c>
      <c r="D8005">
        <f ca="1">C8005*Gegevens!$E$2</f>
        <v>0.83720930232558144</v>
      </c>
      <c r="E8005">
        <f ca="1">INT(D8005/Gegevens!$E$1)</f>
        <v>16626</v>
      </c>
      <c r="F8005">
        <f t="shared" si="751"/>
        <v>64</v>
      </c>
      <c r="G8005">
        <f t="shared" si="752"/>
        <v>0.9453125</v>
      </c>
      <c r="H8005">
        <f t="shared" si="753"/>
        <v>242</v>
      </c>
      <c r="I8005" t="str">
        <f t="shared" si="754"/>
        <v>64,</v>
      </c>
      <c r="J8005" t="str">
        <f t="shared" si="755"/>
        <v>242,</v>
      </c>
    </row>
    <row r="8006" spans="1:10">
      <c r="A8006">
        <v>8004</v>
      </c>
      <c r="B8006">
        <v>3.6</v>
      </c>
      <c r="C8006">
        <f t="shared" si="750"/>
        <v>3.5999999999999999E-3</v>
      </c>
      <c r="D8006">
        <f ca="1">C8006*Gegevens!$E$2</f>
        <v>0.83720930232558144</v>
      </c>
      <c r="E8006">
        <f ca="1">INT(D8006/Gegevens!$E$1)</f>
        <v>16626</v>
      </c>
      <c r="F8006">
        <f t="shared" si="751"/>
        <v>64</v>
      </c>
      <c r="G8006">
        <f t="shared" si="752"/>
        <v>0.9453125</v>
      </c>
      <c r="H8006">
        <f t="shared" si="753"/>
        <v>242</v>
      </c>
      <c r="I8006" t="str">
        <f t="shared" si="754"/>
        <v>64,</v>
      </c>
      <c r="J8006" t="str">
        <f t="shared" si="755"/>
        <v>242,</v>
      </c>
    </row>
    <row r="8007" spans="1:10">
      <c r="A8007">
        <v>8005</v>
      </c>
      <c r="B8007">
        <v>3.6</v>
      </c>
      <c r="C8007">
        <f t="shared" si="750"/>
        <v>3.5999999999999999E-3</v>
      </c>
      <c r="D8007">
        <f ca="1">C8007*Gegevens!$E$2</f>
        <v>0.83720930232558144</v>
      </c>
      <c r="E8007">
        <f ca="1">INT(D8007/Gegevens!$E$1)</f>
        <v>16626</v>
      </c>
      <c r="F8007">
        <f t="shared" si="751"/>
        <v>64</v>
      </c>
      <c r="G8007">
        <f t="shared" si="752"/>
        <v>0.9453125</v>
      </c>
      <c r="H8007">
        <f t="shared" si="753"/>
        <v>242</v>
      </c>
      <c r="I8007" t="str">
        <f t="shared" si="754"/>
        <v>64,</v>
      </c>
      <c r="J8007" t="str">
        <f t="shared" si="755"/>
        <v>242,</v>
      </c>
    </row>
    <row r="8008" spans="1:10">
      <c r="A8008">
        <v>8006</v>
      </c>
      <c r="B8008">
        <v>3.6</v>
      </c>
      <c r="C8008">
        <f t="shared" si="750"/>
        <v>3.5999999999999999E-3</v>
      </c>
      <c r="D8008">
        <f ca="1">C8008*Gegevens!$E$2</f>
        <v>0.83720930232558144</v>
      </c>
      <c r="E8008">
        <f ca="1">INT(D8008/Gegevens!$E$1)</f>
        <v>16626</v>
      </c>
      <c r="F8008">
        <f t="shared" si="751"/>
        <v>64</v>
      </c>
      <c r="G8008">
        <f t="shared" si="752"/>
        <v>0.9453125</v>
      </c>
      <c r="H8008">
        <f t="shared" si="753"/>
        <v>242</v>
      </c>
      <c r="I8008" t="str">
        <f t="shared" si="754"/>
        <v>64,</v>
      </c>
      <c r="J8008" t="str">
        <f t="shared" si="755"/>
        <v>242,</v>
      </c>
    </row>
    <row r="8009" spans="1:10">
      <c r="A8009">
        <v>8007</v>
      </c>
      <c r="B8009">
        <v>3.6</v>
      </c>
      <c r="C8009">
        <f t="shared" si="750"/>
        <v>3.5999999999999999E-3</v>
      </c>
      <c r="D8009">
        <f ca="1">C8009*Gegevens!$E$2</f>
        <v>0.83720930232558144</v>
      </c>
      <c r="E8009">
        <f ca="1">INT(D8009/Gegevens!$E$1)</f>
        <v>16626</v>
      </c>
      <c r="F8009">
        <f t="shared" si="751"/>
        <v>64</v>
      </c>
      <c r="G8009">
        <f t="shared" si="752"/>
        <v>0.9453125</v>
      </c>
      <c r="H8009">
        <f t="shared" si="753"/>
        <v>242</v>
      </c>
      <c r="I8009" t="str">
        <f t="shared" si="754"/>
        <v>64,</v>
      </c>
      <c r="J8009" t="str">
        <f t="shared" si="755"/>
        <v>242,</v>
      </c>
    </row>
    <row r="8010" spans="1:10">
      <c r="A8010">
        <v>8008</v>
      </c>
      <c r="B8010">
        <v>3.6</v>
      </c>
      <c r="C8010">
        <f t="shared" si="750"/>
        <v>3.5999999999999999E-3</v>
      </c>
      <c r="D8010">
        <f ca="1">C8010*Gegevens!$E$2</f>
        <v>0.83720930232558144</v>
      </c>
      <c r="E8010">
        <f ca="1">INT(D8010/Gegevens!$E$1)</f>
        <v>16626</v>
      </c>
      <c r="F8010">
        <f t="shared" si="751"/>
        <v>64</v>
      </c>
      <c r="G8010">
        <f t="shared" si="752"/>
        <v>0.9453125</v>
      </c>
      <c r="H8010">
        <f t="shared" si="753"/>
        <v>242</v>
      </c>
      <c r="I8010" t="str">
        <f t="shared" si="754"/>
        <v>64,</v>
      </c>
      <c r="J8010" t="str">
        <f t="shared" si="755"/>
        <v>242,</v>
      </c>
    </row>
    <row r="8011" spans="1:10">
      <c r="A8011">
        <v>8009</v>
      </c>
      <c r="B8011">
        <v>3.6</v>
      </c>
      <c r="C8011">
        <f t="shared" si="750"/>
        <v>3.5999999999999999E-3</v>
      </c>
      <c r="D8011">
        <f ca="1">C8011*Gegevens!$E$2</f>
        <v>0.83720930232558144</v>
      </c>
      <c r="E8011">
        <f ca="1">INT(D8011/Gegevens!$E$1)</f>
        <v>16626</v>
      </c>
      <c r="F8011">
        <f t="shared" si="751"/>
        <v>64</v>
      </c>
      <c r="G8011">
        <f t="shared" si="752"/>
        <v>0.9453125</v>
      </c>
      <c r="H8011">
        <f t="shared" si="753"/>
        <v>242</v>
      </c>
      <c r="I8011" t="str">
        <f t="shared" si="754"/>
        <v>64,</v>
      </c>
      <c r="J8011" t="str">
        <f t="shared" si="755"/>
        <v>242,</v>
      </c>
    </row>
    <row r="8012" spans="1:10">
      <c r="A8012">
        <v>8010</v>
      </c>
      <c r="B8012">
        <v>3.6</v>
      </c>
      <c r="C8012">
        <f t="shared" si="750"/>
        <v>3.5999999999999999E-3</v>
      </c>
      <c r="D8012">
        <f ca="1">C8012*Gegevens!$E$2</f>
        <v>0.83720930232558144</v>
      </c>
      <c r="E8012">
        <f ca="1">INT(D8012/Gegevens!$E$1)</f>
        <v>16626</v>
      </c>
      <c r="F8012">
        <f t="shared" si="751"/>
        <v>64</v>
      </c>
      <c r="G8012">
        <f t="shared" si="752"/>
        <v>0.9453125</v>
      </c>
      <c r="H8012">
        <f t="shared" si="753"/>
        <v>242</v>
      </c>
      <c r="I8012" t="str">
        <f t="shared" si="754"/>
        <v>64,</v>
      </c>
      <c r="J8012" t="str">
        <f t="shared" si="755"/>
        <v>242,</v>
      </c>
    </row>
    <row r="8013" spans="1:10">
      <c r="A8013">
        <v>8011</v>
      </c>
      <c r="B8013">
        <v>3.6</v>
      </c>
      <c r="C8013">
        <f t="shared" si="750"/>
        <v>3.5999999999999999E-3</v>
      </c>
      <c r="D8013">
        <f ca="1">C8013*Gegevens!$E$2</f>
        <v>0.83720930232558144</v>
      </c>
      <c r="E8013">
        <f ca="1">INT(D8013/Gegevens!$E$1)</f>
        <v>16626</v>
      </c>
      <c r="F8013">
        <f t="shared" si="751"/>
        <v>64</v>
      </c>
      <c r="G8013">
        <f t="shared" si="752"/>
        <v>0.9453125</v>
      </c>
      <c r="H8013">
        <f t="shared" si="753"/>
        <v>242</v>
      </c>
      <c r="I8013" t="str">
        <f t="shared" si="754"/>
        <v>64,</v>
      </c>
      <c r="J8013" t="str">
        <f t="shared" si="755"/>
        <v>242,</v>
      </c>
    </row>
    <row r="8014" spans="1:10">
      <c r="A8014">
        <v>8012</v>
      </c>
      <c r="B8014">
        <v>3.6</v>
      </c>
      <c r="C8014">
        <f t="shared" si="750"/>
        <v>3.5999999999999999E-3</v>
      </c>
      <c r="D8014">
        <f ca="1">C8014*Gegevens!$E$2</f>
        <v>0.83720930232558144</v>
      </c>
      <c r="E8014">
        <f ca="1">INT(D8014/Gegevens!$E$1)</f>
        <v>16626</v>
      </c>
      <c r="F8014">
        <f t="shared" si="751"/>
        <v>64</v>
      </c>
      <c r="G8014">
        <f t="shared" si="752"/>
        <v>0.9453125</v>
      </c>
      <c r="H8014">
        <f t="shared" si="753"/>
        <v>242</v>
      </c>
      <c r="I8014" t="str">
        <f t="shared" si="754"/>
        <v>64,</v>
      </c>
      <c r="J8014" t="str">
        <f t="shared" si="755"/>
        <v>242,</v>
      </c>
    </row>
    <row r="8015" spans="1:10">
      <c r="A8015">
        <v>8013</v>
      </c>
      <c r="B8015">
        <v>3.6</v>
      </c>
      <c r="C8015">
        <f t="shared" si="750"/>
        <v>3.5999999999999999E-3</v>
      </c>
      <c r="D8015">
        <f ca="1">C8015*Gegevens!$E$2</f>
        <v>0.83720930232558144</v>
      </c>
      <c r="E8015">
        <f ca="1">INT(D8015/Gegevens!$E$1)</f>
        <v>16626</v>
      </c>
      <c r="F8015">
        <f t="shared" si="751"/>
        <v>64</v>
      </c>
      <c r="G8015">
        <f t="shared" si="752"/>
        <v>0.9453125</v>
      </c>
      <c r="H8015">
        <f t="shared" si="753"/>
        <v>242</v>
      </c>
      <c r="I8015" t="str">
        <f t="shared" si="754"/>
        <v>64,</v>
      </c>
      <c r="J8015" t="str">
        <f t="shared" si="755"/>
        <v>242,</v>
      </c>
    </row>
    <row r="8016" spans="1:10">
      <c r="A8016">
        <v>8014</v>
      </c>
      <c r="B8016">
        <v>3.6</v>
      </c>
      <c r="C8016">
        <f t="shared" si="750"/>
        <v>3.5999999999999999E-3</v>
      </c>
      <c r="D8016">
        <f ca="1">C8016*Gegevens!$E$2</f>
        <v>0.83720930232558144</v>
      </c>
      <c r="E8016">
        <f ca="1">INT(D8016/Gegevens!$E$1)</f>
        <v>16626</v>
      </c>
      <c r="F8016">
        <f t="shared" si="751"/>
        <v>64</v>
      </c>
      <c r="G8016">
        <f t="shared" si="752"/>
        <v>0.9453125</v>
      </c>
      <c r="H8016">
        <f t="shared" si="753"/>
        <v>242</v>
      </c>
      <c r="I8016" t="str">
        <f t="shared" si="754"/>
        <v>64,</v>
      </c>
      <c r="J8016" t="str">
        <f t="shared" si="755"/>
        <v>242,</v>
      </c>
    </row>
    <row r="8017" spans="1:10">
      <c r="A8017">
        <v>8015</v>
      </c>
      <c r="B8017">
        <v>3.6</v>
      </c>
      <c r="C8017">
        <f t="shared" si="750"/>
        <v>3.5999999999999999E-3</v>
      </c>
      <c r="D8017">
        <f ca="1">C8017*Gegevens!$E$2</f>
        <v>0.83720930232558144</v>
      </c>
      <c r="E8017">
        <f ca="1">INT(D8017/Gegevens!$E$1)</f>
        <v>16626</v>
      </c>
      <c r="F8017">
        <f t="shared" si="751"/>
        <v>64</v>
      </c>
      <c r="G8017">
        <f t="shared" si="752"/>
        <v>0.9453125</v>
      </c>
      <c r="H8017">
        <f t="shared" si="753"/>
        <v>242</v>
      </c>
      <c r="I8017" t="str">
        <f t="shared" si="754"/>
        <v>64,</v>
      </c>
      <c r="J8017" t="str">
        <f t="shared" si="755"/>
        <v>242,</v>
      </c>
    </row>
    <row r="8018" spans="1:10">
      <c r="A8018">
        <v>8016</v>
      </c>
      <c r="B8018">
        <v>3.6</v>
      </c>
      <c r="C8018">
        <f t="shared" si="750"/>
        <v>3.5999999999999999E-3</v>
      </c>
      <c r="D8018">
        <f ca="1">C8018*Gegevens!$E$2</f>
        <v>0.83720930232558144</v>
      </c>
      <c r="E8018">
        <f ca="1">INT(D8018/Gegevens!$E$1)</f>
        <v>16626</v>
      </c>
      <c r="F8018">
        <f t="shared" si="751"/>
        <v>64</v>
      </c>
      <c r="G8018">
        <f t="shared" si="752"/>
        <v>0.9453125</v>
      </c>
      <c r="H8018">
        <f t="shared" si="753"/>
        <v>242</v>
      </c>
      <c r="I8018" t="str">
        <f t="shared" si="754"/>
        <v>64,</v>
      </c>
      <c r="J8018" t="str">
        <f t="shared" si="755"/>
        <v>242,</v>
      </c>
    </row>
    <row r="8019" spans="1:10">
      <c r="A8019">
        <v>8017</v>
      </c>
      <c r="B8019">
        <v>3.6</v>
      </c>
      <c r="C8019">
        <f t="shared" si="750"/>
        <v>3.5999999999999999E-3</v>
      </c>
      <c r="D8019">
        <f ca="1">C8019*Gegevens!$E$2</f>
        <v>0.83720930232558144</v>
      </c>
      <c r="E8019">
        <f ca="1">INT(D8019/Gegevens!$E$1)</f>
        <v>16626</v>
      </c>
      <c r="F8019">
        <f t="shared" si="751"/>
        <v>64</v>
      </c>
      <c r="G8019">
        <f t="shared" si="752"/>
        <v>0.9453125</v>
      </c>
      <c r="H8019">
        <f t="shared" si="753"/>
        <v>242</v>
      </c>
      <c r="I8019" t="str">
        <f t="shared" si="754"/>
        <v>64,</v>
      </c>
      <c r="J8019" t="str">
        <f t="shared" si="755"/>
        <v>242,</v>
      </c>
    </row>
    <row r="8020" spans="1:10">
      <c r="A8020">
        <v>8018</v>
      </c>
      <c r="B8020">
        <v>3.6</v>
      </c>
      <c r="C8020">
        <f t="shared" si="750"/>
        <v>3.5999999999999999E-3</v>
      </c>
      <c r="D8020">
        <f ca="1">C8020*Gegevens!$E$2</f>
        <v>0.83720930232558144</v>
      </c>
      <c r="E8020">
        <f ca="1">INT(D8020/Gegevens!$E$1)</f>
        <v>16626</v>
      </c>
      <c r="F8020">
        <f t="shared" si="751"/>
        <v>64</v>
      </c>
      <c r="G8020">
        <f t="shared" si="752"/>
        <v>0.9453125</v>
      </c>
      <c r="H8020">
        <f t="shared" si="753"/>
        <v>242</v>
      </c>
      <c r="I8020" t="str">
        <f t="shared" si="754"/>
        <v>64,</v>
      </c>
      <c r="J8020" t="str">
        <f t="shared" si="755"/>
        <v>242,</v>
      </c>
    </row>
    <row r="8021" spans="1:10">
      <c r="A8021">
        <v>8019</v>
      </c>
      <c r="B8021">
        <v>3.6</v>
      </c>
      <c r="C8021">
        <f t="shared" si="750"/>
        <v>3.5999999999999999E-3</v>
      </c>
      <c r="D8021">
        <f ca="1">C8021*Gegevens!$E$2</f>
        <v>0.83720930232558144</v>
      </c>
      <c r="E8021">
        <f ca="1">INT(D8021/Gegevens!$E$1)</f>
        <v>16626</v>
      </c>
      <c r="F8021">
        <f t="shared" si="751"/>
        <v>64</v>
      </c>
      <c r="G8021">
        <f t="shared" si="752"/>
        <v>0.9453125</v>
      </c>
      <c r="H8021">
        <f t="shared" si="753"/>
        <v>242</v>
      </c>
      <c r="I8021" t="str">
        <f t="shared" si="754"/>
        <v>64,</v>
      </c>
      <c r="J8021" t="str">
        <f t="shared" si="755"/>
        <v>242,</v>
      </c>
    </row>
    <row r="8022" spans="1:10">
      <c r="A8022">
        <v>8020</v>
      </c>
      <c r="B8022">
        <v>3.6</v>
      </c>
      <c r="C8022">
        <f t="shared" si="750"/>
        <v>3.5999999999999999E-3</v>
      </c>
      <c r="D8022">
        <f ca="1">C8022*Gegevens!$E$2</f>
        <v>0.83720930232558144</v>
      </c>
      <c r="E8022">
        <f ca="1">INT(D8022/Gegevens!$E$1)</f>
        <v>16626</v>
      </c>
      <c r="F8022">
        <f t="shared" si="751"/>
        <v>64</v>
      </c>
      <c r="G8022">
        <f t="shared" si="752"/>
        <v>0.9453125</v>
      </c>
      <c r="H8022">
        <f t="shared" si="753"/>
        <v>242</v>
      </c>
      <c r="I8022" t="str">
        <f t="shared" si="754"/>
        <v>64,</v>
      </c>
      <c r="J8022" t="str">
        <f t="shared" si="755"/>
        <v>242,</v>
      </c>
    </row>
    <row r="8023" spans="1:10">
      <c r="A8023">
        <v>8021</v>
      </c>
      <c r="B8023">
        <v>3.6</v>
      </c>
      <c r="C8023">
        <f t="shared" si="750"/>
        <v>3.5999999999999999E-3</v>
      </c>
      <c r="D8023">
        <f ca="1">C8023*Gegevens!$E$2</f>
        <v>0.83720930232558144</v>
      </c>
      <c r="E8023">
        <f ca="1">INT(D8023/Gegevens!$E$1)</f>
        <v>16626</v>
      </c>
      <c r="F8023">
        <f t="shared" si="751"/>
        <v>64</v>
      </c>
      <c r="G8023">
        <f t="shared" si="752"/>
        <v>0.9453125</v>
      </c>
      <c r="H8023">
        <f t="shared" si="753"/>
        <v>242</v>
      </c>
      <c r="I8023" t="str">
        <f t="shared" si="754"/>
        <v>64,</v>
      </c>
      <c r="J8023" t="str">
        <f t="shared" si="755"/>
        <v>242,</v>
      </c>
    </row>
    <row r="8024" spans="1:10">
      <c r="A8024">
        <v>8022</v>
      </c>
      <c r="B8024">
        <v>3.6</v>
      </c>
      <c r="C8024">
        <f t="shared" si="750"/>
        <v>3.5999999999999999E-3</v>
      </c>
      <c r="D8024">
        <f ca="1">C8024*Gegevens!$E$2</f>
        <v>0.83720930232558144</v>
      </c>
      <c r="E8024">
        <f ca="1">INT(D8024/Gegevens!$E$1)</f>
        <v>16626</v>
      </c>
      <c r="F8024">
        <f t="shared" si="751"/>
        <v>64</v>
      </c>
      <c r="G8024">
        <f t="shared" si="752"/>
        <v>0.9453125</v>
      </c>
      <c r="H8024">
        <f t="shared" si="753"/>
        <v>242</v>
      </c>
      <c r="I8024" t="str">
        <f t="shared" si="754"/>
        <v>64,</v>
      </c>
      <c r="J8024" t="str">
        <f t="shared" si="755"/>
        <v>242,</v>
      </c>
    </row>
    <row r="8025" spans="1:10">
      <c r="A8025">
        <v>8023</v>
      </c>
      <c r="B8025">
        <v>3.6</v>
      </c>
      <c r="C8025">
        <f t="shared" si="750"/>
        <v>3.5999999999999999E-3</v>
      </c>
      <c r="D8025">
        <f ca="1">C8025*Gegevens!$E$2</f>
        <v>0.83720930232558144</v>
      </c>
      <c r="E8025">
        <f ca="1">INT(D8025/Gegevens!$E$1)</f>
        <v>16626</v>
      </c>
      <c r="F8025">
        <f t="shared" si="751"/>
        <v>64</v>
      </c>
      <c r="G8025">
        <f t="shared" si="752"/>
        <v>0.9453125</v>
      </c>
      <c r="H8025">
        <f t="shared" si="753"/>
        <v>242</v>
      </c>
      <c r="I8025" t="str">
        <f t="shared" si="754"/>
        <v>64,</v>
      </c>
      <c r="J8025" t="str">
        <f t="shared" si="755"/>
        <v>242,</v>
      </c>
    </row>
    <row r="8026" spans="1:10">
      <c r="A8026">
        <v>8024</v>
      </c>
      <c r="B8026">
        <v>3.6</v>
      </c>
      <c r="C8026">
        <f t="shared" si="750"/>
        <v>3.5999999999999999E-3</v>
      </c>
      <c r="D8026">
        <f ca="1">C8026*Gegevens!$E$2</f>
        <v>0.83720930232558144</v>
      </c>
      <c r="E8026">
        <f ca="1">INT(D8026/Gegevens!$E$1)</f>
        <v>16626</v>
      </c>
      <c r="F8026">
        <f t="shared" si="751"/>
        <v>64</v>
      </c>
      <c r="G8026">
        <f t="shared" si="752"/>
        <v>0.9453125</v>
      </c>
      <c r="H8026">
        <f t="shared" si="753"/>
        <v>242</v>
      </c>
      <c r="I8026" t="str">
        <f t="shared" si="754"/>
        <v>64,</v>
      </c>
      <c r="J8026" t="str">
        <f t="shared" si="755"/>
        <v>242,</v>
      </c>
    </row>
    <row r="8027" spans="1:10">
      <c r="A8027">
        <v>8025</v>
      </c>
      <c r="B8027">
        <v>3.6</v>
      </c>
      <c r="C8027">
        <f t="shared" si="750"/>
        <v>3.5999999999999999E-3</v>
      </c>
      <c r="D8027">
        <f ca="1">C8027*Gegevens!$E$2</f>
        <v>0.83720930232558144</v>
      </c>
      <c r="E8027">
        <f ca="1">INT(D8027/Gegevens!$E$1)</f>
        <v>16626</v>
      </c>
      <c r="F8027">
        <f t="shared" si="751"/>
        <v>64</v>
      </c>
      <c r="G8027">
        <f t="shared" si="752"/>
        <v>0.9453125</v>
      </c>
      <c r="H8027">
        <f t="shared" si="753"/>
        <v>242</v>
      </c>
      <c r="I8027" t="str">
        <f t="shared" si="754"/>
        <v>64,</v>
      </c>
      <c r="J8027" t="str">
        <f t="shared" si="755"/>
        <v>242,</v>
      </c>
    </row>
    <row r="8028" spans="1:10">
      <c r="A8028">
        <v>8026</v>
      </c>
      <c r="B8028">
        <v>3.6</v>
      </c>
      <c r="C8028">
        <f t="shared" si="750"/>
        <v>3.5999999999999999E-3</v>
      </c>
      <c r="D8028">
        <f ca="1">C8028*Gegevens!$E$2</f>
        <v>0.83720930232558144</v>
      </c>
      <c r="E8028">
        <f ca="1">INT(D8028/Gegevens!$E$1)</f>
        <v>16626</v>
      </c>
      <c r="F8028">
        <f t="shared" si="751"/>
        <v>64</v>
      </c>
      <c r="G8028">
        <f t="shared" si="752"/>
        <v>0.9453125</v>
      </c>
      <c r="H8028">
        <f t="shared" si="753"/>
        <v>242</v>
      </c>
      <c r="I8028" t="str">
        <f t="shared" si="754"/>
        <v>64,</v>
      </c>
      <c r="J8028" t="str">
        <f t="shared" si="755"/>
        <v>242,</v>
      </c>
    </row>
    <row r="8029" spans="1:10">
      <c r="A8029">
        <v>8027</v>
      </c>
      <c r="B8029">
        <v>3.6</v>
      </c>
      <c r="C8029">
        <f t="shared" si="750"/>
        <v>3.5999999999999999E-3</v>
      </c>
      <c r="D8029">
        <f ca="1">C8029*Gegevens!$E$2</f>
        <v>0.83720930232558144</v>
      </c>
      <c r="E8029">
        <f ca="1">INT(D8029/Gegevens!$E$1)</f>
        <v>16626</v>
      </c>
      <c r="F8029">
        <f t="shared" si="751"/>
        <v>64</v>
      </c>
      <c r="G8029">
        <f t="shared" si="752"/>
        <v>0.9453125</v>
      </c>
      <c r="H8029">
        <f t="shared" si="753"/>
        <v>242</v>
      </c>
      <c r="I8029" t="str">
        <f t="shared" si="754"/>
        <v>64,</v>
      </c>
      <c r="J8029" t="str">
        <f t="shared" si="755"/>
        <v>242,</v>
      </c>
    </row>
    <row r="8030" spans="1:10">
      <c r="A8030">
        <v>8028</v>
      </c>
      <c r="B8030">
        <v>3.6</v>
      </c>
      <c r="C8030">
        <f t="shared" si="750"/>
        <v>3.5999999999999999E-3</v>
      </c>
      <c r="D8030">
        <f ca="1">C8030*Gegevens!$E$2</f>
        <v>0.83720930232558144</v>
      </c>
      <c r="E8030">
        <f ca="1">INT(D8030/Gegevens!$E$1)</f>
        <v>16626</v>
      </c>
      <c r="F8030">
        <f t="shared" si="751"/>
        <v>64</v>
      </c>
      <c r="G8030">
        <f t="shared" si="752"/>
        <v>0.9453125</v>
      </c>
      <c r="H8030">
        <f t="shared" si="753"/>
        <v>242</v>
      </c>
      <c r="I8030" t="str">
        <f t="shared" si="754"/>
        <v>64,</v>
      </c>
      <c r="J8030" t="str">
        <f t="shared" si="755"/>
        <v>242,</v>
      </c>
    </row>
    <row r="8031" spans="1:10">
      <c r="A8031">
        <v>8029</v>
      </c>
      <c r="B8031">
        <v>3.6</v>
      </c>
      <c r="C8031">
        <f t="shared" si="750"/>
        <v>3.5999999999999999E-3</v>
      </c>
      <c r="D8031">
        <f ca="1">C8031*Gegevens!$E$2</f>
        <v>0.83720930232558144</v>
      </c>
      <c r="E8031">
        <f ca="1">INT(D8031/Gegevens!$E$1)</f>
        <v>16626</v>
      </c>
      <c r="F8031">
        <f t="shared" si="751"/>
        <v>64</v>
      </c>
      <c r="G8031">
        <f t="shared" si="752"/>
        <v>0.9453125</v>
      </c>
      <c r="H8031">
        <f t="shared" si="753"/>
        <v>242</v>
      </c>
      <c r="I8031" t="str">
        <f t="shared" si="754"/>
        <v>64,</v>
      </c>
      <c r="J8031" t="str">
        <f t="shared" si="755"/>
        <v>242,</v>
      </c>
    </row>
    <row r="8032" spans="1:10">
      <c r="A8032">
        <v>8030</v>
      </c>
      <c r="B8032">
        <v>3.6</v>
      </c>
      <c r="C8032">
        <f t="shared" si="750"/>
        <v>3.5999999999999999E-3</v>
      </c>
      <c r="D8032">
        <f ca="1">C8032*Gegevens!$E$2</f>
        <v>0.83720930232558144</v>
      </c>
      <c r="E8032">
        <f ca="1">INT(D8032/Gegevens!$E$1)</f>
        <v>16626</v>
      </c>
      <c r="F8032">
        <f t="shared" si="751"/>
        <v>64</v>
      </c>
      <c r="G8032">
        <f t="shared" si="752"/>
        <v>0.9453125</v>
      </c>
      <c r="H8032">
        <f t="shared" si="753"/>
        <v>242</v>
      </c>
      <c r="I8032" t="str">
        <f t="shared" si="754"/>
        <v>64,</v>
      </c>
      <c r="J8032" t="str">
        <f t="shared" si="755"/>
        <v>242,</v>
      </c>
    </row>
    <row r="8033" spans="1:10">
      <c r="A8033">
        <v>8031</v>
      </c>
      <c r="B8033">
        <v>3.6</v>
      </c>
      <c r="C8033">
        <f t="shared" si="750"/>
        <v>3.5999999999999999E-3</v>
      </c>
      <c r="D8033">
        <f ca="1">C8033*Gegevens!$E$2</f>
        <v>0.83720930232558144</v>
      </c>
      <c r="E8033">
        <f ca="1">INT(D8033/Gegevens!$E$1)</f>
        <v>16626</v>
      </c>
      <c r="F8033">
        <f t="shared" si="751"/>
        <v>64</v>
      </c>
      <c r="G8033">
        <f t="shared" si="752"/>
        <v>0.9453125</v>
      </c>
      <c r="H8033">
        <f t="shared" si="753"/>
        <v>242</v>
      </c>
      <c r="I8033" t="str">
        <f t="shared" si="754"/>
        <v>64,</v>
      </c>
      <c r="J8033" t="str">
        <f t="shared" si="755"/>
        <v>242,</v>
      </c>
    </row>
    <row r="8034" spans="1:10">
      <c r="A8034">
        <v>8032</v>
      </c>
      <c r="B8034">
        <v>3.6</v>
      </c>
      <c r="C8034">
        <f t="shared" si="750"/>
        <v>3.5999999999999999E-3</v>
      </c>
      <c r="D8034">
        <f ca="1">C8034*Gegevens!$E$2</f>
        <v>0.83720930232558144</v>
      </c>
      <c r="E8034">
        <f ca="1">INT(D8034/Gegevens!$E$1)</f>
        <v>16626</v>
      </c>
      <c r="F8034">
        <f t="shared" si="751"/>
        <v>64</v>
      </c>
      <c r="G8034">
        <f t="shared" si="752"/>
        <v>0.9453125</v>
      </c>
      <c r="H8034">
        <f t="shared" si="753"/>
        <v>242</v>
      </c>
      <c r="I8034" t="str">
        <f t="shared" si="754"/>
        <v>64,</v>
      </c>
      <c r="J8034" t="str">
        <f t="shared" si="755"/>
        <v>242,</v>
      </c>
    </row>
    <row r="8035" spans="1:10">
      <c r="A8035">
        <v>8033</v>
      </c>
      <c r="B8035">
        <v>3.6</v>
      </c>
      <c r="C8035">
        <f t="shared" si="750"/>
        <v>3.5999999999999999E-3</v>
      </c>
      <c r="D8035">
        <f ca="1">C8035*Gegevens!$E$2</f>
        <v>0.83720930232558144</v>
      </c>
      <c r="E8035">
        <f ca="1">INT(D8035/Gegevens!$E$1)</f>
        <v>16626</v>
      </c>
      <c r="F8035">
        <f t="shared" si="751"/>
        <v>64</v>
      </c>
      <c r="G8035">
        <f t="shared" si="752"/>
        <v>0.9453125</v>
      </c>
      <c r="H8035">
        <f t="shared" si="753"/>
        <v>242</v>
      </c>
      <c r="I8035" t="str">
        <f t="shared" si="754"/>
        <v>64,</v>
      </c>
      <c r="J8035" t="str">
        <f t="shared" si="755"/>
        <v>242,</v>
      </c>
    </row>
    <row r="8036" spans="1:10">
      <c r="A8036">
        <v>8034</v>
      </c>
      <c r="B8036">
        <v>3.6</v>
      </c>
      <c r="C8036">
        <f t="shared" si="750"/>
        <v>3.5999999999999999E-3</v>
      </c>
      <c r="D8036">
        <f ca="1">C8036*Gegevens!$E$2</f>
        <v>0.83720930232558144</v>
      </c>
      <c r="E8036">
        <f ca="1">INT(D8036/Gegevens!$E$1)</f>
        <v>16626</v>
      </c>
      <c r="F8036">
        <f t="shared" si="751"/>
        <v>64</v>
      </c>
      <c r="G8036">
        <f t="shared" si="752"/>
        <v>0.9453125</v>
      </c>
      <c r="H8036">
        <f t="shared" si="753"/>
        <v>242</v>
      </c>
      <c r="I8036" t="str">
        <f t="shared" si="754"/>
        <v>64,</v>
      </c>
      <c r="J8036" t="str">
        <f t="shared" si="755"/>
        <v>242,</v>
      </c>
    </row>
    <row r="8037" spans="1:10">
      <c r="A8037">
        <v>8035</v>
      </c>
      <c r="B8037">
        <v>3.6</v>
      </c>
      <c r="C8037">
        <f t="shared" si="750"/>
        <v>3.5999999999999999E-3</v>
      </c>
      <c r="D8037">
        <f ca="1">C8037*Gegevens!$E$2</f>
        <v>0.83720930232558144</v>
      </c>
      <c r="E8037">
        <f ca="1">INT(D8037/Gegevens!$E$1)</f>
        <v>16626</v>
      </c>
      <c r="F8037">
        <f t="shared" si="751"/>
        <v>64</v>
      </c>
      <c r="G8037">
        <f t="shared" si="752"/>
        <v>0.9453125</v>
      </c>
      <c r="H8037">
        <f t="shared" si="753"/>
        <v>242</v>
      </c>
      <c r="I8037" t="str">
        <f t="shared" si="754"/>
        <v>64,</v>
      </c>
      <c r="J8037" t="str">
        <f t="shared" si="755"/>
        <v>242,</v>
      </c>
    </row>
    <row r="8038" spans="1:10">
      <c r="A8038">
        <v>8036</v>
      </c>
      <c r="B8038">
        <v>3.6</v>
      </c>
      <c r="C8038">
        <f t="shared" si="750"/>
        <v>3.5999999999999999E-3</v>
      </c>
      <c r="D8038">
        <f ca="1">C8038*Gegevens!$E$2</f>
        <v>0.83720930232558144</v>
      </c>
      <c r="E8038">
        <f ca="1">INT(D8038/Gegevens!$E$1)</f>
        <v>16626</v>
      </c>
      <c r="F8038">
        <f t="shared" si="751"/>
        <v>64</v>
      </c>
      <c r="G8038">
        <f t="shared" si="752"/>
        <v>0.9453125</v>
      </c>
      <c r="H8038">
        <f t="shared" si="753"/>
        <v>242</v>
      </c>
      <c r="I8038" t="str">
        <f t="shared" si="754"/>
        <v>64,</v>
      </c>
      <c r="J8038" t="str">
        <f t="shared" si="755"/>
        <v>242,</v>
      </c>
    </row>
    <row r="8039" spans="1:10">
      <c r="A8039">
        <v>8037</v>
      </c>
      <c r="B8039">
        <v>3.6</v>
      </c>
      <c r="C8039">
        <f t="shared" si="750"/>
        <v>3.5999999999999999E-3</v>
      </c>
      <c r="D8039">
        <f ca="1">C8039*Gegevens!$E$2</f>
        <v>0.83720930232558144</v>
      </c>
      <c r="E8039">
        <f ca="1">INT(D8039/Gegevens!$E$1)</f>
        <v>16626</v>
      </c>
      <c r="F8039">
        <f t="shared" si="751"/>
        <v>64</v>
      </c>
      <c r="G8039">
        <f t="shared" si="752"/>
        <v>0.9453125</v>
      </c>
      <c r="H8039">
        <f t="shared" si="753"/>
        <v>242</v>
      </c>
      <c r="I8039" t="str">
        <f t="shared" si="754"/>
        <v>64,</v>
      </c>
      <c r="J8039" t="str">
        <f t="shared" si="755"/>
        <v>242,</v>
      </c>
    </row>
    <row r="8040" spans="1:10">
      <c r="A8040">
        <v>8038</v>
      </c>
      <c r="B8040">
        <v>3.6</v>
      </c>
      <c r="C8040">
        <f t="shared" si="750"/>
        <v>3.5999999999999999E-3</v>
      </c>
      <c r="D8040">
        <f ca="1">C8040*Gegevens!$E$2</f>
        <v>0.83720930232558144</v>
      </c>
      <c r="E8040">
        <f ca="1">INT(D8040/Gegevens!$E$1)</f>
        <v>16626</v>
      </c>
      <c r="F8040">
        <f t="shared" si="751"/>
        <v>64</v>
      </c>
      <c r="G8040">
        <f t="shared" si="752"/>
        <v>0.9453125</v>
      </c>
      <c r="H8040">
        <f t="shared" si="753"/>
        <v>242</v>
      </c>
      <c r="I8040" t="str">
        <f t="shared" si="754"/>
        <v>64,</v>
      </c>
      <c r="J8040" t="str">
        <f t="shared" si="755"/>
        <v>242,</v>
      </c>
    </row>
    <row r="8041" spans="1:10">
      <c r="A8041">
        <v>8039</v>
      </c>
      <c r="B8041">
        <v>3.6</v>
      </c>
      <c r="C8041">
        <f t="shared" si="750"/>
        <v>3.5999999999999999E-3</v>
      </c>
      <c r="D8041">
        <f ca="1">C8041*Gegevens!$E$2</f>
        <v>0.83720930232558144</v>
      </c>
      <c r="E8041">
        <f ca="1">INT(D8041/Gegevens!$E$1)</f>
        <v>16626</v>
      </c>
      <c r="F8041">
        <f t="shared" si="751"/>
        <v>64</v>
      </c>
      <c r="G8041">
        <f t="shared" si="752"/>
        <v>0.9453125</v>
      </c>
      <c r="H8041">
        <f t="shared" si="753"/>
        <v>242</v>
      </c>
      <c r="I8041" t="str">
        <f t="shared" si="754"/>
        <v>64,</v>
      </c>
      <c r="J8041" t="str">
        <f t="shared" si="755"/>
        <v>242,</v>
      </c>
    </row>
    <row r="8042" spans="1:10">
      <c r="A8042">
        <v>8040</v>
      </c>
      <c r="B8042">
        <v>3.6</v>
      </c>
      <c r="C8042">
        <f t="shared" si="750"/>
        <v>3.5999999999999999E-3</v>
      </c>
      <c r="D8042">
        <f ca="1">C8042*Gegevens!$E$2</f>
        <v>0.83720930232558144</v>
      </c>
      <c r="E8042">
        <f ca="1">INT(D8042/Gegevens!$E$1)</f>
        <v>16626</v>
      </c>
      <c r="F8042">
        <f t="shared" si="751"/>
        <v>64</v>
      </c>
      <c r="G8042">
        <f t="shared" si="752"/>
        <v>0.9453125</v>
      </c>
      <c r="H8042">
        <f t="shared" si="753"/>
        <v>242</v>
      </c>
      <c r="I8042" t="str">
        <f t="shared" si="754"/>
        <v>64,</v>
      </c>
      <c r="J8042" t="str">
        <f t="shared" si="755"/>
        <v>242,</v>
      </c>
    </row>
    <row r="8043" spans="1:10">
      <c r="A8043">
        <v>8041</v>
      </c>
      <c r="B8043">
        <v>3.6</v>
      </c>
      <c r="C8043">
        <f t="shared" si="750"/>
        <v>3.5999999999999999E-3</v>
      </c>
      <c r="D8043">
        <f ca="1">C8043*Gegevens!$E$2</f>
        <v>0.83720930232558144</v>
      </c>
      <c r="E8043">
        <f ca="1">INT(D8043/Gegevens!$E$1)</f>
        <v>16626</v>
      </c>
      <c r="F8043">
        <f t="shared" si="751"/>
        <v>64</v>
      </c>
      <c r="G8043">
        <f t="shared" si="752"/>
        <v>0.9453125</v>
      </c>
      <c r="H8043">
        <f t="shared" si="753"/>
        <v>242</v>
      </c>
      <c r="I8043" t="str">
        <f t="shared" si="754"/>
        <v>64,</v>
      </c>
      <c r="J8043" t="str">
        <f t="shared" si="755"/>
        <v>242,</v>
      </c>
    </row>
    <row r="8044" spans="1:10">
      <c r="A8044">
        <v>8042</v>
      </c>
      <c r="B8044">
        <v>3.6</v>
      </c>
      <c r="C8044">
        <f t="shared" si="750"/>
        <v>3.5999999999999999E-3</v>
      </c>
      <c r="D8044">
        <f ca="1">C8044*Gegevens!$E$2</f>
        <v>0.83720930232558144</v>
      </c>
      <c r="E8044">
        <f ca="1">INT(D8044/Gegevens!$E$1)</f>
        <v>16626</v>
      </c>
      <c r="F8044">
        <f t="shared" si="751"/>
        <v>64</v>
      </c>
      <c r="G8044">
        <f t="shared" si="752"/>
        <v>0.9453125</v>
      </c>
      <c r="H8044">
        <f t="shared" si="753"/>
        <v>242</v>
      </c>
      <c r="I8044" t="str">
        <f t="shared" si="754"/>
        <v>64,</v>
      </c>
      <c r="J8044" t="str">
        <f t="shared" si="755"/>
        <v>242,</v>
      </c>
    </row>
    <row r="8045" spans="1:10">
      <c r="A8045">
        <v>8043</v>
      </c>
      <c r="B8045">
        <v>3.6</v>
      </c>
      <c r="C8045">
        <f t="shared" si="750"/>
        <v>3.5999999999999999E-3</v>
      </c>
      <c r="D8045">
        <f ca="1">C8045*Gegevens!$E$2</f>
        <v>0.83720930232558144</v>
      </c>
      <c r="E8045">
        <f ca="1">INT(D8045/Gegevens!$E$1)</f>
        <v>16626</v>
      </c>
      <c r="F8045">
        <f t="shared" si="751"/>
        <v>64</v>
      </c>
      <c r="G8045">
        <f t="shared" si="752"/>
        <v>0.9453125</v>
      </c>
      <c r="H8045">
        <f t="shared" si="753"/>
        <v>242</v>
      </c>
      <c r="I8045" t="str">
        <f t="shared" si="754"/>
        <v>64,</v>
      </c>
      <c r="J8045" t="str">
        <f t="shared" si="755"/>
        <v>242,</v>
      </c>
    </row>
    <row r="8046" spans="1:10">
      <c r="A8046">
        <v>8044</v>
      </c>
      <c r="B8046">
        <v>3.6</v>
      </c>
      <c r="C8046">
        <f t="shared" si="750"/>
        <v>3.5999999999999999E-3</v>
      </c>
      <c r="D8046">
        <f ca="1">C8046*Gegevens!$E$2</f>
        <v>0.83720930232558144</v>
      </c>
      <c r="E8046">
        <f ca="1">INT(D8046/Gegevens!$E$1)</f>
        <v>16626</v>
      </c>
      <c r="F8046">
        <f t="shared" si="751"/>
        <v>64</v>
      </c>
      <c r="G8046">
        <f t="shared" si="752"/>
        <v>0.9453125</v>
      </c>
      <c r="H8046">
        <f t="shared" si="753"/>
        <v>242</v>
      </c>
      <c r="I8046" t="str">
        <f t="shared" si="754"/>
        <v>64,</v>
      </c>
      <c r="J8046" t="str">
        <f t="shared" si="755"/>
        <v>242,</v>
      </c>
    </row>
    <row r="8047" spans="1:10">
      <c r="A8047">
        <v>8045</v>
      </c>
      <c r="B8047">
        <v>3.6</v>
      </c>
      <c r="C8047">
        <f t="shared" si="750"/>
        <v>3.5999999999999999E-3</v>
      </c>
      <c r="D8047">
        <f ca="1">C8047*Gegevens!$E$2</f>
        <v>0.83720930232558144</v>
      </c>
      <c r="E8047">
        <f ca="1">INT(D8047/Gegevens!$E$1)</f>
        <v>16626</v>
      </c>
      <c r="F8047">
        <f t="shared" si="751"/>
        <v>64</v>
      </c>
      <c r="G8047">
        <f t="shared" si="752"/>
        <v>0.9453125</v>
      </c>
      <c r="H8047">
        <f t="shared" si="753"/>
        <v>242</v>
      </c>
      <c r="I8047" t="str">
        <f t="shared" si="754"/>
        <v>64,</v>
      </c>
      <c r="J8047" t="str">
        <f t="shared" si="755"/>
        <v>242,</v>
      </c>
    </row>
    <row r="8048" spans="1:10">
      <c r="A8048">
        <v>8046</v>
      </c>
      <c r="B8048">
        <v>3.6</v>
      </c>
      <c r="C8048">
        <f t="shared" si="750"/>
        <v>3.5999999999999999E-3</v>
      </c>
      <c r="D8048">
        <f ca="1">C8048*Gegevens!$E$2</f>
        <v>0.83720930232558144</v>
      </c>
      <c r="E8048">
        <f ca="1">INT(D8048/Gegevens!$E$1)</f>
        <v>16626</v>
      </c>
      <c r="F8048">
        <f t="shared" si="751"/>
        <v>64</v>
      </c>
      <c r="G8048">
        <f t="shared" si="752"/>
        <v>0.9453125</v>
      </c>
      <c r="H8048">
        <f t="shared" si="753"/>
        <v>242</v>
      </c>
      <c r="I8048" t="str">
        <f t="shared" si="754"/>
        <v>64,</v>
      </c>
      <c r="J8048" t="str">
        <f t="shared" si="755"/>
        <v>242,</v>
      </c>
    </row>
    <row r="8049" spans="1:10">
      <c r="A8049">
        <v>8047</v>
      </c>
      <c r="B8049">
        <v>3.6</v>
      </c>
      <c r="C8049">
        <f t="shared" si="750"/>
        <v>3.5999999999999999E-3</v>
      </c>
      <c r="D8049">
        <f ca="1">C8049*Gegevens!$E$2</f>
        <v>0.83720930232558144</v>
      </c>
      <c r="E8049">
        <f ca="1">INT(D8049/Gegevens!$E$1)</f>
        <v>16626</v>
      </c>
      <c r="F8049">
        <f t="shared" si="751"/>
        <v>64</v>
      </c>
      <c r="G8049">
        <f t="shared" si="752"/>
        <v>0.9453125</v>
      </c>
      <c r="H8049">
        <f t="shared" si="753"/>
        <v>242</v>
      </c>
      <c r="I8049" t="str">
        <f t="shared" si="754"/>
        <v>64,</v>
      </c>
      <c r="J8049" t="str">
        <f t="shared" si="755"/>
        <v>242,</v>
      </c>
    </row>
    <row r="8050" spans="1:10">
      <c r="A8050">
        <v>8048</v>
      </c>
      <c r="B8050">
        <v>3.6</v>
      </c>
      <c r="C8050">
        <f t="shared" si="750"/>
        <v>3.5999999999999999E-3</v>
      </c>
      <c r="D8050">
        <f ca="1">C8050*Gegevens!$E$2</f>
        <v>0.83720930232558144</v>
      </c>
      <c r="E8050">
        <f ca="1">INT(D8050/Gegevens!$E$1)</f>
        <v>16626</v>
      </c>
      <c r="F8050">
        <f t="shared" si="751"/>
        <v>64</v>
      </c>
      <c r="G8050">
        <f t="shared" si="752"/>
        <v>0.9453125</v>
      </c>
      <c r="H8050">
        <f t="shared" si="753"/>
        <v>242</v>
      </c>
      <c r="I8050" t="str">
        <f t="shared" si="754"/>
        <v>64,</v>
      </c>
      <c r="J8050" t="str">
        <f t="shared" si="755"/>
        <v>242,</v>
      </c>
    </row>
    <row r="8051" spans="1:10">
      <c r="A8051">
        <v>8049</v>
      </c>
      <c r="B8051">
        <v>3.6</v>
      </c>
      <c r="C8051">
        <f t="shared" si="750"/>
        <v>3.5999999999999999E-3</v>
      </c>
      <c r="D8051">
        <f ca="1">C8051*Gegevens!$E$2</f>
        <v>0.83720930232558144</v>
      </c>
      <c r="E8051">
        <f ca="1">INT(D8051/Gegevens!$E$1)</f>
        <v>16626</v>
      </c>
      <c r="F8051">
        <f t="shared" si="751"/>
        <v>64</v>
      </c>
      <c r="G8051">
        <f t="shared" si="752"/>
        <v>0.9453125</v>
      </c>
      <c r="H8051">
        <f t="shared" si="753"/>
        <v>242</v>
      </c>
      <c r="I8051" t="str">
        <f t="shared" si="754"/>
        <v>64,</v>
      </c>
      <c r="J8051" t="str">
        <f t="shared" si="755"/>
        <v>242,</v>
      </c>
    </row>
    <row r="8052" spans="1:10">
      <c r="A8052">
        <v>8050</v>
      </c>
      <c r="B8052">
        <v>3.6</v>
      </c>
      <c r="C8052">
        <f t="shared" si="750"/>
        <v>3.5999999999999999E-3</v>
      </c>
      <c r="D8052">
        <f ca="1">C8052*Gegevens!$E$2</f>
        <v>0.83720930232558144</v>
      </c>
      <c r="E8052">
        <f ca="1">INT(D8052/Gegevens!$E$1)</f>
        <v>16626</v>
      </c>
      <c r="F8052">
        <f t="shared" si="751"/>
        <v>64</v>
      </c>
      <c r="G8052">
        <f t="shared" si="752"/>
        <v>0.9453125</v>
      </c>
      <c r="H8052">
        <f t="shared" si="753"/>
        <v>242</v>
      </c>
      <c r="I8052" t="str">
        <f t="shared" si="754"/>
        <v>64,</v>
      </c>
      <c r="J8052" t="str">
        <f t="shared" si="755"/>
        <v>242,</v>
      </c>
    </row>
    <row r="8053" spans="1:10">
      <c r="A8053">
        <v>8051</v>
      </c>
      <c r="B8053">
        <v>3.6</v>
      </c>
      <c r="C8053">
        <f t="shared" si="750"/>
        <v>3.5999999999999999E-3</v>
      </c>
      <c r="D8053">
        <f ca="1">C8053*Gegevens!$E$2</f>
        <v>0.83720930232558144</v>
      </c>
      <c r="E8053">
        <f ca="1">INT(D8053/Gegevens!$E$1)</f>
        <v>16626</v>
      </c>
      <c r="F8053">
        <f t="shared" si="751"/>
        <v>64</v>
      </c>
      <c r="G8053">
        <f t="shared" si="752"/>
        <v>0.9453125</v>
      </c>
      <c r="H8053">
        <f t="shared" si="753"/>
        <v>242</v>
      </c>
      <c r="I8053" t="str">
        <f t="shared" si="754"/>
        <v>64,</v>
      </c>
      <c r="J8053" t="str">
        <f t="shared" si="755"/>
        <v>242,</v>
      </c>
    </row>
    <row r="8054" spans="1:10">
      <c r="A8054">
        <v>8052</v>
      </c>
      <c r="B8054">
        <v>3.6</v>
      </c>
      <c r="C8054">
        <f t="shared" si="750"/>
        <v>3.5999999999999999E-3</v>
      </c>
      <c r="D8054">
        <f ca="1">C8054*Gegevens!$E$2</f>
        <v>0.83720930232558144</v>
      </c>
      <c r="E8054">
        <f ca="1">INT(D8054/Gegevens!$E$1)</f>
        <v>16626</v>
      </c>
      <c r="F8054">
        <f t="shared" si="751"/>
        <v>64</v>
      </c>
      <c r="G8054">
        <f t="shared" si="752"/>
        <v>0.9453125</v>
      </c>
      <c r="H8054">
        <f t="shared" si="753"/>
        <v>242</v>
      </c>
      <c r="I8054" t="str">
        <f t="shared" si="754"/>
        <v>64,</v>
      </c>
      <c r="J8054" t="str">
        <f t="shared" si="755"/>
        <v>242,</v>
      </c>
    </row>
    <row r="8055" spans="1:10">
      <c r="A8055">
        <v>8053</v>
      </c>
      <c r="B8055">
        <v>3.6</v>
      </c>
      <c r="C8055">
        <f t="shared" si="750"/>
        <v>3.5999999999999999E-3</v>
      </c>
      <c r="D8055">
        <f ca="1">C8055*Gegevens!$E$2</f>
        <v>0.83720930232558144</v>
      </c>
      <c r="E8055">
        <f ca="1">INT(D8055/Gegevens!$E$1)</f>
        <v>16626</v>
      </c>
      <c r="F8055">
        <f t="shared" si="751"/>
        <v>64</v>
      </c>
      <c r="G8055">
        <f t="shared" si="752"/>
        <v>0.9453125</v>
      </c>
      <c r="H8055">
        <f t="shared" si="753"/>
        <v>242</v>
      </c>
      <c r="I8055" t="str">
        <f t="shared" si="754"/>
        <v>64,</v>
      </c>
      <c r="J8055" t="str">
        <f t="shared" si="755"/>
        <v>242,</v>
      </c>
    </row>
    <row r="8056" spans="1:10">
      <c r="A8056">
        <v>8054</v>
      </c>
      <c r="B8056">
        <v>3.6</v>
      </c>
      <c r="C8056">
        <f t="shared" si="750"/>
        <v>3.5999999999999999E-3</v>
      </c>
      <c r="D8056">
        <f ca="1">C8056*Gegevens!$E$2</f>
        <v>0.83720930232558144</v>
      </c>
      <c r="E8056">
        <f ca="1">INT(D8056/Gegevens!$E$1)</f>
        <v>16626</v>
      </c>
      <c r="F8056">
        <f t="shared" si="751"/>
        <v>64</v>
      </c>
      <c r="G8056">
        <f t="shared" si="752"/>
        <v>0.9453125</v>
      </c>
      <c r="H8056">
        <f t="shared" si="753"/>
        <v>242</v>
      </c>
      <c r="I8056" t="str">
        <f t="shared" si="754"/>
        <v>64,</v>
      </c>
      <c r="J8056" t="str">
        <f t="shared" si="755"/>
        <v>242,</v>
      </c>
    </row>
    <row r="8057" spans="1:10">
      <c r="A8057">
        <v>8055</v>
      </c>
      <c r="B8057">
        <v>3.6</v>
      </c>
      <c r="C8057">
        <f t="shared" si="750"/>
        <v>3.5999999999999999E-3</v>
      </c>
      <c r="D8057">
        <f ca="1">C8057*Gegevens!$E$2</f>
        <v>0.83720930232558144</v>
      </c>
      <c r="E8057">
        <f ca="1">INT(D8057/Gegevens!$E$1)</f>
        <v>16626</v>
      </c>
      <c r="F8057">
        <f t="shared" si="751"/>
        <v>64</v>
      </c>
      <c r="G8057">
        <f t="shared" si="752"/>
        <v>0.9453125</v>
      </c>
      <c r="H8057">
        <f t="shared" si="753"/>
        <v>242</v>
      </c>
      <c r="I8057" t="str">
        <f t="shared" si="754"/>
        <v>64,</v>
      </c>
      <c r="J8057" t="str">
        <f t="shared" si="755"/>
        <v>242,</v>
      </c>
    </row>
    <row r="8058" spans="1:10">
      <c r="A8058">
        <v>8056</v>
      </c>
      <c r="B8058">
        <v>3.6</v>
      </c>
      <c r="C8058">
        <f t="shared" si="750"/>
        <v>3.5999999999999999E-3</v>
      </c>
      <c r="D8058">
        <f ca="1">C8058*Gegevens!$E$2</f>
        <v>0.83720930232558144</v>
      </c>
      <c r="E8058">
        <f ca="1">INT(D8058/Gegevens!$E$1)</f>
        <v>16626</v>
      </c>
      <c r="F8058">
        <f t="shared" si="751"/>
        <v>64</v>
      </c>
      <c r="G8058">
        <f t="shared" si="752"/>
        <v>0.9453125</v>
      </c>
      <c r="H8058">
        <f t="shared" si="753"/>
        <v>242</v>
      </c>
      <c r="I8058" t="str">
        <f t="shared" si="754"/>
        <v>64,</v>
      </c>
      <c r="J8058" t="str">
        <f t="shared" si="755"/>
        <v>242,</v>
      </c>
    </row>
    <row r="8059" spans="1:10">
      <c r="A8059">
        <v>8057</v>
      </c>
      <c r="B8059">
        <v>3.6</v>
      </c>
      <c r="C8059">
        <f t="shared" si="750"/>
        <v>3.5999999999999999E-3</v>
      </c>
      <c r="D8059">
        <f ca="1">C8059*Gegevens!$E$2</f>
        <v>0.83720930232558144</v>
      </c>
      <c r="E8059">
        <f ca="1">INT(D8059/Gegevens!$E$1)</f>
        <v>16626</v>
      </c>
      <c r="F8059">
        <f t="shared" si="751"/>
        <v>64</v>
      </c>
      <c r="G8059">
        <f t="shared" si="752"/>
        <v>0.9453125</v>
      </c>
      <c r="H8059">
        <f t="shared" si="753"/>
        <v>242</v>
      </c>
      <c r="I8059" t="str">
        <f t="shared" si="754"/>
        <v>64,</v>
      </c>
      <c r="J8059" t="str">
        <f t="shared" si="755"/>
        <v>242,</v>
      </c>
    </row>
    <row r="8060" spans="1:10">
      <c r="A8060">
        <v>8058</v>
      </c>
      <c r="B8060">
        <v>3.6</v>
      </c>
      <c r="C8060">
        <f t="shared" si="750"/>
        <v>3.5999999999999999E-3</v>
      </c>
      <c r="D8060">
        <f ca="1">C8060*Gegevens!$E$2</f>
        <v>0.83720930232558144</v>
      </c>
      <c r="E8060">
        <f ca="1">INT(D8060/Gegevens!$E$1)</f>
        <v>16626</v>
      </c>
      <c r="F8060">
        <f t="shared" si="751"/>
        <v>64</v>
      </c>
      <c r="G8060">
        <f t="shared" si="752"/>
        <v>0.9453125</v>
      </c>
      <c r="H8060">
        <f t="shared" si="753"/>
        <v>242</v>
      </c>
      <c r="I8060" t="str">
        <f t="shared" si="754"/>
        <v>64,</v>
      </c>
      <c r="J8060" t="str">
        <f t="shared" si="755"/>
        <v>242,</v>
      </c>
    </row>
    <row r="8061" spans="1:10">
      <c r="A8061">
        <v>8059</v>
      </c>
      <c r="B8061">
        <v>3.6</v>
      </c>
      <c r="C8061">
        <f t="shared" si="750"/>
        <v>3.5999999999999999E-3</v>
      </c>
      <c r="D8061">
        <f ca="1">C8061*Gegevens!$E$2</f>
        <v>0.83720930232558144</v>
      </c>
      <c r="E8061">
        <f ca="1">INT(D8061/Gegevens!$E$1)</f>
        <v>16626</v>
      </c>
      <c r="F8061">
        <f t="shared" si="751"/>
        <v>64</v>
      </c>
      <c r="G8061">
        <f t="shared" si="752"/>
        <v>0.9453125</v>
      </c>
      <c r="H8061">
        <f t="shared" si="753"/>
        <v>242</v>
      </c>
      <c r="I8061" t="str">
        <f t="shared" si="754"/>
        <v>64,</v>
      </c>
      <c r="J8061" t="str">
        <f t="shared" si="755"/>
        <v>242,</v>
      </c>
    </row>
    <row r="8062" spans="1:10">
      <c r="A8062">
        <v>8060</v>
      </c>
      <c r="B8062">
        <v>3.6</v>
      </c>
      <c r="C8062">
        <f t="shared" si="750"/>
        <v>3.5999999999999999E-3</v>
      </c>
      <c r="D8062">
        <f ca="1">C8062*Gegevens!$E$2</f>
        <v>0.83720930232558144</v>
      </c>
      <c r="E8062">
        <f ca="1">INT(D8062/Gegevens!$E$1)</f>
        <v>16626</v>
      </c>
      <c r="F8062">
        <f t="shared" si="751"/>
        <v>64</v>
      </c>
      <c r="G8062">
        <f t="shared" si="752"/>
        <v>0.9453125</v>
      </c>
      <c r="H8062">
        <f t="shared" si="753"/>
        <v>242</v>
      </c>
      <c r="I8062" t="str">
        <f t="shared" si="754"/>
        <v>64,</v>
      </c>
      <c r="J8062" t="str">
        <f t="shared" si="755"/>
        <v>242,</v>
      </c>
    </row>
    <row r="8063" spans="1:10">
      <c r="A8063">
        <v>8061</v>
      </c>
      <c r="B8063">
        <v>3.6</v>
      </c>
      <c r="C8063">
        <f t="shared" si="750"/>
        <v>3.5999999999999999E-3</v>
      </c>
      <c r="D8063">
        <f ca="1">C8063*Gegevens!$E$2</f>
        <v>0.83720930232558144</v>
      </c>
      <c r="E8063">
        <f ca="1">INT(D8063/Gegevens!$E$1)</f>
        <v>16626</v>
      </c>
      <c r="F8063">
        <f t="shared" si="751"/>
        <v>64</v>
      </c>
      <c r="G8063">
        <f t="shared" si="752"/>
        <v>0.9453125</v>
      </c>
      <c r="H8063">
        <f t="shared" si="753"/>
        <v>242</v>
      </c>
      <c r="I8063" t="str">
        <f t="shared" si="754"/>
        <v>64,</v>
      </c>
      <c r="J8063" t="str">
        <f t="shared" si="755"/>
        <v>242,</v>
      </c>
    </row>
    <row r="8064" spans="1:10">
      <c r="A8064">
        <v>8062</v>
      </c>
      <c r="B8064">
        <v>3.6</v>
      </c>
      <c r="C8064">
        <f t="shared" si="750"/>
        <v>3.5999999999999999E-3</v>
      </c>
      <c r="D8064">
        <f ca="1">C8064*Gegevens!$E$2</f>
        <v>0.83720930232558144</v>
      </c>
      <c r="E8064">
        <f ca="1">INT(D8064/Gegevens!$E$1)</f>
        <v>16626</v>
      </c>
      <c r="F8064">
        <f t="shared" si="751"/>
        <v>64</v>
      </c>
      <c r="G8064">
        <f t="shared" si="752"/>
        <v>0.9453125</v>
      </c>
      <c r="H8064">
        <f t="shared" si="753"/>
        <v>242</v>
      </c>
      <c r="I8064" t="str">
        <f t="shared" si="754"/>
        <v>64,</v>
      </c>
      <c r="J8064" t="str">
        <f t="shared" si="755"/>
        <v>242,</v>
      </c>
    </row>
    <row r="8065" spans="1:10">
      <c r="A8065">
        <v>8063</v>
      </c>
      <c r="B8065">
        <v>3.6</v>
      </c>
      <c r="C8065">
        <f t="shared" si="750"/>
        <v>3.5999999999999999E-3</v>
      </c>
      <c r="D8065">
        <f ca="1">C8065*Gegevens!$E$2</f>
        <v>0.83720930232558144</v>
      </c>
      <c r="E8065">
        <f ca="1">INT(D8065/Gegevens!$E$1)</f>
        <v>16626</v>
      </c>
      <c r="F8065">
        <f t="shared" si="751"/>
        <v>64</v>
      </c>
      <c r="G8065">
        <f t="shared" si="752"/>
        <v>0.9453125</v>
      </c>
      <c r="H8065">
        <f t="shared" si="753"/>
        <v>242</v>
      </c>
      <c r="I8065" t="str">
        <f t="shared" si="754"/>
        <v>64,</v>
      </c>
      <c r="J8065" t="str">
        <f t="shared" si="755"/>
        <v>242,</v>
      </c>
    </row>
    <row r="8066" spans="1:10">
      <c r="A8066">
        <v>8064</v>
      </c>
      <c r="B8066">
        <v>3.6</v>
      </c>
      <c r="C8066">
        <f t="shared" si="750"/>
        <v>3.5999999999999999E-3</v>
      </c>
      <c r="D8066">
        <f ca="1">C8066*Gegevens!$E$2</f>
        <v>0.83720930232558144</v>
      </c>
      <c r="E8066">
        <f ca="1">INT(D8066/Gegevens!$E$1)</f>
        <v>16626</v>
      </c>
      <c r="F8066">
        <f t="shared" si="751"/>
        <v>64</v>
      </c>
      <c r="G8066">
        <f t="shared" si="752"/>
        <v>0.9453125</v>
      </c>
      <c r="H8066">
        <f t="shared" si="753"/>
        <v>242</v>
      </c>
      <c r="I8066" t="str">
        <f t="shared" si="754"/>
        <v>64,</v>
      </c>
      <c r="J8066" t="str">
        <f t="shared" si="755"/>
        <v>242,</v>
      </c>
    </row>
    <row r="8067" spans="1:10">
      <c r="A8067">
        <v>8065</v>
      </c>
      <c r="B8067">
        <v>3.6</v>
      </c>
      <c r="C8067">
        <f t="shared" ref="C8067:C8130" si="756">B8067/1000</f>
        <v>3.5999999999999999E-3</v>
      </c>
      <c r="D8067">
        <f ca="1">C8067*Gegevens!$E$2</f>
        <v>0.83720930232558144</v>
      </c>
      <c r="E8067">
        <f ca="1">INT(D8067/Gegevens!$E$1)</f>
        <v>16626</v>
      </c>
      <c r="F8067">
        <f t="shared" ref="F8067:F8130" si="757">INT(E8067/256)</f>
        <v>64</v>
      </c>
      <c r="G8067">
        <f t="shared" ref="G8067:G8130" si="758">(E8067/256)-F8067</f>
        <v>0.9453125</v>
      </c>
      <c r="H8067">
        <f t="shared" ref="H8067:H8130" si="759">INT(G8067*256)</f>
        <v>242</v>
      </c>
      <c r="I8067" t="str">
        <f t="shared" ref="I8067:I8130" si="760">F8067&amp;","</f>
        <v>64,</v>
      </c>
      <c r="J8067" t="str">
        <f t="shared" ref="J8067:J8130" si="761">H8067&amp;","</f>
        <v>242,</v>
      </c>
    </row>
    <row r="8068" spans="1:10">
      <c r="A8068">
        <v>8066</v>
      </c>
      <c r="B8068">
        <v>3.6</v>
      </c>
      <c r="C8068">
        <f t="shared" si="756"/>
        <v>3.5999999999999999E-3</v>
      </c>
      <c r="D8068">
        <f ca="1">C8068*Gegevens!$E$2</f>
        <v>0.83720930232558144</v>
      </c>
      <c r="E8068">
        <f ca="1">INT(D8068/Gegevens!$E$1)</f>
        <v>16626</v>
      </c>
      <c r="F8068">
        <f t="shared" si="757"/>
        <v>64</v>
      </c>
      <c r="G8068">
        <f t="shared" si="758"/>
        <v>0.9453125</v>
      </c>
      <c r="H8068">
        <f t="shared" si="759"/>
        <v>242</v>
      </c>
      <c r="I8068" t="str">
        <f t="shared" si="760"/>
        <v>64,</v>
      </c>
      <c r="J8068" t="str">
        <f t="shared" si="761"/>
        <v>242,</v>
      </c>
    </row>
    <row r="8069" spans="1:10">
      <c r="A8069">
        <v>8067</v>
      </c>
      <c r="B8069">
        <v>3.6</v>
      </c>
      <c r="C8069">
        <f t="shared" si="756"/>
        <v>3.5999999999999999E-3</v>
      </c>
      <c r="D8069">
        <f ca="1">C8069*Gegevens!$E$2</f>
        <v>0.83720930232558144</v>
      </c>
      <c r="E8069">
        <f ca="1">INT(D8069/Gegevens!$E$1)</f>
        <v>16626</v>
      </c>
      <c r="F8069">
        <f t="shared" si="757"/>
        <v>64</v>
      </c>
      <c r="G8069">
        <f t="shared" si="758"/>
        <v>0.9453125</v>
      </c>
      <c r="H8069">
        <f t="shared" si="759"/>
        <v>242</v>
      </c>
      <c r="I8069" t="str">
        <f t="shared" si="760"/>
        <v>64,</v>
      </c>
      <c r="J8069" t="str">
        <f t="shared" si="761"/>
        <v>242,</v>
      </c>
    </row>
    <row r="8070" spans="1:10">
      <c r="A8070">
        <v>8068</v>
      </c>
      <c r="B8070">
        <v>3.6</v>
      </c>
      <c r="C8070">
        <f t="shared" si="756"/>
        <v>3.5999999999999999E-3</v>
      </c>
      <c r="D8070">
        <f ca="1">C8070*Gegevens!$E$2</f>
        <v>0.83720930232558144</v>
      </c>
      <c r="E8070">
        <f ca="1">INT(D8070/Gegevens!$E$1)</f>
        <v>16626</v>
      </c>
      <c r="F8070">
        <f t="shared" si="757"/>
        <v>64</v>
      </c>
      <c r="G8070">
        <f t="shared" si="758"/>
        <v>0.9453125</v>
      </c>
      <c r="H8070">
        <f t="shared" si="759"/>
        <v>242</v>
      </c>
      <c r="I8070" t="str">
        <f t="shared" si="760"/>
        <v>64,</v>
      </c>
      <c r="J8070" t="str">
        <f t="shared" si="761"/>
        <v>242,</v>
      </c>
    </row>
    <row r="8071" spans="1:10">
      <c r="A8071">
        <v>8069</v>
      </c>
      <c r="B8071">
        <v>3.6</v>
      </c>
      <c r="C8071">
        <f t="shared" si="756"/>
        <v>3.5999999999999999E-3</v>
      </c>
      <c r="D8071">
        <f ca="1">C8071*Gegevens!$E$2</f>
        <v>0.83720930232558144</v>
      </c>
      <c r="E8071">
        <f ca="1">INT(D8071/Gegevens!$E$1)</f>
        <v>16626</v>
      </c>
      <c r="F8071">
        <f t="shared" si="757"/>
        <v>64</v>
      </c>
      <c r="G8071">
        <f t="shared" si="758"/>
        <v>0.9453125</v>
      </c>
      <c r="H8071">
        <f t="shared" si="759"/>
        <v>242</v>
      </c>
      <c r="I8071" t="str">
        <f t="shared" si="760"/>
        <v>64,</v>
      </c>
      <c r="J8071" t="str">
        <f t="shared" si="761"/>
        <v>242,</v>
      </c>
    </row>
    <row r="8072" spans="1:10">
      <c r="A8072">
        <v>8070</v>
      </c>
      <c r="B8072">
        <v>3.6</v>
      </c>
      <c r="C8072">
        <f t="shared" si="756"/>
        <v>3.5999999999999999E-3</v>
      </c>
      <c r="D8072">
        <f ca="1">C8072*Gegevens!$E$2</f>
        <v>0.83720930232558144</v>
      </c>
      <c r="E8072">
        <f ca="1">INT(D8072/Gegevens!$E$1)</f>
        <v>16626</v>
      </c>
      <c r="F8072">
        <f t="shared" si="757"/>
        <v>64</v>
      </c>
      <c r="G8072">
        <f t="shared" si="758"/>
        <v>0.9453125</v>
      </c>
      <c r="H8072">
        <f t="shared" si="759"/>
        <v>242</v>
      </c>
      <c r="I8072" t="str">
        <f t="shared" si="760"/>
        <v>64,</v>
      </c>
      <c r="J8072" t="str">
        <f t="shared" si="761"/>
        <v>242,</v>
      </c>
    </row>
    <row r="8073" spans="1:10">
      <c r="A8073">
        <v>8071</v>
      </c>
      <c r="B8073">
        <v>3.6</v>
      </c>
      <c r="C8073">
        <f t="shared" si="756"/>
        <v>3.5999999999999999E-3</v>
      </c>
      <c r="D8073">
        <f ca="1">C8073*Gegevens!$E$2</f>
        <v>0.83720930232558144</v>
      </c>
      <c r="E8073">
        <f ca="1">INT(D8073/Gegevens!$E$1)</f>
        <v>16626</v>
      </c>
      <c r="F8073">
        <f t="shared" si="757"/>
        <v>64</v>
      </c>
      <c r="G8073">
        <f t="shared" si="758"/>
        <v>0.9453125</v>
      </c>
      <c r="H8073">
        <f t="shared" si="759"/>
        <v>242</v>
      </c>
      <c r="I8073" t="str">
        <f t="shared" si="760"/>
        <v>64,</v>
      </c>
      <c r="J8073" t="str">
        <f t="shared" si="761"/>
        <v>242,</v>
      </c>
    </row>
    <row r="8074" spans="1:10">
      <c r="A8074">
        <v>8072</v>
      </c>
      <c r="B8074">
        <v>3.6</v>
      </c>
      <c r="C8074">
        <f t="shared" si="756"/>
        <v>3.5999999999999999E-3</v>
      </c>
      <c r="D8074">
        <f ca="1">C8074*Gegevens!$E$2</f>
        <v>0.83720930232558144</v>
      </c>
      <c r="E8074">
        <f ca="1">INT(D8074/Gegevens!$E$1)</f>
        <v>16626</v>
      </c>
      <c r="F8074">
        <f t="shared" si="757"/>
        <v>64</v>
      </c>
      <c r="G8074">
        <f t="shared" si="758"/>
        <v>0.9453125</v>
      </c>
      <c r="H8074">
        <f t="shared" si="759"/>
        <v>242</v>
      </c>
      <c r="I8074" t="str">
        <f t="shared" si="760"/>
        <v>64,</v>
      </c>
      <c r="J8074" t="str">
        <f t="shared" si="761"/>
        <v>242,</v>
      </c>
    </row>
    <row r="8075" spans="1:10">
      <c r="A8075">
        <v>8073</v>
      </c>
      <c r="B8075">
        <v>3.6</v>
      </c>
      <c r="C8075">
        <f t="shared" si="756"/>
        <v>3.5999999999999999E-3</v>
      </c>
      <c r="D8075">
        <f ca="1">C8075*Gegevens!$E$2</f>
        <v>0.83720930232558144</v>
      </c>
      <c r="E8075">
        <f ca="1">INT(D8075/Gegevens!$E$1)</f>
        <v>16626</v>
      </c>
      <c r="F8075">
        <f t="shared" si="757"/>
        <v>64</v>
      </c>
      <c r="G8075">
        <f t="shared" si="758"/>
        <v>0.9453125</v>
      </c>
      <c r="H8075">
        <f t="shared" si="759"/>
        <v>242</v>
      </c>
      <c r="I8075" t="str">
        <f t="shared" si="760"/>
        <v>64,</v>
      </c>
      <c r="J8075" t="str">
        <f t="shared" si="761"/>
        <v>242,</v>
      </c>
    </row>
    <row r="8076" spans="1:10">
      <c r="A8076">
        <v>8074</v>
      </c>
      <c r="B8076">
        <v>3.6</v>
      </c>
      <c r="C8076">
        <f t="shared" si="756"/>
        <v>3.5999999999999999E-3</v>
      </c>
      <c r="D8076">
        <f ca="1">C8076*Gegevens!$E$2</f>
        <v>0.83720930232558144</v>
      </c>
      <c r="E8076">
        <f ca="1">INT(D8076/Gegevens!$E$1)</f>
        <v>16626</v>
      </c>
      <c r="F8076">
        <f t="shared" si="757"/>
        <v>64</v>
      </c>
      <c r="G8076">
        <f t="shared" si="758"/>
        <v>0.9453125</v>
      </c>
      <c r="H8076">
        <f t="shared" si="759"/>
        <v>242</v>
      </c>
      <c r="I8076" t="str">
        <f t="shared" si="760"/>
        <v>64,</v>
      </c>
      <c r="J8076" t="str">
        <f t="shared" si="761"/>
        <v>242,</v>
      </c>
    </row>
    <row r="8077" spans="1:10">
      <c r="A8077">
        <v>8075</v>
      </c>
      <c r="B8077">
        <v>3.6</v>
      </c>
      <c r="C8077">
        <f t="shared" si="756"/>
        <v>3.5999999999999999E-3</v>
      </c>
      <c r="D8077">
        <f ca="1">C8077*Gegevens!$E$2</f>
        <v>0.83720930232558144</v>
      </c>
      <c r="E8077">
        <f ca="1">INT(D8077/Gegevens!$E$1)</f>
        <v>16626</v>
      </c>
      <c r="F8077">
        <f t="shared" si="757"/>
        <v>64</v>
      </c>
      <c r="G8077">
        <f t="shared" si="758"/>
        <v>0.9453125</v>
      </c>
      <c r="H8077">
        <f t="shared" si="759"/>
        <v>242</v>
      </c>
      <c r="I8077" t="str">
        <f t="shared" si="760"/>
        <v>64,</v>
      </c>
      <c r="J8077" t="str">
        <f t="shared" si="761"/>
        <v>242,</v>
      </c>
    </row>
    <row r="8078" spans="1:10">
      <c r="A8078">
        <v>8076</v>
      </c>
      <c r="B8078">
        <v>3.6</v>
      </c>
      <c r="C8078">
        <f t="shared" si="756"/>
        <v>3.5999999999999999E-3</v>
      </c>
      <c r="D8078">
        <f ca="1">C8078*Gegevens!$E$2</f>
        <v>0.83720930232558144</v>
      </c>
      <c r="E8078">
        <f ca="1">INT(D8078/Gegevens!$E$1)</f>
        <v>16626</v>
      </c>
      <c r="F8078">
        <f t="shared" si="757"/>
        <v>64</v>
      </c>
      <c r="G8078">
        <f t="shared" si="758"/>
        <v>0.9453125</v>
      </c>
      <c r="H8078">
        <f t="shared" si="759"/>
        <v>242</v>
      </c>
      <c r="I8078" t="str">
        <f t="shared" si="760"/>
        <v>64,</v>
      </c>
      <c r="J8078" t="str">
        <f t="shared" si="761"/>
        <v>242,</v>
      </c>
    </row>
    <row r="8079" spans="1:10">
      <c r="A8079">
        <v>8077</v>
      </c>
      <c r="B8079">
        <v>3.6</v>
      </c>
      <c r="C8079">
        <f t="shared" si="756"/>
        <v>3.5999999999999999E-3</v>
      </c>
      <c r="D8079">
        <f ca="1">C8079*Gegevens!$E$2</f>
        <v>0.83720930232558144</v>
      </c>
      <c r="E8079">
        <f ca="1">INT(D8079/Gegevens!$E$1)</f>
        <v>16626</v>
      </c>
      <c r="F8079">
        <f t="shared" si="757"/>
        <v>64</v>
      </c>
      <c r="G8079">
        <f t="shared" si="758"/>
        <v>0.9453125</v>
      </c>
      <c r="H8079">
        <f t="shared" si="759"/>
        <v>242</v>
      </c>
      <c r="I8079" t="str">
        <f t="shared" si="760"/>
        <v>64,</v>
      </c>
      <c r="J8079" t="str">
        <f t="shared" si="761"/>
        <v>242,</v>
      </c>
    </row>
    <row r="8080" spans="1:10">
      <c r="A8080">
        <v>8078</v>
      </c>
      <c r="B8080">
        <v>3.6</v>
      </c>
      <c r="C8080">
        <f t="shared" si="756"/>
        <v>3.5999999999999999E-3</v>
      </c>
      <c r="D8080">
        <f ca="1">C8080*Gegevens!$E$2</f>
        <v>0.83720930232558144</v>
      </c>
      <c r="E8080">
        <f ca="1">INT(D8080/Gegevens!$E$1)</f>
        <v>16626</v>
      </c>
      <c r="F8080">
        <f t="shared" si="757"/>
        <v>64</v>
      </c>
      <c r="G8080">
        <f t="shared" si="758"/>
        <v>0.9453125</v>
      </c>
      <c r="H8080">
        <f t="shared" si="759"/>
        <v>242</v>
      </c>
      <c r="I8080" t="str">
        <f t="shared" si="760"/>
        <v>64,</v>
      </c>
      <c r="J8080" t="str">
        <f t="shared" si="761"/>
        <v>242,</v>
      </c>
    </row>
    <row r="8081" spans="1:10">
      <c r="A8081">
        <v>8079</v>
      </c>
      <c r="B8081">
        <v>3.6</v>
      </c>
      <c r="C8081">
        <f t="shared" si="756"/>
        <v>3.5999999999999999E-3</v>
      </c>
      <c r="D8081">
        <f ca="1">C8081*Gegevens!$E$2</f>
        <v>0.83720930232558144</v>
      </c>
      <c r="E8081">
        <f ca="1">INT(D8081/Gegevens!$E$1)</f>
        <v>16626</v>
      </c>
      <c r="F8081">
        <f t="shared" si="757"/>
        <v>64</v>
      </c>
      <c r="G8081">
        <f t="shared" si="758"/>
        <v>0.9453125</v>
      </c>
      <c r="H8081">
        <f t="shared" si="759"/>
        <v>242</v>
      </c>
      <c r="I8081" t="str">
        <f t="shared" si="760"/>
        <v>64,</v>
      </c>
      <c r="J8081" t="str">
        <f t="shared" si="761"/>
        <v>242,</v>
      </c>
    </row>
    <row r="8082" spans="1:10">
      <c r="A8082">
        <v>8080</v>
      </c>
      <c r="B8082">
        <v>3.6</v>
      </c>
      <c r="C8082">
        <f t="shared" si="756"/>
        <v>3.5999999999999999E-3</v>
      </c>
      <c r="D8082">
        <f ca="1">C8082*Gegevens!$E$2</f>
        <v>0.83720930232558144</v>
      </c>
      <c r="E8082">
        <f ca="1">INT(D8082/Gegevens!$E$1)</f>
        <v>16626</v>
      </c>
      <c r="F8082">
        <f t="shared" si="757"/>
        <v>64</v>
      </c>
      <c r="G8082">
        <f t="shared" si="758"/>
        <v>0.9453125</v>
      </c>
      <c r="H8082">
        <f t="shared" si="759"/>
        <v>242</v>
      </c>
      <c r="I8082" t="str">
        <f t="shared" si="760"/>
        <v>64,</v>
      </c>
      <c r="J8082" t="str">
        <f t="shared" si="761"/>
        <v>242,</v>
      </c>
    </row>
    <row r="8083" spans="1:10">
      <c r="A8083">
        <v>8081</v>
      </c>
      <c r="B8083">
        <v>3.6</v>
      </c>
      <c r="C8083">
        <f t="shared" si="756"/>
        <v>3.5999999999999999E-3</v>
      </c>
      <c r="D8083">
        <f ca="1">C8083*Gegevens!$E$2</f>
        <v>0.83720930232558144</v>
      </c>
      <c r="E8083">
        <f ca="1">INT(D8083/Gegevens!$E$1)</f>
        <v>16626</v>
      </c>
      <c r="F8083">
        <f t="shared" si="757"/>
        <v>64</v>
      </c>
      <c r="G8083">
        <f t="shared" si="758"/>
        <v>0.9453125</v>
      </c>
      <c r="H8083">
        <f t="shared" si="759"/>
        <v>242</v>
      </c>
      <c r="I8083" t="str">
        <f t="shared" si="760"/>
        <v>64,</v>
      </c>
      <c r="J8083" t="str">
        <f t="shared" si="761"/>
        <v>242,</v>
      </c>
    </row>
    <row r="8084" spans="1:10">
      <c r="A8084">
        <v>8082</v>
      </c>
      <c r="B8084">
        <v>3.6</v>
      </c>
      <c r="C8084">
        <f t="shared" si="756"/>
        <v>3.5999999999999999E-3</v>
      </c>
      <c r="D8084">
        <f ca="1">C8084*Gegevens!$E$2</f>
        <v>0.83720930232558144</v>
      </c>
      <c r="E8084">
        <f ca="1">INT(D8084/Gegevens!$E$1)</f>
        <v>16626</v>
      </c>
      <c r="F8084">
        <f t="shared" si="757"/>
        <v>64</v>
      </c>
      <c r="G8084">
        <f t="shared" si="758"/>
        <v>0.9453125</v>
      </c>
      <c r="H8084">
        <f t="shared" si="759"/>
        <v>242</v>
      </c>
      <c r="I8084" t="str">
        <f t="shared" si="760"/>
        <v>64,</v>
      </c>
      <c r="J8084" t="str">
        <f t="shared" si="761"/>
        <v>242,</v>
      </c>
    </row>
    <row r="8085" spans="1:10">
      <c r="A8085">
        <v>8083</v>
      </c>
      <c r="B8085">
        <v>3.6</v>
      </c>
      <c r="C8085">
        <f t="shared" si="756"/>
        <v>3.5999999999999999E-3</v>
      </c>
      <c r="D8085">
        <f ca="1">C8085*Gegevens!$E$2</f>
        <v>0.83720930232558144</v>
      </c>
      <c r="E8085">
        <f ca="1">INT(D8085/Gegevens!$E$1)</f>
        <v>16626</v>
      </c>
      <c r="F8085">
        <f t="shared" si="757"/>
        <v>64</v>
      </c>
      <c r="G8085">
        <f t="shared" si="758"/>
        <v>0.9453125</v>
      </c>
      <c r="H8085">
        <f t="shared" si="759"/>
        <v>242</v>
      </c>
      <c r="I8085" t="str">
        <f t="shared" si="760"/>
        <v>64,</v>
      </c>
      <c r="J8085" t="str">
        <f t="shared" si="761"/>
        <v>242,</v>
      </c>
    </row>
    <row r="8086" spans="1:10">
      <c r="A8086">
        <v>8084</v>
      </c>
      <c r="B8086">
        <v>3.6</v>
      </c>
      <c r="C8086">
        <f t="shared" si="756"/>
        <v>3.5999999999999999E-3</v>
      </c>
      <c r="D8086">
        <f ca="1">C8086*Gegevens!$E$2</f>
        <v>0.83720930232558144</v>
      </c>
      <c r="E8086">
        <f ca="1">INT(D8086/Gegevens!$E$1)</f>
        <v>16626</v>
      </c>
      <c r="F8086">
        <f t="shared" si="757"/>
        <v>64</v>
      </c>
      <c r="G8086">
        <f t="shared" si="758"/>
        <v>0.9453125</v>
      </c>
      <c r="H8086">
        <f t="shared" si="759"/>
        <v>242</v>
      </c>
      <c r="I8086" t="str">
        <f t="shared" si="760"/>
        <v>64,</v>
      </c>
      <c r="J8086" t="str">
        <f t="shared" si="761"/>
        <v>242,</v>
      </c>
    </row>
    <row r="8087" spans="1:10">
      <c r="A8087">
        <v>8085</v>
      </c>
      <c r="B8087">
        <v>3.6</v>
      </c>
      <c r="C8087">
        <f t="shared" si="756"/>
        <v>3.5999999999999999E-3</v>
      </c>
      <c r="D8087">
        <f ca="1">C8087*Gegevens!$E$2</f>
        <v>0.83720930232558144</v>
      </c>
      <c r="E8087">
        <f ca="1">INT(D8087/Gegevens!$E$1)</f>
        <v>16626</v>
      </c>
      <c r="F8087">
        <f t="shared" si="757"/>
        <v>64</v>
      </c>
      <c r="G8087">
        <f t="shared" si="758"/>
        <v>0.9453125</v>
      </c>
      <c r="H8087">
        <f t="shared" si="759"/>
        <v>242</v>
      </c>
      <c r="I8087" t="str">
        <f t="shared" si="760"/>
        <v>64,</v>
      </c>
      <c r="J8087" t="str">
        <f t="shared" si="761"/>
        <v>242,</v>
      </c>
    </row>
    <row r="8088" spans="1:10">
      <c r="A8088">
        <v>8086</v>
      </c>
      <c r="B8088">
        <v>3.6</v>
      </c>
      <c r="C8088">
        <f t="shared" si="756"/>
        <v>3.5999999999999999E-3</v>
      </c>
      <c r="D8088">
        <f ca="1">C8088*Gegevens!$E$2</f>
        <v>0.83720930232558144</v>
      </c>
      <c r="E8088">
        <f ca="1">INT(D8088/Gegevens!$E$1)</f>
        <v>16626</v>
      </c>
      <c r="F8088">
        <f t="shared" si="757"/>
        <v>64</v>
      </c>
      <c r="G8088">
        <f t="shared" si="758"/>
        <v>0.9453125</v>
      </c>
      <c r="H8088">
        <f t="shared" si="759"/>
        <v>242</v>
      </c>
      <c r="I8088" t="str">
        <f t="shared" si="760"/>
        <v>64,</v>
      </c>
      <c r="J8088" t="str">
        <f t="shared" si="761"/>
        <v>242,</v>
      </c>
    </row>
    <row r="8089" spans="1:10">
      <c r="A8089">
        <v>8087</v>
      </c>
      <c r="B8089">
        <v>3.6</v>
      </c>
      <c r="C8089">
        <f t="shared" si="756"/>
        <v>3.5999999999999999E-3</v>
      </c>
      <c r="D8089">
        <f ca="1">C8089*Gegevens!$E$2</f>
        <v>0.83720930232558144</v>
      </c>
      <c r="E8089">
        <f ca="1">INT(D8089/Gegevens!$E$1)</f>
        <v>16626</v>
      </c>
      <c r="F8089">
        <f t="shared" si="757"/>
        <v>64</v>
      </c>
      <c r="G8089">
        <f t="shared" si="758"/>
        <v>0.9453125</v>
      </c>
      <c r="H8089">
        <f t="shared" si="759"/>
        <v>242</v>
      </c>
      <c r="I8089" t="str">
        <f t="shared" si="760"/>
        <v>64,</v>
      </c>
      <c r="J8089" t="str">
        <f t="shared" si="761"/>
        <v>242,</v>
      </c>
    </row>
    <row r="8090" spans="1:10">
      <c r="A8090">
        <v>8088</v>
      </c>
      <c r="B8090">
        <v>3.6</v>
      </c>
      <c r="C8090">
        <f t="shared" si="756"/>
        <v>3.5999999999999999E-3</v>
      </c>
      <c r="D8090">
        <f ca="1">C8090*Gegevens!$E$2</f>
        <v>0.83720930232558144</v>
      </c>
      <c r="E8090">
        <f ca="1">INT(D8090/Gegevens!$E$1)</f>
        <v>16626</v>
      </c>
      <c r="F8090">
        <f t="shared" si="757"/>
        <v>64</v>
      </c>
      <c r="G8090">
        <f t="shared" si="758"/>
        <v>0.9453125</v>
      </c>
      <c r="H8090">
        <f t="shared" si="759"/>
        <v>242</v>
      </c>
      <c r="I8090" t="str">
        <f t="shared" si="760"/>
        <v>64,</v>
      </c>
      <c r="J8090" t="str">
        <f t="shared" si="761"/>
        <v>242,</v>
      </c>
    </row>
    <row r="8091" spans="1:10">
      <c r="A8091">
        <v>8089</v>
      </c>
      <c r="B8091">
        <v>3.6</v>
      </c>
      <c r="C8091">
        <f t="shared" si="756"/>
        <v>3.5999999999999999E-3</v>
      </c>
      <c r="D8091">
        <f ca="1">C8091*Gegevens!$E$2</f>
        <v>0.83720930232558144</v>
      </c>
      <c r="E8091">
        <f ca="1">INT(D8091/Gegevens!$E$1)</f>
        <v>16626</v>
      </c>
      <c r="F8091">
        <f t="shared" si="757"/>
        <v>64</v>
      </c>
      <c r="G8091">
        <f t="shared" si="758"/>
        <v>0.9453125</v>
      </c>
      <c r="H8091">
        <f t="shared" si="759"/>
        <v>242</v>
      </c>
      <c r="I8091" t="str">
        <f t="shared" si="760"/>
        <v>64,</v>
      </c>
      <c r="J8091" t="str">
        <f t="shared" si="761"/>
        <v>242,</v>
      </c>
    </row>
    <row r="8092" spans="1:10">
      <c r="A8092">
        <v>8090</v>
      </c>
      <c r="B8092">
        <v>3.6</v>
      </c>
      <c r="C8092">
        <f t="shared" si="756"/>
        <v>3.5999999999999999E-3</v>
      </c>
      <c r="D8092">
        <f ca="1">C8092*Gegevens!$E$2</f>
        <v>0.83720930232558144</v>
      </c>
      <c r="E8092">
        <f ca="1">INT(D8092/Gegevens!$E$1)</f>
        <v>16626</v>
      </c>
      <c r="F8092">
        <f t="shared" si="757"/>
        <v>64</v>
      </c>
      <c r="G8092">
        <f t="shared" si="758"/>
        <v>0.9453125</v>
      </c>
      <c r="H8092">
        <f t="shared" si="759"/>
        <v>242</v>
      </c>
      <c r="I8092" t="str">
        <f t="shared" si="760"/>
        <v>64,</v>
      </c>
      <c r="J8092" t="str">
        <f t="shared" si="761"/>
        <v>242,</v>
      </c>
    </row>
    <row r="8093" spans="1:10">
      <c r="A8093">
        <v>8091</v>
      </c>
      <c r="B8093">
        <v>3.6</v>
      </c>
      <c r="C8093">
        <f t="shared" si="756"/>
        <v>3.5999999999999999E-3</v>
      </c>
      <c r="D8093">
        <f ca="1">C8093*Gegevens!$E$2</f>
        <v>0.83720930232558144</v>
      </c>
      <c r="E8093">
        <f ca="1">INT(D8093/Gegevens!$E$1)</f>
        <v>16626</v>
      </c>
      <c r="F8093">
        <f t="shared" si="757"/>
        <v>64</v>
      </c>
      <c r="G8093">
        <f t="shared" si="758"/>
        <v>0.9453125</v>
      </c>
      <c r="H8093">
        <f t="shared" si="759"/>
        <v>242</v>
      </c>
      <c r="I8093" t="str">
        <f t="shared" si="760"/>
        <v>64,</v>
      </c>
      <c r="J8093" t="str">
        <f t="shared" si="761"/>
        <v>242,</v>
      </c>
    </row>
    <row r="8094" spans="1:10">
      <c r="A8094">
        <v>8092</v>
      </c>
      <c r="B8094">
        <v>3.6</v>
      </c>
      <c r="C8094">
        <f t="shared" si="756"/>
        <v>3.5999999999999999E-3</v>
      </c>
      <c r="D8094">
        <f ca="1">C8094*Gegevens!$E$2</f>
        <v>0.83720930232558144</v>
      </c>
      <c r="E8094">
        <f ca="1">INT(D8094/Gegevens!$E$1)</f>
        <v>16626</v>
      </c>
      <c r="F8094">
        <f t="shared" si="757"/>
        <v>64</v>
      </c>
      <c r="G8094">
        <f t="shared" si="758"/>
        <v>0.9453125</v>
      </c>
      <c r="H8094">
        <f t="shared" si="759"/>
        <v>242</v>
      </c>
      <c r="I8094" t="str">
        <f t="shared" si="760"/>
        <v>64,</v>
      </c>
      <c r="J8094" t="str">
        <f t="shared" si="761"/>
        <v>242,</v>
      </c>
    </row>
    <row r="8095" spans="1:10">
      <c r="A8095">
        <v>8093</v>
      </c>
      <c r="B8095">
        <v>3.6</v>
      </c>
      <c r="C8095">
        <f t="shared" si="756"/>
        <v>3.5999999999999999E-3</v>
      </c>
      <c r="D8095">
        <f ca="1">C8095*Gegevens!$E$2</f>
        <v>0.83720930232558144</v>
      </c>
      <c r="E8095">
        <f ca="1">INT(D8095/Gegevens!$E$1)</f>
        <v>16626</v>
      </c>
      <c r="F8095">
        <f t="shared" si="757"/>
        <v>64</v>
      </c>
      <c r="G8095">
        <f t="shared" si="758"/>
        <v>0.9453125</v>
      </c>
      <c r="H8095">
        <f t="shared" si="759"/>
        <v>242</v>
      </c>
      <c r="I8095" t="str">
        <f t="shared" si="760"/>
        <v>64,</v>
      </c>
      <c r="J8095" t="str">
        <f t="shared" si="761"/>
        <v>242,</v>
      </c>
    </row>
    <row r="8096" spans="1:10">
      <c r="A8096">
        <v>8094</v>
      </c>
      <c r="B8096">
        <v>3.6</v>
      </c>
      <c r="C8096">
        <f t="shared" si="756"/>
        <v>3.5999999999999999E-3</v>
      </c>
      <c r="D8096">
        <f ca="1">C8096*Gegevens!$E$2</f>
        <v>0.83720930232558144</v>
      </c>
      <c r="E8096">
        <f ca="1">INT(D8096/Gegevens!$E$1)</f>
        <v>16626</v>
      </c>
      <c r="F8096">
        <f t="shared" si="757"/>
        <v>64</v>
      </c>
      <c r="G8096">
        <f t="shared" si="758"/>
        <v>0.9453125</v>
      </c>
      <c r="H8096">
        <f t="shared" si="759"/>
        <v>242</v>
      </c>
      <c r="I8096" t="str">
        <f t="shared" si="760"/>
        <v>64,</v>
      </c>
      <c r="J8096" t="str">
        <f t="shared" si="761"/>
        <v>242,</v>
      </c>
    </row>
    <row r="8097" spans="1:10">
      <c r="A8097">
        <v>8095</v>
      </c>
      <c r="B8097">
        <v>3.6</v>
      </c>
      <c r="C8097">
        <f t="shared" si="756"/>
        <v>3.5999999999999999E-3</v>
      </c>
      <c r="D8097">
        <f ca="1">C8097*Gegevens!$E$2</f>
        <v>0.83720930232558144</v>
      </c>
      <c r="E8097">
        <f ca="1">INT(D8097/Gegevens!$E$1)</f>
        <v>16626</v>
      </c>
      <c r="F8097">
        <f t="shared" si="757"/>
        <v>64</v>
      </c>
      <c r="G8097">
        <f t="shared" si="758"/>
        <v>0.9453125</v>
      </c>
      <c r="H8097">
        <f t="shared" si="759"/>
        <v>242</v>
      </c>
      <c r="I8097" t="str">
        <f t="shared" si="760"/>
        <v>64,</v>
      </c>
      <c r="J8097" t="str">
        <f t="shared" si="761"/>
        <v>242,</v>
      </c>
    </row>
    <row r="8098" spans="1:10">
      <c r="A8098">
        <v>8096</v>
      </c>
      <c r="B8098">
        <v>3.6</v>
      </c>
      <c r="C8098">
        <f t="shared" si="756"/>
        <v>3.5999999999999999E-3</v>
      </c>
      <c r="D8098">
        <f ca="1">C8098*Gegevens!$E$2</f>
        <v>0.83720930232558144</v>
      </c>
      <c r="E8098">
        <f ca="1">INT(D8098/Gegevens!$E$1)</f>
        <v>16626</v>
      </c>
      <c r="F8098">
        <f t="shared" si="757"/>
        <v>64</v>
      </c>
      <c r="G8098">
        <f t="shared" si="758"/>
        <v>0.9453125</v>
      </c>
      <c r="H8098">
        <f t="shared" si="759"/>
        <v>242</v>
      </c>
      <c r="I8098" t="str">
        <f t="shared" si="760"/>
        <v>64,</v>
      </c>
      <c r="J8098" t="str">
        <f t="shared" si="761"/>
        <v>242,</v>
      </c>
    </row>
    <row r="8099" spans="1:10">
      <c r="A8099">
        <v>8097</v>
      </c>
      <c r="B8099">
        <v>3.6</v>
      </c>
      <c r="C8099">
        <f t="shared" si="756"/>
        <v>3.5999999999999999E-3</v>
      </c>
      <c r="D8099">
        <f ca="1">C8099*Gegevens!$E$2</f>
        <v>0.83720930232558144</v>
      </c>
      <c r="E8099">
        <f ca="1">INT(D8099/Gegevens!$E$1)</f>
        <v>16626</v>
      </c>
      <c r="F8099">
        <f t="shared" si="757"/>
        <v>64</v>
      </c>
      <c r="G8099">
        <f t="shared" si="758"/>
        <v>0.9453125</v>
      </c>
      <c r="H8099">
        <f t="shared" si="759"/>
        <v>242</v>
      </c>
      <c r="I8099" t="str">
        <f t="shared" si="760"/>
        <v>64,</v>
      </c>
      <c r="J8099" t="str">
        <f t="shared" si="761"/>
        <v>242,</v>
      </c>
    </row>
    <row r="8100" spans="1:10">
      <c r="A8100">
        <v>8098</v>
      </c>
      <c r="B8100">
        <v>3.6</v>
      </c>
      <c r="C8100">
        <f t="shared" si="756"/>
        <v>3.5999999999999999E-3</v>
      </c>
      <c r="D8100">
        <f ca="1">C8100*Gegevens!$E$2</f>
        <v>0.83720930232558144</v>
      </c>
      <c r="E8100">
        <f ca="1">INT(D8100/Gegevens!$E$1)</f>
        <v>16626</v>
      </c>
      <c r="F8100">
        <f t="shared" si="757"/>
        <v>64</v>
      </c>
      <c r="G8100">
        <f t="shared" si="758"/>
        <v>0.9453125</v>
      </c>
      <c r="H8100">
        <f t="shared" si="759"/>
        <v>242</v>
      </c>
      <c r="I8100" t="str">
        <f t="shared" si="760"/>
        <v>64,</v>
      </c>
      <c r="J8100" t="str">
        <f t="shared" si="761"/>
        <v>242,</v>
      </c>
    </row>
    <row r="8101" spans="1:10">
      <c r="A8101">
        <v>8099</v>
      </c>
      <c r="B8101">
        <v>3.6</v>
      </c>
      <c r="C8101">
        <f t="shared" si="756"/>
        <v>3.5999999999999999E-3</v>
      </c>
      <c r="D8101">
        <f ca="1">C8101*Gegevens!$E$2</f>
        <v>0.83720930232558144</v>
      </c>
      <c r="E8101">
        <f ca="1">INT(D8101/Gegevens!$E$1)</f>
        <v>16626</v>
      </c>
      <c r="F8101">
        <f t="shared" si="757"/>
        <v>64</v>
      </c>
      <c r="G8101">
        <f t="shared" si="758"/>
        <v>0.9453125</v>
      </c>
      <c r="H8101">
        <f t="shared" si="759"/>
        <v>242</v>
      </c>
      <c r="I8101" t="str">
        <f t="shared" si="760"/>
        <v>64,</v>
      </c>
      <c r="J8101" t="str">
        <f t="shared" si="761"/>
        <v>242,</v>
      </c>
    </row>
    <row r="8102" spans="1:10">
      <c r="A8102">
        <v>8100</v>
      </c>
      <c r="B8102">
        <v>3.6</v>
      </c>
      <c r="C8102">
        <f t="shared" si="756"/>
        <v>3.5999999999999999E-3</v>
      </c>
      <c r="D8102">
        <f ca="1">C8102*Gegevens!$E$2</f>
        <v>0.83720930232558144</v>
      </c>
      <c r="E8102">
        <f ca="1">INT(D8102/Gegevens!$E$1)</f>
        <v>16626</v>
      </c>
      <c r="F8102">
        <f t="shared" si="757"/>
        <v>64</v>
      </c>
      <c r="G8102">
        <f t="shared" si="758"/>
        <v>0.9453125</v>
      </c>
      <c r="H8102">
        <f t="shared" si="759"/>
        <v>242</v>
      </c>
      <c r="I8102" t="str">
        <f t="shared" si="760"/>
        <v>64,</v>
      </c>
      <c r="J8102" t="str">
        <f t="shared" si="761"/>
        <v>242,</v>
      </c>
    </row>
    <row r="8103" spans="1:10">
      <c r="A8103">
        <v>8101</v>
      </c>
      <c r="B8103">
        <v>3.6</v>
      </c>
      <c r="C8103">
        <f t="shared" si="756"/>
        <v>3.5999999999999999E-3</v>
      </c>
      <c r="D8103">
        <f ca="1">C8103*Gegevens!$E$2</f>
        <v>0.83720930232558144</v>
      </c>
      <c r="E8103">
        <f ca="1">INT(D8103/Gegevens!$E$1)</f>
        <v>16626</v>
      </c>
      <c r="F8103">
        <f t="shared" si="757"/>
        <v>64</v>
      </c>
      <c r="G8103">
        <f t="shared" si="758"/>
        <v>0.9453125</v>
      </c>
      <c r="H8103">
        <f t="shared" si="759"/>
        <v>242</v>
      </c>
      <c r="I8103" t="str">
        <f t="shared" si="760"/>
        <v>64,</v>
      </c>
      <c r="J8103" t="str">
        <f t="shared" si="761"/>
        <v>242,</v>
      </c>
    </row>
    <row r="8104" spans="1:10">
      <c r="A8104">
        <v>8102</v>
      </c>
      <c r="B8104">
        <v>3.6</v>
      </c>
      <c r="C8104">
        <f t="shared" si="756"/>
        <v>3.5999999999999999E-3</v>
      </c>
      <c r="D8104">
        <f ca="1">C8104*Gegevens!$E$2</f>
        <v>0.83720930232558144</v>
      </c>
      <c r="E8104">
        <f ca="1">INT(D8104/Gegevens!$E$1)</f>
        <v>16626</v>
      </c>
      <c r="F8104">
        <f t="shared" si="757"/>
        <v>64</v>
      </c>
      <c r="G8104">
        <f t="shared" si="758"/>
        <v>0.9453125</v>
      </c>
      <c r="H8104">
        <f t="shared" si="759"/>
        <v>242</v>
      </c>
      <c r="I8104" t="str">
        <f t="shared" si="760"/>
        <v>64,</v>
      </c>
      <c r="J8104" t="str">
        <f t="shared" si="761"/>
        <v>242,</v>
      </c>
    </row>
    <row r="8105" spans="1:10">
      <c r="A8105">
        <v>8103</v>
      </c>
      <c r="B8105">
        <v>3.6</v>
      </c>
      <c r="C8105">
        <f t="shared" si="756"/>
        <v>3.5999999999999999E-3</v>
      </c>
      <c r="D8105">
        <f ca="1">C8105*Gegevens!$E$2</f>
        <v>0.83720930232558144</v>
      </c>
      <c r="E8105">
        <f ca="1">INT(D8105/Gegevens!$E$1)</f>
        <v>16626</v>
      </c>
      <c r="F8105">
        <f t="shared" si="757"/>
        <v>64</v>
      </c>
      <c r="G8105">
        <f t="shared" si="758"/>
        <v>0.9453125</v>
      </c>
      <c r="H8105">
        <f t="shared" si="759"/>
        <v>242</v>
      </c>
      <c r="I8105" t="str">
        <f t="shared" si="760"/>
        <v>64,</v>
      </c>
      <c r="J8105" t="str">
        <f t="shared" si="761"/>
        <v>242,</v>
      </c>
    </row>
    <row r="8106" spans="1:10">
      <c r="A8106">
        <v>8104</v>
      </c>
      <c r="B8106">
        <v>3.6</v>
      </c>
      <c r="C8106">
        <f t="shared" si="756"/>
        <v>3.5999999999999999E-3</v>
      </c>
      <c r="D8106">
        <f ca="1">C8106*Gegevens!$E$2</f>
        <v>0.83720930232558144</v>
      </c>
      <c r="E8106">
        <f ca="1">INT(D8106/Gegevens!$E$1)</f>
        <v>16626</v>
      </c>
      <c r="F8106">
        <f t="shared" si="757"/>
        <v>64</v>
      </c>
      <c r="G8106">
        <f t="shared" si="758"/>
        <v>0.9453125</v>
      </c>
      <c r="H8106">
        <f t="shared" si="759"/>
        <v>242</v>
      </c>
      <c r="I8106" t="str">
        <f t="shared" si="760"/>
        <v>64,</v>
      </c>
      <c r="J8106" t="str">
        <f t="shared" si="761"/>
        <v>242,</v>
      </c>
    </row>
    <row r="8107" spans="1:10">
      <c r="A8107">
        <v>8105</v>
      </c>
      <c r="B8107">
        <v>3.6</v>
      </c>
      <c r="C8107">
        <f t="shared" si="756"/>
        <v>3.5999999999999999E-3</v>
      </c>
      <c r="D8107">
        <f ca="1">C8107*Gegevens!$E$2</f>
        <v>0.83720930232558144</v>
      </c>
      <c r="E8107">
        <f ca="1">INT(D8107/Gegevens!$E$1)</f>
        <v>16626</v>
      </c>
      <c r="F8107">
        <f t="shared" si="757"/>
        <v>64</v>
      </c>
      <c r="G8107">
        <f t="shared" si="758"/>
        <v>0.9453125</v>
      </c>
      <c r="H8107">
        <f t="shared" si="759"/>
        <v>242</v>
      </c>
      <c r="I8107" t="str">
        <f t="shared" si="760"/>
        <v>64,</v>
      </c>
      <c r="J8107" t="str">
        <f t="shared" si="761"/>
        <v>242,</v>
      </c>
    </row>
    <row r="8108" spans="1:10">
      <c r="A8108">
        <v>8106</v>
      </c>
      <c r="B8108">
        <v>3.6</v>
      </c>
      <c r="C8108">
        <f t="shared" si="756"/>
        <v>3.5999999999999999E-3</v>
      </c>
      <c r="D8108">
        <f ca="1">C8108*Gegevens!$E$2</f>
        <v>0.83720930232558144</v>
      </c>
      <c r="E8108">
        <f ca="1">INT(D8108/Gegevens!$E$1)</f>
        <v>16626</v>
      </c>
      <c r="F8108">
        <f t="shared" si="757"/>
        <v>64</v>
      </c>
      <c r="G8108">
        <f t="shared" si="758"/>
        <v>0.9453125</v>
      </c>
      <c r="H8108">
        <f t="shared" si="759"/>
        <v>242</v>
      </c>
      <c r="I8108" t="str">
        <f t="shared" si="760"/>
        <v>64,</v>
      </c>
      <c r="J8108" t="str">
        <f t="shared" si="761"/>
        <v>242,</v>
      </c>
    </row>
    <row r="8109" spans="1:10">
      <c r="A8109">
        <v>8107</v>
      </c>
      <c r="B8109">
        <v>3.6</v>
      </c>
      <c r="C8109">
        <f t="shared" si="756"/>
        <v>3.5999999999999999E-3</v>
      </c>
      <c r="D8109">
        <f ca="1">C8109*Gegevens!$E$2</f>
        <v>0.83720930232558144</v>
      </c>
      <c r="E8109">
        <f ca="1">INT(D8109/Gegevens!$E$1)</f>
        <v>16626</v>
      </c>
      <c r="F8109">
        <f t="shared" si="757"/>
        <v>64</v>
      </c>
      <c r="G8109">
        <f t="shared" si="758"/>
        <v>0.9453125</v>
      </c>
      <c r="H8109">
        <f t="shared" si="759"/>
        <v>242</v>
      </c>
      <c r="I8109" t="str">
        <f t="shared" si="760"/>
        <v>64,</v>
      </c>
      <c r="J8109" t="str">
        <f t="shared" si="761"/>
        <v>242,</v>
      </c>
    </row>
    <row r="8110" spans="1:10">
      <c r="A8110">
        <v>8108</v>
      </c>
      <c r="B8110">
        <v>3.6</v>
      </c>
      <c r="C8110">
        <f t="shared" si="756"/>
        <v>3.5999999999999999E-3</v>
      </c>
      <c r="D8110">
        <f ca="1">C8110*Gegevens!$E$2</f>
        <v>0.83720930232558144</v>
      </c>
      <c r="E8110">
        <f ca="1">INT(D8110/Gegevens!$E$1)</f>
        <v>16626</v>
      </c>
      <c r="F8110">
        <f t="shared" si="757"/>
        <v>64</v>
      </c>
      <c r="G8110">
        <f t="shared" si="758"/>
        <v>0.9453125</v>
      </c>
      <c r="H8110">
        <f t="shared" si="759"/>
        <v>242</v>
      </c>
      <c r="I8110" t="str">
        <f t="shared" si="760"/>
        <v>64,</v>
      </c>
      <c r="J8110" t="str">
        <f t="shared" si="761"/>
        <v>242,</v>
      </c>
    </row>
    <row r="8111" spans="1:10">
      <c r="A8111">
        <v>8109</v>
      </c>
      <c r="B8111">
        <v>3.6</v>
      </c>
      <c r="C8111">
        <f t="shared" si="756"/>
        <v>3.5999999999999999E-3</v>
      </c>
      <c r="D8111">
        <f ca="1">C8111*Gegevens!$E$2</f>
        <v>0.83720930232558144</v>
      </c>
      <c r="E8111">
        <f ca="1">INT(D8111/Gegevens!$E$1)</f>
        <v>16626</v>
      </c>
      <c r="F8111">
        <f t="shared" si="757"/>
        <v>64</v>
      </c>
      <c r="G8111">
        <f t="shared" si="758"/>
        <v>0.9453125</v>
      </c>
      <c r="H8111">
        <f t="shared" si="759"/>
        <v>242</v>
      </c>
      <c r="I8111" t="str">
        <f t="shared" si="760"/>
        <v>64,</v>
      </c>
      <c r="J8111" t="str">
        <f t="shared" si="761"/>
        <v>242,</v>
      </c>
    </row>
    <row r="8112" spans="1:10">
      <c r="A8112">
        <v>8110</v>
      </c>
      <c r="B8112">
        <v>3.6</v>
      </c>
      <c r="C8112">
        <f t="shared" si="756"/>
        <v>3.5999999999999999E-3</v>
      </c>
      <c r="D8112">
        <f ca="1">C8112*Gegevens!$E$2</f>
        <v>0.83720930232558144</v>
      </c>
      <c r="E8112">
        <f ca="1">INT(D8112/Gegevens!$E$1)</f>
        <v>16626</v>
      </c>
      <c r="F8112">
        <f t="shared" si="757"/>
        <v>64</v>
      </c>
      <c r="G8112">
        <f t="shared" si="758"/>
        <v>0.9453125</v>
      </c>
      <c r="H8112">
        <f t="shared" si="759"/>
        <v>242</v>
      </c>
      <c r="I8112" t="str">
        <f t="shared" si="760"/>
        <v>64,</v>
      </c>
      <c r="J8112" t="str">
        <f t="shared" si="761"/>
        <v>242,</v>
      </c>
    </row>
    <row r="8113" spans="1:10">
      <c r="A8113">
        <v>8111</v>
      </c>
      <c r="B8113">
        <v>3.6</v>
      </c>
      <c r="C8113">
        <f t="shared" si="756"/>
        <v>3.5999999999999999E-3</v>
      </c>
      <c r="D8113">
        <f ca="1">C8113*Gegevens!$E$2</f>
        <v>0.83720930232558144</v>
      </c>
      <c r="E8113">
        <f ca="1">INT(D8113/Gegevens!$E$1)</f>
        <v>16626</v>
      </c>
      <c r="F8113">
        <f t="shared" si="757"/>
        <v>64</v>
      </c>
      <c r="G8113">
        <f t="shared" si="758"/>
        <v>0.9453125</v>
      </c>
      <c r="H8113">
        <f t="shared" si="759"/>
        <v>242</v>
      </c>
      <c r="I8113" t="str">
        <f t="shared" si="760"/>
        <v>64,</v>
      </c>
      <c r="J8113" t="str">
        <f t="shared" si="761"/>
        <v>242,</v>
      </c>
    </row>
    <row r="8114" spans="1:10">
      <c r="A8114">
        <v>8112</v>
      </c>
      <c r="B8114">
        <v>3.6</v>
      </c>
      <c r="C8114">
        <f t="shared" si="756"/>
        <v>3.5999999999999999E-3</v>
      </c>
      <c r="D8114">
        <f ca="1">C8114*Gegevens!$E$2</f>
        <v>0.83720930232558144</v>
      </c>
      <c r="E8114">
        <f ca="1">INT(D8114/Gegevens!$E$1)</f>
        <v>16626</v>
      </c>
      <c r="F8114">
        <f t="shared" si="757"/>
        <v>64</v>
      </c>
      <c r="G8114">
        <f t="shared" si="758"/>
        <v>0.9453125</v>
      </c>
      <c r="H8114">
        <f t="shared" si="759"/>
        <v>242</v>
      </c>
      <c r="I8114" t="str">
        <f t="shared" si="760"/>
        <v>64,</v>
      </c>
      <c r="J8114" t="str">
        <f t="shared" si="761"/>
        <v>242,</v>
      </c>
    </row>
    <row r="8115" spans="1:10">
      <c r="A8115">
        <v>8113</v>
      </c>
      <c r="B8115">
        <v>3.6</v>
      </c>
      <c r="C8115">
        <f t="shared" si="756"/>
        <v>3.5999999999999999E-3</v>
      </c>
      <c r="D8115">
        <f ca="1">C8115*Gegevens!$E$2</f>
        <v>0.83720930232558144</v>
      </c>
      <c r="E8115">
        <f ca="1">INT(D8115/Gegevens!$E$1)</f>
        <v>16626</v>
      </c>
      <c r="F8115">
        <f t="shared" si="757"/>
        <v>64</v>
      </c>
      <c r="G8115">
        <f t="shared" si="758"/>
        <v>0.9453125</v>
      </c>
      <c r="H8115">
        <f t="shared" si="759"/>
        <v>242</v>
      </c>
      <c r="I8115" t="str">
        <f t="shared" si="760"/>
        <v>64,</v>
      </c>
      <c r="J8115" t="str">
        <f t="shared" si="761"/>
        <v>242,</v>
      </c>
    </row>
    <row r="8116" spans="1:10">
      <c r="A8116">
        <v>8114</v>
      </c>
      <c r="B8116">
        <v>3.6</v>
      </c>
      <c r="C8116">
        <f t="shared" si="756"/>
        <v>3.5999999999999999E-3</v>
      </c>
      <c r="D8116">
        <f ca="1">C8116*Gegevens!$E$2</f>
        <v>0.83720930232558144</v>
      </c>
      <c r="E8116">
        <f ca="1">INT(D8116/Gegevens!$E$1)</f>
        <v>16626</v>
      </c>
      <c r="F8116">
        <f t="shared" si="757"/>
        <v>64</v>
      </c>
      <c r="G8116">
        <f t="shared" si="758"/>
        <v>0.9453125</v>
      </c>
      <c r="H8116">
        <f t="shared" si="759"/>
        <v>242</v>
      </c>
      <c r="I8116" t="str">
        <f t="shared" si="760"/>
        <v>64,</v>
      </c>
      <c r="J8116" t="str">
        <f t="shared" si="761"/>
        <v>242,</v>
      </c>
    </row>
    <row r="8117" spans="1:10">
      <c r="A8117">
        <v>8115</v>
      </c>
      <c r="B8117">
        <v>3.6</v>
      </c>
      <c r="C8117">
        <f t="shared" si="756"/>
        <v>3.5999999999999999E-3</v>
      </c>
      <c r="D8117">
        <f ca="1">C8117*Gegevens!$E$2</f>
        <v>0.83720930232558144</v>
      </c>
      <c r="E8117">
        <f ca="1">INT(D8117/Gegevens!$E$1)</f>
        <v>16626</v>
      </c>
      <c r="F8117">
        <f t="shared" si="757"/>
        <v>64</v>
      </c>
      <c r="G8117">
        <f t="shared" si="758"/>
        <v>0.9453125</v>
      </c>
      <c r="H8117">
        <f t="shared" si="759"/>
        <v>242</v>
      </c>
      <c r="I8117" t="str">
        <f t="shared" si="760"/>
        <v>64,</v>
      </c>
      <c r="J8117" t="str">
        <f t="shared" si="761"/>
        <v>242,</v>
      </c>
    </row>
    <row r="8118" spans="1:10">
      <c r="A8118">
        <v>8116</v>
      </c>
      <c r="B8118">
        <v>3.6</v>
      </c>
      <c r="C8118">
        <f t="shared" si="756"/>
        <v>3.5999999999999999E-3</v>
      </c>
      <c r="D8118">
        <f ca="1">C8118*Gegevens!$E$2</f>
        <v>0.83720930232558144</v>
      </c>
      <c r="E8118">
        <f ca="1">INT(D8118/Gegevens!$E$1)</f>
        <v>16626</v>
      </c>
      <c r="F8118">
        <f t="shared" si="757"/>
        <v>64</v>
      </c>
      <c r="G8118">
        <f t="shared" si="758"/>
        <v>0.9453125</v>
      </c>
      <c r="H8118">
        <f t="shared" si="759"/>
        <v>242</v>
      </c>
      <c r="I8118" t="str">
        <f t="shared" si="760"/>
        <v>64,</v>
      </c>
      <c r="J8118" t="str">
        <f t="shared" si="761"/>
        <v>242,</v>
      </c>
    </row>
    <row r="8119" spans="1:10">
      <c r="A8119">
        <v>8117</v>
      </c>
      <c r="B8119">
        <v>3.6</v>
      </c>
      <c r="C8119">
        <f t="shared" si="756"/>
        <v>3.5999999999999999E-3</v>
      </c>
      <c r="D8119">
        <f ca="1">C8119*Gegevens!$E$2</f>
        <v>0.83720930232558144</v>
      </c>
      <c r="E8119">
        <f ca="1">INT(D8119/Gegevens!$E$1)</f>
        <v>16626</v>
      </c>
      <c r="F8119">
        <f t="shared" si="757"/>
        <v>64</v>
      </c>
      <c r="G8119">
        <f t="shared" si="758"/>
        <v>0.9453125</v>
      </c>
      <c r="H8119">
        <f t="shared" si="759"/>
        <v>242</v>
      </c>
      <c r="I8119" t="str">
        <f t="shared" si="760"/>
        <v>64,</v>
      </c>
      <c r="J8119" t="str">
        <f t="shared" si="761"/>
        <v>242,</v>
      </c>
    </row>
    <row r="8120" spans="1:10">
      <c r="A8120">
        <v>8118</v>
      </c>
      <c r="B8120">
        <v>3.6</v>
      </c>
      <c r="C8120">
        <f t="shared" si="756"/>
        <v>3.5999999999999999E-3</v>
      </c>
      <c r="D8120">
        <f ca="1">C8120*Gegevens!$E$2</f>
        <v>0.83720930232558144</v>
      </c>
      <c r="E8120">
        <f ca="1">INT(D8120/Gegevens!$E$1)</f>
        <v>16626</v>
      </c>
      <c r="F8120">
        <f t="shared" si="757"/>
        <v>64</v>
      </c>
      <c r="G8120">
        <f t="shared" si="758"/>
        <v>0.9453125</v>
      </c>
      <c r="H8120">
        <f t="shared" si="759"/>
        <v>242</v>
      </c>
      <c r="I8120" t="str">
        <f t="shared" si="760"/>
        <v>64,</v>
      </c>
      <c r="J8120" t="str">
        <f t="shared" si="761"/>
        <v>242,</v>
      </c>
    </row>
    <row r="8121" spans="1:10">
      <c r="A8121">
        <v>8119</v>
      </c>
      <c r="B8121">
        <v>3.6</v>
      </c>
      <c r="C8121">
        <f t="shared" si="756"/>
        <v>3.5999999999999999E-3</v>
      </c>
      <c r="D8121">
        <f ca="1">C8121*Gegevens!$E$2</f>
        <v>0.83720930232558144</v>
      </c>
      <c r="E8121">
        <f ca="1">INT(D8121/Gegevens!$E$1)</f>
        <v>16626</v>
      </c>
      <c r="F8121">
        <f t="shared" si="757"/>
        <v>64</v>
      </c>
      <c r="G8121">
        <f t="shared" si="758"/>
        <v>0.9453125</v>
      </c>
      <c r="H8121">
        <f t="shared" si="759"/>
        <v>242</v>
      </c>
      <c r="I8121" t="str">
        <f t="shared" si="760"/>
        <v>64,</v>
      </c>
      <c r="J8121" t="str">
        <f t="shared" si="761"/>
        <v>242,</v>
      </c>
    </row>
    <row r="8122" spans="1:10">
      <c r="A8122">
        <v>8120</v>
      </c>
      <c r="B8122">
        <v>3.6</v>
      </c>
      <c r="C8122">
        <f t="shared" si="756"/>
        <v>3.5999999999999999E-3</v>
      </c>
      <c r="D8122">
        <f ca="1">C8122*Gegevens!$E$2</f>
        <v>0.83720930232558144</v>
      </c>
      <c r="E8122">
        <f ca="1">INT(D8122/Gegevens!$E$1)</f>
        <v>16626</v>
      </c>
      <c r="F8122">
        <f t="shared" si="757"/>
        <v>64</v>
      </c>
      <c r="G8122">
        <f t="shared" si="758"/>
        <v>0.9453125</v>
      </c>
      <c r="H8122">
        <f t="shared" si="759"/>
        <v>242</v>
      </c>
      <c r="I8122" t="str">
        <f t="shared" si="760"/>
        <v>64,</v>
      </c>
      <c r="J8122" t="str">
        <f t="shared" si="761"/>
        <v>242,</v>
      </c>
    </row>
    <row r="8123" spans="1:10">
      <c r="A8123">
        <v>8121</v>
      </c>
      <c r="B8123">
        <v>3.6</v>
      </c>
      <c r="C8123">
        <f t="shared" si="756"/>
        <v>3.5999999999999999E-3</v>
      </c>
      <c r="D8123">
        <f ca="1">C8123*Gegevens!$E$2</f>
        <v>0.83720930232558144</v>
      </c>
      <c r="E8123">
        <f ca="1">INT(D8123/Gegevens!$E$1)</f>
        <v>16626</v>
      </c>
      <c r="F8123">
        <f t="shared" si="757"/>
        <v>64</v>
      </c>
      <c r="G8123">
        <f t="shared" si="758"/>
        <v>0.9453125</v>
      </c>
      <c r="H8123">
        <f t="shared" si="759"/>
        <v>242</v>
      </c>
      <c r="I8123" t="str">
        <f t="shared" si="760"/>
        <v>64,</v>
      </c>
      <c r="J8123" t="str">
        <f t="shared" si="761"/>
        <v>242,</v>
      </c>
    </row>
    <row r="8124" spans="1:10">
      <c r="A8124">
        <v>8122</v>
      </c>
      <c r="B8124">
        <v>3.6</v>
      </c>
      <c r="C8124">
        <f t="shared" si="756"/>
        <v>3.5999999999999999E-3</v>
      </c>
      <c r="D8124">
        <f ca="1">C8124*Gegevens!$E$2</f>
        <v>0.83720930232558144</v>
      </c>
      <c r="E8124">
        <f ca="1">INT(D8124/Gegevens!$E$1)</f>
        <v>16626</v>
      </c>
      <c r="F8124">
        <f t="shared" si="757"/>
        <v>64</v>
      </c>
      <c r="G8124">
        <f t="shared" si="758"/>
        <v>0.9453125</v>
      </c>
      <c r="H8124">
        <f t="shared" si="759"/>
        <v>242</v>
      </c>
      <c r="I8124" t="str">
        <f t="shared" si="760"/>
        <v>64,</v>
      </c>
      <c r="J8124" t="str">
        <f t="shared" si="761"/>
        <v>242,</v>
      </c>
    </row>
    <row r="8125" spans="1:10">
      <c r="A8125">
        <v>8123</v>
      </c>
      <c r="B8125">
        <v>3.6</v>
      </c>
      <c r="C8125">
        <f t="shared" si="756"/>
        <v>3.5999999999999999E-3</v>
      </c>
      <c r="D8125">
        <f ca="1">C8125*Gegevens!$E$2</f>
        <v>0.83720930232558144</v>
      </c>
      <c r="E8125">
        <f ca="1">INT(D8125/Gegevens!$E$1)</f>
        <v>16626</v>
      </c>
      <c r="F8125">
        <f t="shared" si="757"/>
        <v>64</v>
      </c>
      <c r="G8125">
        <f t="shared" si="758"/>
        <v>0.9453125</v>
      </c>
      <c r="H8125">
        <f t="shared" si="759"/>
        <v>242</v>
      </c>
      <c r="I8125" t="str">
        <f t="shared" si="760"/>
        <v>64,</v>
      </c>
      <c r="J8125" t="str">
        <f t="shared" si="761"/>
        <v>242,</v>
      </c>
    </row>
    <row r="8126" spans="1:10">
      <c r="A8126">
        <v>8124</v>
      </c>
      <c r="B8126">
        <v>3.6</v>
      </c>
      <c r="C8126">
        <f t="shared" si="756"/>
        <v>3.5999999999999999E-3</v>
      </c>
      <c r="D8126">
        <f ca="1">C8126*Gegevens!$E$2</f>
        <v>0.83720930232558144</v>
      </c>
      <c r="E8126">
        <f ca="1">INT(D8126/Gegevens!$E$1)</f>
        <v>16626</v>
      </c>
      <c r="F8126">
        <f t="shared" si="757"/>
        <v>64</v>
      </c>
      <c r="G8126">
        <f t="shared" si="758"/>
        <v>0.9453125</v>
      </c>
      <c r="H8126">
        <f t="shared" si="759"/>
        <v>242</v>
      </c>
      <c r="I8126" t="str">
        <f t="shared" si="760"/>
        <v>64,</v>
      </c>
      <c r="J8126" t="str">
        <f t="shared" si="761"/>
        <v>242,</v>
      </c>
    </row>
    <row r="8127" spans="1:10">
      <c r="A8127">
        <v>8125</v>
      </c>
      <c r="B8127">
        <v>3.6</v>
      </c>
      <c r="C8127">
        <f t="shared" si="756"/>
        <v>3.5999999999999999E-3</v>
      </c>
      <c r="D8127">
        <f ca="1">C8127*Gegevens!$E$2</f>
        <v>0.83720930232558144</v>
      </c>
      <c r="E8127">
        <f ca="1">INT(D8127/Gegevens!$E$1)</f>
        <v>16626</v>
      </c>
      <c r="F8127">
        <f t="shared" si="757"/>
        <v>64</v>
      </c>
      <c r="G8127">
        <f t="shared" si="758"/>
        <v>0.9453125</v>
      </c>
      <c r="H8127">
        <f t="shared" si="759"/>
        <v>242</v>
      </c>
      <c r="I8127" t="str">
        <f t="shared" si="760"/>
        <v>64,</v>
      </c>
      <c r="J8127" t="str">
        <f t="shared" si="761"/>
        <v>242,</v>
      </c>
    </row>
    <row r="8128" spans="1:10">
      <c r="A8128">
        <v>8126</v>
      </c>
      <c r="B8128">
        <v>3.6</v>
      </c>
      <c r="C8128">
        <f t="shared" si="756"/>
        <v>3.5999999999999999E-3</v>
      </c>
      <c r="D8128">
        <f ca="1">C8128*Gegevens!$E$2</f>
        <v>0.83720930232558144</v>
      </c>
      <c r="E8128">
        <f ca="1">INT(D8128/Gegevens!$E$1)</f>
        <v>16626</v>
      </c>
      <c r="F8128">
        <f t="shared" si="757"/>
        <v>64</v>
      </c>
      <c r="G8128">
        <f t="shared" si="758"/>
        <v>0.9453125</v>
      </c>
      <c r="H8128">
        <f t="shared" si="759"/>
        <v>242</v>
      </c>
      <c r="I8128" t="str">
        <f t="shared" si="760"/>
        <v>64,</v>
      </c>
      <c r="J8128" t="str">
        <f t="shared" si="761"/>
        <v>242,</v>
      </c>
    </row>
    <row r="8129" spans="1:10">
      <c r="A8129">
        <v>8127</v>
      </c>
      <c r="B8129">
        <v>3.6</v>
      </c>
      <c r="C8129">
        <f t="shared" si="756"/>
        <v>3.5999999999999999E-3</v>
      </c>
      <c r="D8129">
        <f ca="1">C8129*Gegevens!$E$2</f>
        <v>0.83720930232558144</v>
      </c>
      <c r="E8129">
        <f ca="1">INT(D8129/Gegevens!$E$1)</f>
        <v>16626</v>
      </c>
      <c r="F8129">
        <f t="shared" si="757"/>
        <v>64</v>
      </c>
      <c r="G8129">
        <f t="shared" si="758"/>
        <v>0.9453125</v>
      </c>
      <c r="H8129">
        <f t="shared" si="759"/>
        <v>242</v>
      </c>
      <c r="I8129" t="str">
        <f t="shared" si="760"/>
        <v>64,</v>
      </c>
      <c r="J8129" t="str">
        <f t="shared" si="761"/>
        <v>242,</v>
      </c>
    </row>
    <row r="8130" spans="1:10">
      <c r="A8130">
        <v>8128</v>
      </c>
      <c r="B8130">
        <v>3.6</v>
      </c>
      <c r="C8130">
        <f t="shared" si="756"/>
        <v>3.5999999999999999E-3</v>
      </c>
      <c r="D8130">
        <f ca="1">C8130*Gegevens!$E$2</f>
        <v>0.83720930232558144</v>
      </c>
      <c r="E8130">
        <f ca="1">INT(D8130/Gegevens!$E$1)</f>
        <v>16626</v>
      </c>
      <c r="F8130">
        <f t="shared" si="757"/>
        <v>64</v>
      </c>
      <c r="G8130">
        <f t="shared" si="758"/>
        <v>0.9453125</v>
      </c>
      <c r="H8130">
        <f t="shared" si="759"/>
        <v>242</v>
      </c>
      <c r="I8130" t="str">
        <f t="shared" si="760"/>
        <v>64,</v>
      </c>
      <c r="J8130" t="str">
        <f t="shared" si="761"/>
        <v>242,</v>
      </c>
    </row>
    <row r="8131" spans="1:10">
      <c r="A8131">
        <v>8129</v>
      </c>
      <c r="B8131">
        <v>3.6</v>
      </c>
      <c r="C8131">
        <f t="shared" ref="C8131:C8194" si="762">B8131/1000</f>
        <v>3.5999999999999999E-3</v>
      </c>
      <c r="D8131">
        <f ca="1">C8131*Gegevens!$E$2</f>
        <v>0.83720930232558144</v>
      </c>
      <c r="E8131">
        <f ca="1">INT(D8131/Gegevens!$E$1)</f>
        <v>16626</v>
      </c>
      <c r="F8131">
        <f t="shared" ref="F8131:F8194" si="763">INT(E8131/256)</f>
        <v>64</v>
      </c>
      <c r="G8131">
        <f t="shared" ref="G8131:G8194" si="764">(E8131/256)-F8131</f>
        <v>0.9453125</v>
      </c>
      <c r="H8131">
        <f t="shared" ref="H8131:H8194" si="765">INT(G8131*256)</f>
        <v>242</v>
      </c>
      <c r="I8131" t="str">
        <f t="shared" ref="I8131:I8194" si="766">F8131&amp;","</f>
        <v>64,</v>
      </c>
      <c r="J8131" t="str">
        <f t="shared" ref="J8131:J8194" si="767">H8131&amp;","</f>
        <v>242,</v>
      </c>
    </row>
    <row r="8132" spans="1:10">
      <c r="A8132">
        <v>8130</v>
      </c>
      <c r="B8132">
        <v>3.6</v>
      </c>
      <c r="C8132">
        <f t="shared" si="762"/>
        <v>3.5999999999999999E-3</v>
      </c>
      <c r="D8132">
        <f ca="1">C8132*Gegevens!$E$2</f>
        <v>0.83720930232558144</v>
      </c>
      <c r="E8132">
        <f ca="1">INT(D8132/Gegevens!$E$1)</f>
        <v>16626</v>
      </c>
      <c r="F8132">
        <f t="shared" si="763"/>
        <v>64</v>
      </c>
      <c r="G8132">
        <f t="shared" si="764"/>
        <v>0.9453125</v>
      </c>
      <c r="H8132">
        <f t="shared" si="765"/>
        <v>242</v>
      </c>
      <c r="I8132" t="str">
        <f t="shared" si="766"/>
        <v>64,</v>
      </c>
      <c r="J8132" t="str">
        <f t="shared" si="767"/>
        <v>242,</v>
      </c>
    </row>
    <row r="8133" spans="1:10">
      <c r="A8133">
        <v>8131</v>
      </c>
      <c r="B8133">
        <v>3.6</v>
      </c>
      <c r="C8133">
        <f t="shared" si="762"/>
        <v>3.5999999999999999E-3</v>
      </c>
      <c r="D8133">
        <f ca="1">C8133*Gegevens!$E$2</f>
        <v>0.83720930232558144</v>
      </c>
      <c r="E8133">
        <f ca="1">INT(D8133/Gegevens!$E$1)</f>
        <v>16626</v>
      </c>
      <c r="F8133">
        <f t="shared" si="763"/>
        <v>64</v>
      </c>
      <c r="G8133">
        <f t="shared" si="764"/>
        <v>0.9453125</v>
      </c>
      <c r="H8133">
        <f t="shared" si="765"/>
        <v>242</v>
      </c>
      <c r="I8133" t="str">
        <f t="shared" si="766"/>
        <v>64,</v>
      </c>
      <c r="J8133" t="str">
        <f t="shared" si="767"/>
        <v>242,</v>
      </c>
    </row>
    <row r="8134" spans="1:10">
      <c r="A8134">
        <v>8132</v>
      </c>
      <c r="B8134">
        <v>3.6</v>
      </c>
      <c r="C8134">
        <f t="shared" si="762"/>
        <v>3.5999999999999999E-3</v>
      </c>
      <c r="D8134">
        <f ca="1">C8134*Gegevens!$E$2</f>
        <v>0.83720930232558144</v>
      </c>
      <c r="E8134">
        <f ca="1">INT(D8134/Gegevens!$E$1)</f>
        <v>16626</v>
      </c>
      <c r="F8134">
        <f t="shared" si="763"/>
        <v>64</v>
      </c>
      <c r="G8134">
        <f t="shared" si="764"/>
        <v>0.9453125</v>
      </c>
      <c r="H8134">
        <f t="shared" si="765"/>
        <v>242</v>
      </c>
      <c r="I8134" t="str">
        <f t="shared" si="766"/>
        <v>64,</v>
      </c>
      <c r="J8134" t="str">
        <f t="shared" si="767"/>
        <v>242,</v>
      </c>
    </row>
    <row r="8135" spans="1:10">
      <c r="A8135">
        <v>8133</v>
      </c>
      <c r="B8135">
        <v>3.6</v>
      </c>
      <c r="C8135">
        <f t="shared" si="762"/>
        <v>3.5999999999999999E-3</v>
      </c>
      <c r="D8135">
        <f ca="1">C8135*Gegevens!$E$2</f>
        <v>0.83720930232558144</v>
      </c>
      <c r="E8135">
        <f ca="1">INT(D8135/Gegevens!$E$1)</f>
        <v>16626</v>
      </c>
      <c r="F8135">
        <f t="shared" si="763"/>
        <v>64</v>
      </c>
      <c r="G8135">
        <f t="shared" si="764"/>
        <v>0.9453125</v>
      </c>
      <c r="H8135">
        <f t="shared" si="765"/>
        <v>242</v>
      </c>
      <c r="I8135" t="str">
        <f t="shared" si="766"/>
        <v>64,</v>
      </c>
      <c r="J8135" t="str">
        <f t="shared" si="767"/>
        <v>242,</v>
      </c>
    </row>
    <row r="8136" spans="1:10">
      <c r="A8136">
        <v>8134</v>
      </c>
      <c r="B8136">
        <v>3.6</v>
      </c>
      <c r="C8136">
        <f t="shared" si="762"/>
        <v>3.5999999999999999E-3</v>
      </c>
      <c r="D8136">
        <f ca="1">C8136*Gegevens!$E$2</f>
        <v>0.83720930232558144</v>
      </c>
      <c r="E8136">
        <f ca="1">INT(D8136/Gegevens!$E$1)</f>
        <v>16626</v>
      </c>
      <c r="F8136">
        <f t="shared" si="763"/>
        <v>64</v>
      </c>
      <c r="G8136">
        <f t="shared" si="764"/>
        <v>0.9453125</v>
      </c>
      <c r="H8136">
        <f t="shared" si="765"/>
        <v>242</v>
      </c>
      <c r="I8136" t="str">
        <f t="shared" si="766"/>
        <v>64,</v>
      </c>
      <c r="J8136" t="str">
        <f t="shared" si="767"/>
        <v>242,</v>
      </c>
    </row>
    <row r="8137" spans="1:10">
      <c r="A8137">
        <v>8135</v>
      </c>
      <c r="B8137">
        <v>3.6</v>
      </c>
      <c r="C8137">
        <f t="shared" si="762"/>
        <v>3.5999999999999999E-3</v>
      </c>
      <c r="D8137">
        <f ca="1">C8137*Gegevens!$E$2</f>
        <v>0.83720930232558144</v>
      </c>
      <c r="E8137">
        <f ca="1">INT(D8137/Gegevens!$E$1)</f>
        <v>16626</v>
      </c>
      <c r="F8137">
        <f t="shared" si="763"/>
        <v>64</v>
      </c>
      <c r="G8137">
        <f t="shared" si="764"/>
        <v>0.9453125</v>
      </c>
      <c r="H8137">
        <f t="shared" si="765"/>
        <v>242</v>
      </c>
      <c r="I8137" t="str">
        <f t="shared" si="766"/>
        <v>64,</v>
      </c>
      <c r="J8137" t="str">
        <f t="shared" si="767"/>
        <v>242,</v>
      </c>
    </row>
    <row r="8138" spans="1:10">
      <c r="A8138">
        <v>8136</v>
      </c>
      <c r="B8138">
        <v>3.6</v>
      </c>
      <c r="C8138">
        <f t="shared" si="762"/>
        <v>3.5999999999999999E-3</v>
      </c>
      <c r="D8138">
        <f ca="1">C8138*Gegevens!$E$2</f>
        <v>0.83720930232558144</v>
      </c>
      <c r="E8138">
        <f ca="1">INT(D8138/Gegevens!$E$1)</f>
        <v>16626</v>
      </c>
      <c r="F8138">
        <f t="shared" si="763"/>
        <v>64</v>
      </c>
      <c r="G8138">
        <f t="shared" si="764"/>
        <v>0.9453125</v>
      </c>
      <c r="H8138">
        <f t="shared" si="765"/>
        <v>242</v>
      </c>
      <c r="I8138" t="str">
        <f t="shared" si="766"/>
        <v>64,</v>
      </c>
      <c r="J8138" t="str">
        <f t="shared" si="767"/>
        <v>242,</v>
      </c>
    </row>
    <row r="8139" spans="1:10">
      <c r="A8139">
        <v>8137</v>
      </c>
      <c r="B8139">
        <v>3.6</v>
      </c>
      <c r="C8139">
        <f t="shared" si="762"/>
        <v>3.5999999999999999E-3</v>
      </c>
      <c r="D8139">
        <f ca="1">C8139*Gegevens!$E$2</f>
        <v>0.83720930232558144</v>
      </c>
      <c r="E8139">
        <f ca="1">INT(D8139/Gegevens!$E$1)</f>
        <v>16626</v>
      </c>
      <c r="F8139">
        <f t="shared" si="763"/>
        <v>64</v>
      </c>
      <c r="G8139">
        <f t="shared" si="764"/>
        <v>0.9453125</v>
      </c>
      <c r="H8139">
        <f t="shared" si="765"/>
        <v>242</v>
      </c>
      <c r="I8139" t="str">
        <f t="shared" si="766"/>
        <v>64,</v>
      </c>
      <c r="J8139" t="str">
        <f t="shared" si="767"/>
        <v>242,</v>
      </c>
    </row>
    <row r="8140" spans="1:10">
      <c r="A8140">
        <v>8138</v>
      </c>
      <c r="B8140">
        <v>3.6</v>
      </c>
      <c r="C8140">
        <f t="shared" si="762"/>
        <v>3.5999999999999999E-3</v>
      </c>
      <c r="D8140">
        <f ca="1">C8140*Gegevens!$E$2</f>
        <v>0.83720930232558144</v>
      </c>
      <c r="E8140">
        <f ca="1">INT(D8140/Gegevens!$E$1)</f>
        <v>16626</v>
      </c>
      <c r="F8140">
        <f t="shared" si="763"/>
        <v>64</v>
      </c>
      <c r="G8140">
        <f t="shared" si="764"/>
        <v>0.9453125</v>
      </c>
      <c r="H8140">
        <f t="shared" si="765"/>
        <v>242</v>
      </c>
      <c r="I8140" t="str">
        <f t="shared" si="766"/>
        <v>64,</v>
      </c>
      <c r="J8140" t="str">
        <f t="shared" si="767"/>
        <v>242,</v>
      </c>
    </row>
    <row r="8141" spans="1:10">
      <c r="A8141">
        <v>8139</v>
      </c>
      <c r="B8141">
        <v>3.6</v>
      </c>
      <c r="C8141">
        <f t="shared" si="762"/>
        <v>3.5999999999999999E-3</v>
      </c>
      <c r="D8141">
        <f ca="1">C8141*Gegevens!$E$2</f>
        <v>0.83720930232558144</v>
      </c>
      <c r="E8141">
        <f ca="1">INT(D8141/Gegevens!$E$1)</f>
        <v>16626</v>
      </c>
      <c r="F8141">
        <f t="shared" si="763"/>
        <v>64</v>
      </c>
      <c r="G8141">
        <f t="shared" si="764"/>
        <v>0.9453125</v>
      </c>
      <c r="H8141">
        <f t="shared" si="765"/>
        <v>242</v>
      </c>
      <c r="I8141" t="str">
        <f t="shared" si="766"/>
        <v>64,</v>
      </c>
      <c r="J8141" t="str">
        <f t="shared" si="767"/>
        <v>242,</v>
      </c>
    </row>
    <row r="8142" spans="1:10">
      <c r="A8142">
        <v>8140</v>
      </c>
      <c r="B8142">
        <v>3.6</v>
      </c>
      <c r="C8142">
        <f t="shared" si="762"/>
        <v>3.5999999999999999E-3</v>
      </c>
      <c r="D8142">
        <f ca="1">C8142*Gegevens!$E$2</f>
        <v>0.83720930232558144</v>
      </c>
      <c r="E8142">
        <f ca="1">INT(D8142/Gegevens!$E$1)</f>
        <v>16626</v>
      </c>
      <c r="F8142">
        <f t="shared" si="763"/>
        <v>64</v>
      </c>
      <c r="G8142">
        <f t="shared" si="764"/>
        <v>0.9453125</v>
      </c>
      <c r="H8142">
        <f t="shared" si="765"/>
        <v>242</v>
      </c>
      <c r="I8142" t="str">
        <f t="shared" si="766"/>
        <v>64,</v>
      </c>
      <c r="J8142" t="str">
        <f t="shared" si="767"/>
        <v>242,</v>
      </c>
    </row>
    <row r="8143" spans="1:10">
      <c r="A8143">
        <v>8141</v>
      </c>
      <c r="B8143">
        <v>3.6</v>
      </c>
      <c r="C8143">
        <f t="shared" si="762"/>
        <v>3.5999999999999999E-3</v>
      </c>
      <c r="D8143">
        <f ca="1">C8143*Gegevens!$E$2</f>
        <v>0.83720930232558144</v>
      </c>
      <c r="E8143">
        <f ca="1">INT(D8143/Gegevens!$E$1)</f>
        <v>16626</v>
      </c>
      <c r="F8143">
        <f t="shared" si="763"/>
        <v>64</v>
      </c>
      <c r="G8143">
        <f t="shared" si="764"/>
        <v>0.9453125</v>
      </c>
      <c r="H8143">
        <f t="shared" si="765"/>
        <v>242</v>
      </c>
      <c r="I8143" t="str">
        <f t="shared" si="766"/>
        <v>64,</v>
      </c>
      <c r="J8143" t="str">
        <f t="shared" si="767"/>
        <v>242,</v>
      </c>
    </row>
    <row r="8144" spans="1:10">
      <c r="A8144">
        <v>8142</v>
      </c>
      <c r="B8144">
        <v>3.6</v>
      </c>
      <c r="C8144">
        <f t="shared" si="762"/>
        <v>3.5999999999999999E-3</v>
      </c>
      <c r="D8144">
        <f ca="1">C8144*Gegevens!$E$2</f>
        <v>0.83720930232558144</v>
      </c>
      <c r="E8144">
        <f ca="1">INT(D8144/Gegevens!$E$1)</f>
        <v>16626</v>
      </c>
      <c r="F8144">
        <f t="shared" si="763"/>
        <v>64</v>
      </c>
      <c r="G8144">
        <f t="shared" si="764"/>
        <v>0.9453125</v>
      </c>
      <c r="H8144">
        <f t="shared" si="765"/>
        <v>242</v>
      </c>
      <c r="I8144" t="str">
        <f t="shared" si="766"/>
        <v>64,</v>
      </c>
      <c r="J8144" t="str">
        <f t="shared" si="767"/>
        <v>242,</v>
      </c>
    </row>
    <row r="8145" spans="1:10">
      <c r="A8145">
        <v>8143</v>
      </c>
      <c r="B8145">
        <v>3.6</v>
      </c>
      <c r="C8145">
        <f t="shared" si="762"/>
        <v>3.5999999999999999E-3</v>
      </c>
      <c r="D8145">
        <f ca="1">C8145*Gegevens!$E$2</f>
        <v>0.83720930232558144</v>
      </c>
      <c r="E8145">
        <f ca="1">INT(D8145/Gegevens!$E$1)</f>
        <v>16626</v>
      </c>
      <c r="F8145">
        <f t="shared" si="763"/>
        <v>64</v>
      </c>
      <c r="G8145">
        <f t="shared" si="764"/>
        <v>0.9453125</v>
      </c>
      <c r="H8145">
        <f t="shared" si="765"/>
        <v>242</v>
      </c>
      <c r="I8145" t="str">
        <f t="shared" si="766"/>
        <v>64,</v>
      </c>
      <c r="J8145" t="str">
        <f t="shared" si="767"/>
        <v>242,</v>
      </c>
    </row>
    <row r="8146" spans="1:10">
      <c r="A8146">
        <v>8144</v>
      </c>
      <c r="B8146">
        <v>3.6</v>
      </c>
      <c r="C8146">
        <f t="shared" si="762"/>
        <v>3.5999999999999999E-3</v>
      </c>
      <c r="D8146">
        <f ca="1">C8146*Gegevens!$E$2</f>
        <v>0.83720930232558144</v>
      </c>
      <c r="E8146">
        <f ca="1">INT(D8146/Gegevens!$E$1)</f>
        <v>16626</v>
      </c>
      <c r="F8146">
        <f t="shared" si="763"/>
        <v>64</v>
      </c>
      <c r="G8146">
        <f t="shared" si="764"/>
        <v>0.9453125</v>
      </c>
      <c r="H8146">
        <f t="shared" si="765"/>
        <v>242</v>
      </c>
      <c r="I8146" t="str">
        <f t="shared" si="766"/>
        <v>64,</v>
      </c>
      <c r="J8146" t="str">
        <f t="shared" si="767"/>
        <v>242,</v>
      </c>
    </row>
    <row r="8147" spans="1:10">
      <c r="A8147">
        <v>8145</v>
      </c>
      <c r="B8147">
        <v>3.6</v>
      </c>
      <c r="C8147">
        <f t="shared" si="762"/>
        <v>3.5999999999999999E-3</v>
      </c>
      <c r="D8147">
        <f ca="1">C8147*Gegevens!$E$2</f>
        <v>0.83720930232558144</v>
      </c>
      <c r="E8147">
        <f ca="1">INT(D8147/Gegevens!$E$1)</f>
        <v>16626</v>
      </c>
      <c r="F8147">
        <f t="shared" si="763"/>
        <v>64</v>
      </c>
      <c r="G8147">
        <f t="shared" si="764"/>
        <v>0.9453125</v>
      </c>
      <c r="H8147">
        <f t="shared" si="765"/>
        <v>242</v>
      </c>
      <c r="I8147" t="str">
        <f t="shared" si="766"/>
        <v>64,</v>
      </c>
      <c r="J8147" t="str">
        <f t="shared" si="767"/>
        <v>242,</v>
      </c>
    </row>
    <row r="8148" spans="1:10">
      <c r="A8148">
        <v>8146</v>
      </c>
      <c r="B8148">
        <v>3.6</v>
      </c>
      <c r="C8148">
        <f t="shared" si="762"/>
        <v>3.5999999999999999E-3</v>
      </c>
      <c r="D8148">
        <f ca="1">C8148*Gegevens!$E$2</f>
        <v>0.83720930232558144</v>
      </c>
      <c r="E8148">
        <f ca="1">INT(D8148/Gegevens!$E$1)</f>
        <v>16626</v>
      </c>
      <c r="F8148">
        <f t="shared" si="763"/>
        <v>64</v>
      </c>
      <c r="G8148">
        <f t="shared" si="764"/>
        <v>0.9453125</v>
      </c>
      <c r="H8148">
        <f t="shared" si="765"/>
        <v>242</v>
      </c>
      <c r="I8148" t="str">
        <f t="shared" si="766"/>
        <v>64,</v>
      </c>
      <c r="J8148" t="str">
        <f t="shared" si="767"/>
        <v>242,</v>
      </c>
    </row>
    <row r="8149" spans="1:10">
      <c r="A8149">
        <v>8147</v>
      </c>
      <c r="B8149">
        <v>3.6</v>
      </c>
      <c r="C8149">
        <f t="shared" si="762"/>
        <v>3.5999999999999999E-3</v>
      </c>
      <c r="D8149">
        <f ca="1">C8149*Gegevens!$E$2</f>
        <v>0.83720930232558144</v>
      </c>
      <c r="E8149">
        <f ca="1">INT(D8149/Gegevens!$E$1)</f>
        <v>16626</v>
      </c>
      <c r="F8149">
        <f t="shared" si="763"/>
        <v>64</v>
      </c>
      <c r="G8149">
        <f t="shared" si="764"/>
        <v>0.9453125</v>
      </c>
      <c r="H8149">
        <f t="shared" si="765"/>
        <v>242</v>
      </c>
      <c r="I8149" t="str">
        <f t="shared" si="766"/>
        <v>64,</v>
      </c>
      <c r="J8149" t="str">
        <f t="shared" si="767"/>
        <v>242,</v>
      </c>
    </row>
    <row r="8150" spans="1:10">
      <c r="A8150">
        <v>8148</v>
      </c>
      <c r="B8150">
        <v>3.6</v>
      </c>
      <c r="C8150">
        <f t="shared" si="762"/>
        <v>3.5999999999999999E-3</v>
      </c>
      <c r="D8150">
        <f ca="1">C8150*Gegevens!$E$2</f>
        <v>0.83720930232558144</v>
      </c>
      <c r="E8150">
        <f ca="1">INT(D8150/Gegevens!$E$1)</f>
        <v>16626</v>
      </c>
      <c r="F8150">
        <f t="shared" si="763"/>
        <v>64</v>
      </c>
      <c r="G8150">
        <f t="shared" si="764"/>
        <v>0.9453125</v>
      </c>
      <c r="H8150">
        <f t="shared" si="765"/>
        <v>242</v>
      </c>
      <c r="I8150" t="str">
        <f t="shared" si="766"/>
        <v>64,</v>
      </c>
      <c r="J8150" t="str">
        <f t="shared" si="767"/>
        <v>242,</v>
      </c>
    </row>
    <row r="8151" spans="1:10">
      <c r="A8151">
        <v>8149</v>
      </c>
      <c r="B8151">
        <v>3.6</v>
      </c>
      <c r="C8151">
        <f t="shared" si="762"/>
        <v>3.5999999999999999E-3</v>
      </c>
      <c r="D8151">
        <f ca="1">C8151*Gegevens!$E$2</f>
        <v>0.83720930232558144</v>
      </c>
      <c r="E8151">
        <f ca="1">INT(D8151/Gegevens!$E$1)</f>
        <v>16626</v>
      </c>
      <c r="F8151">
        <f t="shared" si="763"/>
        <v>64</v>
      </c>
      <c r="G8151">
        <f t="shared" si="764"/>
        <v>0.9453125</v>
      </c>
      <c r="H8151">
        <f t="shared" si="765"/>
        <v>242</v>
      </c>
      <c r="I8151" t="str">
        <f t="shared" si="766"/>
        <v>64,</v>
      </c>
      <c r="J8151" t="str">
        <f t="shared" si="767"/>
        <v>242,</v>
      </c>
    </row>
    <row r="8152" spans="1:10">
      <c r="A8152">
        <v>8150</v>
      </c>
      <c r="B8152">
        <v>3.6</v>
      </c>
      <c r="C8152">
        <f t="shared" si="762"/>
        <v>3.5999999999999999E-3</v>
      </c>
      <c r="D8152">
        <f ca="1">C8152*Gegevens!$E$2</f>
        <v>0.83720930232558144</v>
      </c>
      <c r="E8152">
        <f ca="1">INT(D8152/Gegevens!$E$1)</f>
        <v>16626</v>
      </c>
      <c r="F8152">
        <f t="shared" si="763"/>
        <v>64</v>
      </c>
      <c r="G8152">
        <f t="shared" si="764"/>
        <v>0.9453125</v>
      </c>
      <c r="H8152">
        <f t="shared" si="765"/>
        <v>242</v>
      </c>
      <c r="I8152" t="str">
        <f t="shared" si="766"/>
        <v>64,</v>
      </c>
      <c r="J8152" t="str">
        <f t="shared" si="767"/>
        <v>242,</v>
      </c>
    </row>
    <row r="8153" spans="1:10">
      <c r="A8153">
        <v>8151</v>
      </c>
      <c r="B8153">
        <v>3.6</v>
      </c>
      <c r="C8153">
        <f t="shared" si="762"/>
        <v>3.5999999999999999E-3</v>
      </c>
      <c r="D8153">
        <f ca="1">C8153*Gegevens!$E$2</f>
        <v>0.83720930232558144</v>
      </c>
      <c r="E8153">
        <f ca="1">INT(D8153/Gegevens!$E$1)</f>
        <v>16626</v>
      </c>
      <c r="F8153">
        <f t="shared" si="763"/>
        <v>64</v>
      </c>
      <c r="G8153">
        <f t="shared" si="764"/>
        <v>0.9453125</v>
      </c>
      <c r="H8153">
        <f t="shared" si="765"/>
        <v>242</v>
      </c>
      <c r="I8153" t="str">
        <f t="shared" si="766"/>
        <v>64,</v>
      </c>
      <c r="J8153" t="str">
        <f t="shared" si="767"/>
        <v>242,</v>
      </c>
    </row>
    <row r="8154" spans="1:10">
      <c r="A8154">
        <v>8152</v>
      </c>
      <c r="B8154">
        <v>3.6</v>
      </c>
      <c r="C8154">
        <f t="shared" si="762"/>
        <v>3.5999999999999999E-3</v>
      </c>
      <c r="D8154">
        <f ca="1">C8154*Gegevens!$E$2</f>
        <v>0.83720930232558144</v>
      </c>
      <c r="E8154">
        <f ca="1">INT(D8154/Gegevens!$E$1)</f>
        <v>16626</v>
      </c>
      <c r="F8154">
        <f t="shared" si="763"/>
        <v>64</v>
      </c>
      <c r="G8154">
        <f t="shared" si="764"/>
        <v>0.9453125</v>
      </c>
      <c r="H8154">
        <f t="shared" si="765"/>
        <v>242</v>
      </c>
      <c r="I8154" t="str">
        <f t="shared" si="766"/>
        <v>64,</v>
      </c>
      <c r="J8154" t="str">
        <f t="shared" si="767"/>
        <v>242,</v>
      </c>
    </row>
    <row r="8155" spans="1:10">
      <c r="A8155">
        <v>8153</v>
      </c>
      <c r="B8155">
        <v>3.6</v>
      </c>
      <c r="C8155">
        <f t="shared" si="762"/>
        <v>3.5999999999999999E-3</v>
      </c>
      <c r="D8155">
        <f ca="1">C8155*Gegevens!$E$2</f>
        <v>0.83720930232558144</v>
      </c>
      <c r="E8155">
        <f ca="1">INT(D8155/Gegevens!$E$1)</f>
        <v>16626</v>
      </c>
      <c r="F8155">
        <f t="shared" si="763"/>
        <v>64</v>
      </c>
      <c r="G8155">
        <f t="shared" si="764"/>
        <v>0.9453125</v>
      </c>
      <c r="H8155">
        <f t="shared" si="765"/>
        <v>242</v>
      </c>
      <c r="I8155" t="str">
        <f t="shared" si="766"/>
        <v>64,</v>
      </c>
      <c r="J8155" t="str">
        <f t="shared" si="767"/>
        <v>242,</v>
      </c>
    </row>
    <row r="8156" spans="1:10">
      <c r="A8156">
        <v>8154</v>
      </c>
      <c r="B8156">
        <v>3.6</v>
      </c>
      <c r="C8156">
        <f t="shared" si="762"/>
        <v>3.5999999999999999E-3</v>
      </c>
      <c r="D8156">
        <f ca="1">C8156*Gegevens!$E$2</f>
        <v>0.83720930232558144</v>
      </c>
      <c r="E8156">
        <f ca="1">INT(D8156/Gegevens!$E$1)</f>
        <v>16626</v>
      </c>
      <c r="F8156">
        <f t="shared" si="763"/>
        <v>64</v>
      </c>
      <c r="G8156">
        <f t="shared" si="764"/>
        <v>0.9453125</v>
      </c>
      <c r="H8156">
        <f t="shared" si="765"/>
        <v>242</v>
      </c>
      <c r="I8156" t="str">
        <f t="shared" si="766"/>
        <v>64,</v>
      </c>
      <c r="J8156" t="str">
        <f t="shared" si="767"/>
        <v>242,</v>
      </c>
    </row>
    <row r="8157" spans="1:10">
      <c r="A8157">
        <v>8155</v>
      </c>
      <c r="B8157">
        <v>3.6</v>
      </c>
      <c r="C8157">
        <f t="shared" si="762"/>
        <v>3.5999999999999999E-3</v>
      </c>
      <c r="D8157">
        <f ca="1">C8157*Gegevens!$E$2</f>
        <v>0.83720930232558144</v>
      </c>
      <c r="E8157">
        <f ca="1">INT(D8157/Gegevens!$E$1)</f>
        <v>16626</v>
      </c>
      <c r="F8157">
        <f t="shared" si="763"/>
        <v>64</v>
      </c>
      <c r="G8157">
        <f t="shared" si="764"/>
        <v>0.9453125</v>
      </c>
      <c r="H8157">
        <f t="shared" si="765"/>
        <v>242</v>
      </c>
      <c r="I8157" t="str">
        <f t="shared" si="766"/>
        <v>64,</v>
      </c>
      <c r="J8157" t="str">
        <f t="shared" si="767"/>
        <v>242,</v>
      </c>
    </row>
    <row r="8158" spans="1:10">
      <c r="A8158">
        <v>8156</v>
      </c>
      <c r="B8158">
        <v>3.6</v>
      </c>
      <c r="C8158">
        <f t="shared" si="762"/>
        <v>3.5999999999999999E-3</v>
      </c>
      <c r="D8158">
        <f ca="1">C8158*Gegevens!$E$2</f>
        <v>0.83720930232558144</v>
      </c>
      <c r="E8158">
        <f ca="1">INT(D8158/Gegevens!$E$1)</f>
        <v>16626</v>
      </c>
      <c r="F8158">
        <f t="shared" si="763"/>
        <v>64</v>
      </c>
      <c r="G8158">
        <f t="shared" si="764"/>
        <v>0.9453125</v>
      </c>
      <c r="H8158">
        <f t="shared" si="765"/>
        <v>242</v>
      </c>
      <c r="I8158" t="str">
        <f t="shared" si="766"/>
        <v>64,</v>
      </c>
      <c r="J8158" t="str">
        <f t="shared" si="767"/>
        <v>242,</v>
      </c>
    </row>
    <row r="8159" spans="1:10">
      <c r="A8159">
        <v>8157</v>
      </c>
      <c r="B8159">
        <v>3.6</v>
      </c>
      <c r="C8159">
        <f t="shared" si="762"/>
        <v>3.5999999999999999E-3</v>
      </c>
      <c r="D8159">
        <f ca="1">C8159*Gegevens!$E$2</f>
        <v>0.83720930232558144</v>
      </c>
      <c r="E8159">
        <f ca="1">INT(D8159/Gegevens!$E$1)</f>
        <v>16626</v>
      </c>
      <c r="F8159">
        <f t="shared" si="763"/>
        <v>64</v>
      </c>
      <c r="G8159">
        <f t="shared" si="764"/>
        <v>0.9453125</v>
      </c>
      <c r="H8159">
        <f t="shared" si="765"/>
        <v>242</v>
      </c>
      <c r="I8159" t="str">
        <f t="shared" si="766"/>
        <v>64,</v>
      </c>
      <c r="J8159" t="str">
        <f t="shared" si="767"/>
        <v>242,</v>
      </c>
    </row>
    <row r="8160" spans="1:10">
      <c r="A8160">
        <v>8158</v>
      </c>
      <c r="B8160">
        <v>3.6</v>
      </c>
      <c r="C8160">
        <f t="shared" si="762"/>
        <v>3.5999999999999999E-3</v>
      </c>
      <c r="D8160">
        <f ca="1">C8160*Gegevens!$E$2</f>
        <v>0.83720930232558144</v>
      </c>
      <c r="E8160">
        <f ca="1">INT(D8160/Gegevens!$E$1)</f>
        <v>16626</v>
      </c>
      <c r="F8160">
        <f t="shared" si="763"/>
        <v>64</v>
      </c>
      <c r="G8160">
        <f t="shared" si="764"/>
        <v>0.9453125</v>
      </c>
      <c r="H8160">
        <f t="shared" si="765"/>
        <v>242</v>
      </c>
      <c r="I8160" t="str">
        <f t="shared" si="766"/>
        <v>64,</v>
      </c>
      <c r="J8160" t="str">
        <f t="shared" si="767"/>
        <v>242,</v>
      </c>
    </row>
    <row r="8161" spans="1:10">
      <c r="A8161">
        <v>8159</v>
      </c>
      <c r="B8161">
        <v>3.6</v>
      </c>
      <c r="C8161">
        <f t="shared" si="762"/>
        <v>3.5999999999999999E-3</v>
      </c>
      <c r="D8161">
        <f ca="1">C8161*Gegevens!$E$2</f>
        <v>0.83720930232558144</v>
      </c>
      <c r="E8161">
        <f ca="1">INT(D8161/Gegevens!$E$1)</f>
        <v>16626</v>
      </c>
      <c r="F8161">
        <f t="shared" si="763"/>
        <v>64</v>
      </c>
      <c r="G8161">
        <f t="shared" si="764"/>
        <v>0.9453125</v>
      </c>
      <c r="H8161">
        <f t="shared" si="765"/>
        <v>242</v>
      </c>
      <c r="I8161" t="str">
        <f t="shared" si="766"/>
        <v>64,</v>
      </c>
      <c r="J8161" t="str">
        <f t="shared" si="767"/>
        <v>242,</v>
      </c>
    </row>
    <row r="8162" spans="1:10">
      <c r="A8162">
        <v>8160</v>
      </c>
      <c r="B8162">
        <v>3.6</v>
      </c>
      <c r="C8162">
        <f t="shared" si="762"/>
        <v>3.5999999999999999E-3</v>
      </c>
      <c r="D8162">
        <f ca="1">C8162*Gegevens!$E$2</f>
        <v>0.83720930232558144</v>
      </c>
      <c r="E8162">
        <f ca="1">INT(D8162/Gegevens!$E$1)</f>
        <v>16626</v>
      </c>
      <c r="F8162">
        <f t="shared" si="763"/>
        <v>64</v>
      </c>
      <c r="G8162">
        <f t="shared" si="764"/>
        <v>0.9453125</v>
      </c>
      <c r="H8162">
        <f t="shared" si="765"/>
        <v>242</v>
      </c>
      <c r="I8162" t="str">
        <f t="shared" si="766"/>
        <v>64,</v>
      </c>
      <c r="J8162" t="str">
        <f t="shared" si="767"/>
        <v>242,</v>
      </c>
    </row>
    <row r="8163" spans="1:10">
      <c r="A8163">
        <v>8161</v>
      </c>
      <c r="B8163">
        <v>3.6</v>
      </c>
      <c r="C8163">
        <f t="shared" si="762"/>
        <v>3.5999999999999999E-3</v>
      </c>
      <c r="D8163">
        <f ca="1">C8163*Gegevens!$E$2</f>
        <v>0.83720930232558144</v>
      </c>
      <c r="E8163">
        <f ca="1">INT(D8163/Gegevens!$E$1)</f>
        <v>16626</v>
      </c>
      <c r="F8163">
        <f t="shared" si="763"/>
        <v>64</v>
      </c>
      <c r="G8163">
        <f t="shared" si="764"/>
        <v>0.9453125</v>
      </c>
      <c r="H8163">
        <f t="shared" si="765"/>
        <v>242</v>
      </c>
      <c r="I8163" t="str">
        <f t="shared" si="766"/>
        <v>64,</v>
      </c>
      <c r="J8163" t="str">
        <f t="shared" si="767"/>
        <v>242,</v>
      </c>
    </row>
    <row r="8164" spans="1:10">
      <c r="A8164">
        <v>8162</v>
      </c>
      <c r="B8164">
        <v>3.6</v>
      </c>
      <c r="C8164">
        <f t="shared" si="762"/>
        <v>3.5999999999999999E-3</v>
      </c>
      <c r="D8164">
        <f ca="1">C8164*Gegevens!$E$2</f>
        <v>0.83720930232558144</v>
      </c>
      <c r="E8164">
        <f ca="1">INT(D8164/Gegevens!$E$1)</f>
        <v>16626</v>
      </c>
      <c r="F8164">
        <f t="shared" si="763"/>
        <v>64</v>
      </c>
      <c r="G8164">
        <f t="shared" si="764"/>
        <v>0.9453125</v>
      </c>
      <c r="H8164">
        <f t="shared" si="765"/>
        <v>242</v>
      </c>
      <c r="I8164" t="str">
        <f t="shared" si="766"/>
        <v>64,</v>
      </c>
      <c r="J8164" t="str">
        <f t="shared" si="767"/>
        <v>242,</v>
      </c>
    </row>
    <row r="8165" spans="1:10">
      <c r="A8165">
        <v>8163</v>
      </c>
      <c r="B8165">
        <v>3.6</v>
      </c>
      <c r="C8165">
        <f t="shared" si="762"/>
        <v>3.5999999999999999E-3</v>
      </c>
      <c r="D8165">
        <f ca="1">C8165*Gegevens!$E$2</f>
        <v>0.83720930232558144</v>
      </c>
      <c r="E8165">
        <f ca="1">INT(D8165/Gegevens!$E$1)</f>
        <v>16626</v>
      </c>
      <c r="F8165">
        <f t="shared" si="763"/>
        <v>64</v>
      </c>
      <c r="G8165">
        <f t="shared" si="764"/>
        <v>0.9453125</v>
      </c>
      <c r="H8165">
        <f t="shared" si="765"/>
        <v>242</v>
      </c>
      <c r="I8165" t="str">
        <f t="shared" si="766"/>
        <v>64,</v>
      </c>
      <c r="J8165" t="str">
        <f t="shared" si="767"/>
        <v>242,</v>
      </c>
    </row>
    <row r="8166" spans="1:10">
      <c r="A8166">
        <v>8164</v>
      </c>
      <c r="B8166">
        <v>3.6</v>
      </c>
      <c r="C8166">
        <f t="shared" si="762"/>
        <v>3.5999999999999999E-3</v>
      </c>
      <c r="D8166">
        <f ca="1">C8166*Gegevens!$E$2</f>
        <v>0.83720930232558144</v>
      </c>
      <c r="E8166">
        <f ca="1">INT(D8166/Gegevens!$E$1)</f>
        <v>16626</v>
      </c>
      <c r="F8166">
        <f t="shared" si="763"/>
        <v>64</v>
      </c>
      <c r="G8166">
        <f t="shared" si="764"/>
        <v>0.9453125</v>
      </c>
      <c r="H8166">
        <f t="shared" si="765"/>
        <v>242</v>
      </c>
      <c r="I8166" t="str">
        <f t="shared" si="766"/>
        <v>64,</v>
      </c>
      <c r="J8166" t="str">
        <f t="shared" si="767"/>
        <v>242,</v>
      </c>
    </row>
    <row r="8167" spans="1:10">
      <c r="A8167">
        <v>8165</v>
      </c>
      <c r="B8167">
        <v>3.6</v>
      </c>
      <c r="C8167">
        <f t="shared" si="762"/>
        <v>3.5999999999999999E-3</v>
      </c>
      <c r="D8167">
        <f ca="1">C8167*Gegevens!$E$2</f>
        <v>0.83720930232558144</v>
      </c>
      <c r="E8167">
        <f ca="1">INT(D8167/Gegevens!$E$1)</f>
        <v>16626</v>
      </c>
      <c r="F8167">
        <f t="shared" si="763"/>
        <v>64</v>
      </c>
      <c r="G8167">
        <f t="shared" si="764"/>
        <v>0.9453125</v>
      </c>
      <c r="H8167">
        <f t="shared" si="765"/>
        <v>242</v>
      </c>
      <c r="I8167" t="str">
        <f t="shared" si="766"/>
        <v>64,</v>
      </c>
      <c r="J8167" t="str">
        <f t="shared" si="767"/>
        <v>242,</v>
      </c>
    </row>
    <row r="8168" spans="1:10">
      <c r="A8168">
        <v>8166</v>
      </c>
      <c r="B8168">
        <v>3.6</v>
      </c>
      <c r="C8168">
        <f t="shared" si="762"/>
        <v>3.5999999999999999E-3</v>
      </c>
      <c r="D8168">
        <f ca="1">C8168*Gegevens!$E$2</f>
        <v>0.83720930232558144</v>
      </c>
      <c r="E8168">
        <f ca="1">INT(D8168/Gegevens!$E$1)</f>
        <v>16626</v>
      </c>
      <c r="F8168">
        <f t="shared" si="763"/>
        <v>64</v>
      </c>
      <c r="G8168">
        <f t="shared" si="764"/>
        <v>0.9453125</v>
      </c>
      <c r="H8168">
        <f t="shared" si="765"/>
        <v>242</v>
      </c>
      <c r="I8168" t="str">
        <f t="shared" si="766"/>
        <v>64,</v>
      </c>
      <c r="J8168" t="str">
        <f t="shared" si="767"/>
        <v>242,</v>
      </c>
    </row>
    <row r="8169" spans="1:10">
      <c r="A8169">
        <v>8167</v>
      </c>
      <c r="B8169">
        <v>3.6</v>
      </c>
      <c r="C8169">
        <f t="shared" si="762"/>
        <v>3.5999999999999999E-3</v>
      </c>
      <c r="D8169">
        <f ca="1">C8169*Gegevens!$E$2</f>
        <v>0.83720930232558144</v>
      </c>
      <c r="E8169">
        <f ca="1">INT(D8169/Gegevens!$E$1)</f>
        <v>16626</v>
      </c>
      <c r="F8169">
        <f t="shared" si="763"/>
        <v>64</v>
      </c>
      <c r="G8169">
        <f t="shared" si="764"/>
        <v>0.9453125</v>
      </c>
      <c r="H8169">
        <f t="shared" si="765"/>
        <v>242</v>
      </c>
      <c r="I8169" t="str">
        <f t="shared" si="766"/>
        <v>64,</v>
      </c>
      <c r="J8169" t="str">
        <f t="shared" si="767"/>
        <v>242,</v>
      </c>
    </row>
    <row r="8170" spans="1:10">
      <c r="A8170">
        <v>8168</v>
      </c>
      <c r="B8170">
        <v>3.6</v>
      </c>
      <c r="C8170">
        <f t="shared" si="762"/>
        <v>3.5999999999999999E-3</v>
      </c>
      <c r="D8170">
        <f ca="1">C8170*Gegevens!$E$2</f>
        <v>0.83720930232558144</v>
      </c>
      <c r="E8170">
        <f ca="1">INT(D8170/Gegevens!$E$1)</f>
        <v>16626</v>
      </c>
      <c r="F8170">
        <f t="shared" si="763"/>
        <v>64</v>
      </c>
      <c r="G8170">
        <f t="shared" si="764"/>
        <v>0.9453125</v>
      </c>
      <c r="H8170">
        <f t="shared" si="765"/>
        <v>242</v>
      </c>
      <c r="I8170" t="str">
        <f t="shared" si="766"/>
        <v>64,</v>
      </c>
      <c r="J8170" t="str">
        <f t="shared" si="767"/>
        <v>242,</v>
      </c>
    </row>
    <row r="8171" spans="1:10">
      <c r="A8171">
        <v>8169</v>
      </c>
      <c r="B8171">
        <v>3.6</v>
      </c>
      <c r="C8171">
        <f t="shared" si="762"/>
        <v>3.5999999999999999E-3</v>
      </c>
      <c r="D8171">
        <f ca="1">C8171*Gegevens!$E$2</f>
        <v>0.83720930232558144</v>
      </c>
      <c r="E8171">
        <f ca="1">INT(D8171/Gegevens!$E$1)</f>
        <v>16626</v>
      </c>
      <c r="F8171">
        <f t="shared" si="763"/>
        <v>64</v>
      </c>
      <c r="G8171">
        <f t="shared" si="764"/>
        <v>0.9453125</v>
      </c>
      <c r="H8171">
        <f t="shared" si="765"/>
        <v>242</v>
      </c>
      <c r="I8171" t="str">
        <f t="shared" si="766"/>
        <v>64,</v>
      </c>
      <c r="J8171" t="str">
        <f t="shared" si="767"/>
        <v>242,</v>
      </c>
    </row>
    <row r="8172" spans="1:10">
      <c r="A8172">
        <v>8170</v>
      </c>
      <c r="B8172">
        <v>3.6</v>
      </c>
      <c r="C8172">
        <f t="shared" si="762"/>
        <v>3.5999999999999999E-3</v>
      </c>
      <c r="D8172">
        <f ca="1">C8172*Gegevens!$E$2</f>
        <v>0.83720930232558144</v>
      </c>
      <c r="E8172">
        <f ca="1">INT(D8172/Gegevens!$E$1)</f>
        <v>16626</v>
      </c>
      <c r="F8172">
        <f t="shared" si="763"/>
        <v>64</v>
      </c>
      <c r="G8172">
        <f t="shared" si="764"/>
        <v>0.9453125</v>
      </c>
      <c r="H8172">
        <f t="shared" si="765"/>
        <v>242</v>
      </c>
      <c r="I8172" t="str">
        <f t="shared" si="766"/>
        <v>64,</v>
      </c>
      <c r="J8172" t="str">
        <f t="shared" si="767"/>
        <v>242,</v>
      </c>
    </row>
    <row r="8173" spans="1:10">
      <c r="A8173">
        <v>8171</v>
      </c>
      <c r="B8173">
        <v>3.6</v>
      </c>
      <c r="C8173">
        <f t="shared" si="762"/>
        <v>3.5999999999999999E-3</v>
      </c>
      <c r="D8173">
        <f ca="1">C8173*Gegevens!$E$2</f>
        <v>0.83720930232558144</v>
      </c>
      <c r="E8173">
        <f ca="1">INT(D8173/Gegevens!$E$1)</f>
        <v>16626</v>
      </c>
      <c r="F8173">
        <f t="shared" si="763"/>
        <v>64</v>
      </c>
      <c r="G8173">
        <f t="shared" si="764"/>
        <v>0.9453125</v>
      </c>
      <c r="H8173">
        <f t="shared" si="765"/>
        <v>242</v>
      </c>
      <c r="I8173" t="str">
        <f t="shared" si="766"/>
        <v>64,</v>
      </c>
      <c r="J8173" t="str">
        <f t="shared" si="767"/>
        <v>242,</v>
      </c>
    </row>
    <row r="8174" spans="1:10">
      <c r="A8174">
        <v>8172</v>
      </c>
      <c r="B8174">
        <v>3.6</v>
      </c>
      <c r="C8174">
        <f t="shared" si="762"/>
        <v>3.5999999999999999E-3</v>
      </c>
      <c r="D8174">
        <f ca="1">C8174*Gegevens!$E$2</f>
        <v>0.83720930232558144</v>
      </c>
      <c r="E8174">
        <f ca="1">INT(D8174/Gegevens!$E$1)</f>
        <v>16626</v>
      </c>
      <c r="F8174">
        <f t="shared" si="763"/>
        <v>64</v>
      </c>
      <c r="G8174">
        <f t="shared" si="764"/>
        <v>0.9453125</v>
      </c>
      <c r="H8174">
        <f t="shared" si="765"/>
        <v>242</v>
      </c>
      <c r="I8174" t="str">
        <f t="shared" si="766"/>
        <v>64,</v>
      </c>
      <c r="J8174" t="str">
        <f t="shared" si="767"/>
        <v>242,</v>
      </c>
    </row>
    <row r="8175" spans="1:10">
      <c r="A8175">
        <v>8173</v>
      </c>
      <c r="B8175">
        <v>3.6</v>
      </c>
      <c r="C8175">
        <f t="shared" si="762"/>
        <v>3.5999999999999999E-3</v>
      </c>
      <c r="D8175">
        <f ca="1">C8175*Gegevens!$E$2</f>
        <v>0.83720930232558144</v>
      </c>
      <c r="E8175">
        <f ca="1">INT(D8175/Gegevens!$E$1)</f>
        <v>16626</v>
      </c>
      <c r="F8175">
        <f t="shared" si="763"/>
        <v>64</v>
      </c>
      <c r="G8175">
        <f t="shared" si="764"/>
        <v>0.9453125</v>
      </c>
      <c r="H8175">
        <f t="shared" si="765"/>
        <v>242</v>
      </c>
      <c r="I8175" t="str">
        <f t="shared" si="766"/>
        <v>64,</v>
      </c>
      <c r="J8175" t="str">
        <f t="shared" si="767"/>
        <v>242,</v>
      </c>
    </row>
    <row r="8176" spans="1:10">
      <c r="A8176">
        <v>8174</v>
      </c>
      <c r="B8176">
        <v>3.6</v>
      </c>
      <c r="C8176">
        <f t="shared" si="762"/>
        <v>3.5999999999999999E-3</v>
      </c>
      <c r="D8176">
        <f ca="1">C8176*Gegevens!$E$2</f>
        <v>0.83720930232558144</v>
      </c>
      <c r="E8176">
        <f ca="1">INT(D8176/Gegevens!$E$1)</f>
        <v>16626</v>
      </c>
      <c r="F8176">
        <f t="shared" si="763"/>
        <v>64</v>
      </c>
      <c r="G8176">
        <f t="shared" si="764"/>
        <v>0.9453125</v>
      </c>
      <c r="H8176">
        <f t="shared" si="765"/>
        <v>242</v>
      </c>
      <c r="I8176" t="str">
        <f t="shared" si="766"/>
        <v>64,</v>
      </c>
      <c r="J8176" t="str">
        <f t="shared" si="767"/>
        <v>242,</v>
      </c>
    </row>
    <row r="8177" spans="1:10">
      <c r="A8177">
        <v>8175</v>
      </c>
      <c r="B8177">
        <v>3.6</v>
      </c>
      <c r="C8177">
        <f t="shared" si="762"/>
        <v>3.5999999999999999E-3</v>
      </c>
      <c r="D8177">
        <f ca="1">C8177*Gegevens!$E$2</f>
        <v>0.83720930232558144</v>
      </c>
      <c r="E8177">
        <f ca="1">INT(D8177/Gegevens!$E$1)</f>
        <v>16626</v>
      </c>
      <c r="F8177">
        <f t="shared" si="763"/>
        <v>64</v>
      </c>
      <c r="G8177">
        <f t="shared" si="764"/>
        <v>0.9453125</v>
      </c>
      <c r="H8177">
        <f t="shared" si="765"/>
        <v>242</v>
      </c>
      <c r="I8177" t="str">
        <f t="shared" si="766"/>
        <v>64,</v>
      </c>
      <c r="J8177" t="str">
        <f t="shared" si="767"/>
        <v>242,</v>
      </c>
    </row>
    <row r="8178" spans="1:10">
      <c r="A8178">
        <v>8176</v>
      </c>
      <c r="B8178">
        <v>3.6</v>
      </c>
      <c r="C8178">
        <f t="shared" si="762"/>
        <v>3.5999999999999999E-3</v>
      </c>
      <c r="D8178">
        <f ca="1">C8178*Gegevens!$E$2</f>
        <v>0.83720930232558144</v>
      </c>
      <c r="E8178">
        <f ca="1">INT(D8178/Gegevens!$E$1)</f>
        <v>16626</v>
      </c>
      <c r="F8178">
        <f t="shared" si="763"/>
        <v>64</v>
      </c>
      <c r="G8178">
        <f t="shared" si="764"/>
        <v>0.9453125</v>
      </c>
      <c r="H8178">
        <f t="shared" si="765"/>
        <v>242</v>
      </c>
      <c r="I8178" t="str">
        <f t="shared" si="766"/>
        <v>64,</v>
      </c>
      <c r="J8178" t="str">
        <f t="shared" si="767"/>
        <v>242,</v>
      </c>
    </row>
    <row r="8179" spans="1:10">
      <c r="A8179">
        <v>8177</v>
      </c>
      <c r="B8179">
        <v>3.6</v>
      </c>
      <c r="C8179">
        <f t="shared" si="762"/>
        <v>3.5999999999999999E-3</v>
      </c>
      <c r="D8179">
        <f ca="1">C8179*Gegevens!$E$2</f>
        <v>0.83720930232558144</v>
      </c>
      <c r="E8179">
        <f ca="1">INT(D8179/Gegevens!$E$1)</f>
        <v>16626</v>
      </c>
      <c r="F8179">
        <f t="shared" si="763"/>
        <v>64</v>
      </c>
      <c r="G8179">
        <f t="shared" si="764"/>
        <v>0.9453125</v>
      </c>
      <c r="H8179">
        <f t="shared" si="765"/>
        <v>242</v>
      </c>
      <c r="I8179" t="str">
        <f t="shared" si="766"/>
        <v>64,</v>
      </c>
      <c r="J8179" t="str">
        <f t="shared" si="767"/>
        <v>242,</v>
      </c>
    </row>
    <row r="8180" spans="1:10">
      <c r="A8180">
        <v>8178</v>
      </c>
      <c r="B8180">
        <v>3.6</v>
      </c>
      <c r="C8180">
        <f t="shared" si="762"/>
        <v>3.5999999999999999E-3</v>
      </c>
      <c r="D8180">
        <f ca="1">C8180*Gegevens!$E$2</f>
        <v>0.83720930232558144</v>
      </c>
      <c r="E8180">
        <f ca="1">INT(D8180/Gegevens!$E$1)</f>
        <v>16626</v>
      </c>
      <c r="F8180">
        <f t="shared" si="763"/>
        <v>64</v>
      </c>
      <c r="G8180">
        <f t="shared" si="764"/>
        <v>0.9453125</v>
      </c>
      <c r="H8180">
        <f t="shared" si="765"/>
        <v>242</v>
      </c>
      <c r="I8180" t="str">
        <f t="shared" si="766"/>
        <v>64,</v>
      </c>
      <c r="J8180" t="str">
        <f t="shared" si="767"/>
        <v>242,</v>
      </c>
    </row>
    <row r="8181" spans="1:10">
      <c r="A8181">
        <v>8179</v>
      </c>
      <c r="B8181">
        <v>3.6</v>
      </c>
      <c r="C8181">
        <f t="shared" si="762"/>
        <v>3.5999999999999999E-3</v>
      </c>
      <c r="D8181">
        <f ca="1">C8181*Gegevens!$E$2</f>
        <v>0.83720930232558144</v>
      </c>
      <c r="E8181">
        <f ca="1">INT(D8181/Gegevens!$E$1)</f>
        <v>16626</v>
      </c>
      <c r="F8181">
        <f t="shared" si="763"/>
        <v>64</v>
      </c>
      <c r="G8181">
        <f t="shared" si="764"/>
        <v>0.9453125</v>
      </c>
      <c r="H8181">
        <f t="shared" si="765"/>
        <v>242</v>
      </c>
      <c r="I8181" t="str">
        <f t="shared" si="766"/>
        <v>64,</v>
      </c>
      <c r="J8181" t="str">
        <f t="shared" si="767"/>
        <v>242,</v>
      </c>
    </row>
    <row r="8182" spans="1:10">
      <c r="A8182">
        <v>8180</v>
      </c>
      <c r="B8182">
        <v>3.6</v>
      </c>
      <c r="C8182">
        <f t="shared" si="762"/>
        <v>3.5999999999999999E-3</v>
      </c>
      <c r="D8182">
        <f ca="1">C8182*Gegevens!$E$2</f>
        <v>0.83720930232558144</v>
      </c>
      <c r="E8182">
        <f ca="1">INT(D8182/Gegevens!$E$1)</f>
        <v>16626</v>
      </c>
      <c r="F8182">
        <f t="shared" si="763"/>
        <v>64</v>
      </c>
      <c r="G8182">
        <f t="shared" si="764"/>
        <v>0.9453125</v>
      </c>
      <c r="H8182">
        <f t="shared" si="765"/>
        <v>242</v>
      </c>
      <c r="I8182" t="str">
        <f t="shared" si="766"/>
        <v>64,</v>
      </c>
      <c r="J8182" t="str">
        <f t="shared" si="767"/>
        <v>242,</v>
      </c>
    </row>
    <row r="8183" spans="1:10">
      <c r="A8183">
        <v>8181</v>
      </c>
      <c r="B8183">
        <v>3.6</v>
      </c>
      <c r="C8183">
        <f t="shared" si="762"/>
        <v>3.5999999999999999E-3</v>
      </c>
      <c r="D8183">
        <f ca="1">C8183*Gegevens!$E$2</f>
        <v>0.83720930232558144</v>
      </c>
      <c r="E8183">
        <f ca="1">INT(D8183/Gegevens!$E$1)</f>
        <v>16626</v>
      </c>
      <c r="F8183">
        <f t="shared" si="763"/>
        <v>64</v>
      </c>
      <c r="G8183">
        <f t="shared" si="764"/>
        <v>0.9453125</v>
      </c>
      <c r="H8183">
        <f t="shared" si="765"/>
        <v>242</v>
      </c>
      <c r="I8183" t="str">
        <f t="shared" si="766"/>
        <v>64,</v>
      </c>
      <c r="J8183" t="str">
        <f t="shared" si="767"/>
        <v>242,</v>
      </c>
    </row>
    <row r="8184" spans="1:10">
      <c r="A8184">
        <v>8182</v>
      </c>
      <c r="B8184">
        <v>3.6</v>
      </c>
      <c r="C8184">
        <f t="shared" si="762"/>
        <v>3.5999999999999999E-3</v>
      </c>
      <c r="D8184">
        <f ca="1">C8184*Gegevens!$E$2</f>
        <v>0.83720930232558144</v>
      </c>
      <c r="E8184">
        <f ca="1">INT(D8184/Gegevens!$E$1)</f>
        <v>16626</v>
      </c>
      <c r="F8184">
        <f t="shared" si="763"/>
        <v>64</v>
      </c>
      <c r="G8184">
        <f t="shared" si="764"/>
        <v>0.9453125</v>
      </c>
      <c r="H8184">
        <f t="shared" si="765"/>
        <v>242</v>
      </c>
      <c r="I8184" t="str">
        <f t="shared" si="766"/>
        <v>64,</v>
      </c>
      <c r="J8184" t="str">
        <f t="shared" si="767"/>
        <v>242,</v>
      </c>
    </row>
    <row r="8185" spans="1:10">
      <c r="A8185">
        <v>8183</v>
      </c>
      <c r="B8185">
        <v>3.6</v>
      </c>
      <c r="C8185">
        <f t="shared" si="762"/>
        <v>3.5999999999999999E-3</v>
      </c>
      <c r="D8185">
        <f ca="1">C8185*Gegevens!$E$2</f>
        <v>0.83720930232558144</v>
      </c>
      <c r="E8185">
        <f ca="1">INT(D8185/Gegevens!$E$1)</f>
        <v>16626</v>
      </c>
      <c r="F8185">
        <f t="shared" si="763"/>
        <v>64</v>
      </c>
      <c r="G8185">
        <f t="shared" si="764"/>
        <v>0.9453125</v>
      </c>
      <c r="H8185">
        <f t="shared" si="765"/>
        <v>242</v>
      </c>
      <c r="I8185" t="str">
        <f t="shared" si="766"/>
        <v>64,</v>
      </c>
      <c r="J8185" t="str">
        <f t="shared" si="767"/>
        <v>242,</v>
      </c>
    </row>
    <row r="8186" spans="1:10">
      <c r="A8186">
        <v>8184</v>
      </c>
      <c r="B8186">
        <v>3.6</v>
      </c>
      <c r="C8186">
        <f t="shared" si="762"/>
        <v>3.5999999999999999E-3</v>
      </c>
      <c r="D8186">
        <f ca="1">C8186*Gegevens!$E$2</f>
        <v>0.83720930232558144</v>
      </c>
      <c r="E8186">
        <f ca="1">INT(D8186/Gegevens!$E$1)</f>
        <v>16626</v>
      </c>
      <c r="F8186">
        <f t="shared" si="763"/>
        <v>64</v>
      </c>
      <c r="G8186">
        <f t="shared" si="764"/>
        <v>0.9453125</v>
      </c>
      <c r="H8186">
        <f t="shared" si="765"/>
        <v>242</v>
      </c>
      <c r="I8186" t="str">
        <f t="shared" si="766"/>
        <v>64,</v>
      </c>
      <c r="J8186" t="str">
        <f t="shared" si="767"/>
        <v>242,</v>
      </c>
    </row>
    <row r="8187" spans="1:10">
      <c r="A8187">
        <v>8185</v>
      </c>
      <c r="B8187">
        <v>3.6</v>
      </c>
      <c r="C8187">
        <f t="shared" si="762"/>
        <v>3.5999999999999999E-3</v>
      </c>
      <c r="D8187">
        <f ca="1">C8187*Gegevens!$E$2</f>
        <v>0.83720930232558144</v>
      </c>
      <c r="E8187">
        <f ca="1">INT(D8187/Gegevens!$E$1)</f>
        <v>16626</v>
      </c>
      <c r="F8187">
        <f t="shared" si="763"/>
        <v>64</v>
      </c>
      <c r="G8187">
        <f t="shared" si="764"/>
        <v>0.9453125</v>
      </c>
      <c r="H8187">
        <f t="shared" si="765"/>
        <v>242</v>
      </c>
      <c r="I8187" t="str">
        <f t="shared" si="766"/>
        <v>64,</v>
      </c>
      <c r="J8187" t="str">
        <f t="shared" si="767"/>
        <v>242,</v>
      </c>
    </row>
    <row r="8188" spans="1:10">
      <c r="A8188">
        <v>8186</v>
      </c>
      <c r="B8188">
        <v>3.6</v>
      </c>
      <c r="C8188">
        <f t="shared" si="762"/>
        <v>3.5999999999999999E-3</v>
      </c>
      <c r="D8188">
        <f ca="1">C8188*Gegevens!$E$2</f>
        <v>0.83720930232558144</v>
      </c>
      <c r="E8188">
        <f ca="1">INT(D8188/Gegevens!$E$1)</f>
        <v>16626</v>
      </c>
      <c r="F8188">
        <f t="shared" si="763"/>
        <v>64</v>
      </c>
      <c r="G8188">
        <f t="shared" si="764"/>
        <v>0.9453125</v>
      </c>
      <c r="H8188">
        <f t="shared" si="765"/>
        <v>242</v>
      </c>
      <c r="I8188" t="str">
        <f t="shared" si="766"/>
        <v>64,</v>
      </c>
      <c r="J8188" t="str">
        <f t="shared" si="767"/>
        <v>242,</v>
      </c>
    </row>
    <row r="8189" spans="1:10">
      <c r="A8189">
        <v>8187</v>
      </c>
      <c r="B8189">
        <v>3.6</v>
      </c>
      <c r="C8189">
        <f t="shared" si="762"/>
        <v>3.5999999999999999E-3</v>
      </c>
      <c r="D8189">
        <f ca="1">C8189*Gegevens!$E$2</f>
        <v>0.83720930232558144</v>
      </c>
      <c r="E8189">
        <f ca="1">INT(D8189/Gegevens!$E$1)</f>
        <v>16626</v>
      </c>
      <c r="F8189">
        <f t="shared" si="763"/>
        <v>64</v>
      </c>
      <c r="G8189">
        <f t="shared" si="764"/>
        <v>0.9453125</v>
      </c>
      <c r="H8189">
        <f t="shared" si="765"/>
        <v>242</v>
      </c>
      <c r="I8189" t="str">
        <f t="shared" si="766"/>
        <v>64,</v>
      </c>
      <c r="J8189" t="str">
        <f t="shared" si="767"/>
        <v>242,</v>
      </c>
    </row>
    <row r="8190" spans="1:10">
      <c r="A8190">
        <v>8188</v>
      </c>
      <c r="B8190">
        <v>3.6</v>
      </c>
      <c r="C8190">
        <f t="shared" si="762"/>
        <v>3.5999999999999999E-3</v>
      </c>
      <c r="D8190">
        <f ca="1">C8190*Gegevens!$E$2</f>
        <v>0.83720930232558144</v>
      </c>
      <c r="E8190">
        <f ca="1">INT(D8190/Gegevens!$E$1)</f>
        <v>16626</v>
      </c>
      <c r="F8190">
        <f t="shared" si="763"/>
        <v>64</v>
      </c>
      <c r="G8190">
        <f t="shared" si="764"/>
        <v>0.9453125</v>
      </c>
      <c r="H8190">
        <f t="shared" si="765"/>
        <v>242</v>
      </c>
      <c r="I8190" t="str">
        <f t="shared" si="766"/>
        <v>64,</v>
      </c>
      <c r="J8190" t="str">
        <f t="shared" si="767"/>
        <v>242,</v>
      </c>
    </row>
    <row r="8191" spans="1:10">
      <c r="A8191">
        <v>8189</v>
      </c>
      <c r="B8191">
        <v>3.6</v>
      </c>
      <c r="C8191">
        <f t="shared" si="762"/>
        <v>3.5999999999999999E-3</v>
      </c>
      <c r="D8191">
        <f ca="1">C8191*Gegevens!$E$2</f>
        <v>0.83720930232558144</v>
      </c>
      <c r="E8191">
        <f ca="1">INT(D8191/Gegevens!$E$1)</f>
        <v>16626</v>
      </c>
      <c r="F8191">
        <f t="shared" si="763"/>
        <v>64</v>
      </c>
      <c r="G8191">
        <f t="shared" si="764"/>
        <v>0.9453125</v>
      </c>
      <c r="H8191">
        <f t="shared" si="765"/>
        <v>242</v>
      </c>
      <c r="I8191" t="str">
        <f t="shared" si="766"/>
        <v>64,</v>
      </c>
      <c r="J8191" t="str">
        <f t="shared" si="767"/>
        <v>242,</v>
      </c>
    </row>
    <row r="8192" spans="1:10">
      <c r="A8192">
        <v>8190</v>
      </c>
      <c r="B8192">
        <v>3.6</v>
      </c>
      <c r="C8192">
        <f t="shared" si="762"/>
        <v>3.5999999999999999E-3</v>
      </c>
      <c r="D8192">
        <f ca="1">C8192*Gegevens!$E$2</f>
        <v>0.83720930232558144</v>
      </c>
      <c r="E8192">
        <f ca="1">INT(D8192/Gegevens!$E$1)</f>
        <v>16626</v>
      </c>
      <c r="F8192">
        <f t="shared" si="763"/>
        <v>64</v>
      </c>
      <c r="G8192">
        <f t="shared" si="764"/>
        <v>0.9453125</v>
      </c>
      <c r="H8192">
        <f t="shared" si="765"/>
        <v>242</v>
      </c>
      <c r="I8192" t="str">
        <f t="shared" si="766"/>
        <v>64,</v>
      </c>
      <c r="J8192" t="str">
        <f t="shared" si="767"/>
        <v>242,</v>
      </c>
    </row>
    <row r="8193" spans="1:10">
      <c r="A8193">
        <v>8191</v>
      </c>
      <c r="B8193">
        <v>3.6</v>
      </c>
      <c r="C8193">
        <f t="shared" si="762"/>
        <v>3.5999999999999999E-3</v>
      </c>
      <c r="D8193">
        <f ca="1">C8193*Gegevens!$E$2</f>
        <v>0.83720930232558144</v>
      </c>
      <c r="E8193">
        <f ca="1">INT(D8193/Gegevens!$E$1)</f>
        <v>16626</v>
      </c>
      <c r="F8193">
        <f t="shared" si="763"/>
        <v>64</v>
      </c>
      <c r="G8193">
        <f t="shared" si="764"/>
        <v>0.9453125</v>
      </c>
      <c r="H8193">
        <f t="shared" si="765"/>
        <v>242</v>
      </c>
      <c r="I8193" t="str">
        <f t="shared" si="766"/>
        <v>64,</v>
      </c>
      <c r="J8193" t="str">
        <f t="shared" si="767"/>
        <v>242,</v>
      </c>
    </row>
    <row r="8194" spans="1:10">
      <c r="A8194">
        <v>8192</v>
      </c>
      <c r="B8194">
        <v>3.6</v>
      </c>
      <c r="C8194">
        <f t="shared" si="762"/>
        <v>3.5999999999999999E-3</v>
      </c>
      <c r="D8194">
        <f ca="1">C8194*Gegevens!$E$2</f>
        <v>0.83720930232558144</v>
      </c>
      <c r="E8194">
        <f ca="1">INT(D8194/Gegevens!$E$1)</f>
        <v>16626</v>
      </c>
      <c r="F8194">
        <f t="shared" si="763"/>
        <v>64</v>
      </c>
      <c r="G8194">
        <f t="shared" si="764"/>
        <v>0.9453125</v>
      </c>
      <c r="H8194">
        <f t="shared" si="765"/>
        <v>242</v>
      </c>
      <c r="I8194" t="str">
        <f t="shared" si="766"/>
        <v>64,</v>
      </c>
      <c r="J8194" t="str">
        <f t="shared" si="767"/>
        <v>242,</v>
      </c>
    </row>
    <row r="8195" spans="1:10">
      <c r="A8195">
        <v>8193</v>
      </c>
      <c r="B8195">
        <v>3.6</v>
      </c>
      <c r="C8195">
        <f t="shared" ref="C8195:C8258" si="768">B8195/1000</f>
        <v>3.5999999999999999E-3</v>
      </c>
      <c r="D8195">
        <f ca="1">C8195*Gegevens!$E$2</f>
        <v>0.83720930232558144</v>
      </c>
      <c r="E8195">
        <f ca="1">INT(D8195/Gegevens!$E$1)</f>
        <v>16626</v>
      </c>
      <c r="F8195">
        <f t="shared" ref="F8195:F8258" si="769">INT(E8195/256)</f>
        <v>64</v>
      </c>
      <c r="G8195">
        <f t="shared" ref="G8195:G8258" si="770">(E8195/256)-F8195</f>
        <v>0.9453125</v>
      </c>
      <c r="H8195">
        <f t="shared" ref="H8195:H8258" si="771">INT(G8195*256)</f>
        <v>242</v>
      </c>
      <c r="I8195" t="str">
        <f t="shared" ref="I8195:I8258" si="772">F8195&amp;","</f>
        <v>64,</v>
      </c>
      <c r="J8195" t="str">
        <f t="shared" ref="J8195:J8258" si="773">H8195&amp;","</f>
        <v>242,</v>
      </c>
    </row>
    <row r="8196" spans="1:10">
      <c r="A8196">
        <v>8194</v>
      </c>
      <c r="B8196">
        <v>3.6</v>
      </c>
      <c r="C8196">
        <f t="shared" si="768"/>
        <v>3.5999999999999999E-3</v>
      </c>
      <c r="D8196">
        <f ca="1">C8196*Gegevens!$E$2</f>
        <v>0.83720930232558144</v>
      </c>
      <c r="E8196">
        <f ca="1">INT(D8196/Gegevens!$E$1)</f>
        <v>16626</v>
      </c>
      <c r="F8196">
        <f t="shared" si="769"/>
        <v>64</v>
      </c>
      <c r="G8196">
        <f t="shared" si="770"/>
        <v>0.9453125</v>
      </c>
      <c r="H8196">
        <f t="shared" si="771"/>
        <v>242</v>
      </c>
      <c r="I8196" t="str">
        <f t="shared" si="772"/>
        <v>64,</v>
      </c>
      <c r="J8196" t="str">
        <f t="shared" si="773"/>
        <v>242,</v>
      </c>
    </row>
    <row r="8197" spans="1:10">
      <c r="A8197">
        <v>8195</v>
      </c>
      <c r="B8197">
        <v>3.6</v>
      </c>
      <c r="C8197">
        <f t="shared" si="768"/>
        <v>3.5999999999999999E-3</v>
      </c>
      <c r="D8197">
        <f ca="1">C8197*Gegevens!$E$2</f>
        <v>0.83720930232558144</v>
      </c>
      <c r="E8197">
        <f ca="1">INT(D8197/Gegevens!$E$1)</f>
        <v>16626</v>
      </c>
      <c r="F8197">
        <f t="shared" si="769"/>
        <v>64</v>
      </c>
      <c r="G8197">
        <f t="shared" si="770"/>
        <v>0.9453125</v>
      </c>
      <c r="H8197">
        <f t="shared" si="771"/>
        <v>242</v>
      </c>
      <c r="I8197" t="str">
        <f t="shared" si="772"/>
        <v>64,</v>
      </c>
      <c r="J8197" t="str">
        <f t="shared" si="773"/>
        <v>242,</v>
      </c>
    </row>
    <row r="8198" spans="1:10">
      <c r="A8198">
        <v>8196</v>
      </c>
      <c r="B8198">
        <v>3.6</v>
      </c>
      <c r="C8198">
        <f t="shared" si="768"/>
        <v>3.5999999999999999E-3</v>
      </c>
      <c r="D8198">
        <f ca="1">C8198*Gegevens!$E$2</f>
        <v>0.83720930232558144</v>
      </c>
      <c r="E8198">
        <f ca="1">INT(D8198/Gegevens!$E$1)</f>
        <v>16626</v>
      </c>
      <c r="F8198">
        <f t="shared" si="769"/>
        <v>64</v>
      </c>
      <c r="G8198">
        <f t="shared" si="770"/>
        <v>0.9453125</v>
      </c>
      <c r="H8198">
        <f t="shared" si="771"/>
        <v>242</v>
      </c>
      <c r="I8198" t="str">
        <f t="shared" si="772"/>
        <v>64,</v>
      </c>
      <c r="J8198" t="str">
        <f t="shared" si="773"/>
        <v>242,</v>
      </c>
    </row>
    <row r="8199" spans="1:10">
      <c r="A8199">
        <v>8197</v>
      </c>
      <c r="B8199">
        <v>3.6</v>
      </c>
      <c r="C8199">
        <f t="shared" si="768"/>
        <v>3.5999999999999999E-3</v>
      </c>
      <c r="D8199">
        <f ca="1">C8199*Gegevens!$E$2</f>
        <v>0.83720930232558144</v>
      </c>
      <c r="E8199">
        <f ca="1">INT(D8199/Gegevens!$E$1)</f>
        <v>16626</v>
      </c>
      <c r="F8199">
        <f t="shared" si="769"/>
        <v>64</v>
      </c>
      <c r="G8199">
        <f t="shared" si="770"/>
        <v>0.9453125</v>
      </c>
      <c r="H8199">
        <f t="shared" si="771"/>
        <v>242</v>
      </c>
      <c r="I8199" t="str">
        <f t="shared" si="772"/>
        <v>64,</v>
      </c>
      <c r="J8199" t="str">
        <f t="shared" si="773"/>
        <v>242,</v>
      </c>
    </row>
    <row r="8200" spans="1:10">
      <c r="A8200">
        <v>8198</v>
      </c>
      <c r="B8200">
        <v>3.6</v>
      </c>
      <c r="C8200">
        <f t="shared" si="768"/>
        <v>3.5999999999999999E-3</v>
      </c>
      <c r="D8200">
        <f ca="1">C8200*Gegevens!$E$2</f>
        <v>0.83720930232558144</v>
      </c>
      <c r="E8200">
        <f ca="1">INT(D8200/Gegevens!$E$1)</f>
        <v>16626</v>
      </c>
      <c r="F8200">
        <f t="shared" si="769"/>
        <v>64</v>
      </c>
      <c r="G8200">
        <f t="shared" si="770"/>
        <v>0.9453125</v>
      </c>
      <c r="H8200">
        <f t="shared" si="771"/>
        <v>242</v>
      </c>
      <c r="I8200" t="str">
        <f t="shared" si="772"/>
        <v>64,</v>
      </c>
      <c r="J8200" t="str">
        <f t="shared" si="773"/>
        <v>242,</v>
      </c>
    </row>
    <row r="8201" spans="1:10">
      <c r="A8201">
        <v>8199</v>
      </c>
      <c r="B8201">
        <v>3.6</v>
      </c>
      <c r="C8201">
        <f t="shared" si="768"/>
        <v>3.5999999999999999E-3</v>
      </c>
      <c r="D8201">
        <f ca="1">C8201*Gegevens!$E$2</f>
        <v>0.83720930232558144</v>
      </c>
      <c r="E8201">
        <f ca="1">INT(D8201/Gegevens!$E$1)</f>
        <v>16626</v>
      </c>
      <c r="F8201">
        <f t="shared" si="769"/>
        <v>64</v>
      </c>
      <c r="G8201">
        <f t="shared" si="770"/>
        <v>0.9453125</v>
      </c>
      <c r="H8201">
        <f t="shared" si="771"/>
        <v>242</v>
      </c>
      <c r="I8201" t="str">
        <f t="shared" si="772"/>
        <v>64,</v>
      </c>
      <c r="J8201" t="str">
        <f t="shared" si="773"/>
        <v>242,</v>
      </c>
    </row>
    <row r="8202" spans="1:10">
      <c r="A8202">
        <v>8200</v>
      </c>
      <c r="B8202">
        <v>3.6</v>
      </c>
      <c r="C8202">
        <f t="shared" si="768"/>
        <v>3.5999999999999999E-3</v>
      </c>
      <c r="D8202">
        <f ca="1">C8202*Gegevens!$E$2</f>
        <v>0.83720930232558144</v>
      </c>
      <c r="E8202">
        <f ca="1">INT(D8202/Gegevens!$E$1)</f>
        <v>16626</v>
      </c>
      <c r="F8202">
        <f t="shared" si="769"/>
        <v>64</v>
      </c>
      <c r="G8202">
        <f t="shared" si="770"/>
        <v>0.9453125</v>
      </c>
      <c r="H8202">
        <f t="shared" si="771"/>
        <v>242</v>
      </c>
      <c r="I8202" t="str">
        <f t="shared" si="772"/>
        <v>64,</v>
      </c>
      <c r="J8202" t="str">
        <f t="shared" si="773"/>
        <v>242,</v>
      </c>
    </row>
    <row r="8203" spans="1:10">
      <c r="A8203">
        <v>8201</v>
      </c>
      <c r="B8203">
        <v>3.6</v>
      </c>
      <c r="C8203">
        <f t="shared" si="768"/>
        <v>3.5999999999999999E-3</v>
      </c>
      <c r="D8203">
        <f ca="1">C8203*Gegevens!$E$2</f>
        <v>0.83720930232558144</v>
      </c>
      <c r="E8203">
        <f ca="1">INT(D8203/Gegevens!$E$1)</f>
        <v>16626</v>
      </c>
      <c r="F8203">
        <f t="shared" si="769"/>
        <v>64</v>
      </c>
      <c r="G8203">
        <f t="shared" si="770"/>
        <v>0.9453125</v>
      </c>
      <c r="H8203">
        <f t="shared" si="771"/>
        <v>242</v>
      </c>
      <c r="I8203" t="str">
        <f t="shared" si="772"/>
        <v>64,</v>
      </c>
      <c r="J8203" t="str">
        <f t="shared" si="773"/>
        <v>242,</v>
      </c>
    </row>
    <row r="8204" spans="1:10">
      <c r="A8204">
        <v>8202</v>
      </c>
      <c r="B8204">
        <v>3.6</v>
      </c>
      <c r="C8204">
        <f t="shared" si="768"/>
        <v>3.5999999999999999E-3</v>
      </c>
      <c r="D8204">
        <f ca="1">C8204*Gegevens!$E$2</f>
        <v>0.83720930232558144</v>
      </c>
      <c r="E8204">
        <f ca="1">INT(D8204/Gegevens!$E$1)</f>
        <v>16626</v>
      </c>
      <c r="F8204">
        <f t="shared" si="769"/>
        <v>64</v>
      </c>
      <c r="G8204">
        <f t="shared" si="770"/>
        <v>0.9453125</v>
      </c>
      <c r="H8204">
        <f t="shared" si="771"/>
        <v>242</v>
      </c>
      <c r="I8204" t="str">
        <f t="shared" si="772"/>
        <v>64,</v>
      </c>
      <c r="J8204" t="str">
        <f t="shared" si="773"/>
        <v>242,</v>
      </c>
    </row>
    <row r="8205" spans="1:10">
      <c r="A8205">
        <v>8203</v>
      </c>
      <c r="B8205">
        <v>3.6</v>
      </c>
      <c r="C8205">
        <f t="shared" si="768"/>
        <v>3.5999999999999999E-3</v>
      </c>
      <c r="D8205">
        <f ca="1">C8205*Gegevens!$E$2</f>
        <v>0.83720930232558144</v>
      </c>
      <c r="E8205">
        <f ca="1">INT(D8205/Gegevens!$E$1)</f>
        <v>16626</v>
      </c>
      <c r="F8205">
        <f t="shared" si="769"/>
        <v>64</v>
      </c>
      <c r="G8205">
        <f t="shared" si="770"/>
        <v>0.9453125</v>
      </c>
      <c r="H8205">
        <f t="shared" si="771"/>
        <v>242</v>
      </c>
      <c r="I8205" t="str">
        <f t="shared" si="772"/>
        <v>64,</v>
      </c>
      <c r="J8205" t="str">
        <f t="shared" si="773"/>
        <v>242,</v>
      </c>
    </row>
    <row r="8206" spans="1:10">
      <c r="A8206">
        <v>8204</v>
      </c>
      <c r="B8206">
        <v>3.6</v>
      </c>
      <c r="C8206">
        <f t="shared" si="768"/>
        <v>3.5999999999999999E-3</v>
      </c>
      <c r="D8206">
        <f ca="1">C8206*Gegevens!$E$2</f>
        <v>0.83720930232558144</v>
      </c>
      <c r="E8206">
        <f ca="1">INT(D8206/Gegevens!$E$1)</f>
        <v>16626</v>
      </c>
      <c r="F8206">
        <f t="shared" si="769"/>
        <v>64</v>
      </c>
      <c r="G8206">
        <f t="shared" si="770"/>
        <v>0.9453125</v>
      </c>
      <c r="H8206">
        <f t="shared" si="771"/>
        <v>242</v>
      </c>
      <c r="I8206" t="str">
        <f t="shared" si="772"/>
        <v>64,</v>
      </c>
      <c r="J8206" t="str">
        <f t="shared" si="773"/>
        <v>242,</v>
      </c>
    </row>
    <row r="8207" spans="1:10">
      <c r="A8207">
        <v>8205</v>
      </c>
      <c r="B8207">
        <v>3.6</v>
      </c>
      <c r="C8207">
        <f t="shared" si="768"/>
        <v>3.5999999999999999E-3</v>
      </c>
      <c r="D8207">
        <f ca="1">C8207*Gegevens!$E$2</f>
        <v>0.83720930232558144</v>
      </c>
      <c r="E8207">
        <f ca="1">INT(D8207/Gegevens!$E$1)</f>
        <v>16626</v>
      </c>
      <c r="F8207">
        <f t="shared" si="769"/>
        <v>64</v>
      </c>
      <c r="G8207">
        <f t="shared" si="770"/>
        <v>0.9453125</v>
      </c>
      <c r="H8207">
        <f t="shared" si="771"/>
        <v>242</v>
      </c>
      <c r="I8207" t="str">
        <f t="shared" si="772"/>
        <v>64,</v>
      </c>
      <c r="J8207" t="str">
        <f t="shared" si="773"/>
        <v>242,</v>
      </c>
    </row>
    <row r="8208" spans="1:10">
      <c r="A8208">
        <v>8206</v>
      </c>
      <c r="B8208">
        <v>3.6</v>
      </c>
      <c r="C8208">
        <f t="shared" si="768"/>
        <v>3.5999999999999999E-3</v>
      </c>
      <c r="D8208">
        <f ca="1">C8208*Gegevens!$E$2</f>
        <v>0.83720930232558144</v>
      </c>
      <c r="E8208">
        <f ca="1">INT(D8208/Gegevens!$E$1)</f>
        <v>16626</v>
      </c>
      <c r="F8208">
        <f t="shared" si="769"/>
        <v>64</v>
      </c>
      <c r="G8208">
        <f t="shared" si="770"/>
        <v>0.9453125</v>
      </c>
      <c r="H8208">
        <f t="shared" si="771"/>
        <v>242</v>
      </c>
      <c r="I8208" t="str">
        <f t="shared" si="772"/>
        <v>64,</v>
      </c>
      <c r="J8208" t="str">
        <f t="shared" si="773"/>
        <v>242,</v>
      </c>
    </row>
    <row r="8209" spans="1:10">
      <c r="A8209">
        <v>8207</v>
      </c>
      <c r="B8209">
        <v>3.6</v>
      </c>
      <c r="C8209">
        <f t="shared" si="768"/>
        <v>3.5999999999999999E-3</v>
      </c>
      <c r="D8209">
        <f ca="1">C8209*Gegevens!$E$2</f>
        <v>0.83720930232558144</v>
      </c>
      <c r="E8209">
        <f ca="1">INT(D8209/Gegevens!$E$1)</f>
        <v>16626</v>
      </c>
      <c r="F8209">
        <f t="shared" si="769"/>
        <v>64</v>
      </c>
      <c r="G8209">
        <f t="shared" si="770"/>
        <v>0.9453125</v>
      </c>
      <c r="H8209">
        <f t="shared" si="771"/>
        <v>242</v>
      </c>
      <c r="I8209" t="str">
        <f t="shared" si="772"/>
        <v>64,</v>
      </c>
      <c r="J8209" t="str">
        <f t="shared" si="773"/>
        <v>242,</v>
      </c>
    </row>
    <row r="8210" spans="1:10">
      <c r="A8210">
        <v>8208</v>
      </c>
      <c r="B8210">
        <v>3.6</v>
      </c>
      <c r="C8210">
        <f t="shared" si="768"/>
        <v>3.5999999999999999E-3</v>
      </c>
      <c r="D8210">
        <f ca="1">C8210*Gegevens!$E$2</f>
        <v>0.83720930232558144</v>
      </c>
      <c r="E8210">
        <f ca="1">INT(D8210/Gegevens!$E$1)</f>
        <v>16626</v>
      </c>
      <c r="F8210">
        <f t="shared" si="769"/>
        <v>64</v>
      </c>
      <c r="G8210">
        <f t="shared" si="770"/>
        <v>0.9453125</v>
      </c>
      <c r="H8210">
        <f t="shared" si="771"/>
        <v>242</v>
      </c>
      <c r="I8210" t="str">
        <f t="shared" si="772"/>
        <v>64,</v>
      </c>
      <c r="J8210" t="str">
        <f t="shared" si="773"/>
        <v>242,</v>
      </c>
    </row>
    <row r="8211" spans="1:10">
      <c r="A8211">
        <v>8209</v>
      </c>
      <c r="B8211">
        <v>3.6</v>
      </c>
      <c r="C8211">
        <f t="shared" si="768"/>
        <v>3.5999999999999999E-3</v>
      </c>
      <c r="D8211">
        <f ca="1">C8211*Gegevens!$E$2</f>
        <v>0.83720930232558144</v>
      </c>
      <c r="E8211">
        <f ca="1">INT(D8211/Gegevens!$E$1)</f>
        <v>16626</v>
      </c>
      <c r="F8211">
        <f t="shared" si="769"/>
        <v>64</v>
      </c>
      <c r="G8211">
        <f t="shared" si="770"/>
        <v>0.9453125</v>
      </c>
      <c r="H8211">
        <f t="shared" si="771"/>
        <v>242</v>
      </c>
      <c r="I8211" t="str">
        <f t="shared" si="772"/>
        <v>64,</v>
      </c>
      <c r="J8211" t="str">
        <f t="shared" si="773"/>
        <v>242,</v>
      </c>
    </row>
    <row r="8212" spans="1:10">
      <c r="A8212">
        <v>8210</v>
      </c>
      <c r="B8212">
        <v>3.6</v>
      </c>
      <c r="C8212">
        <f t="shared" si="768"/>
        <v>3.5999999999999999E-3</v>
      </c>
      <c r="D8212">
        <f ca="1">C8212*Gegevens!$E$2</f>
        <v>0.83720930232558144</v>
      </c>
      <c r="E8212">
        <f ca="1">INT(D8212/Gegevens!$E$1)</f>
        <v>16626</v>
      </c>
      <c r="F8212">
        <f t="shared" si="769"/>
        <v>64</v>
      </c>
      <c r="G8212">
        <f t="shared" si="770"/>
        <v>0.9453125</v>
      </c>
      <c r="H8212">
        <f t="shared" si="771"/>
        <v>242</v>
      </c>
      <c r="I8212" t="str">
        <f t="shared" si="772"/>
        <v>64,</v>
      </c>
      <c r="J8212" t="str">
        <f t="shared" si="773"/>
        <v>242,</v>
      </c>
    </row>
    <row r="8213" spans="1:10">
      <c r="A8213">
        <v>8211</v>
      </c>
      <c r="B8213">
        <v>3.6</v>
      </c>
      <c r="C8213">
        <f t="shared" si="768"/>
        <v>3.5999999999999999E-3</v>
      </c>
      <c r="D8213">
        <f ca="1">C8213*Gegevens!$E$2</f>
        <v>0.83720930232558144</v>
      </c>
      <c r="E8213">
        <f ca="1">INT(D8213/Gegevens!$E$1)</f>
        <v>16626</v>
      </c>
      <c r="F8213">
        <f t="shared" si="769"/>
        <v>64</v>
      </c>
      <c r="G8213">
        <f t="shared" si="770"/>
        <v>0.9453125</v>
      </c>
      <c r="H8213">
        <f t="shared" si="771"/>
        <v>242</v>
      </c>
      <c r="I8213" t="str">
        <f t="shared" si="772"/>
        <v>64,</v>
      </c>
      <c r="J8213" t="str">
        <f t="shared" si="773"/>
        <v>242,</v>
      </c>
    </row>
    <row r="8214" spans="1:10">
      <c r="A8214">
        <v>8212</v>
      </c>
      <c r="B8214">
        <v>3.6</v>
      </c>
      <c r="C8214">
        <f t="shared" si="768"/>
        <v>3.5999999999999999E-3</v>
      </c>
      <c r="D8214">
        <f ca="1">C8214*Gegevens!$E$2</f>
        <v>0.83720930232558144</v>
      </c>
      <c r="E8214">
        <f ca="1">INT(D8214/Gegevens!$E$1)</f>
        <v>16626</v>
      </c>
      <c r="F8214">
        <f t="shared" si="769"/>
        <v>64</v>
      </c>
      <c r="G8214">
        <f t="shared" si="770"/>
        <v>0.9453125</v>
      </c>
      <c r="H8214">
        <f t="shared" si="771"/>
        <v>242</v>
      </c>
      <c r="I8214" t="str">
        <f t="shared" si="772"/>
        <v>64,</v>
      </c>
      <c r="J8214" t="str">
        <f t="shared" si="773"/>
        <v>242,</v>
      </c>
    </row>
    <row r="8215" spans="1:10">
      <c r="A8215">
        <v>8213</v>
      </c>
      <c r="B8215">
        <v>3.6</v>
      </c>
      <c r="C8215">
        <f t="shared" si="768"/>
        <v>3.5999999999999999E-3</v>
      </c>
      <c r="D8215">
        <f ca="1">C8215*Gegevens!$E$2</f>
        <v>0.83720930232558144</v>
      </c>
      <c r="E8215">
        <f ca="1">INT(D8215/Gegevens!$E$1)</f>
        <v>16626</v>
      </c>
      <c r="F8215">
        <f t="shared" si="769"/>
        <v>64</v>
      </c>
      <c r="G8215">
        <f t="shared" si="770"/>
        <v>0.9453125</v>
      </c>
      <c r="H8215">
        <f t="shared" si="771"/>
        <v>242</v>
      </c>
      <c r="I8215" t="str">
        <f t="shared" si="772"/>
        <v>64,</v>
      </c>
      <c r="J8215" t="str">
        <f t="shared" si="773"/>
        <v>242,</v>
      </c>
    </row>
    <row r="8216" spans="1:10">
      <c r="A8216">
        <v>8214</v>
      </c>
      <c r="B8216">
        <v>3.6</v>
      </c>
      <c r="C8216">
        <f t="shared" si="768"/>
        <v>3.5999999999999999E-3</v>
      </c>
      <c r="D8216">
        <f ca="1">C8216*Gegevens!$E$2</f>
        <v>0.83720930232558144</v>
      </c>
      <c r="E8216">
        <f ca="1">INT(D8216/Gegevens!$E$1)</f>
        <v>16626</v>
      </c>
      <c r="F8216">
        <f t="shared" si="769"/>
        <v>64</v>
      </c>
      <c r="G8216">
        <f t="shared" si="770"/>
        <v>0.9453125</v>
      </c>
      <c r="H8216">
        <f t="shared" si="771"/>
        <v>242</v>
      </c>
      <c r="I8216" t="str">
        <f t="shared" si="772"/>
        <v>64,</v>
      </c>
      <c r="J8216" t="str">
        <f t="shared" si="773"/>
        <v>242,</v>
      </c>
    </row>
    <row r="8217" spans="1:10">
      <c r="A8217">
        <v>8215</v>
      </c>
      <c r="B8217">
        <v>3.6</v>
      </c>
      <c r="C8217">
        <f t="shared" si="768"/>
        <v>3.5999999999999999E-3</v>
      </c>
      <c r="D8217">
        <f ca="1">C8217*Gegevens!$E$2</f>
        <v>0.83720930232558144</v>
      </c>
      <c r="E8217">
        <f ca="1">INT(D8217/Gegevens!$E$1)</f>
        <v>16626</v>
      </c>
      <c r="F8217">
        <f t="shared" si="769"/>
        <v>64</v>
      </c>
      <c r="G8217">
        <f t="shared" si="770"/>
        <v>0.9453125</v>
      </c>
      <c r="H8217">
        <f t="shared" si="771"/>
        <v>242</v>
      </c>
      <c r="I8217" t="str">
        <f t="shared" si="772"/>
        <v>64,</v>
      </c>
      <c r="J8217" t="str">
        <f t="shared" si="773"/>
        <v>242,</v>
      </c>
    </row>
    <row r="8218" spans="1:10">
      <c r="A8218">
        <v>8216</v>
      </c>
      <c r="B8218">
        <v>3.6</v>
      </c>
      <c r="C8218">
        <f t="shared" si="768"/>
        <v>3.5999999999999999E-3</v>
      </c>
      <c r="D8218">
        <f ca="1">C8218*Gegevens!$E$2</f>
        <v>0.83720930232558144</v>
      </c>
      <c r="E8218">
        <f ca="1">INT(D8218/Gegevens!$E$1)</f>
        <v>16626</v>
      </c>
      <c r="F8218">
        <f t="shared" si="769"/>
        <v>64</v>
      </c>
      <c r="G8218">
        <f t="shared" si="770"/>
        <v>0.9453125</v>
      </c>
      <c r="H8218">
        <f t="shared" si="771"/>
        <v>242</v>
      </c>
      <c r="I8218" t="str">
        <f t="shared" si="772"/>
        <v>64,</v>
      </c>
      <c r="J8218" t="str">
        <f t="shared" si="773"/>
        <v>242,</v>
      </c>
    </row>
    <row r="8219" spans="1:10">
      <c r="A8219">
        <v>8217</v>
      </c>
      <c r="B8219">
        <v>3.6</v>
      </c>
      <c r="C8219">
        <f t="shared" si="768"/>
        <v>3.5999999999999999E-3</v>
      </c>
      <c r="D8219">
        <f ca="1">C8219*Gegevens!$E$2</f>
        <v>0.83720930232558144</v>
      </c>
      <c r="E8219">
        <f ca="1">INT(D8219/Gegevens!$E$1)</f>
        <v>16626</v>
      </c>
      <c r="F8219">
        <f t="shared" si="769"/>
        <v>64</v>
      </c>
      <c r="G8219">
        <f t="shared" si="770"/>
        <v>0.9453125</v>
      </c>
      <c r="H8219">
        <f t="shared" si="771"/>
        <v>242</v>
      </c>
      <c r="I8219" t="str">
        <f t="shared" si="772"/>
        <v>64,</v>
      </c>
      <c r="J8219" t="str">
        <f t="shared" si="773"/>
        <v>242,</v>
      </c>
    </row>
    <row r="8220" spans="1:10">
      <c r="A8220">
        <v>8218</v>
      </c>
      <c r="B8220">
        <v>3.6</v>
      </c>
      <c r="C8220">
        <f t="shared" si="768"/>
        <v>3.5999999999999999E-3</v>
      </c>
      <c r="D8220">
        <f ca="1">C8220*Gegevens!$E$2</f>
        <v>0.83720930232558144</v>
      </c>
      <c r="E8220">
        <f ca="1">INT(D8220/Gegevens!$E$1)</f>
        <v>16626</v>
      </c>
      <c r="F8220">
        <f t="shared" si="769"/>
        <v>64</v>
      </c>
      <c r="G8220">
        <f t="shared" si="770"/>
        <v>0.9453125</v>
      </c>
      <c r="H8220">
        <f t="shared" si="771"/>
        <v>242</v>
      </c>
      <c r="I8220" t="str">
        <f t="shared" si="772"/>
        <v>64,</v>
      </c>
      <c r="J8220" t="str">
        <f t="shared" si="773"/>
        <v>242,</v>
      </c>
    </row>
    <row r="8221" spans="1:10">
      <c r="A8221">
        <v>8219</v>
      </c>
      <c r="B8221">
        <v>3.6</v>
      </c>
      <c r="C8221">
        <f t="shared" si="768"/>
        <v>3.5999999999999999E-3</v>
      </c>
      <c r="D8221">
        <f ca="1">C8221*Gegevens!$E$2</f>
        <v>0.83720930232558144</v>
      </c>
      <c r="E8221">
        <f ca="1">INT(D8221/Gegevens!$E$1)</f>
        <v>16626</v>
      </c>
      <c r="F8221">
        <f t="shared" si="769"/>
        <v>64</v>
      </c>
      <c r="G8221">
        <f t="shared" si="770"/>
        <v>0.9453125</v>
      </c>
      <c r="H8221">
        <f t="shared" si="771"/>
        <v>242</v>
      </c>
      <c r="I8221" t="str">
        <f t="shared" si="772"/>
        <v>64,</v>
      </c>
      <c r="J8221" t="str">
        <f t="shared" si="773"/>
        <v>242,</v>
      </c>
    </row>
    <row r="8222" spans="1:10">
      <c r="A8222">
        <v>8220</v>
      </c>
      <c r="B8222">
        <v>3.6</v>
      </c>
      <c r="C8222">
        <f t="shared" si="768"/>
        <v>3.5999999999999999E-3</v>
      </c>
      <c r="D8222">
        <f ca="1">C8222*Gegevens!$E$2</f>
        <v>0.83720930232558144</v>
      </c>
      <c r="E8222">
        <f ca="1">INT(D8222/Gegevens!$E$1)</f>
        <v>16626</v>
      </c>
      <c r="F8222">
        <f t="shared" si="769"/>
        <v>64</v>
      </c>
      <c r="G8222">
        <f t="shared" si="770"/>
        <v>0.9453125</v>
      </c>
      <c r="H8222">
        <f t="shared" si="771"/>
        <v>242</v>
      </c>
      <c r="I8222" t="str">
        <f t="shared" si="772"/>
        <v>64,</v>
      </c>
      <c r="J8222" t="str">
        <f t="shared" si="773"/>
        <v>242,</v>
      </c>
    </row>
    <row r="8223" spans="1:10">
      <c r="A8223">
        <v>8221</v>
      </c>
      <c r="B8223">
        <v>3.6</v>
      </c>
      <c r="C8223">
        <f t="shared" si="768"/>
        <v>3.5999999999999999E-3</v>
      </c>
      <c r="D8223">
        <f ca="1">C8223*Gegevens!$E$2</f>
        <v>0.83720930232558144</v>
      </c>
      <c r="E8223">
        <f ca="1">INT(D8223/Gegevens!$E$1)</f>
        <v>16626</v>
      </c>
      <c r="F8223">
        <f t="shared" si="769"/>
        <v>64</v>
      </c>
      <c r="G8223">
        <f t="shared" si="770"/>
        <v>0.9453125</v>
      </c>
      <c r="H8223">
        <f t="shared" si="771"/>
        <v>242</v>
      </c>
      <c r="I8223" t="str">
        <f t="shared" si="772"/>
        <v>64,</v>
      </c>
      <c r="J8223" t="str">
        <f t="shared" si="773"/>
        <v>242,</v>
      </c>
    </row>
    <row r="8224" spans="1:10">
      <c r="A8224">
        <v>8222</v>
      </c>
      <c r="B8224">
        <v>3.6</v>
      </c>
      <c r="C8224">
        <f t="shared" si="768"/>
        <v>3.5999999999999999E-3</v>
      </c>
      <c r="D8224">
        <f ca="1">C8224*Gegevens!$E$2</f>
        <v>0.83720930232558144</v>
      </c>
      <c r="E8224">
        <f ca="1">INT(D8224/Gegevens!$E$1)</f>
        <v>16626</v>
      </c>
      <c r="F8224">
        <f t="shared" si="769"/>
        <v>64</v>
      </c>
      <c r="G8224">
        <f t="shared" si="770"/>
        <v>0.9453125</v>
      </c>
      <c r="H8224">
        <f t="shared" si="771"/>
        <v>242</v>
      </c>
      <c r="I8224" t="str">
        <f t="shared" si="772"/>
        <v>64,</v>
      </c>
      <c r="J8224" t="str">
        <f t="shared" si="773"/>
        <v>242,</v>
      </c>
    </row>
    <row r="8225" spans="1:10">
      <c r="A8225">
        <v>8223</v>
      </c>
      <c r="B8225">
        <v>3.6</v>
      </c>
      <c r="C8225">
        <f t="shared" si="768"/>
        <v>3.5999999999999999E-3</v>
      </c>
      <c r="D8225">
        <f ca="1">C8225*Gegevens!$E$2</f>
        <v>0.83720930232558144</v>
      </c>
      <c r="E8225">
        <f ca="1">INT(D8225/Gegevens!$E$1)</f>
        <v>16626</v>
      </c>
      <c r="F8225">
        <f t="shared" si="769"/>
        <v>64</v>
      </c>
      <c r="G8225">
        <f t="shared" si="770"/>
        <v>0.9453125</v>
      </c>
      <c r="H8225">
        <f t="shared" si="771"/>
        <v>242</v>
      </c>
      <c r="I8225" t="str">
        <f t="shared" si="772"/>
        <v>64,</v>
      </c>
      <c r="J8225" t="str">
        <f t="shared" si="773"/>
        <v>242,</v>
      </c>
    </row>
    <row r="8226" spans="1:10">
      <c r="A8226">
        <v>8224</v>
      </c>
      <c r="B8226">
        <v>3.6</v>
      </c>
      <c r="C8226">
        <f t="shared" si="768"/>
        <v>3.5999999999999999E-3</v>
      </c>
      <c r="D8226">
        <f ca="1">C8226*Gegevens!$E$2</f>
        <v>0.83720930232558144</v>
      </c>
      <c r="E8226">
        <f ca="1">INT(D8226/Gegevens!$E$1)</f>
        <v>16626</v>
      </c>
      <c r="F8226">
        <f t="shared" si="769"/>
        <v>64</v>
      </c>
      <c r="G8226">
        <f t="shared" si="770"/>
        <v>0.9453125</v>
      </c>
      <c r="H8226">
        <f t="shared" si="771"/>
        <v>242</v>
      </c>
      <c r="I8226" t="str">
        <f t="shared" si="772"/>
        <v>64,</v>
      </c>
      <c r="J8226" t="str">
        <f t="shared" si="773"/>
        <v>242,</v>
      </c>
    </row>
    <row r="8227" spans="1:10">
      <c r="A8227">
        <v>8225</v>
      </c>
      <c r="B8227">
        <v>3.6</v>
      </c>
      <c r="C8227">
        <f t="shared" si="768"/>
        <v>3.5999999999999999E-3</v>
      </c>
      <c r="D8227">
        <f ca="1">C8227*Gegevens!$E$2</f>
        <v>0.83720930232558144</v>
      </c>
      <c r="E8227">
        <f ca="1">INT(D8227/Gegevens!$E$1)</f>
        <v>16626</v>
      </c>
      <c r="F8227">
        <f t="shared" si="769"/>
        <v>64</v>
      </c>
      <c r="G8227">
        <f t="shared" si="770"/>
        <v>0.9453125</v>
      </c>
      <c r="H8227">
        <f t="shared" si="771"/>
        <v>242</v>
      </c>
      <c r="I8227" t="str">
        <f t="shared" si="772"/>
        <v>64,</v>
      </c>
      <c r="J8227" t="str">
        <f t="shared" si="773"/>
        <v>242,</v>
      </c>
    </row>
    <row r="8228" spans="1:10">
      <c r="A8228">
        <v>8226</v>
      </c>
      <c r="B8228">
        <v>3.6</v>
      </c>
      <c r="C8228">
        <f t="shared" si="768"/>
        <v>3.5999999999999999E-3</v>
      </c>
      <c r="D8228">
        <f ca="1">C8228*Gegevens!$E$2</f>
        <v>0.83720930232558144</v>
      </c>
      <c r="E8228">
        <f ca="1">INT(D8228/Gegevens!$E$1)</f>
        <v>16626</v>
      </c>
      <c r="F8228">
        <f t="shared" si="769"/>
        <v>64</v>
      </c>
      <c r="G8228">
        <f t="shared" si="770"/>
        <v>0.9453125</v>
      </c>
      <c r="H8228">
        <f t="shared" si="771"/>
        <v>242</v>
      </c>
      <c r="I8228" t="str">
        <f t="shared" si="772"/>
        <v>64,</v>
      </c>
      <c r="J8228" t="str">
        <f t="shared" si="773"/>
        <v>242,</v>
      </c>
    </row>
    <row r="8229" spans="1:10">
      <c r="A8229">
        <v>8227</v>
      </c>
      <c r="B8229">
        <v>3.6</v>
      </c>
      <c r="C8229">
        <f t="shared" si="768"/>
        <v>3.5999999999999999E-3</v>
      </c>
      <c r="D8229">
        <f ca="1">C8229*Gegevens!$E$2</f>
        <v>0.83720930232558144</v>
      </c>
      <c r="E8229">
        <f ca="1">INT(D8229/Gegevens!$E$1)</f>
        <v>16626</v>
      </c>
      <c r="F8229">
        <f t="shared" si="769"/>
        <v>64</v>
      </c>
      <c r="G8229">
        <f t="shared" si="770"/>
        <v>0.9453125</v>
      </c>
      <c r="H8229">
        <f t="shared" si="771"/>
        <v>242</v>
      </c>
      <c r="I8229" t="str">
        <f t="shared" si="772"/>
        <v>64,</v>
      </c>
      <c r="J8229" t="str">
        <f t="shared" si="773"/>
        <v>242,</v>
      </c>
    </row>
    <row r="8230" spans="1:10">
      <c r="A8230">
        <v>8228</v>
      </c>
      <c r="B8230">
        <v>3.6</v>
      </c>
      <c r="C8230">
        <f t="shared" si="768"/>
        <v>3.5999999999999999E-3</v>
      </c>
      <c r="D8230">
        <f ca="1">C8230*Gegevens!$E$2</f>
        <v>0.83720930232558144</v>
      </c>
      <c r="E8230">
        <f ca="1">INT(D8230/Gegevens!$E$1)</f>
        <v>16626</v>
      </c>
      <c r="F8230">
        <f t="shared" si="769"/>
        <v>64</v>
      </c>
      <c r="G8230">
        <f t="shared" si="770"/>
        <v>0.9453125</v>
      </c>
      <c r="H8230">
        <f t="shared" si="771"/>
        <v>242</v>
      </c>
      <c r="I8230" t="str">
        <f t="shared" si="772"/>
        <v>64,</v>
      </c>
      <c r="J8230" t="str">
        <f t="shared" si="773"/>
        <v>242,</v>
      </c>
    </row>
    <row r="8231" spans="1:10">
      <c r="A8231">
        <v>8229</v>
      </c>
      <c r="B8231">
        <v>3.6</v>
      </c>
      <c r="C8231">
        <f t="shared" si="768"/>
        <v>3.5999999999999999E-3</v>
      </c>
      <c r="D8231">
        <f ca="1">C8231*Gegevens!$E$2</f>
        <v>0.83720930232558144</v>
      </c>
      <c r="E8231">
        <f ca="1">INT(D8231/Gegevens!$E$1)</f>
        <v>16626</v>
      </c>
      <c r="F8231">
        <f t="shared" si="769"/>
        <v>64</v>
      </c>
      <c r="G8231">
        <f t="shared" si="770"/>
        <v>0.9453125</v>
      </c>
      <c r="H8231">
        <f t="shared" si="771"/>
        <v>242</v>
      </c>
      <c r="I8231" t="str">
        <f t="shared" si="772"/>
        <v>64,</v>
      </c>
      <c r="J8231" t="str">
        <f t="shared" si="773"/>
        <v>242,</v>
      </c>
    </row>
    <row r="8232" spans="1:10">
      <c r="A8232">
        <v>8230</v>
      </c>
      <c r="B8232">
        <v>3.6</v>
      </c>
      <c r="C8232">
        <f t="shared" si="768"/>
        <v>3.5999999999999999E-3</v>
      </c>
      <c r="D8232">
        <f ca="1">C8232*Gegevens!$E$2</f>
        <v>0.83720930232558144</v>
      </c>
      <c r="E8232">
        <f ca="1">INT(D8232/Gegevens!$E$1)</f>
        <v>16626</v>
      </c>
      <c r="F8232">
        <f t="shared" si="769"/>
        <v>64</v>
      </c>
      <c r="G8232">
        <f t="shared" si="770"/>
        <v>0.9453125</v>
      </c>
      <c r="H8232">
        <f t="shared" si="771"/>
        <v>242</v>
      </c>
      <c r="I8232" t="str">
        <f t="shared" si="772"/>
        <v>64,</v>
      </c>
      <c r="J8232" t="str">
        <f t="shared" si="773"/>
        <v>242,</v>
      </c>
    </row>
    <row r="8233" spans="1:10">
      <c r="A8233">
        <v>8231</v>
      </c>
      <c r="B8233">
        <v>3.6</v>
      </c>
      <c r="C8233">
        <f t="shared" si="768"/>
        <v>3.5999999999999999E-3</v>
      </c>
      <c r="D8233">
        <f ca="1">C8233*Gegevens!$E$2</f>
        <v>0.83720930232558144</v>
      </c>
      <c r="E8233">
        <f ca="1">INT(D8233/Gegevens!$E$1)</f>
        <v>16626</v>
      </c>
      <c r="F8233">
        <f t="shared" si="769"/>
        <v>64</v>
      </c>
      <c r="G8233">
        <f t="shared" si="770"/>
        <v>0.9453125</v>
      </c>
      <c r="H8233">
        <f t="shared" si="771"/>
        <v>242</v>
      </c>
      <c r="I8233" t="str">
        <f t="shared" si="772"/>
        <v>64,</v>
      </c>
      <c r="J8233" t="str">
        <f t="shared" si="773"/>
        <v>242,</v>
      </c>
    </row>
    <row r="8234" spans="1:10">
      <c r="A8234">
        <v>8232</v>
      </c>
      <c r="B8234">
        <v>3.6</v>
      </c>
      <c r="C8234">
        <f t="shared" si="768"/>
        <v>3.5999999999999999E-3</v>
      </c>
      <c r="D8234">
        <f ca="1">C8234*Gegevens!$E$2</f>
        <v>0.83720930232558144</v>
      </c>
      <c r="E8234">
        <f ca="1">INT(D8234/Gegevens!$E$1)</f>
        <v>16626</v>
      </c>
      <c r="F8234">
        <f t="shared" si="769"/>
        <v>64</v>
      </c>
      <c r="G8234">
        <f t="shared" si="770"/>
        <v>0.9453125</v>
      </c>
      <c r="H8234">
        <f t="shared" si="771"/>
        <v>242</v>
      </c>
      <c r="I8234" t="str">
        <f t="shared" si="772"/>
        <v>64,</v>
      </c>
      <c r="J8234" t="str">
        <f t="shared" si="773"/>
        <v>242,</v>
      </c>
    </row>
    <row r="8235" spans="1:10">
      <c r="A8235">
        <v>8233</v>
      </c>
      <c r="B8235">
        <v>3.6</v>
      </c>
      <c r="C8235">
        <f t="shared" si="768"/>
        <v>3.5999999999999999E-3</v>
      </c>
      <c r="D8235">
        <f ca="1">C8235*Gegevens!$E$2</f>
        <v>0.83720930232558144</v>
      </c>
      <c r="E8235">
        <f ca="1">INT(D8235/Gegevens!$E$1)</f>
        <v>16626</v>
      </c>
      <c r="F8235">
        <f t="shared" si="769"/>
        <v>64</v>
      </c>
      <c r="G8235">
        <f t="shared" si="770"/>
        <v>0.9453125</v>
      </c>
      <c r="H8235">
        <f t="shared" si="771"/>
        <v>242</v>
      </c>
      <c r="I8235" t="str">
        <f t="shared" si="772"/>
        <v>64,</v>
      </c>
      <c r="J8235" t="str">
        <f t="shared" si="773"/>
        <v>242,</v>
      </c>
    </row>
    <row r="8236" spans="1:10">
      <c r="A8236">
        <v>8234</v>
      </c>
      <c r="B8236">
        <v>3.6</v>
      </c>
      <c r="C8236">
        <f t="shared" si="768"/>
        <v>3.5999999999999999E-3</v>
      </c>
      <c r="D8236">
        <f ca="1">C8236*Gegevens!$E$2</f>
        <v>0.83720930232558144</v>
      </c>
      <c r="E8236">
        <f ca="1">INT(D8236/Gegevens!$E$1)</f>
        <v>16626</v>
      </c>
      <c r="F8236">
        <f t="shared" si="769"/>
        <v>64</v>
      </c>
      <c r="G8236">
        <f t="shared" si="770"/>
        <v>0.9453125</v>
      </c>
      <c r="H8236">
        <f t="shared" si="771"/>
        <v>242</v>
      </c>
      <c r="I8236" t="str">
        <f t="shared" si="772"/>
        <v>64,</v>
      </c>
      <c r="J8236" t="str">
        <f t="shared" si="773"/>
        <v>242,</v>
      </c>
    </row>
    <row r="8237" spans="1:10">
      <c r="A8237">
        <v>8235</v>
      </c>
      <c r="B8237">
        <v>3.6</v>
      </c>
      <c r="C8237">
        <f t="shared" si="768"/>
        <v>3.5999999999999999E-3</v>
      </c>
      <c r="D8237">
        <f ca="1">C8237*Gegevens!$E$2</f>
        <v>0.83720930232558144</v>
      </c>
      <c r="E8237">
        <f ca="1">INT(D8237/Gegevens!$E$1)</f>
        <v>16626</v>
      </c>
      <c r="F8237">
        <f t="shared" si="769"/>
        <v>64</v>
      </c>
      <c r="G8237">
        <f t="shared" si="770"/>
        <v>0.9453125</v>
      </c>
      <c r="H8237">
        <f t="shared" si="771"/>
        <v>242</v>
      </c>
      <c r="I8237" t="str">
        <f t="shared" si="772"/>
        <v>64,</v>
      </c>
      <c r="J8237" t="str">
        <f t="shared" si="773"/>
        <v>242,</v>
      </c>
    </row>
    <row r="8238" spans="1:10">
      <c r="A8238">
        <v>8236</v>
      </c>
      <c r="B8238">
        <v>3.6</v>
      </c>
      <c r="C8238">
        <f t="shared" si="768"/>
        <v>3.5999999999999999E-3</v>
      </c>
      <c r="D8238">
        <f ca="1">C8238*Gegevens!$E$2</f>
        <v>0.83720930232558144</v>
      </c>
      <c r="E8238">
        <f ca="1">INT(D8238/Gegevens!$E$1)</f>
        <v>16626</v>
      </c>
      <c r="F8238">
        <f t="shared" si="769"/>
        <v>64</v>
      </c>
      <c r="G8238">
        <f t="shared" si="770"/>
        <v>0.9453125</v>
      </c>
      <c r="H8238">
        <f t="shared" si="771"/>
        <v>242</v>
      </c>
      <c r="I8238" t="str">
        <f t="shared" si="772"/>
        <v>64,</v>
      </c>
      <c r="J8238" t="str">
        <f t="shared" si="773"/>
        <v>242,</v>
      </c>
    </row>
    <row r="8239" spans="1:10">
      <c r="A8239">
        <v>8237</v>
      </c>
      <c r="B8239">
        <v>3.6</v>
      </c>
      <c r="C8239">
        <f t="shared" si="768"/>
        <v>3.5999999999999999E-3</v>
      </c>
      <c r="D8239">
        <f ca="1">C8239*Gegevens!$E$2</f>
        <v>0.83720930232558144</v>
      </c>
      <c r="E8239">
        <f ca="1">INT(D8239/Gegevens!$E$1)</f>
        <v>16626</v>
      </c>
      <c r="F8239">
        <f t="shared" si="769"/>
        <v>64</v>
      </c>
      <c r="G8239">
        <f t="shared" si="770"/>
        <v>0.9453125</v>
      </c>
      <c r="H8239">
        <f t="shared" si="771"/>
        <v>242</v>
      </c>
      <c r="I8239" t="str">
        <f t="shared" si="772"/>
        <v>64,</v>
      </c>
      <c r="J8239" t="str">
        <f t="shared" si="773"/>
        <v>242,</v>
      </c>
    </row>
    <row r="8240" spans="1:10">
      <c r="A8240">
        <v>8238</v>
      </c>
      <c r="B8240">
        <v>3.6</v>
      </c>
      <c r="C8240">
        <f t="shared" si="768"/>
        <v>3.5999999999999999E-3</v>
      </c>
      <c r="D8240">
        <f ca="1">C8240*Gegevens!$E$2</f>
        <v>0.83720930232558144</v>
      </c>
      <c r="E8240">
        <f ca="1">INT(D8240/Gegevens!$E$1)</f>
        <v>16626</v>
      </c>
      <c r="F8240">
        <f t="shared" si="769"/>
        <v>64</v>
      </c>
      <c r="G8240">
        <f t="shared" si="770"/>
        <v>0.9453125</v>
      </c>
      <c r="H8240">
        <f t="shared" si="771"/>
        <v>242</v>
      </c>
      <c r="I8240" t="str">
        <f t="shared" si="772"/>
        <v>64,</v>
      </c>
      <c r="J8240" t="str">
        <f t="shared" si="773"/>
        <v>242,</v>
      </c>
    </row>
    <row r="8241" spans="1:10">
      <c r="A8241">
        <v>8239</v>
      </c>
      <c r="B8241">
        <v>3.6</v>
      </c>
      <c r="C8241">
        <f t="shared" si="768"/>
        <v>3.5999999999999999E-3</v>
      </c>
      <c r="D8241">
        <f ca="1">C8241*Gegevens!$E$2</f>
        <v>0.83720930232558144</v>
      </c>
      <c r="E8241">
        <f ca="1">INT(D8241/Gegevens!$E$1)</f>
        <v>16626</v>
      </c>
      <c r="F8241">
        <f t="shared" si="769"/>
        <v>64</v>
      </c>
      <c r="G8241">
        <f t="shared" si="770"/>
        <v>0.9453125</v>
      </c>
      <c r="H8241">
        <f t="shared" si="771"/>
        <v>242</v>
      </c>
      <c r="I8241" t="str">
        <f t="shared" si="772"/>
        <v>64,</v>
      </c>
      <c r="J8241" t="str">
        <f t="shared" si="773"/>
        <v>242,</v>
      </c>
    </row>
    <row r="8242" spans="1:10">
      <c r="A8242">
        <v>8240</v>
      </c>
      <c r="B8242">
        <v>3.6</v>
      </c>
      <c r="C8242">
        <f t="shared" si="768"/>
        <v>3.5999999999999999E-3</v>
      </c>
      <c r="D8242">
        <f ca="1">C8242*Gegevens!$E$2</f>
        <v>0.83720930232558144</v>
      </c>
      <c r="E8242">
        <f ca="1">INT(D8242/Gegevens!$E$1)</f>
        <v>16626</v>
      </c>
      <c r="F8242">
        <f t="shared" si="769"/>
        <v>64</v>
      </c>
      <c r="G8242">
        <f t="shared" si="770"/>
        <v>0.9453125</v>
      </c>
      <c r="H8242">
        <f t="shared" si="771"/>
        <v>242</v>
      </c>
      <c r="I8242" t="str">
        <f t="shared" si="772"/>
        <v>64,</v>
      </c>
      <c r="J8242" t="str">
        <f t="shared" si="773"/>
        <v>242,</v>
      </c>
    </row>
    <row r="8243" spans="1:10">
      <c r="A8243">
        <v>8241</v>
      </c>
      <c r="B8243">
        <v>3.6</v>
      </c>
      <c r="C8243">
        <f t="shared" si="768"/>
        <v>3.5999999999999999E-3</v>
      </c>
      <c r="D8243">
        <f ca="1">C8243*Gegevens!$E$2</f>
        <v>0.83720930232558144</v>
      </c>
      <c r="E8243">
        <f ca="1">INT(D8243/Gegevens!$E$1)</f>
        <v>16626</v>
      </c>
      <c r="F8243">
        <f t="shared" si="769"/>
        <v>64</v>
      </c>
      <c r="G8243">
        <f t="shared" si="770"/>
        <v>0.9453125</v>
      </c>
      <c r="H8243">
        <f t="shared" si="771"/>
        <v>242</v>
      </c>
      <c r="I8243" t="str">
        <f t="shared" si="772"/>
        <v>64,</v>
      </c>
      <c r="J8243" t="str">
        <f t="shared" si="773"/>
        <v>242,</v>
      </c>
    </row>
    <row r="8244" spans="1:10">
      <c r="A8244">
        <v>8242</v>
      </c>
      <c r="B8244">
        <v>3.6</v>
      </c>
      <c r="C8244">
        <f t="shared" si="768"/>
        <v>3.5999999999999999E-3</v>
      </c>
      <c r="D8244">
        <f ca="1">C8244*Gegevens!$E$2</f>
        <v>0.83720930232558144</v>
      </c>
      <c r="E8244">
        <f ca="1">INT(D8244/Gegevens!$E$1)</f>
        <v>16626</v>
      </c>
      <c r="F8244">
        <f t="shared" si="769"/>
        <v>64</v>
      </c>
      <c r="G8244">
        <f t="shared" si="770"/>
        <v>0.9453125</v>
      </c>
      <c r="H8244">
        <f t="shared" si="771"/>
        <v>242</v>
      </c>
      <c r="I8244" t="str">
        <f t="shared" si="772"/>
        <v>64,</v>
      </c>
      <c r="J8244" t="str">
        <f t="shared" si="773"/>
        <v>242,</v>
      </c>
    </row>
    <row r="8245" spans="1:10">
      <c r="A8245">
        <v>8243</v>
      </c>
      <c r="B8245">
        <v>3.6</v>
      </c>
      <c r="C8245">
        <f t="shared" si="768"/>
        <v>3.5999999999999999E-3</v>
      </c>
      <c r="D8245">
        <f ca="1">C8245*Gegevens!$E$2</f>
        <v>0.83720930232558144</v>
      </c>
      <c r="E8245">
        <f ca="1">INT(D8245/Gegevens!$E$1)</f>
        <v>16626</v>
      </c>
      <c r="F8245">
        <f t="shared" si="769"/>
        <v>64</v>
      </c>
      <c r="G8245">
        <f t="shared" si="770"/>
        <v>0.9453125</v>
      </c>
      <c r="H8245">
        <f t="shared" si="771"/>
        <v>242</v>
      </c>
      <c r="I8245" t="str">
        <f t="shared" si="772"/>
        <v>64,</v>
      </c>
      <c r="J8245" t="str">
        <f t="shared" si="773"/>
        <v>242,</v>
      </c>
    </row>
    <row r="8246" spans="1:10">
      <c r="A8246">
        <v>8244</v>
      </c>
      <c r="B8246">
        <v>3.6</v>
      </c>
      <c r="C8246">
        <f t="shared" si="768"/>
        <v>3.5999999999999999E-3</v>
      </c>
      <c r="D8246">
        <f ca="1">C8246*Gegevens!$E$2</f>
        <v>0.83720930232558144</v>
      </c>
      <c r="E8246">
        <f ca="1">INT(D8246/Gegevens!$E$1)</f>
        <v>16626</v>
      </c>
      <c r="F8246">
        <f t="shared" si="769"/>
        <v>64</v>
      </c>
      <c r="G8246">
        <f t="shared" si="770"/>
        <v>0.9453125</v>
      </c>
      <c r="H8246">
        <f t="shared" si="771"/>
        <v>242</v>
      </c>
      <c r="I8246" t="str">
        <f t="shared" si="772"/>
        <v>64,</v>
      </c>
      <c r="J8246" t="str">
        <f t="shared" si="773"/>
        <v>242,</v>
      </c>
    </row>
    <row r="8247" spans="1:10">
      <c r="A8247">
        <v>8245</v>
      </c>
      <c r="B8247">
        <v>3.6</v>
      </c>
      <c r="C8247">
        <f t="shared" si="768"/>
        <v>3.5999999999999999E-3</v>
      </c>
      <c r="D8247">
        <f ca="1">C8247*Gegevens!$E$2</f>
        <v>0.83720930232558144</v>
      </c>
      <c r="E8247">
        <f ca="1">INT(D8247/Gegevens!$E$1)</f>
        <v>16626</v>
      </c>
      <c r="F8247">
        <f t="shared" si="769"/>
        <v>64</v>
      </c>
      <c r="G8247">
        <f t="shared" si="770"/>
        <v>0.9453125</v>
      </c>
      <c r="H8247">
        <f t="shared" si="771"/>
        <v>242</v>
      </c>
      <c r="I8247" t="str">
        <f t="shared" si="772"/>
        <v>64,</v>
      </c>
      <c r="J8247" t="str">
        <f t="shared" si="773"/>
        <v>242,</v>
      </c>
    </row>
    <row r="8248" spans="1:10">
      <c r="A8248">
        <v>8246</v>
      </c>
      <c r="B8248">
        <v>3.6</v>
      </c>
      <c r="C8248">
        <f t="shared" si="768"/>
        <v>3.5999999999999999E-3</v>
      </c>
      <c r="D8248">
        <f ca="1">C8248*Gegevens!$E$2</f>
        <v>0.83720930232558144</v>
      </c>
      <c r="E8248">
        <f ca="1">INT(D8248/Gegevens!$E$1)</f>
        <v>16626</v>
      </c>
      <c r="F8248">
        <f t="shared" si="769"/>
        <v>64</v>
      </c>
      <c r="G8248">
        <f t="shared" si="770"/>
        <v>0.9453125</v>
      </c>
      <c r="H8248">
        <f t="shared" si="771"/>
        <v>242</v>
      </c>
      <c r="I8248" t="str">
        <f t="shared" si="772"/>
        <v>64,</v>
      </c>
      <c r="J8248" t="str">
        <f t="shared" si="773"/>
        <v>242,</v>
      </c>
    </row>
    <row r="8249" spans="1:10">
      <c r="A8249">
        <v>8247</v>
      </c>
      <c r="B8249">
        <v>3.6</v>
      </c>
      <c r="C8249">
        <f t="shared" si="768"/>
        <v>3.5999999999999999E-3</v>
      </c>
      <c r="D8249">
        <f ca="1">C8249*Gegevens!$E$2</f>
        <v>0.83720930232558144</v>
      </c>
      <c r="E8249">
        <f ca="1">INT(D8249/Gegevens!$E$1)</f>
        <v>16626</v>
      </c>
      <c r="F8249">
        <f t="shared" si="769"/>
        <v>64</v>
      </c>
      <c r="G8249">
        <f t="shared" si="770"/>
        <v>0.9453125</v>
      </c>
      <c r="H8249">
        <f t="shared" si="771"/>
        <v>242</v>
      </c>
      <c r="I8249" t="str">
        <f t="shared" si="772"/>
        <v>64,</v>
      </c>
      <c r="J8249" t="str">
        <f t="shared" si="773"/>
        <v>242,</v>
      </c>
    </row>
    <row r="8250" spans="1:10">
      <c r="A8250">
        <v>8248</v>
      </c>
      <c r="B8250">
        <v>3.6</v>
      </c>
      <c r="C8250">
        <f t="shared" si="768"/>
        <v>3.5999999999999999E-3</v>
      </c>
      <c r="D8250">
        <f ca="1">C8250*Gegevens!$E$2</f>
        <v>0.83720930232558144</v>
      </c>
      <c r="E8250">
        <f ca="1">INT(D8250/Gegevens!$E$1)</f>
        <v>16626</v>
      </c>
      <c r="F8250">
        <f t="shared" si="769"/>
        <v>64</v>
      </c>
      <c r="G8250">
        <f t="shared" si="770"/>
        <v>0.9453125</v>
      </c>
      <c r="H8250">
        <f t="shared" si="771"/>
        <v>242</v>
      </c>
      <c r="I8250" t="str">
        <f t="shared" si="772"/>
        <v>64,</v>
      </c>
      <c r="J8250" t="str">
        <f t="shared" si="773"/>
        <v>242,</v>
      </c>
    </row>
    <row r="8251" spans="1:10">
      <c r="A8251">
        <v>8249</v>
      </c>
      <c r="B8251">
        <v>3.6</v>
      </c>
      <c r="C8251">
        <f t="shared" si="768"/>
        <v>3.5999999999999999E-3</v>
      </c>
      <c r="D8251">
        <f ca="1">C8251*Gegevens!$E$2</f>
        <v>0.83720930232558144</v>
      </c>
      <c r="E8251">
        <f ca="1">INT(D8251/Gegevens!$E$1)</f>
        <v>16626</v>
      </c>
      <c r="F8251">
        <f t="shared" si="769"/>
        <v>64</v>
      </c>
      <c r="G8251">
        <f t="shared" si="770"/>
        <v>0.9453125</v>
      </c>
      <c r="H8251">
        <f t="shared" si="771"/>
        <v>242</v>
      </c>
      <c r="I8251" t="str">
        <f t="shared" si="772"/>
        <v>64,</v>
      </c>
      <c r="J8251" t="str">
        <f t="shared" si="773"/>
        <v>242,</v>
      </c>
    </row>
    <row r="8252" spans="1:10">
      <c r="A8252">
        <v>8250</v>
      </c>
      <c r="B8252">
        <v>3.6</v>
      </c>
      <c r="C8252">
        <f t="shared" si="768"/>
        <v>3.5999999999999999E-3</v>
      </c>
      <c r="D8252">
        <f ca="1">C8252*Gegevens!$E$2</f>
        <v>0.83720930232558144</v>
      </c>
      <c r="E8252">
        <f ca="1">INT(D8252/Gegevens!$E$1)</f>
        <v>16626</v>
      </c>
      <c r="F8252">
        <f t="shared" si="769"/>
        <v>64</v>
      </c>
      <c r="G8252">
        <f t="shared" si="770"/>
        <v>0.9453125</v>
      </c>
      <c r="H8252">
        <f t="shared" si="771"/>
        <v>242</v>
      </c>
      <c r="I8252" t="str">
        <f t="shared" si="772"/>
        <v>64,</v>
      </c>
      <c r="J8252" t="str">
        <f t="shared" si="773"/>
        <v>242,</v>
      </c>
    </row>
    <row r="8253" spans="1:10">
      <c r="A8253">
        <v>8251</v>
      </c>
      <c r="B8253">
        <v>3.6</v>
      </c>
      <c r="C8253">
        <f t="shared" si="768"/>
        <v>3.5999999999999999E-3</v>
      </c>
      <c r="D8253">
        <f ca="1">C8253*Gegevens!$E$2</f>
        <v>0.83720930232558144</v>
      </c>
      <c r="E8253">
        <f ca="1">INT(D8253/Gegevens!$E$1)</f>
        <v>16626</v>
      </c>
      <c r="F8253">
        <f t="shared" si="769"/>
        <v>64</v>
      </c>
      <c r="G8253">
        <f t="shared" si="770"/>
        <v>0.9453125</v>
      </c>
      <c r="H8253">
        <f t="shared" si="771"/>
        <v>242</v>
      </c>
      <c r="I8253" t="str">
        <f t="shared" si="772"/>
        <v>64,</v>
      </c>
      <c r="J8253" t="str">
        <f t="shared" si="773"/>
        <v>242,</v>
      </c>
    </row>
    <row r="8254" spans="1:10">
      <c r="A8254">
        <v>8252</v>
      </c>
      <c r="B8254">
        <v>3.6</v>
      </c>
      <c r="C8254">
        <f t="shared" si="768"/>
        <v>3.5999999999999999E-3</v>
      </c>
      <c r="D8254">
        <f ca="1">C8254*Gegevens!$E$2</f>
        <v>0.83720930232558144</v>
      </c>
      <c r="E8254">
        <f ca="1">INT(D8254/Gegevens!$E$1)</f>
        <v>16626</v>
      </c>
      <c r="F8254">
        <f t="shared" si="769"/>
        <v>64</v>
      </c>
      <c r="G8254">
        <f t="shared" si="770"/>
        <v>0.9453125</v>
      </c>
      <c r="H8254">
        <f t="shared" si="771"/>
        <v>242</v>
      </c>
      <c r="I8254" t="str">
        <f t="shared" si="772"/>
        <v>64,</v>
      </c>
      <c r="J8254" t="str">
        <f t="shared" si="773"/>
        <v>242,</v>
      </c>
    </row>
    <row r="8255" spans="1:10">
      <c r="A8255">
        <v>8253</v>
      </c>
      <c r="B8255">
        <v>3.6</v>
      </c>
      <c r="C8255">
        <f t="shared" si="768"/>
        <v>3.5999999999999999E-3</v>
      </c>
      <c r="D8255">
        <f ca="1">C8255*Gegevens!$E$2</f>
        <v>0.83720930232558144</v>
      </c>
      <c r="E8255">
        <f ca="1">INT(D8255/Gegevens!$E$1)</f>
        <v>16626</v>
      </c>
      <c r="F8255">
        <f t="shared" si="769"/>
        <v>64</v>
      </c>
      <c r="G8255">
        <f t="shared" si="770"/>
        <v>0.9453125</v>
      </c>
      <c r="H8255">
        <f t="shared" si="771"/>
        <v>242</v>
      </c>
      <c r="I8255" t="str">
        <f t="shared" si="772"/>
        <v>64,</v>
      </c>
      <c r="J8255" t="str">
        <f t="shared" si="773"/>
        <v>242,</v>
      </c>
    </row>
    <row r="8256" spans="1:10">
      <c r="A8256">
        <v>8254</v>
      </c>
      <c r="B8256">
        <v>3.6</v>
      </c>
      <c r="C8256">
        <f t="shared" si="768"/>
        <v>3.5999999999999999E-3</v>
      </c>
      <c r="D8256">
        <f ca="1">C8256*Gegevens!$E$2</f>
        <v>0.83720930232558144</v>
      </c>
      <c r="E8256">
        <f ca="1">INT(D8256/Gegevens!$E$1)</f>
        <v>16626</v>
      </c>
      <c r="F8256">
        <f t="shared" si="769"/>
        <v>64</v>
      </c>
      <c r="G8256">
        <f t="shared" si="770"/>
        <v>0.9453125</v>
      </c>
      <c r="H8256">
        <f t="shared" si="771"/>
        <v>242</v>
      </c>
      <c r="I8256" t="str">
        <f t="shared" si="772"/>
        <v>64,</v>
      </c>
      <c r="J8256" t="str">
        <f t="shared" si="773"/>
        <v>242,</v>
      </c>
    </row>
    <row r="8257" spans="1:10">
      <c r="A8257">
        <v>8255</v>
      </c>
      <c r="B8257">
        <v>3.6</v>
      </c>
      <c r="C8257">
        <f t="shared" si="768"/>
        <v>3.5999999999999999E-3</v>
      </c>
      <c r="D8257">
        <f ca="1">C8257*Gegevens!$E$2</f>
        <v>0.83720930232558144</v>
      </c>
      <c r="E8257">
        <f ca="1">INT(D8257/Gegevens!$E$1)</f>
        <v>16626</v>
      </c>
      <c r="F8257">
        <f t="shared" si="769"/>
        <v>64</v>
      </c>
      <c r="G8257">
        <f t="shared" si="770"/>
        <v>0.9453125</v>
      </c>
      <c r="H8257">
        <f t="shared" si="771"/>
        <v>242</v>
      </c>
      <c r="I8257" t="str">
        <f t="shared" si="772"/>
        <v>64,</v>
      </c>
      <c r="J8257" t="str">
        <f t="shared" si="773"/>
        <v>242,</v>
      </c>
    </row>
    <row r="8258" spans="1:10">
      <c r="A8258">
        <v>8256</v>
      </c>
      <c r="B8258">
        <v>3.6</v>
      </c>
      <c r="C8258">
        <f t="shared" si="768"/>
        <v>3.5999999999999999E-3</v>
      </c>
      <c r="D8258">
        <f ca="1">C8258*Gegevens!$E$2</f>
        <v>0.83720930232558144</v>
      </c>
      <c r="E8258">
        <f ca="1">INT(D8258/Gegevens!$E$1)</f>
        <v>16626</v>
      </c>
      <c r="F8258">
        <f t="shared" si="769"/>
        <v>64</v>
      </c>
      <c r="G8258">
        <f t="shared" si="770"/>
        <v>0.9453125</v>
      </c>
      <c r="H8258">
        <f t="shared" si="771"/>
        <v>242</v>
      </c>
      <c r="I8258" t="str">
        <f t="shared" si="772"/>
        <v>64,</v>
      </c>
      <c r="J8258" t="str">
        <f t="shared" si="773"/>
        <v>242,</v>
      </c>
    </row>
    <row r="8259" spans="1:10">
      <c r="A8259">
        <v>8257</v>
      </c>
      <c r="B8259">
        <v>3.6</v>
      </c>
      <c r="C8259">
        <f t="shared" ref="C8259:C8322" si="774">B8259/1000</f>
        <v>3.5999999999999999E-3</v>
      </c>
      <c r="D8259">
        <f ca="1">C8259*Gegevens!$E$2</f>
        <v>0.83720930232558144</v>
      </c>
      <c r="E8259">
        <f ca="1">INT(D8259/Gegevens!$E$1)</f>
        <v>16626</v>
      </c>
      <c r="F8259">
        <f t="shared" ref="F8259:F8322" si="775">INT(E8259/256)</f>
        <v>64</v>
      </c>
      <c r="G8259">
        <f t="shared" ref="G8259:G8322" si="776">(E8259/256)-F8259</f>
        <v>0.9453125</v>
      </c>
      <c r="H8259">
        <f t="shared" ref="H8259:H8322" si="777">INT(G8259*256)</f>
        <v>242</v>
      </c>
      <c r="I8259" t="str">
        <f t="shared" ref="I8259:I8322" si="778">F8259&amp;","</f>
        <v>64,</v>
      </c>
      <c r="J8259" t="str">
        <f t="shared" ref="J8259:J8322" si="779">H8259&amp;","</f>
        <v>242,</v>
      </c>
    </row>
    <row r="8260" spans="1:10">
      <c r="A8260">
        <v>8258</v>
      </c>
      <c r="B8260">
        <v>3.6</v>
      </c>
      <c r="C8260">
        <f t="shared" si="774"/>
        <v>3.5999999999999999E-3</v>
      </c>
      <c r="D8260">
        <f ca="1">C8260*Gegevens!$E$2</f>
        <v>0.83720930232558144</v>
      </c>
      <c r="E8260">
        <f ca="1">INT(D8260/Gegevens!$E$1)</f>
        <v>16626</v>
      </c>
      <c r="F8260">
        <f t="shared" si="775"/>
        <v>64</v>
      </c>
      <c r="G8260">
        <f t="shared" si="776"/>
        <v>0.9453125</v>
      </c>
      <c r="H8260">
        <f t="shared" si="777"/>
        <v>242</v>
      </c>
      <c r="I8260" t="str">
        <f t="shared" si="778"/>
        <v>64,</v>
      </c>
      <c r="J8260" t="str">
        <f t="shared" si="779"/>
        <v>242,</v>
      </c>
    </row>
    <row r="8261" spans="1:10">
      <c r="A8261">
        <v>8259</v>
      </c>
      <c r="B8261">
        <v>3.6</v>
      </c>
      <c r="C8261">
        <f t="shared" si="774"/>
        <v>3.5999999999999999E-3</v>
      </c>
      <c r="D8261">
        <f ca="1">C8261*Gegevens!$E$2</f>
        <v>0.83720930232558144</v>
      </c>
      <c r="E8261">
        <f ca="1">INT(D8261/Gegevens!$E$1)</f>
        <v>16626</v>
      </c>
      <c r="F8261">
        <f t="shared" si="775"/>
        <v>64</v>
      </c>
      <c r="G8261">
        <f t="shared" si="776"/>
        <v>0.9453125</v>
      </c>
      <c r="H8261">
        <f t="shared" si="777"/>
        <v>242</v>
      </c>
      <c r="I8261" t="str">
        <f t="shared" si="778"/>
        <v>64,</v>
      </c>
      <c r="J8261" t="str">
        <f t="shared" si="779"/>
        <v>242,</v>
      </c>
    </row>
    <row r="8262" spans="1:10">
      <c r="A8262">
        <v>8260</v>
      </c>
      <c r="B8262">
        <v>3.6</v>
      </c>
      <c r="C8262">
        <f t="shared" si="774"/>
        <v>3.5999999999999999E-3</v>
      </c>
      <c r="D8262">
        <f ca="1">C8262*Gegevens!$E$2</f>
        <v>0.83720930232558144</v>
      </c>
      <c r="E8262">
        <f ca="1">INT(D8262/Gegevens!$E$1)</f>
        <v>16626</v>
      </c>
      <c r="F8262">
        <f t="shared" si="775"/>
        <v>64</v>
      </c>
      <c r="G8262">
        <f t="shared" si="776"/>
        <v>0.9453125</v>
      </c>
      <c r="H8262">
        <f t="shared" si="777"/>
        <v>242</v>
      </c>
      <c r="I8262" t="str">
        <f t="shared" si="778"/>
        <v>64,</v>
      </c>
      <c r="J8262" t="str">
        <f t="shared" si="779"/>
        <v>242,</v>
      </c>
    </row>
    <row r="8263" spans="1:10">
      <c r="A8263">
        <v>8261</v>
      </c>
      <c r="B8263">
        <v>3.6</v>
      </c>
      <c r="C8263">
        <f t="shared" si="774"/>
        <v>3.5999999999999999E-3</v>
      </c>
      <c r="D8263">
        <f ca="1">C8263*Gegevens!$E$2</f>
        <v>0.83720930232558144</v>
      </c>
      <c r="E8263">
        <f ca="1">INT(D8263/Gegevens!$E$1)</f>
        <v>16626</v>
      </c>
      <c r="F8263">
        <f t="shared" si="775"/>
        <v>64</v>
      </c>
      <c r="G8263">
        <f t="shared" si="776"/>
        <v>0.9453125</v>
      </c>
      <c r="H8263">
        <f t="shared" si="777"/>
        <v>242</v>
      </c>
      <c r="I8263" t="str">
        <f t="shared" si="778"/>
        <v>64,</v>
      </c>
      <c r="J8263" t="str">
        <f t="shared" si="779"/>
        <v>242,</v>
      </c>
    </row>
    <row r="8264" spans="1:10">
      <c r="A8264">
        <v>8262</v>
      </c>
      <c r="B8264">
        <v>3.6</v>
      </c>
      <c r="C8264">
        <f t="shared" si="774"/>
        <v>3.5999999999999999E-3</v>
      </c>
      <c r="D8264">
        <f ca="1">C8264*Gegevens!$E$2</f>
        <v>0.83720930232558144</v>
      </c>
      <c r="E8264">
        <f ca="1">INT(D8264/Gegevens!$E$1)</f>
        <v>16626</v>
      </c>
      <c r="F8264">
        <f t="shared" si="775"/>
        <v>64</v>
      </c>
      <c r="G8264">
        <f t="shared" si="776"/>
        <v>0.9453125</v>
      </c>
      <c r="H8264">
        <f t="shared" si="777"/>
        <v>242</v>
      </c>
      <c r="I8264" t="str">
        <f t="shared" si="778"/>
        <v>64,</v>
      </c>
      <c r="J8264" t="str">
        <f t="shared" si="779"/>
        <v>242,</v>
      </c>
    </row>
    <row r="8265" spans="1:10">
      <c r="A8265">
        <v>8263</v>
      </c>
      <c r="B8265">
        <v>3.6</v>
      </c>
      <c r="C8265">
        <f t="shared" si="774"/>
        <v>3.5999999999999999E-3</v>
      </c>
      <c r="D8265">
        <f ca="1">C8265*Gegevens!$E$2</f>
        <v>0.83720930232558144</v>
      </c>
      <c r="E8265">
        <f ca="1">INT(D8265/Gegevens!$E$1)</f>
        <v>16626</v>
      </c>
      <c r="F8265">
        <f t="shared" si="775"/>
        <v>64</v>
      </c>
      <c r="G8265">
        <f t="shared" si="776"/>
        <v>0.9453125</v>
      </c>
      <c r="H8265">
        <f t="shared" si="777"/>
        <v>242</v>
      </c>
      <c r="I8265" t="str">
        <f t="shared" si="778"/>
        <v>64,</v>
      </c>
      <c r="J8265" t="str">
        <f t="shared" si="779"/>
        <v>242,</v>
      </c>
    </row>
    <row r="8266" spans="1:10">
      <c r="A8266">
        <v>8264</v>
      </c>
      <c r="B8266">
        <v>3.6</v>
      </c>
      <c r="C8266">
        <f t="shared" si="774"/>
        <v>3.5999999999999999E-3</v>
      </c>
      <c r="D8266">
        <f ca="1">C8266*Gegevens!$E$2</f>
        <v>0.83720930232558144</v>
      </c>
      <c r="E8266">
        <f ca="1">INT(D8266/Gegevens!$E$1)</f>
        <v>16626</v>
      </c>
      <c r="F8266">
        <f t="shared" si="775"/>
        <v>64</v>
      </c>
      <c r="G8266">
        <f t="shared" si="776"/>
        <v>0.9453125</v>
      </c>
      <c r="H8266">
        <f t="shared" si="777"/>
        <v>242</v>
      </c>
      <c r="I8266" t="str">
        <f t="shared" si="778"/>
        <v>64,</v>
      </c>
      <c r="J8266" t="str">
        <f t="shared" si="779"/>
        <v>242,</v>
      </c>
    </row>
    <row r="8267" spans="1:10">
      <c r="A8267">
        <v>8265</v>
      </c>
      <c r="B8267">
        <v>3.6</v>
      </c>
      <c r="C8267">
        <f t="shared" si="774"/>
        <v>3.5999999999999999E-3</v>
      </c>
      <c r="D8267">
        <f ca="1">C8267*Gegevens!$E$2</f>
        <v>0.83720930232558144</v>
      </c>
      <c r="E8267">
        <f ca="1">INT(D8267/Gegevens!$E$1)</f>
        <v>16626</v>
      </c>
      <c r="F8267">
        <f t="shared" si="775"/>
        <v>64</v>
      </c>
      <c r="G8267">
        <f t="shared" si="776"/>
        <v>0.9453125</v>
      </c>
      <c r="H8267">
        <f t="shared" si="777"/>
        <v>242</v>
      </c>
      <c r="I8267" t="str">
        <f t="shared" si="778"/>
        <v>64,</v>
      </c>
      <c r="J8267" t="str">
        <f t="shared" si="779"/>
        <v>242,</v>
      </c>
    </row>
    <row r="8268" spans="1:10">
      <c r="A8268">
        <v>8266</v>
      </c>
      <c r="B8268">
        <v>3.6</v>
      </c>
      <c r="C8268">
        <f t="shared" si="774"/>
        <v>3.5999999999999999E-3</v>
      </c>
      <c r="D8268">
        <f ca="1">C8268*Gegevens!$E$2</f>
        <v>0.83720930232558144</v>
      </c>
      <c r="E8268">
        <f ca="1">INT(D8268/Gegevens!$E$1)</f>
        <v>16626</v>
      </c>
      <c r="F8268">
        <f t="shared" si="775"/>
        <v>64</v>
      </c>
      <c r="G8268">
        <f t="shared" si="776"/>
        <v>0.9453125</v>
      </c>
      <c r="H8268">
        <f t="shared" si="777"/>
        <v>242</v>
      </c>
      <c r="I8268" t="str">
        <f t="shared" si="778"/>
        <v>64,</v>
      </c>
      <c r="J8268" t="str">
        <f t="shared" si="779"/>
        <v>242,</v>
      </c>
    </row>
    <row r="8269" spans="1:10">
      <c r="A8269">
        <v>8267</v>
      </c>
      <c r="B8269">
        <v>3.6</v>
      </c>
      <c r="C8269">
        <f t="shared" si="774"/>
        <v>3.5999999999999999E-3</v>
      </c>
      <c r="D8269">
        <f ca="1">C8269*Gegevens!$E$2</f>
        <v>0.83720930232558144</v>
      </c>
      <c r="E8269">
        <f ca="1">INT(D8269/Gegevens!$E$1)</f>
        <v>16626</v>
      </c>
      <c r="F8269">
        <f t="shared" si="775"/>
        <v>64</v>
      </c>
      <c r="G8269">
        <f t="shared" si="776"/>
        <v>0.9453125</v>
      </c>
      <c r="H8269">
        <f t="shared" si="777"/>
        <v>242</v>
      </c>
      <c r="I8269" t="str">
        <f t="shared" si="778"/>
        <v>64,</v>
      </c>
      <c r="J8269" t="str">
        <f t="shared" si="779"/>
        <v>242,</v>
      </c>
    </row>
    <row r="8270" spans="1:10">
      <c r="A8270">
        <v>8268</v>
      </c>
      <c r="B8270">
        <v>3.6</v>
      </c>
      <c r="C8270">
        <f t="shared" si="774"/>
        <v>3.5999999999999999E-3</v>
      </c>
      <c r="D8270">
        <f ca="1">C8270*Gegevens!$E$2</f>
        <v>0.83720930232558144</v>
      </c>
      <c r="E8270">
        <f ca="1">INT(D8270/Gegevens!$E$1)</f>
        <v>16626</v>
      </c>
      <c r="F8270">
        <f t="shared" si="775"/>
        <v>64</v>
      </c>
      <c r="G8270">
        <f t="shared" si="776"/>
        <v>0.9453125</v>
      </c>
      <c r="H8270">
        <f t="shared" si="777"/>
        <v>242</v>
      </c>
      <c r="I8270" t="str">
        <f t="shared" si="778"/>
        <v>64,</v>
      </c>
      <c r="J8270" t="str">
        <f t="shared" si="779"/>
        <v>242,</v>
      </c>
    </row>
    <row r="8271" spans="1:10">
      <c r="A8271">
        <v>8269</v>
      </c>
      <c r="B8271">
        <v>3.6</v>
      </c>
      <c r="C8271">
        <f t="shared" si="774"/>
        <v>3.5999999999999999E-3</v>
      </c>
      <c r="D8271">
        <f ca="1">C8271*Gegevens!$E$2</f>
        <v>0.83720930232558144</v>
      </c>
      <c r="E8271">
        <f ca="1">INT(D8271/Gegevens!$E$1)</f>
        <v>16626</v>
      </c>
      <c r="F8271">
        <f t="shared" si="775"/>
        <v>64</v>
      </c>
      <c r="G8271">
        <f t="shared" si="776"/>
        <v>0.9453125</v>
      </c>
      <c r="H8271">
        <f t="shared" si="777"/>
        <v>242</v>
      </c>
      <c r="I8271" t="str">
        <f t="shared" si="778"/>
        <v>64,</v>
      </c>
      <c r="J8271" t="str">
        <f t="shared" si="779"/>
        <v>242,</v>
      </c>
    </row>
    <row r="8272" spans="1:10">
      <c r="A8272">
        <v>8270</v>
      </c>
      <c r="B8272">
        <v>3.6</v>
      </c>
      <c r="C8272">
        <f t="shared" si="774"/>
        <v>3.5999999999999999E-3</v>
      </c>
      <c r="D8272">
        <f ca="1">C8272*Gegevens!$E$2</f>
        <v>0.83720930232558144</v>
      </c>
      <c r="E8272">
        <f ca="1">INT(D8272/Gegevens!$E$1)</f>
        <v>16626</v>
      </c>
      <c r="F8272">
        <f t="shared" si="775"/>
        <v>64</v>
      </c>
      <c r="G8272">
        <f t="shared" si="776"/>
        <v>0.9453125</v>
      </c>
      <c r="H8272">
        <f t="shared" si="777"/>
        <v>242</v>
      </c>
      <c r="I8272" t="str">
        <f t="shared" si="778"/>
        <v>64,</v>
      </c>
      <c r="J8272" t="str">
        <f t="shared" si="779"/>
        <v>242,</v>
      </c>
    </row>
    <row r="8273" spans="1:10">
      <c r="A8273">
        <v>8271</v>
      </c>
      <c r="B8273">
        <v>3.6</v>
      </c>
      <c r="C8273">
        <f t="shared" si="774"/>
        <v>3.5999999999999999E-3</v>
      </c>
      <c r="D8273">
        <f ca="1">C8273*Gegevens!$E$2</f>
        <v>0.83720930232558144</v>
      </c>
      <c r="E8273">
        <f ca="1">INT(D8273/Gegevens!$E$1)</f>
        <v>16626</v>
      </c>
      <c r="F8273">
        <f t="shared" si="775"/>
        <v>64</v>
      </c>
      <c r="G8273">
        <f t="shared" si="776"/>
        <v>0.9453125</v>
      </c>
      <c r="H8273">
        <f t="shared" si="777"/>
        <v>242</v>
      </c>
      <c r="I8273" t="str">
        <f t="shared" si="778"/>
        <v>64,</v>
      </c>
      <c r="J8273" t="str">
        <f t="shared" si="779"/>
        <v>242,</v>
      </c>
    </row>
    <row r="8274" spans="1:10">
      <c r="A8274">
        <v>8272</v>
      </c>
      <c r="B8274">
        <v>3.6</v>
      </c>
      <c r="C8274">
        <f t="shared" si="774"/>
        <v>3.5999999999999999E-3</v>
      </c>
      <c r="D8274">
        <f ca="1">C8274*Gegevens!$E$2</f>
        <v>0.83720930232558144</v>
      </c>
      <c r="E8274">
        <f ca="1">INT(D8274/Gegevens!$E$1)</f>
        <v>16626</v>
      </c>
      <c r="F8274">
        <f t="shared" si="775"/>
        <v>64</v>
      </c>
      <c r="G8274">
        <f t="shared" si="776"/>
        <v>0.9453125</v>
      </c>
      <c r="H8274">
        <f t="shared" si="777"/>
        <v>242</v>
      </c>
      <c r="I8274" t="str">
        <f t="shared" si="778"/>
        <v>64,</v>
      </c>
      <c r="J8274" t="str">
        <f t="shared" si="779"/>
        <v>242,</v>
      </c>
    </row>
    <row r="8275" spans="1:10">
      <c r="A8275">
        <v>8273</v>
      </c>
      <c r="B8275">
        <v>3.6</v>
      </c>
      <c r="C8275">
        <f t="shared" si="774"/>
        <v>3.5999999999999999E-3</v>
      </c>
      <c r="D8275">
        <f ca="1">C8275*Gegevens!$E$2</f>
        <v>0.83720930232558144</v>
      </c>
      <c r="E8275">
        <f ca="1">INT(D8275/Gegevens!$E$1)</f>
        <v>16626</v>
      </c>
      <c r="F8275">
        <f t="shared" si="775"/>
        <v>64</v>
      </c>
      <c r="G8275">
        <f t="shared" si="776"/>
        <v>0.9453125</v>
      </c>
      <c r="H8275">
        <f t="shared" si="777"/>
        <v>242</v>
      </c>
      <c r="I8275" t="str">
        <f t="shared" si="778"/>
        <v>64,</v>
      </c>
      <c r="J8275" t="str">
        <f t="shared" si="779"/>
        <v>242,</v>
      </c>
    </row>
    <row r="8276" spans="1:10">
      <c r="A8276">
        <v>8274</v>
      </c>
      <c r="B8276">
        <v>3.6</v>
      </c>
      <c r="C8276">
        <f t="shared" si="774"/>
        <v>3.5999999999999999E-3</v>
      </c>
      <c r="D8276">
        <f ca="1">C8276*Gegevens!$E$2</f>
        <v>0.83720930232558144</v>
      </c>
      <c r="E8276">
        <f ca="1">INT(D8276/Gegevens!$E$1)</f>
        <v>16626</v>
      </c>
      <c r="F8276">
        <f t="shared" si="775"/>
        <v>64</v>
      </c>
      <c r="G8276">
        <f t="shared" si="776"/>
        <v>0.9453125</v>
      </c>
      <c r="H8276">
        <f t="shared" si="777"/>
        <v>242</v>
      </c>
      <c r="I8276" t="str">
        <f t="shared" si="778"/>
        <v>64,</v>
      </c>
      <c r="J8276" t="str">
        <f t="shared" si="779"/>
        <v>242,</v>
      </c>
    </row>
    <row r="8277" spans="1:10">
      <c r="A8277">
        <v>8275</v>
      </c>
      <c r="B8277">
        <v>3.6</v>
      </c>
      <c r="C8277">
        <f t="shared" si="774"/>
        <v>3.5999999999999999E-3</v>
      </c>
      <c r="D8277">
        <f ca="1">C8277*Gegevens!$E$2</f>
        <v>0.83720930232558144</v>
      </c>
      <c r="E8277">
        <f ca="1">INT(D8277/Gegevens!$E$1)</f>
        <v>16626</v>
      </c>
      <c r="F8277">
        <f t="shared" si="775"/>
        <v>64</v>
      </c>
      <c r="G8277">
        <f t="shared" si="776"/>
        <v>0.9453125</v>
      </c>
      <c r="H8277">
        <f t="shared" si="777"/>
        <v>242</v>
      </c>
      <c r="I8277" t="str">
        <f t="shared" si="778"/>
        <v>64,</v>
      </c>
      <c r="J8277" t="str">
        <f t="shared" si="779"/>
        <v>242,</v>
      </c>
    </row>
    <row r="8278" spans="1:10">
      <c r="A8278">
        <v>8276</v>
      </c>
      <c r="B8278">
        <v>3.6</v>
      </c>
      <c r="C8278">
        <f t="shared" si="774"/>
        <v>3.5999999999999999E-3</v>
      </c>
      <c r="D8278">
        <f ca="1">C8278*Gegevens!$E$2</f>
        <v>0.83720930232558144</v>
      </c>
      <c r="E8278">
        <f ca="1">INT(D8278/Gegevens!$E$1)</f>
        <v>16626</v>
      </c>
      <c r="F8278">
        <f t="shared" si="775"/>
        <v>64</v>
      </c>
      <c r="G8278">
        <f t="shared" si="776"/>
        <v>0.9453125</v>
      </c>
      <c r="H8278">
        <f t="shared" si="777"/>
        <v>242</v>
      </c>
      <c r="I8278" t="str">
        <f t="shared" si="778"/>
        <v>64,</v>
      </c>
      <c r="J8278" t="str">
        <f t="shared" si="779"/>
        <v>242,</v>
      </c>
    </row>
    <row r="8279" spans="1:10">
      <c r="A8279">
        <v>8277</v>
      </c>
      <c r="B8279">
        <v>3.6</v>
      </c>
      <c r="C8279">
        <f t="shared" si="774"/>
        <v>3.5999999999999999E-3</v>
      </c>
      <c r="D8279">
        <f ca="1">C8279*Gegevens!$E$2</f>
        <v>0.83720930232558144</v>
      </c>
      <c r="E8279">
        <f ca="1">INT(D8279/Gegevens!$E$1)</f>
        <v>16626</v>
      </c>
      <c r="F8279">
        <f t="shared" si="775"/>
        <v>64</v>
      </c>
      <c r="G8279">
        <f t="shared" si="776"/>
        <v>0.9453125</v>
      </c>
      <c r="H8279">
        <f t="shared" si="777"/>
        <v>242</v>
      </c>
      <c r="I8279" t="str">
        <f t="shared" si="778"/>
        <v>64,</v>
      </c>
      <c r="J8279" t="str">
        <f t="shared" si="779"/>
        <v>242,</v>
      </c>
    </row>
    <row r="8280" spans="1:10">
      <c r="A8280">
        <v>8278</v>
      </c>
      <c r="B8280">
        <v>3.6</v>
      </c>
      <c r="C8280">
        <f t="shared" si="774"/>
        <v>3.5999999999999999E-3</v>
      </c>
      <c r="D8280">
        <f ca="1">C8280*Gegevens!$E$2</f>
        <v>0.83720930232558144</v>
      </c>
      <c r="E8280">
        <f ca="1">INT(D8280/Gegevens!$E$1)</f>
        <v>16626</v>
      </c>
      <c r="F8280">
        <f t="shared" si="775"/>
        <v>64</v>
      </c>
      <c r="G8280">
        <f t="shared" si="776"/>
        <v>0.9453125</v>
      </c>
      <c r="H8280">
        <f t="shared" si="777"/>
        <v>242</v>
      </c>
      <c r="I8280" t="str">
        <f t="shared" si="778"/>
        <v>64,</v>
      </c>
      <c r="J8280" t="str">
        <f t="shared" si="779"/>
        <v>242,</v>
      </c>
    </row>
    <row r="8281" spans="1:10">
      <c r="A8281">
        <v>8279</v>
      </c>
      <c r="B8281">
        <v>3.6</v>
      </c>
      <c r="C8281">
        <f t="shared" si="774"/>
        <v>3.5999999999999999E-3</v>
      </c>
      <c r="D8281">
        <f ca="1">C8281*Gegevens!$E$2</f>
        <v>0.83720930232558144</v>
      </c>
      <c r="E8281">
        <f ca="1">INT(D8281/Gegevens!$E$1)</f>
        <v>16626</v>
      </c>
      <c r="F8281">
        <f t="shared" si="775"/>
        <v>64</v>
      </c>
      <c r="G8281">
        <f t="shared" si="776"/>
        <v>0.9453125</v>
      </c>
      <c r="H8281">
        <f t="shared" si="777"/>
        <v>242</v>
      </c>
      <c r="I8281" t="str">
        <f t="shared" si="778"/>
        <v>64,</v>
      </c>
      <c r="J8281" t="str">
        <f t="shared" si="779"/>
        <v>242,</v>
      </c>
    </row>
    <row r="8282" spans="1:10">
      <c r="A8282">
        <v>8280</v>
      </c>
      <c r="B8282">
        <v>3.6</v>
      </c>
      <c r="C8282">
        <f t="shared" si="774"/>
        <v>3.5999999999999999E-3</v>
      </c>
      <c r="D8282">
        <f ca="1">C8282*Gegevens!$E$2</f>
        <v>0.83720930232558144</v>
      </c>
      <c r="E8282">
        <f ca="1">INT(D8282/Gegevens!$E$1)</f>
        <v>16626</v>
      </c>
      <c r="F8282">
        <f t="shared" si="775"/>
        <v>64</v>
      </c>
      <c r="G8282">
        <f t="shared" si="776"/>
        <v>0.9453125</v>
      </c>
      <c r="H8282">
        <f t="shared" si="777"/>
        <v>242</v>
      </c>
      <c r="I8282" t="str">
        <f t="shared" si="778"/>
        <v>64,</v>
      </c>
      <c r="J8282" t="str">
        <f t="shared" si="779"/>
        <v>242,</v>
      </c>
    </row>
    <row r="8283" spans="1:10">
      <c r="A8283">
        <v>8281</v>
      </c>
      <c r="B8283">
        <v>3.6</v>
      </c>
      <c r="C8283">
        <f t="shared" si="774"/>
        <v>3.5999999999999999E-3</v>
      </c>
      <c r="D8283">
        <f ca="1">C8283*Gegevens!$E$2</f>
        <v>0.83720930232558144</v>
      </c>
      <c r="E8283">
        <f ca="1">INT(D8283/Gegevens!$E$1)</f>
        <v>16626</v>
      </c>
      <c r="F8283">
        <f t="shared" si="775"/>
        <v>64</v>
      </c>
      <c r="G8283">
        <f t="shared" si="776"/>
        <v>0.9453125</v>
      </c>
      <c r="H8283">
        <f t="shared" si="777"/>
        <v>242</v>
      </c>
      <c r="I8283" t="str">
        <f t="shared" si="778"/>
        <v>64,</v>
      </c>
      <c r="J8283" t="str">
        <f t="shared" si="779"/>
        <v>242,</v>
      </c>
    </row>
    <row r="8284" spans="1:10">
      <c r="A8284">
        <v>8282</v>
      </c>
      <c r="B8284">
        <v>3.6</v>
      </c>
      <c r="C8284">
        <f t="shared" si="774"/>
        <v>3.5999999999999999E-3</v>
      </c>
      <c r="D8284">
        <f ca="1">C8284*Gegevens!$E$2</f>
        <v>0.83720930232558144</v>
      </c>
      <c r="E8284">
        <f ca="1">INT(D8284/Gegevens!$E$1)</f>
        <v>16626</v>
      </c>
      <c r="F8284">
        <f t="shared" si="775"/>
        <v>64</v>
      </c>
      <c r="G8284">
        <f t="shared" si="776"/>
        <v>0.9453125</v>
      </c>
      <c r="H8284">
        <f t="shared" si="777"/>
        <v>242</v>
      </c>
      <c r="I8284" t="str">
        <f t="shared" si="778"/>
        <v>64,</v>
      </c>
      <c r="J8284" t="str">
        <f t="shared" si="779"/>
        <v>242,</v>
      </c>
    </row>
    <row r="8285" spans="1:10">
      <c r="A8285">
        <v>8283</v>
      </c>
      <c r="B8285">
        <v>3.6</v>
      </c>
      <c r="C8285">
        <f t="shared" si="774"/>
        <v>3.5999999999999999E-3</v>
      </c>
      <c r="D8285">
        <f ca="1">C8285*Gegevens!$E$2</f>
        <v>0.83720930232558144</v>
      </c>
      <c r="E8285">
        <f ca="1">INT(D8285/Gegevens!$E$1)</f>
        <v>16626</v>
      </c>
      <c r="F8285">
        <f t="shared" si="775"/>
        <v>64</v>
      </c>
      <c r="G8285">
        <f t="shared" si="776"/>
        <v>0.9453125</v>
      </c>
      <c r="H8285">
        <f t="shared" si="777"/>
        <v>242</v>
      </c>
      <c r="I8285" t="str">
        <f t="shared" si="778"/>
        <v>64,</v>
      </c>
      <c r="J8285" t="str">
        <f t="shared" si="779"/>
        <v>242,</v>
      </c>
    </row>
    <row r="8286" spans="1:10">
      <c r="A8286">
        <v>8284</v>
      </c>
      <c r="B8286">
        <v>3.6</v>
      </c>
      <c r="C8286">
        <f t="shared" si="774"/>
        <v>3.5999999999999999E-3</v>
      </c>
      <c r="D8286">
        <f ca="1">C8286*Gegevens!$E$2</f>
        <v>0.83720930232558144</v>
      </c>
      <c r="E8286">
        <f ca="1">INT(D8286/Gegevens!$E$1)</f>
        <v>16626</v>
      </c>
      <c r="F8286">
        <f t="shared" si="775"/>
        <v>64</v>
      </c>
      <c r="G8286">
        <f t="shared" si="776"/>
        <v>0.9453125</v>
      </c>
      <c r="H8286">
        <f t="shared" si="777"/>
        <v>242</v>
      </c>
      <c r="I8286" t="str">
        <f t="shared" si="778"/>
        <v>64,</v>
      </c>
      <c r="J8286" t="str">
        <f t="shared" si="779"/>
        <v>242,</v>
      </c>
    </row>
    <row r="8287" spans="1:10">
      <c r="A8287">
        <v>8285</v>
      </c>
      <c r="B8287">
        <v>3.6</v>
      </c>
      <c r="C8287">
        <f t="shared" si="774"/>
        <v>3.5999999999999999E-3</v>
      </c>
      <c r="D8287">
        <f ca="1">C8287*Gegevens!$E$2</f>
        <v>0.83720930232558144</v>
      </c>
      <c r="E8287">
        <f ca="1">INT(D8287/Gegevens!$E$1)</f>
        <v>16626</v>
      </c>
      <c r="F8287">
        <f t="shared" si="775"/>
        <v>64</v>
      </c>
      <c r="G8287">
        <f t="shared" si="776"/>
        <v>0.9453125</v>
      </c>
      <c r="H8287">
        <f t="shared" si="777"/>
        <v>242</v>
      </c>
      <c r="I8287" t="str">
        <f t="shared" si="778"/>
        <v>64,</v>
      </c>
      <c r="J8287" t="str">
        <f t="shared" si="779"/>
        <v>242,</v>
      </c>
    </row>
    <row r="8288" spans="1:10">
      <c r="A8288">
        <v>8286</v>
      </c>
      <c r="B8288">
        <v>3.6</v>
      </c>
      <c r="C8288">
        <f t="shared" si="774"/>
        <v>3.5999999999999999E-3</v>
      </c>
      <c r="D8288">
        <f ca="1">C8288*Gegevens!$E$2</f>
        <v>0.83720930232558144</v>
      </c>
      <c r="E8288">
        <f ca="1">INT(D8288/Gegevens!$E$1)</f>
        <v>16626</v>
      </c>
      <c r="F8288">
        <f t="shared" si="775"/>
        <v>64</v>
      </c>
      <c r="G8288">
        <f t="shared" si="776"/>
        <v>0.9453125</v>
      </c>
      <c r="H8288">
        <f t="shared" si="777"/>
        <v>242</v>
      </c>
      <c r="I8288" t="str">
        <f t="shared" si="778"/>
        <v>64,</v>
      </c>
      <c r="J8288" t="str">
        <f t="shared" si="779"/>
        <v>242,</v>
      </c>
    </row>
    <row r="8289" spans="1:10">
      <c r="A8289">
        <v>8287</v>
      </c>
      <c r="B8289">
        <v>3.6</v>
      </c>
      <c r="C8289">
        <f t="shared" si="774"/>
        <v>3.5999999999999999E-3</v>
      </c>
      <c r="D8289">
        <f ca="1">C8289*Gegevens!$E$2</f>
        <v>0.83720930232558144</v>
      </c>
      <c r="E8289">
        <f ca="1">INT(D8289/Gegevens!$E$1)</f>
        <v>16626</v>
      </c>
      <c r="F8289">
        <f t="shared" si="775"/>
        <v>64</v>
      </c>
      <c r="G8289">
        <f t="shared" si="776"/>
        <v>0.9453125</v>
      </c>
      <c r="H8289">
        <f t="shared" si="777"/>
        <v>242</v>
      </c>
      <c r="I8289" t="str">
        <f t="shared" si="778"/>
        <v>64,</v>
      </c>
      <c r="J8289" t="str">
        <f t="shared" si="779"/>
        <v>242,</v>
      </c>
    </row>
    <row r="8290" spans="1:10">
      <c r="A8290">
        <v>8288</v>
      </c>
      <c r="B8290">
        <v>3.6</v>
      </c>
      <c r="C8290">
        <f t="shared" si="774"/>
        <v>3.5999999999999999E-3</v>
      </c>
      <c r="D8290">
        <f ca="1">C8290*Gegevens!$E$2</f>
        <v>0.83720930232558144</v>
      </c>
      <c r="E8290">
        <f ca="1">INT(D8290/Gegevens!$E$1)</f>
        <v>16626</v>
      </c>
      <c r="F8290">
        <f t="shared" si="775"/>
        <v>64</v>
      </c>
      <c r="G8290">
        <f t="shared" si="776"/>
        <v>0.9453125</v>
      </c>
      <c r="H8290">
        <f t="shared" si="777"/>
        <v>242</v>
      </c>
      <c r="I8290" t="str">
        <f t="shared" si="778"/>
        <v>64,</v>
      </c>
      <c r="J8290" t="str">
        <f t="shared" si="779"/>
        <v>242,</v>
      </c>
    </row>
    <row r="8291" spans="1:10">
      <c r="A8291">
        <v>8289</v>
      </c>
      <c r="B8291">
        <v>3.6</v>
      </c>
      <c r="C8291">
        <f t="shared" si="774"/>
        <v>3.5999999999999999E-3</v>
      </c>
      <c r="D8291">
        <f ca="1">C8291*Gegevens!$E$2</f>
        <v>0.83720930232558144</v>
      </c>
      <c r="E8291">
        <f ca="1">INT(D8291/Gegevens!$E$1)</f>
        <v>16626</v>
      </c>
      <c r="F8291">
        <f t="shared" si="775"/>
        <v>64</v>
      </c>
      <c r="G8291">
        <f t="shared" si="776"/>
        <v>0.9453125</v>
      </c>
      <c r="H8291">
        <f t="shared" si="777"/>
        <v>242</v>
      </c>
      <c r="I8291" t="str">
        <f t="shared" si="778"/>
        <v>64,</v>
      </c>
      <c r="J8291" t="str">
        <f t="shared" si="779"/>
        <v>242,</v>
      </c>
    </row>
    <row r="8292" spans="1:10">
      <c r="A8292">
        <v>8290</v>
      </c>
      <c r="B8292">
        <v>3.6</v>
      </c>
      <c r="C8292">
        <f t="shared" si="774"/>
        <v>3.5999999999999999E-3</v>
      </c>
      <c r="D8292">
        <f ca="1">C8292*Gegevens!$E$2</f>
        <v>0.83720930232558144</v>
      </c>
      <c r="E8292">
        <f ca="1">INT(D8292/Gegevens!$E$1)</f>
        <v>16626</v>
      </c>
      <c r="F8292">
        <f t="shared" si="775"/>
        <v>64</v>
      </c>
      <c r="G8292">
        <f t="shared" si="776"/>
        <v>0.9453125</v>
      </c>
      <c r="H8292">
        <f t="shared" si="777"/>
        <v>242</v>
      </c>
      <c r="I8292" t="str">
        <f t="shared" si="778"/>
        <v>64,</v>
      </c>
      <c r="J8292" t="str">
        <f t="shared" si="779"/>
        <v>242,</v>
      </c>
    </row>
    <row r="8293" spans="1:10">
      <c r="A8293">
        <v>8291</v>
      </c>
      <c r="B8293">
        <v>3.6</v>
      </c>
      <c r="C8293">
        <f t="shared" si="774"/>
        <v>3.5999999999999999E-3</v>
      </c>
      <c r="D8293">
        <f ca="1">C8293*Gegevens!$E$2</f>
        <v>0.83720930232558144</v>
      </c>
      <c r="E8293">
        <f ca="1">INT(D8293/Gegevens!$E$1)</f>
        <v>16626</v>
      </c>
      <c r="F8293">
        <f t="shared" si="775"/>
        <v>64</v>
      </c>
      <c r="G8293">
        <f t="shared" si="776"/>
        <v>0.9453125</v>
      </c>
      <c r="H8293">
        <f t="shared" si="777"/>
        <v>242</v>
      </c>
      <c r="I8293" t="str">
        <f t="shared" si="778"/>
        <v>64,</v>
      </c>
      <c r="J8293" t="str">
        <f t="shared" si="779"/>
        <v>242,</v>
      </c>
    </row>
    <row r="8294" spans="1:10">
      <c r="A8294">
        <v>8292</v>
      </c>
      <c r="B8294">
        <v>3.6</v>
      </c>
      <c r="C8294">
        <f t="shared" si="774"/>
        <v>3.5999999999999999E-3</v>
      </c>
      <c r="D8294">
        <f ca="1">C8294*Gegevens!$E$2</f>
        <v>0.83720930232558144</v>
      </c>
      <c r="E8294">
        <f ca="1">INT(D8294/Gegevens!$E$1)</f>
        <v>16626</v>
      </c>
      <c r="F8294">
        <f t="shared" si="775"/>
        <v>64</v>
      </c>
      <c r="G8294">
        <f t="shared" si="776"/>
        <v>0.9453125</v>
      </c>
      <c r="H8294">
        <f t="shared" si="777"/>
        <v>242</v>
      </c>
      <c r="I8294" t="str">
        <f t="shared" si="778"/>
        <v>64,</v>
      </c>
      <c r="J8294" t="str">
        <f t="shared" si="779"/>
        <v>242,</v>
      </c>
    </row>
    <row r="8295" spans="1:10">
      <c r="A8295">
        <v>8293</v>
      </c>
      <c r="B8295">
        <v>3.6</v>
      </c>
      <c r="C8295">
        <f t="shared" si="774"/>
        <v>3.5999999999999999E-3</v>
      </c>
      <c r="D8295">
        <f ca="1">C8295*Gegevens!$E$2</f>
        <v>0.83720930232558144</v>
      </c>
      <c r="E8295">
        <f ca="1">INT(D8295/Gegevens!$E$1)</f>
        <v>16626</v>
      </c>
      <c r="F8295">
        <f t="shared" si="775"/>
        <v>64</v>
      </c>
      <c r="G8295">
        <f t="shared" si="776"/>
        <v>0.9453125</v>
      </c>
      <c r="H8295">
        <f t="shared" si="777"/>
        <v>242</v>
      </c>
      <c r="I8295" t="str">
        <f t="shared" si="778"/>
        <v>64,</v>
      </c>
      <c r="J8295" t="str">
        <f t="shared" si="779"/>
        <v>242,</v>
      </c>
    </row>
    <row r="8296" spans="1:10">
      <c r="A8296">
        <v>8294</v>
      </c>
      <c r="B8296">
        <v>3.6</v>
      </c>
      <c r="C8296">
        <f t="shared" si="774"/>
        <v>3.5999999999999999E-3</v>
      </c>
      <c r="D8296">
        <f ca="1">C8296*Gegevens!$E$2</f>
        <v>0.83720930232558144</v>
      </c>
      <c r="E8296">
        <f ca="1">INT(D8296/Gegevens!$E$1)</f>
        <v>16626</v>
      </c>
      <c r="F8296">
        <f t="shared" si="775"/>
        <v>64</v>
      </c>
      <c r="G8296">
        <f t="shared" si="776"/>
        <v>0.9453125</v>
      </c>
      <c r="H8296">
        <f t="shared" si="777"/>
        <v>242</v>
      </c>
      <c r="I8296" t="str">
        <f t="shared" si="778"/>
        <v>64,</v>
      </c>
      <c r="J8296" t="str">
        <f t="shared" si="779"/>
        <v>242,</v>
      </c>
    </row>
    <row r="8297" spans="1:10">
      <c r="A8297">
        <v>8295</v>
      </c>
      <c r="B8297">
        <v>3.6</v>
      </c>
      <c r="C8297">
        <f t="shared" si="774"/>
        <v>3.5999999999999999E-3</v>
      </c>
      <c r="D8297">
        <f ca="1">C8297*Gegevens!$E$2</f>
        <v>0.83720930232558144</v>
      </c>
      <c r="E8297">
        <f ca="1">INT(D8297/Gegevens!$E$1)</f>
        <v>16626</v>
      </c>
      <c r="F8297">
        <f t="shared" si="775"/>
        <v>64</v>
      </c>
      <c r="G8297">
        <f t="shared" si="776"/>
        <v>0.9453125</v>
      </c>
      <c r="H8297">
        <f t="shared" si="777"/>
        <v>242</v>
      </c>
      <c r="I8297" t="str">
        <f t="shared" si="778"/>
        <v>64,</v>
      </c>
      <c r="J8297" t="str">
        <f t="shared" si="779"/>
        <v>242,</v>
      </c>
    </row>
    <row r="8298" spans="1:10">
      <c r="A8298">
        <v>8296</v>
      </c>
      <c r="B8298">
        <v>3.6</v>
      </c>
      <c r="C8298">
        <f t="shared" si="774"/>
        <v>3.5999999999999999E-3</v>
      </c>
      <c r="D8298">
        <f ca="1">C8298*Gegevens!$E$2</f>
        <v>0.83720930232558144</v>
      </c>
      <c r="E8298">
        <f ca="1">INT(D8298/Gegevens!$E$1)</f>
        <v>16626</v>
      </c>
      <c r="F8298">
        <f t="shared" si="775"/>
        <v>64</v>
      </c>
      <c r="G8298">
        <f t="shared" si="776"/>
        <v>0.9453125</v>
      </c>
      <c r="H8298">
        <f t="shared" si="777"/>
        <v>242</v>
      </c>
      <c r="I8298" t="str">
        <f t="shared" si="778"/>
        <v>64,</v>
      </c>
      <c r="J8298" t="str">
        <f t="shared" si="779"/>
        <v>242,</v>
      </c>
    </row>
    <row r="8299" spans="1:10">
      <c r="A8299">
        <v>8297</v>
      </c>
      <c r="B8299">
        <v>3.6</v>
      </c>
      <c r="C8299">
        <f t="shared" si="774"/>
        <v>3.5999999999999999E-3</v>
      </c>
      <c r="D8299">
        <f ca="1">C8299*Gegevens!$E$2</f>
        <v>0.83720930232558144</v>
      </c>
      <c r="E8299">
        <f ca="1">INT(D8299/Gegevens!$E$1)</f>
        <v>16626</v>
      </c>
      <c r="F8299">
        <f t="shared" si="775"/>
        <v>64</v>
      </c>
      <c r="G8299">
        <f t="shared" si="776"/>
        <v>0.9453125</v>
      </c>
      <c r="H8299">
        <f t="shared" si="777"/>
        <v>242</v>
      </c>
      <c r="I8299" t="str">
        <f t="shared" si="778"/>
        <v>64,</v>
      </c>
      <c r="J8299" t="str">
        <f t="shared" si="779"/>
        <v>242,</v>
      </c>
    </row>
    <row r="8300" spans="1:10">
      <c r="A8300">
        <v>8298</v>
      </c>
      <c r="B8300">
        <v>3.6</v>
      </c>
      <c r="C8300">
        <f t="shared" si="774"/>
        <v>3.5999999999999999E-3</v>
      </c>
      <c r="D8300">
        <f ca="1">C8300*Gegevens!$E$2</f>
        <v>0.83720930232558144</v>
      </c>
      <c r="E8300">
        <f ca="1">INT(D8300/Gegevens!$E$1)</f>
        <v>16626</v>
      </c>
      <c r="F8300">
        <f t="shared" si="775"/>
        <v>64</v>
      </c>
      <c r="G8300">
        <f t="shared" si="776"/>
        <v>0.9453125</v>
      </c>
      <c r="H8300">
        <f t="shared" si="777"/>
        <v>242</v>
      </c>
      <c r="I8300" t="str">
        <f t="shared" si="778"/>
        <v>64,</v>
      </c>
      <c r="J8300" t="str">
        <f t="shared" si="779"/>
        <v>242,</v>
      </c>
    </row>
    <row r="8301" spans="1:10">
      <c r="A8301">
        <v>8299</v>
      </c>
      <c r="B8301">
        <v>3.6</v>
      </c>
      <c r="C8301">
        <f t="shared" si="774"/>
        <v>3.5999999999999999E-3</v>
      </c>
      <c r="D8301">
        <f ca="1">C8301*Gegevens!$E$2</f>
        <v>0.83720930232558144</v>
      </c>
      <c r="E8301">
        <f ca="1">INT(D8301/Gegevens!$E$1)</f>
        <v>16626</v>
      </c>
      <c r="F8301">
        <f t="shared" si="775"/>
        <v>64</v>
      </c>
      <c r="G8301">
        <f t="shared" si="776"/>
        <v>0.9453125</v>
      </c>
      <c r="H8301">
        <f t="shared" si="777"/>
        <v>242</v>
      </c>
      <c r="I8301" t="str">
        <f t="shared" si="778"/>
        <v>64,</v>
      </c>
      <c r="J8301" t="str">
        <f t="shared" si="779"/>
        <v>242,</v>
      </c>
    </row>
    <row r="8302" spans="1:10">
      <c r="A8302">
        <v>8300</v>
      </c>
      <c r="B8302">
        <v>3.6</v>
      </c>
      <c r="C8302">
        <f t="shared" si="774"/>
        <v>3.5999999999999999E-3</v>
      </c>
      <c r="D8302">
        <f ca="1">C8302*Gegevens!$E$2</f>
        <v>0.83720930232558144</v>
      </c>
      <c r="E8302">
        <f ca="1">INT(D8302/Gegevens!$E$1)</f>
        <v>16626</v>
      </c>
      <c r="F8302">
        <f t="shared" si="775"/>
        <v>64</v>
      </c>
      <c r="G8302">
        <f t="shared" si="776"/>
        <v>0.9453125</v>
      </c>
      <c r="H8302">
        <f t="shared" si="777"/>
        <v>242</v>
      </c>
      <c r="I8302" t="str">
        <f t="shared" si="778"/>
        <v>64,</v>
      </c>
      <c r="J8302" t="str">
        <f t="shared" si="779"/>
        <v>242,</v>
      </c>
    </row>
    <row r="8303" spans="1:10">
      <c r="A8303">
        <v>8301</v>
      </c>
      <c r="B8303">
        <v>3.6</v>
      </c>
      <c r="C8303">
        <f t="shared" si="774"/>
        <v>3.5999999999999999E-3</v>
      </c>
      <c r="D8303">
        <f ca="1">C8303*Gegevens!$E$2</f>
        <v>0.83720930232558144</v>
      </c>
      <c r="E8303">
        <f ca="1">INT(D8303/Gegevens!$E$1)</f>
        <v>16626</v>
      </c>
      <c r="F8303">
        <f t="shared" si="775"/>
        <v>64</v>
      </c>
      <c r="G8303">
        <f t="shared" si="776"/>
        <v>0.9453125</v>
      </c>
      <c r="H8303">
        <f t="shared" si="777"/>
        <v>242</v>
      </c>
      <c r="I8303" t="str">
        <f t="shared" si="778"/>
        <v>64,</v>
      </c>
      <c r="J8303" t="str">
        <f t="shared" si="779"/>
        <v>242,</v>
      </c>
    </row>
    <row r="8304" spans="1:10">
      <c r="A8304">
        <v>8302</v>
      </c>
      <c r="B8304">
        <v>3.6</v>
      </c>
      <c r="C8304">
        <f t="shared" si="774"/>
        <v>3.5999999999999999E-3</v>
      </c>
      <c r="D8304">
        <f ca="1">C8304*Gegevens!$E$2</f>
        <v>0.83720930232558144</v>
      </c>
      <c r="E8304">
        <f ca="1">INT(D8304/Gegevens!$E$1)</f>
        <v>16626</v>
      </c>
      <c r="F8304">
        <f t="shared" si="775"/>
        <v>64</v>
      </c>
      <c r="G8304">
        <f t="shared" si="776"/>
        <v>0.9453125</v>
      </c>
      <c r="H8304">
        <f t="shared" si="777"/>
        <v>242</v>
      </c>
      <c r="I8304" t="str">
        <f t="shared" si="778"/>
        <v>64,</v>
      </c>
      <c r="J8304" t="str">
        <f t="shared" si="779"/>
        <v>242,</v>
      </c>
    </row>
    <row r="8305" spans="1:10">
      <c r="A8305">
        <v>8303</v>
      </c>
      <c r="B8305">
        <v>3.6</v>
      </c>
      <c r="C8305">
        <f t="shared" si="774"/>
        <v>3.5999999999999999E-3</v>
      </c>
      <c r="D8305">
        <f ca="1">C8305*Gegevens!$E$2</f>
        <v>0.83720930232558144</v>
      </c>
      <c r="E8305">
        <f ca="1">INT(D8305/Gegevens!$E$1)</f>
        <v>16626</v>
      </c>
      <c r="F8305">
        <f t="shared" si="775"/>
        <v>64</v>
      </c>
      <c r="G8305">
        <f t="shared" si="776"/>
        <v>0.9453125</v>
      </c>
      <c r="H8305">
        <f t="shared" si="777"/>
        <v>242</v>
      </c>
      <c r="I8305" t="str">
        <f t="shared" si="778"/>
        <v>64,</v>
      </c>
      <c r="J8305" t="str">
        <f t="shared" si="779"/>
        <v>242,</v>
      </c>
    </row>
    <row r="8306" spans="1:10">
      <c r="A8306">
        <v>8304</v>
      </c>
      <c r="B8306">
        <v>3.6</v>
      </c>
      <c r="C8306">
        <f t="shared" si="774"/>
        <v>3.5999999999999999E-3</v>
      </c>
      <c r="D8306">
        <f ca="1">C8306*Gegevens!$E$2</f>
        <v>0.83720930232558144</v>
      </c>
      <c r="E8306">
        <f ca="1">INT(D8306/Gegevens!$E$1)</f>
        <v>16626</v>
      </c>
      <c r="F8306">
        <f t="shared" si="775"/>
        <v>64</v>
      </c>
      <c r="G8306">
        <f t="shared" si="776"/>
        <v>0.9453125</v>
      </c>
      <c r="H8306">
        <f t="shared" si="777"/>
        <v>242</v>
      </c>
      <c r="I8306" t="str">
        <f t="shared" si="778"/>
        <v>64,</v>
      </c>
      <c r="J8306" t="str">
        <f t="shared" si="779"/>
        <v>242,</v>
      </c>
    </row>
    <row r="8307" spans="1:10">
      <c r="A8307">
        <v>8305</v>
      </c>
      <c r="B8307">
        <v>3.6</v>
      </c>
      <c r="C8307">
        <f t="shared" si="774"/>
        <v>3.5999999999999999E-3</v>
      </c>
      <c r="D8307">
        <f ca="1">C8307*Gegevens!$E$2</f>
        <v>0.83720930232558144</v>
      </c>
      <c r="E8307">
        <f ca="1">INT(D8307/Gegevens!$E$1)</f>
        <v>16626</v>
      </c>
      <c r="F8307">
        <f t="shared" si="775"/>
        <v>64</v>
      </c>
      <c r="G8307">
        <f t="shared" si="776"/>
        <v>0.9453125</v>
      </c>
      <c r="H8307">
        <f t="shared" si="777"/>
        <v>242</v>
      </c>
      <c r="I8307" t="str">
        <f t="shared" si="778"/>
        <v>64,</v>
      </c>
      <c r="J8307" t="str">
        <f t="shared" si="779"/>
        <v>242,</v>
      </c>
    </row>
    <row r="8308" spans="1:10">
      <c r="A8308">
        <v>8306</v>
      </c>
      <c r="B8308">
        <v>3.6</v>
      </c>
      <c r="C8308">
        <f t="shared" si="774"/>
        <v>3.5999999999999999E-3</v>
      </c>
      <c r="D8308">
        <f ca="1">C8308*Gegevens!$E$2</f>
        <v>0.83720930232558144</v>
      </c>
      <c r="E8308">
        <f ca="1">INT(D8308/Gegevens!$E$1)</f>
        <v>16626</v>
      </c>
      <c r="F8308">
        <f t="shared" si="775"/>
        <v>64</v>
      </c>
      <c r="G8308">
        <f t="shared" si="776"/>
        <v>0.9453125</v>
      </c>
      <c r="H8308">
        <f t="shared" si="777"/>
        <v>242</v>
      </c>
      <c r="I8308" t="str">
        <f t="shared" si="778"/>
        <v>64,</v>
      </c>
      <c r="J8308" t="str">
        <f t="shared" si="779"/>
        <v>242,</v>
      </c>
    </row>
    <row r="8309" spans="1:10">
      <c r="A8309">
        <v>8307</v>
      </c>
      <c r="B8309">
        <v>3.6</v>
      </c>
      <c r="C8309">
        <f t="shared" si="774"/>
        <v>3.5999999999999999E-3</v>
      </c>
      <c r="D8309">
        <f ca="1">C8309*Gegevens!$E$2</f>
        <v>0.83720930232558144</v>
      </c>
      <c r="E8309">
        <f ca="1">INT(D8309/Gegevens!$E$1)</f>
        <v>16626</v>
      </c>
      <c r="F8309">
        <f t="shared" si="775"/>
        <v>64</v>
      </c>
      <c r="G8309">
        <f t="shared" si="776"/>
        <v>0.9453125</v>
      </c>
      <c r="H8309">
        <f t="shared" si="777"/>
        <v>242</v>
      </c>
      <c r="I8309" t="str">
        <f t="shared" si="778"/>
        <v>64,</v>
      </c>
      <c r="J8309" t="str">
        <f t="shared" si="779"/>
        <v>242,</v>
      </c>
    </row>
    <row r="8310" spans="1:10">
      <c r="A8310">
        <v>8308</v>
      </c>
      <c r="B8310">
        <v>3.6</v>
      </c>
      <c r="C8310">
        <f t="shared" si="774"/>
        <v>3.5999999999999999E-3</v>
      </c>
      <c r="D8310">
        <f ca="1">C8310*Gegevens!$E$2</f>
        <v>0.83720930232558144</v>
      </c>
      <c r="E8310">
        <f ca="1">INT(D8310/Gegevens!$E$1)</f>
        <v>16626</v>
      </c>
      <c r="F8310">
        <f t="shared" si="775"/>
        <v>64</v>
      </c>
      <c r="G8310">
        <f t="shared" si="776"/>
        <v>0.9453125</v>
      </c>
      <c r="H8310">
        <f t="shared" si="777"/>
        <v>242</v>
      </c>
      <c r="I8310" t="str">
        <f t="shared" si="778"/>
        <v>64,</v>
      </c>
      <c r="J8310" t="str">
        <f t="shared" si="779"/>
        <v>242,</v>
      </c>
    </row>
    <row r="8311" spans="1:10">
      <c r="A8311">
        <v>8309</v>
      </c>
      <c r="B8311">
        <v>3.6</v>
      </c>
      <c r="C8311">
        <f t="shared" si="774"/>
        <v>3.5999999999999999E-3</v>
      </c>
      <c r="D8311">
        <f ca="1">C8311*Gegevens!$E$2</f>
        <v>0.83720930232558144</v>
      </c>
      <c r="E8311">
        <f ca="1">INT(D8311/Gegevens!$E$1)</f>
        <v>16626</v>
      </c>
      <c r="F8311">
        <f t="shared" si="775"/>
        <v>64</v>
      </c>
      <c r="G8311">
        <f t="shared" si="776"/>
        <v>0.9453125</v>
      </c>
      <c r="H8311">
        <f t="shared" si="777"/>
        <v>242</v>
      </c>
      <c r="I8311" t="str">
        <f t="shared" si="778"/>
        <v>64,</v>
      </c>
      <c r="J8311" t="str">
        <f t="shared" si="779"/>
        <v>242,</v>
      </c>
    </row>
    <row r="8312" spans="1:10">
      <c r="A8312">
        <v>8310</v>
      </c>
      <c r="B8312">
        <v>3.6</v>
      </c>
      <c r="C8312">
        <f t="shared" si="774"/>
        <v>3.5999999999999999E-3</v>
      </c>
      <c r="D8312">
        <f ca="1">C8312*Gegevens!$E$2</f>
        <v>0.83720930232558144</v>
      </c>
      <c r="E8312">
        <f ca="1">INT(D8312/Gegevens!$E$1)</f>
        <v>16626</v>
      </c>
      <c r="F8312">
        <f t="shared" si="775"/>
        <v>64</v>
      </c>
      <c r="G8312">
        <f t="shared" si="776"/>
        <v>0.9453125</v>
      </c>
      <c r="H8312">
        <f t="shared" si="777"/>
        <v>242</v>
      </c>
      <c r="I8312" t="str">
        <f t="shared" si="778"/>
        <v>64,</v>
      </c>
      <c r="J8312" t="str">
        <f t="shared" si="779"/>
        <v>242,</v>
      </c>
    </row>
    <row r="8313" spans="1:10">
      <c r="A8313">
        <v>8311</v>
      </c>
      <c r="B8313">
        <v>3.6</v>
      </c>
      <c r="C8313">
        <f t="shared" si="774"/>
        <v>3.5999999999999999E-3</v>
      </c>
      <c r="D8313">
        <f ca="1">C8313*Gegevens!$E$2</f>
        <v>0.83720930232558144</v>
      </c>
      <c r="E8313">
        <f ca="1">INT(D8313/Gegevens!$E$1)</f>
        <v>16626</v>
      </c>
      <c r="F8313">
        <f t="shared" si="775"/>
        <v>64</v>
      </c>
      <c r="G8313">
        <f t="shared" si="776"/>
        <v>0.9453125</v>
      </c>
      <c r="H8313">
        <f t="shared" si="777"/>
        <v>242</v>
      </c>
      <c r="I8313" t="str">
        <f t="shared" si="778"/>
        <v>64,</v>
      </c>
      <c r="J8313" t="str">
        <f t="shared" si="779"/>
        <v>242,</v>
      </c>
    </row>
    <row r="8314" spans="1:10">
      <c r="A8314">
        <v>8312</v>
      </c>
      <c r="B8314">
        <v>3.6</v>
      </c>
      <c r="C8314">
        <f t="shared" si="774"/>
        <v>3.5999999999999999E-3</v>
      </c>
      <c r="D8314">
        <f ca="1">C8314*Gegevens!$E$2</f>
        <v>0.83720930232558144</v>
      </c>
      <c r="E8314">
        <f ca="1">INT(D8314/Gegevens!$E$1)</f>
        <v>16626</v>
      </c>
      <c r="F8314">
        <f t="shared" si="775"/>
        <v>64</v>
      </c>
      <c r="G8314">
        <f t="shared" si="776"/>
        <v>0.9453125</v>
      </c>
      <c r="H8314">
        <f t="shared" si="777"/>
        <v>242</v>
      </c>
      <c r="I8314" t="str">
        <f t="shared" si="778"/>
        <v>64,</v>
      </c>
      <c r="J8314" t="str">
        <f t="shared" si="779"/>
        <v>242,</v>
      </c>
    </row>
    <row r="8315" spans="1:10">
      <c r="A8315">
        <v>8313</v>
      </c>
      <c r="B8315">
        <v>3.6</v>
      </c>
      <c r="C8315">
        <f t="shared" si="774"/>
        <v>3.5999999999999999E-3</v>
      </c>
      <c r="D8315">
        <f ca="1">C8315*Gegevens!$E$2</f>
        <v>0.83720930232558144</v>
      </c>
      <c r="E8315">
        <f ca="1">INT(D8315/Gegevens!$E$1)</f>
        <v>16626</v>
      </c>
      <c r="F8315">
        <f t="shared" si="775"/>
        <v>64</v>
      </c>
      <c r="G8315">
        <f t="shared" si="776"/>
        <v>0.9453125</v>
      </c>
      <c r="H8315">
        <f t="shared" si="777"/>
        <v>242</v>
      </c>
      <c r="I8315" t="str">
        <f t="shared" si="778"/>
        <v>64,</v>
      </c>
      <c r="J8315" t="str">
        <f t="shared" si="779"/>
        <v>242,</v>
      </c>
    </row>
    <row r="8316" spans="1:10">
      <c r="A8316">
        <v>8314</v>
      </c>
      <c r="B8316">
        <v>3.6</v>
      </c>
      <c r="C8316">
        <f t="shared" si="774"/>
        <v>3.5999999999999999E-3</v>
      </c>
      <c r="D8316">
        <f ca="1">C8316*Gegevens!$E$2</f>
        <v>0.83720930232558144</v>
      </c>
      <c r="E8316">
        <f ca="1">INT(D8316/Gegevens!$E$1)</f>
        <v>16626</v>
      </c>
      <c r="F8316">
        <f t="shared" si="775"/>
        <v>64</v>
      </c>
      <c r="G8316">
        <f t="shared" si="776"/>
        <v>0.9453125</v>
      </c>
      <c r="H8316">
        <f t="shared" si="777"/>
        <v>242</v>
      </c>
      <c r="I8316" t="str">
        <f t="shared" si="778"/>
        <v>64,</v>
      </c>
      <c r="J8316" t="str">
        <f t="shared" si="779"/>
        <v>242,</v>
      </c>
    </row>
    <row r="8317" spans="1:10">
      <c r="A8317">
        <v>8315</v>
      </c>
      <c r="B8317">
        <v>3.6</v>
      </c>
      <c r="C8317">
        <f t="shared" si="774"/>
        <v>3.5999999999999999E-3</v>
      </c>
      <c r="D8317">
        <f ca="1">C8317*Gegevens!$E$2</f>
        <v>0.83720930232558144</v>
      </c>
      <c r="E8317">
        <f ca="1">INT(D8317/Gegevens!$E$1)</f>
        <v>16626</v>
      </c>
      <c r="F8317">
        <f t="shared" si="775"/>
        <v>64</v>
      </c>
      <c r="G8317">
        <f t="shared" si="776"/>
        <v>0.9453125</v>
      </c>
      <c r="H8317">
        <f t="shared" si="777"/>
        <v>242</v>
      </c>
      <c r="I8317" t="str">
        <f t="shared" si="778"/>
        <v>64,</v>
      </c>
      <c r="J8317" t="str">
        <f t="shared" si="779"/>
        <v>242,</v>
      </c>
    </row>
    <row r="8318" spans="1:10">
      <c r="A8318">
        <v>8316</v>
      </c>
      <c r="B8318">
        <v>3.6</v>
      </c>
      <c r="C8318">
        <f t="shared" si="774"/>
        <v>3.5999999999999999E-3</v>
      </c>
      <c r="D8318">
        <f ca="1">C8318*Gegevens!$E$2</f>
        <v>0.83720930232558144</v>
      </c>
      <c r="E8318">
        <f ca="1">INT(D8318/Gegevens!$E$1)</f>
        <v>16626</v>
      </c>
      <c r="F8318">
        <f t="shared" si="775"/>
        <v>64</v>
      </c>
      <c r="G8318">
        <f t="shared" si="776"/>
        <v>0.9453125</v>
      </c>
      <c r="H8318">
        <f t="shared" si="777"/>
        <v>242</v>
      </c>
      <c r="I8318" t="str">
        <f t="shared" si="778"/>
        <v>64,</v>
      </c>
      <c r="J8318" t="str">
        <f t="shared" si="779"/>
        <v>242,</v>
      </c>
    </row>
    <row r="8319" spans="1:10">
      <c r="A8319">
        <v>8317</v>
      </c>
      <c r="B8319">
        <v>3.6</v>
      </c>
      <c r="C8319">
        <f t="shared" si="774"/>
        <v>3.5999999999999999E-3</v>
      </c>
      <c r="D8319">
        <f ca="1">C8319*Gegevens!$E$2</f>
        <v>0.83720930232558144</v>
      </c>
      <c r="E8319">
        <f ca="1">INT(D8319/Gegevens!$E$1)</f>
        <v>16626</v>
      </c>
      <c r="F8319">
        <f t="shared" si="775"/>
        <v>64</v>
      </c>
      <c r="G8319">
        <f t="shared" si="776"/>
        <v>0.9453125</v>
      </c>
      <c r="H8319">
        <f t="shared" si="777"/>
        <v>242</v>
      </c>
      <c r="I8319" t="str">
        <f t="shared" si="778"/>
        <v>64,</v>
      </c>
      <c r="J8319" t="str">
        <f t="shared" si="779"/>
        <v>242,</v>
      </c>
    </row>
    <row r="8320" spans="1:10">
      <c r="A8320">
        <v>8318</v>
      </c>
      <c r="B8320">
        <v>3.6</v>
      </c>
      <c r="C8320">
        <f t="shared" si="774"/>
        <v>3.5999999999999999E-3</v>
      </c>
      <c r="D8320">
        <f ca="1">C8320*Gegevens!$E$2</f>
        <v>0.83720930232558144</v>
      </c>
      <c r="E8320">
        <f ca="1">INT(D8320/Gegevens!$E$1)</f>
        <v>16626</v>
      </c>
      <c r="F8320">
        <f t="shared" si="775"/>
        <v>64</v>
      </c>
      <c r="G8320">
        <f t="shared" si="776"/>
        <v>0.9453125</v>
      </c>
      <c r="H8320">
        <f t="shared" si="777"/>
        <v>242</v>
      </c>
      <c r="I8320" t="str">
        <f t="shared" si="778"/>
        <v>64,</v>
      </c>
      <c r="J8320" t="str">
        <f t="shared" si="779"/>
        <v>242,</v>
      </c>
    </row>
    <row r="8321" spans="1:10">
      <c r="A8321">
        <v>8319</v>
      </c>
      <c r="B8321">
        <v>3.6</v>
      </c>
      <c r="C8321">
        <f t="shared" si="774"/>
        <v>3.5999999999999999E-3</v>
      </c>
      <c r="D8321">
        <f ca="1">C8321*Gegevens!$E$2</f>
        <v>0.83720930232558144</v>
      </c>
      <c r="E8321">
        <f ca="1">INT(D8321/Gegevens!$E$1)</f>
        <v>16626</v>
      </c>
      <c r="F8321">
        <f t="shared" si="775"/>
        <v>64</v>
      </c>
      <c r="G8321">
        <f t="shared" si="776"/>
        <v>0.9453125</v>
      </c>
      <c r="H8321">
        <f t="shared" si="777"/>
        <v>242</v>
      </c>
      <c r="I8321" t="str">
        <f t="shared" si="778"/>
        <v>64,</v>
      </c>
      <c r="J8321" t="str">
        <f t="shared" si="779"/>
        <v>242,</v>
      </c>
    </row>
    <row r="8322" spans="1:10">
      <c r="A8322">
        <v>8320</v>
      </c>
      <c r="B8322">
        <v>3.6</v>
      </c>
      <c r="C8322">
        <f t="shared" si="774"/>
        <v>3.5999999999999999E-3</v>
      </c>
      <c r="D8322">
        <f ca="1">C8322*Gegevens!$E$2</f>
        <v>0.83720930232558144</v>
      </c>
      <c r="E8322">
        <f ca="1">INT(D8322/Gegevens!$E$1)</f>
        <v>16626</v>
      </c>
      <c r="F8322">
        <f t="shared" si="775"/>
        <v>64</v>
      </c>
      <c r="G8322">
        <f t="shared" si="776"/>
        <v>0.9453125</v>
      </c>
      <c r="H8322">
        <f t="shared" si="777"/>
        <v>242</v>
      </c>
      <c r="I8322" t="str">
        <f t="shared" si="778"/>
        <v>64,</v>
      </c>
      <c r="J8322" t="str">
        <f t="shared" si="779"/>
        <v>242,</v>
      </c>
    </row>
    <row r="8323" spans="1:10">
      <c r="A8323">
        <v>8321</v>
      </c>
      <c r="B8323">
        <v>3.6</v>
      </c>
      <c r="C8323">
        <f t="shared" ref="C8323:C8386" si="780">B8323/1000</f>
        <v>3.5999999999999999E-3</v>
      </c>
      <c r="D8323">
        <f ca="1">C8323*Gegevens!$E$2</f>
        <v>0.83720930232558144</v>
      </c>
      <c r="E8323">
        <f ca="1">INT(D8323/Gegevens!$E$1)</f>
        <v>16626</v>
      </c>
      <c r="F8323">
        <f t="shared" ref="F8323:F8386" si="781">INT(E8323/256)</f>
        <v>64</v>
      </c>
      <c r="G8323">
        <f t="shared" ref="G8323:G8386" si="782">(E8323/256)-F8323</f>
        <v>0.9453125</v>
      </c>
      <c r="H8323">
        <f t="shared" ref="H8323:H8386" si="783">INT(G8323*256)</f>
        <v>242</v>
      </c>
      <c r="I8323" t="str">
        <f t="shared" ref="I8323:I8386" si="784">F8323&amp;","</f>
        <v>64,</v>
      </c>
      <c r="J8323" t="str">
        <f t="shared" ref="J8323:J8386" si="785">H8323&amp;","</f>
        <v>242,</v>
      </c>
    </row>
    <row r="8324" spans="1:10">
      <c r="A8324">
        <v>8322</v>
      </c>
      <c r="B8324">
        <v>3.6</v>
      </c>
      <c r="C8324">
        <f t="shared" si="780"/>
        <v>3.5999999999999999E-3</v>
      </c>
      <c r="D8324">
        <f ca="1">C8324*Gegevens!$E$2</f>
        <v>0.83720930232558144</v>
      </c>
      <c r="E8324">
        <f ca="1">INT(D8324/Gegevens!$E$1)</f>
        <v>16626</v>
      </c>
      <c r="F8324">
        <f t="shared" si="781"/>
        <v>64</v>
      </c>
      <c r="G8324">
        <f t="shared" si="782"/>
        <v>0.9453125</v>
      </c>
      <c r="H8324">
        <f t="shared" si="783"/>
        <v>242</v>
      </c>
      <c r="I8324" t="str">
        <f t="shared" si="784"/>
        <v>64,</v>
      </c>
      <c r="J8324" t="str">
        <f t="shared" si="785"/>
        <v>242,</v>
      </c>
    </row>
    <row r="8325" spans="1:10">
      <c r="A8325">
        <v>8323</v>
      </c>
      <c r="B8325">
        <v>3.6</v>
      </c>
      <c r="C8325">
        <f t="shared" si="780"/>
        <v>3.5999999999999999E-3</v>
      </c>
      <c r="D8325">
        <f ca="1">C8325*Gegevens!$E$2</f>
        <v>0.83720930232558144</v>
      </c>
      <c r="E8325">
        <f ca="1">INT(D8325/Gegevens!$E$1)</f>
        <v>16626</v>
      </c>
      <c r="F8325">
        <f t="shared" si="781"/>
        <v>64</v>
      </c>
      <c r="G8325">
        <f t="shared" si="782"/>
        <v>0.9453125</v>
      </c>
      <c r="H8325">
        <f t="shared" si="783"/>
        <v>242</v>
      </c>
      <c r="I8325" t="str">
        <f t="shared" si="784"/>
        <v>64,</v>
      </c>
      <c r="J8325" t="str">
        <f t="shared" si="785"/>
        <v>242,</v>
      </c>
    </row>
    <row r="8326" spans="1:10">
      <c r="A8326">
        <v>8324</v>
      </c>
      <c r="B8326">
        <v>3.6</v>
      </c>
      <c r="C8326">
        <f t="shared" si="780"/>
        <v>3.5999999999999999E-3</v>
      </c>
      <c r="D8326">
        <f ca="1">C8326*Gegevens!$E$2</f>
        <v>0.83720930232558144</v>
      </c>
      <c r="E8326">
        <f ca="1">INT(D8326/Gegevens!$E$1)</f>
        <v>16626</v>
      </c>
      <c r="F8326">
        <f t="shared" si="781"/>
        <v>64</v>
      </c>
      <c r="G8326">
        <f t="shared" si="782"/>
        <v>0.9453125</v>
      </c>
      <c r="H8326">
        <f t="shared" si="783"/>
        <v>242</v>
      </c>
      <c r="I8326" t="str">
        <f t="shared" si="784"/>
        <v>64,</v>
      </c>
      <c r="J8326" t="str">
        <f t="shared" si="785"/>
        <v>242,</v>
      </c>
    </row>
    <row r="8327" spans="1:10">
      <c r="A8327">
        <v>8325</v>
      </c>
      <c r="B8327">
        <v>3.6</v>
      </c>
      <c r="C8327">
        <f t="shared" si="780"/>
        <v>3.5999999999999999E-3</v>
      </c>
      <c r="D8327">
        <f ca="1">C8327*Gegevens!$E$2</f>
        <v>0.83720930232558144</v>
      </c>
      <c r="E8327">
        <f ca="1">INT(D8327/Gegevens!$E$1)</f>
        <v>16626</v>
      </c>
      <c r="F8327">
        <f t="shared" si="781"/>
        <v>64</v>
      </c>
      <c r="G8327">
        <f t="shared" si="782"/>
        <v>0.9453125</v>
      </c>
      <c r="H8327">
        <f t="shared" si="783"/>
        <v>242</v>
      </c>
      <c r="I8327" t="str">
        <f t="shared" si="784"/>
        <v>64,</v>
      </c>
      <c r="J8327" t="str">
        <f t="shared" si="785"/>
        <v>242,</v>
      </c>
    </row>
    <row r="8328" spans="1:10">
      <c r="A8328">
        <v>8326</v>
      </c>
      <c r="B8328">
        <v>3.6</v>
      </c>
      <c r="C8328">
        <f t="shared" si="780"/>
        <v>3.5999999999999999E-3</v>
      </c>
      <c r="D8328">
        <f ca="1">C8328*Gegevens!$E$2</f>
        <v>0.83720930232558144</v>
      </c>
      <c r="E8328">
        <f ca="1">INT(D8328/Gegevens!$E$1)</f>
        <v>16626</v>
      </c>
      <c r="F8328">
        <f t="shared" si="781"/>
        <v>64</v>
      </c>
      <c r="G8328">
        <f t="shared" si="782"/>
        <v>0.9453125</v>
      </c>
      <c r="H8328">
        <f t="shared" si="783"/>
        <v>242</v>
      </c>
      <c r="I8328" t="str">
        <f t="shared" si="784"/>
        <v>64,</v>
      </c>
      <c r="J8328" t="str">
        <f t="shared" si="785"/>
        <v>242,</v>
      </c>
    </row>
    <row r="8329" spans="1:10">
      <c r="A8329">
        <v>8327</v>
      </c>
      <c r="B8329">
        <v>3.6</v>
      </c>
      <c r="C8329">
        <f t="shared" si="780"/>
        <v>3.5999999999999999E-3</v>
      </c>
      <c r="D8329">
        <f ca="1">C8329*Gegevens!$E$2</f>
        <v>0.83720930232558144</v>
      </c>
      <c r="E8329">
        <f ca="1">INT(D8329/Gegevens!$E$1)</f>
        <v>16626</v>
      </c>
      <c r="F8329">
        <f t="shared" si="781"/>
        <v>64</v>
      </c>
      <c r="G8329">
        <f t="shared" si="782"/>
        <v>0.9453125</v>
      </c>
      <c r="H8329">
        <f t="shared" si="783"/>
        <v>242</v>
      </c>
      <c r="I8329" t="str">
        <f t="shared" si="784"/>
        <v>64,</v>
      </c>
      <c r="J8329" t="str">
        <f t="shared" si="785"/>
        <v>242,</v>
      </c>
    </row>
    <row r="8330" spans="1:10">
      <c r="A8330">
        <v>8328</v>
      </c>
      <c r="B8330">
        <v>3.6</v>
      </c>
      <c r="C8330">
        <f t="shared" si="780"/>
        <v>3.5999999999999999E-3</v>
      </c>
      <c r="D8330">
        <f ca="1">C8330*Gegevens!$E$2</f>
        <v>0.83720930232558144</v>
      </c>
      <c r="E8330">
        <f ca="1">INT(D8330/Gegevens!$E$1)</f>
        <v>16626</v>
      </c>
      <c r="F8330">
        <f t="shared" si="781"/>
        <v>64</v>
      </c>
      <c r="G8330">
        <f t="shared" si="782"/>
        <v>0.9453125</v>
      </c>
      <c r="H8330">
        <f t="shared" si="783"/>
        <v>242</v>
      </c>
      <c r="I8330" t="str">
        <f t="shared" si="784"/>
        <v>64,</v>
      </c>
      <c r="J8330" t="str">
        <f t="shared" si="785"/>
        <v>242,</v>
      </c>
    </row>
    <row r="8331" spans="1:10">
      <c r="A8331">
        <v>8329</v>
      </c>
      <c r="B8331">
        <v>3.6</v>
      </c>
      <c r="C8331">
        <f t="shared" si="780"/>
        <v>3.5999999999999999E-3</v>
      </c>
      <c r="D8331">
        <f ca="1">C8331*Gegevens!$E$2</f>
        <v>0.83720930232558144</v>
      </c>
      <c r="E8331">
        <f ca="1">INT(D8331/Gegevens!$E$1)</f>
        <v>16626</v>
      </c>
      <c r="F8331">
        <f t="shared" si="781"/>
        <v>64</v>
      </c>
      <c r="G8331">
        <f t="shared" si="782"/>
        <v>0.9453125</v>
      </c>
      <c r="H8331">
        <f t="shared" si="783"/>
        <v>242</v>
      </c>
      <c r="I8331" t="str">
        <f t="shared" si="784"/>
        <v>64,</v>
      </c>
      <c r="J8331" t="str">
        <f t="shared" si="785"/>
        <v>242,</v>
      </c>
    </row>
    <row r="8332" spans="1:10">
      <c r="A8332">
        <v>8330</v>
      </c>
      <c r="B8332">
        <v>3.6</v>
      </c>
      <c r="C8332">
        <f t="shared" si="780"/>
        <v>3.5999999999999999E-3</v>
      </c>
      <c r="D8332">
        <f ca="1">C8332*Gegevens!$E$2</f>
        <v>0.83720930232558144</v>
      </c>
      <c r="E8332">
        <f ca="1">INT(D8332/Gegevens!$E$1)</f>
        <v>16626</v>
      </c>
      <c r="F8332">
        <f t="shared" si="781"/>
        <v>64</v>
      </c>
      <c r="G8332">
        <f t="shared" si="782"/>
        <v>0.9453125</v>
      </c>
      <c r="H8332">
        <f t="shared" si="783"/>
        <v>242</v>
      </c>
      <c r="I8332" t="str">
        <f t="shared" si="784"/>
        <v>64,</v>
      </c>
      <c r="J8332" t="str">
        <f t="shared" si="785"/>
        <v>242,</v>
      </c>
    </row>
    <row r="8333" spans="1:10">
      <c r="A8333">
        <v>8331</v>
      </c>
      <c r="B8333">
        <v>3.6</v>
      </c>
      <c r="C8333">
        <f t="shared" si="780"/>
        <v>3.5999999999999999E-3</v>
      </c>
      <c r="D8333">
        <f ca="1">C8333*Gegevens!$E$2</f>
        <v>0.83720930232558144</v>
      </c>
      <c r="E8333">
        <f ca="1">INT(D8333/Gegevens!$E$1)</f>
        <v>16626</v>
      </c>
      <c r="F8333">
        <f t="shared" si="781"/>
        <v>64</v>
      </c>
      <c r="G8333">
        <f t="shared" si="782"/>
        <v>0.9453125</v>
      </c>
      <c r="H8333">
        <f t="shared" si="783"/>
        <v>242</v>
      </c>
      <c r="I8333" t="str">
        <f t="shared" si="784"/>
        <v>64,</v>
      </c>
      <c r="J8333" t="str">
        <f t="shared" si="785"/>
        <v>242,</v>
      </c>
    </row>
    <row r="8334" spans="1:10">
      <c r="A8334">
        <v>8332</v>
      </c>
      <c r="B8334">
        <v>3.6</v>
      </c>
      <c r="C8334">
        <f t="shared" si="780"/>
        <v>3.5999999999999999E-3</v>
      </c>
      <c r="D8334">
        <f ca="1">C8334*Gegevens!$E$2</f>
        <v>0.83720930232558144</v>
      </c>
      <c r="E8334">
        <f ca="1">INT(D8334/Gegevens!$E$1)</f>
        <v>16626</v>
      </c>
      <c r="F8334">
        <f t="shared" si="781"/>
        <v>64</v>
      </c>
      <c r="G8334">
        <f t="shared" si="782"/>
        <v>0.9453125</v>
      </c>
      <c r="H8334">
        <f t="shared" si="783"/>
        <v>242</v>
      </c>
      <c r="I8334" t="str">
        <f t="shared" si="784"/>
        <v>64,</v>
      </c>
      <c r="J8334" t="str">
        <f t="shared" si="785"/>
        <v>242,</v>
      </c>
    </row>
    <row r="8335" spans="1:10">
      <c r="A8335">
        <v>8333</v>
      </c>
      <c r="B8335">
        <v>3.6</v>
      </c>
      <c r="C8335">
        <f t="shared" si="780"/>
        <v>3.5999999999999999E-3</v>
      </c>
      <c r="D8335">
        <f ca="1">C8335*Gegevens!$E$2</f>
        <v>0.83720930232558144</v>
      </c>
      <c r="E8335">
        <f ca="1">INT(D8335/Gegevens!$E$1)</f>
        <v>16626</v>
      </c>
      <c r="F8335">
        <f t="shared" si="781"/>
        <v>64</v>
      </c>
      <c r="G8335">
        <f t="shared" si="782"/>
        <v>0.9453125</v>
      </c>
      <c r="H8335">
        <f t="shared" si="783"/>
        <v>242</v>
      </c>
      <c r="I8335" t="str">
        <f t="shared" si="784"/>
        <v>64,</v>
      </c>
      <c r="J8335" t="str">
        <f t="shared" si="785"/>
        <v>242,</v>
      </c>
    </row>
    <row r="8336" spans="1:10">
      <c r="A8336">
        <v>8334</v>
      </c>
      <c r="B8336">
        <v>3.6</v>
      </c>
      <c r="C8336">
        <f t="shared" si="780"/>
        <v>3.5999999999999999E-3</v>
      </c>
      <c r="D8336">
        <f ca="1">C8336*Gegevens!$E$2</f>
        <v>0.83720930232558144</v>
      </c>
      <c r="E8336">
        <f ca="1">INT(D8336/Gegevens!$E$1)</f>
        <v>16626</v>
      </c>
      <c r="F8336">
        <f t="shared" si="781"/>
        <v>64</v>
      </c>
      <c r="G8336">
        <f t="shared" si="782"/>
        <v>0.9453125</v>
      </c>
      <c r="H8336">
        <f t="shared" si="783"/>
        <v>242</v>
      </c>
      <c r="I8336" t="str">
        <f t="shared" si="784"/>
        <v>64,</v>
      </c>
      <c r="J8336" t="str">
        <f t="shared" si="785"/>
        <v>242,</v>
      </c>
    </row>
    <row r="8337" spans="1:10">
      <c r="A8337">
        <v>8335</v>
      </c>
      <c r="B8337">
        <v>3.6</v>
      </c>
      <c r="C8337">
        <f t="shared" si="780"/>
        <v>3.5999999999999999E-3</v>
      </c>
      <c r="D8337">
        <f ca="1">C8337*Gegevens!$E$2</f>
        <v>0.83720930232558144</v>
      </c>
      <c r="E8337">
        <f ca="1">INT(D8337/Gegevens!$E$1)</f>
        <v>16626</v>
      </c>
      <c r="F8337">
        <f t="shared" si="781"/>
        <v>64</v>
      </c>
      <c r="G8337">
        <f t="shared" si="782"/>
        <v>0.9453125</v>
      </c>
      <c r="H8337">
        <f t="shared" si="783"/>
        <v>242</v>
      </c>
      <c r="I8337" t="str">
        <f t="shared" si="784"/>
        <v>64,</v>
      </c>
      <c r="J8337" t="str">
        <f t="shared" si="785"/>
        <v>242,</v>
      </c>
    </row>
    <row r="8338" spans="1:10">
      <c r="A8338">
        <v>8336</v>
      </c>
      <c r="B8338">
        <v>3.6</v>
      </c>
      <c r="C8338">
        <f t="shared" si="780"/>
        <v>3.5999999999999999E-3</v>
      </c>
      <c r="D8338">
        <f ca="1">C8338*Gegevens!$E$2</f>
        <v>0.83720930232558144</v>
      </c>
      <c r="E8338">
        <f ca="1">INT(D8338/Gegevens!$E$1)</f>
        <v>16626</v>
      </c>
      <c r="F8338">
        <f t="shared" si="781"/>
        <v>64</v>
      </c>
      <c r="G8338">
        <f t="shared" si="782"/>
        <v>0.9453125</v>
      </c>
      <c r="H8338">
        <f t="shared" si="783"/>
        <v>242</v>
      </c>
      <c r="I8338" t="str">
        <f t="shared" si="784"/>
        <v>64,</v>
      </c>
      <c r="J8338" t="str">
        <f t="shared" si="785"/>
        <v>242,</v>
      </c>
    </row>
    <row r="8339" spans="1:10">
      <c r="A8339">
        <v>8337</v>
      </c>
      <c r="B8339">
        <v>3.6</v>
      </c>
      <c r="C8339">
        <f t="shared" si="780"/>
        <v>3.5999999999999999E-3</v>
      </c>
      <c r="D8339">
        <f ca="1">C8339*Gegevens!$E$2</f>
        <v>0.83720930232558144</v>
      </c>
      <c r="E8339">
        <f ca="1">INT(D8339/Gegevens!$E$1)</f>
        <v>16626</v>
      </c>
      <c r="F8339">
        <f t="shared" si="781"/>
        <v>64</v>
      </c>
      <c r="G8339">
        <f t="shared" si="782"/>
        <v>0.9453125</v>
      </c>
      <c r="H8339">
        <f t="shared" si="783"/>
        <v>242</v>
      </c>
      <c r="I8339" t="str">
        <f t="shared" si="784"/>
        <v>64,</v>
      </c>
      <c r="J8339" t="str">
        <f t="shared" si="785"/>
        <v>242,</v>
      </c>
    </row>
    <row r="8340" spans="1:10">
      <c r="A8340">
        <v>8338</v>
      </c>
      <c r="B8340">
        <v>3.6</v>
      </c>
      <c r="C8340">
        <f t="shared" si="780"/>
        <v>3.5999999999999999E-3</v>
      </c>
      <c r="D8340">
        <f ca="1">C8340*Gegevens!$E$2</f>
        <v>0.83720930232558144</v>
      </c>
      <c r="E8340">
        <f ca="1">INT(D8340/Gegevens!$E$1)</f>
        <v>16626</v>
      </c>
      <c r="F8340">
        <f t="shared" si="781"/>
        <v>64</v>
      </c>
      <c r="G8340">
        <f t="shared" si="782"/>
        <v>0.9453125</v>
      </c>
      <c r="H8340">
        <f t="shared" si="783"/>
        <v>242</v>
      </c>
      <c r="I8340" t="str">
        <f t="shared" si="784"/>
        <v>64,</v>
      </c>
      <c r="J8340" t="str">
        <f t="shared" si="785"/>
        <v>242,</v>
      </c>
    </row>
    <row r="8341" spans="1:10">
      <c r="A8341">
        <v>8339</v>
      </c>
      <c r="B8341">
        <v>3.6</v>
      </c>
      <c r="C8341">
        <f t="shared" si="780"/>
        <v>3.5999999999999999E-3</v>
      </c>
      <c r="D8341">
        <f ca="1">C8341*Gegevens!$E$2</f>
        <v>0.83720930232558144</v>
      </c>
      <c r="E8341">
        <f ca="1">INT(D8341/Gegevens!$E$1)</f>
        <v>16626</v>
      </c>
      <c r="F8341">
        <f t="shared" si="781"/>
        <v>64</v>
      </c>
      <c r="G8341">
        <f t="shared" si="782"/>
        <v>0.9453125</v>
      </c>
      <c r="H8341">
        <f t="shared" si="783"/>
        <v>242</v>
      </c>
      <c r="I8341" t="str">
        <f t="shared" si="784"/>
        <v>64,</v>
      </c>
      <c r="J8341" t="str">
        <f t="shared" si="785"/>
        <v>242,</v>
      </c>
    </row>
    <row r="8342" spans="1:10">
      <c r="A8342">
        <v>8340</v>
      </c>
      <c r="B8342">
        <v>3.6</v>
      </c>
      <c r="C8342">
        <f t="shared" si="780"/>
        <v>3.5999999999999999E-3</v>
      </c>
      <c r="D8342">
        <f ca="1">C8342*Gegevens!$E$2</f>
        <v>0.83720930232558144</v>
      </c>
      <c r="E8342">
        <f ca="1">INT(D8342/Gegevens!$E$1)</f>
        <v>16626</v>
      </c>
      <c r="F8342">
        <f t="shared" si="781"/>
        <v>64</v>
      </c>
      <c r="G8342">
        <f t="shared" si="782"/>
        <v>0.9453125</v>
      </c>
      <c r="H8342">
        <f t="shared" si="783"/>
        <v>242</v>
      </c>
      <c r="I8342" t="str">
        <f t="shared" si="784"/>
        <v>64,</v>
      </c>
      <c r="J8342" t="str">
        <f t="shared" si="785"/>
        <v>242,</v>
      </c>
    </row>
    <row r="8343" spans="1:10">
      <c r="A8343">
        <v>8341</v>
      </c>
      <c r="B8343">
        <v>3.6</v>
      </c>
      <c r="C8343">
        <f t="shared" si="780"/>
        <v>3.5999999999999999E-3</v>
      </c>
      <c r="D8343">
        <f ca="1">C8343*Gegevens!$E$2</f>
        <v>0.83720930232558144</v>
      </c>
      <c r="E8343">
        <f ca="1">INT(D8343/Gegevens!$E$1)</f>
        <v>16626</v>
      </c>
      <c r="F8343">
        <f t="shared" si="781"/>
        <v>64</v>
      </c>
      <c r="G8343">
        <f t="shared" si="782"/>
        <v>0.9453125</v>
      </c>
      <c r="H8343">
        <f t="shared" si="783"/>
        <v>242</v>
      </c>
      <c r="I8343" t="str">
        <f t="shared" si="784"/>
        <v>64,</v>
      </c>
      <c r="J8343" t="str">
        <f t="shared" si="785"/>
        <v>242,</v>
      </c>
    </row>
    <row r="8344" spans="1:10">
      <c r="A8344">
        <v>8342</v>
      </c>
      <c r="B8344">
        <v>3.6</v>
      </c>
      <c r="C8344">
        <f t="shared" si="780"/>
        <v>3.5999999999999999E-3</v>
      </c>
      <c r="D8344">
        <f ca="1">C8344*Gegevens!$E$2</f>
        <v>0.83720930232558144</v>
      </c>
      <c r="E8344">
        <f ca="1">INT(D8344/Gegevens!$E$1)</f>
        <v>16626</v>
      </c>
      <c r="F8344">
        <f t="shared" si="781"/>
        <v>64</v>
      </c>
      <c r="G8344">
        <f t="shared" si="782"/>
        <v>0.9453125</v>
      </c>
      <c r="H8344">
        <f t="shared" si="783"/>
        <v>242</v>
      </c>
      <c r="I8344" t="str">
        <f t="shared" si="784"/>
        <v>64,</v>
      </c>
      <c r="J8344" t="str">
        <f t="shared" si="785"/>
        <v>242,</v>
      </c>
    </row>
    <row r="8345" spans="1:10">
      <c r="A8345">
        <v>8343</v>
      </c>
      <c r="B8345">
        <v>3.6</v>
      </c>
      <c r="C8345">
        <f t="shared" si="780"/>
        <v>3.5999999999999999E-3</v>
      </c>
      <c r="D8345">
        <f ca="1">C8345*Gegevens!$E$2</f>
        <v>0.83720930232558144</v>
      </c>
      <c r="E8345">
        <f ca="1">INT(D8345/Gegevens!$E$1)</f>
        <v>16626</v>
      </c>
      <c r="F8345">
        <f t="shared" si="781"/>
        <v>64</v>
      </c>
      <c r="G8345">
        <f t="shared" si="782"/>
        <v>0.9453125</v>
      </c>
      <c r="H8345">
        <f t="shared" si="783"/>
        <v>242</v>
      </c>
      <c r="I8345" t="str">
        <f t="shared" si="784"/>
        <v>64,</v>
      </c>
      <c r="J8345" t="str">
        <f t="shared" si="785"/>
        <v>242,</v>
      </c>
    </row>
    <row r="8346" spans="1:10">
      <c r="A8346">
        <v>8344</v>
      </c>
      <c r="B8346">
        <v>3.6</v>
      </c>
      <c r="C8346">
        <f t="shared" si="780"/>
        <v>3.5999999999999999E-3</v>
      </c>
      <c r="D8346">
        <f ca="1">C8346*Gegevens!$E$2</f>
        <v>0.83720930232558144</v>
      </c>
      <c r="E8346">
        <f ca="1">INT(D8346/Gegevens!$E$1)</f>
        <v>16626</v>
      </c>
      <c r="F8346">
        <f t="shared" si="781"/>
        <v>64</v>
      </c>
      <c r="G8346">
        <f t="shared" si="782"/>
        <v>0.9453125</v>
      </c>
      <c r="H8346">
        <f t="shared" si="783"/>
        <v>242</v>
      </c>
      <c r="I8346" t="str">
        <f t="shared" si="784"/>
        <v>64,</v>
      </c>
      <c r="J8346" t="str">
        <f t="shared" si="785"/>
        <v>242,</v>
      </c>
    </row>
    <row r="8347" spans="1:10">
      <c r="A8347">
        <v>8345</v>
      </c>
      <c r="B8347">
        <v>3.6</v>
      </c>
      <c r="C8347">
        <f t="shared" si="780"/>
        <v>3.5999999999999999E-3</v>
      </c>
      <c r="D8347">
        <f ca="1">C8347*Gegevens!$E$2</f>
        <v>0.83720930232558144</v>
      </c>
      <c r="E8347">
        <f ca="1">INT(D8347/Gegevens!$E$1)</f>
        <v>16626</v>
      </c>
      <c r="F8347">
        <f t="shared" si="781"/>
        <v>64</v>
      </c>
      <c r="G8347">
        <f t="shared" si="782"/>
        <v>0.9453125</v>
      </c>
      <c r="H8347">
        <f t="shared" si="783"/>
        <v>242</v>
      </c>
      <c r="I8347" t="str">
        <f t="shared" si="784"/>
        <v>64,</v>
      </c>
      <c r="J8347" t="str">
        <f t="shared" si="785"/>
        <v>242,</v>
      </c>
    </row>
    <row r="8348" spans="1:10">
      <c r="A8348">
        <v>8346</v>
      </c>
      <c r="B8348">
        <v>3.6</v>
      </c>
      <c r="C8348">
        <f t="shared" si="780"/>
        <v>3.5999999999999999E-3</v>
      </c>
      <c r="D8348">
        <f ca="1">C8348*Gegevens!$E$2</f>
        <v>0.83720930232558144</v>
      </c>
      <c r="E8348">
        <f ca="1">INT(D8348/Gegevens!$E$1)</f>
        <v>16626</v>
      </c>
      <c r="F8348">
        <f t="shared" si="781"/>
        <v>64</v>
      </c>
      <c r="G8348">
        <f t="shared" si="782"/>
        <v>0.9453125</v>
      </c>
      <c r="H8348">
        <f t="shared" si="783"/>
        <v>242</v>
      </c>
      <c r="I8348" t="str">
        <f t="shared" si="784"/>
        <v>64,</v>
      </c>
      <c r="J8348" t="str">
        <f t="shared" si="785"/>
        <v>242,</v>
      </c>
    </row>
    <row r="8349" spans="1:10">
      <c r="A8349">
        <v>8347</v>
      </c>
      <c r="B8349">
        <v>3.6</v>
      </c>
      <c r="C8349">
        <f t="shared" si="780"/>
        <v>3.5999999999999999E-3</v>
      </c>
      <c r="D8349">
        <f ca="1">C8349*Gegevens!$E$2</f>
        <v>0.83720930232558144</v>
      </c>
      <c r="E8349">
        <f ca="1">INT(D8349/Gegevens!$E$1)</f>
        <v>16626</v>
      </c>
      <c r="F8349">
        <f t="shared" si="781"/>
        <v>64</v>
      </c>
      <c r="G8349">
        <f t="shared" si="782"/>
        <v>0.9453125</v>
      </c>
      <c r="H8349">
        <f t="shared" si="783"/>
        <v>242</v>
      </c>
      <c r="I8349" t="str">
        <f t="shared" si="784"/>
        <v>64,</v>
      </c>
      <c r="J8349" t="str">
        <f t="shared" si="785"/>
        <v>242,</v>
      </c>
    </row>
    <row r="8350" spans="1:10">
      <c r="A8350">
        <v>8348</v>
      </c>
      <c r="B8350">
        <v>3.6</v>
      </c>
      <c r="C8350">
        <f t="shared" si="780"/>
        <v>3.5999999999999999E-3</v>
      </c>
      <c r="D8350">
        <f ca="1">C8350*Gegevens!$E$2</f>
        <v>0.83720930232558144</v>
      </c>
      <c r="E8350">
        <f ca="1">INT(D8350/Gegevens!$E$1)</f>
        <v>16626</v>
      </c>
      <c r="F8350">
        <f t="shared" si="781"/>
        <v>64</v>
      </c>
      <c r="G8350">
        <f t="shared" si="782"/>
        <v>0.9453125</v>
      </c>
      <c r="H8350">
        <f t="shared" si="783"/>
        <v>242</v>
      </c>
      <c r="I8350" t="str">
        <f t="shared" si="784"/>
        <v>64,</v>
      </c>
      <c r="J8350" t="str">
        <f t="shared" si="785"/>
        <v>242,</v>
      </c>
    </row>
    <row r="8351" spans="1:10">
      <c r="A8351">
        <v>8349</v>
      </c>
      <c r="B8351">
        <v>3.6</v>
      </c>
      <c r="C8351">
        <f t="shared" si="780"/>
        <v>3.5999999999999999E-3</v>
      </c>
      <c r="D8351">
        <f ca="1">C8351*Gegevens!$E$2</f>
        <v>0.83720930232558144</v>
      </c>
      <c r="E8351">
        <f ca="1">INT(D8351/Gegevens!$E$1)</f>
        <v>16626</v>
      </c>
      <c r="F8351">
        <f t="shared" si="781"/>
        <v>64</v>
      </c>
      <c r="G8351">
        <f t="shared" si="782"/>
        <v>0.9453125</v>
      </c>
      <c r="H8351">
        <f t="shared" si="783"/>
        <v>242</v>
      </c>
      <c r="I8351" t="str">
        <f t="shared" si="784"/>
        <v>64,</v>
      </c>
      <c r="J8351" t="str">
        <f t="shared" si="785"/>
        <v>242,</v>
      </c>
    </row>
    <row r="8352" spans="1:10">
      <c r="A8352">
        <v>8350</v>
      </c>
      <c r="B8352">
        <v>3.6</v>
      </c>
      <c r="C8352">
        <f t="shared" si="780"/>
        <v>3.5999999999999999E-3</v>
      </c>
      <c r="D8352">
        <f ca="1">C8352*Gegevens!$E$2</f>
        <v>0.83720930232558144</v>
      </c>
      <c r="E8352">
        <f ca="1">INT(D8352/Gegevens!$E$1)</f>
        <v>16626</v>
      </c>
      <c r="F8352">
        <f t="shared" si="781"/>
        <v>64</v>
      </c>
      <c r="G8352">
        <f t="shared" si="782"/>
        <v>0.9453125</v>
      </c>
      <c r="H8352">
        <f t="shared" si="783"/>
        <v>242</v>
      </c>
      <c r="I8352" t="str">
        <f t="shared" si="784"/>
        <v>64,</v>
      </c>
      <c r="J8352" t="str">
        <f t="shared" si="785"/>
        <v>242,</v>
      </c>
    </row>
    <row r="8353" spans="1:10">
      <c r="A8353">
        <v>8351</v>
      </c>
      <c r="B8353">
        <v>3.6</v>
      </c>
      <c r="C8353">
        <f t="shared" si="780"/>
        <v>3.5999999999999999E-3</v>
      </c>
      <c r="D8353">
        <f ca="1">C8353*Gegevens!$E$2</f>
        <v>0.83720930232558144</v>
      </c>
      <c r="E8353">
        <f ca="1">INT(D8353/Gegevens!$E$1)</f>
        <v>16626</v>
      </c>
      <c r="F8353">
        <f t="shared" si="781"/>
        <v>64</v>
      </c>
      <c r="G8353">
        <f t="shared" si="782"/>
        <v>0.9453125</v>
      </c>
      <c r="H8353">
        <f t="shared" si="783"/>
        <v>242</v>
      </c>
      <c r="I8353" t="str">
        <f t="shared" si="784"/>
        <v>64,</v>
      </c>
      <c r="J8353" t="str">
        <f t="shared" si="785"/>
        <v>242,</v>
      </c>
    </row>
    <row r="8354" spans="1:10">
      <c r="A8354">
        <v>8352</v>
      </c>
      <c r="B8354">
        <v>3.6</v>
      </c>
      <c r="C8354">
        <f t="shared" si="780"/>
        <v>3.5999999999999999E-3</v>
      </c>
      <c r="D8354">
        <f ca="1">C8354*Gegevens!$E$2</f>
        <v>0.83720930232558144</v>
      </c>
      <c r="E8354">
        <f ca="1">INT(D8354/Gegevens!$E$1)</f>
        <v>16626</v>
      </c>
      <c r="F8354">
        <f t="shared" si="781"/>
        <v>64</v>
      </c>
      <c r="G8354">
        <f t="shared" si="782"/>
        <v>0.9453125</v>
      </c>
      <c r="H8354">
        <f t="shared" si="783"/>
        <v>242</v>
      </c>
      <c r="I8354" t="str">
        <f t="shared" si="784"/>
        <v>64,</v>
      </c>
      <c r="J8354" t="str">
        <f t="shared" si="785"/>
        <v>242,</v>
      </c>
    </row>
    <row r="8355" spans="1:10">
      <c r="A8355">
        <v>8353</v>
      </c>
      <c r="B8355">
        <v>3.6</v>
      </c>
      <c r="C8355">
        <f t="shared" si="780"/>
        <v>3.5999999999999999E-3</v>
      </c>
      <c r="D8355">
        <f ca="1">C8355*Gegevens!$E$2</f>
        <v>0.83720930232558144</v>
      </c>
      <c r="E8355">
        <f ca="1">INT(D8355/Gegevens!$E$1)</f>
        <v>16626</v>
      </c>
      <c r="F8355">
        <f t="shared" si="781"/>
        <v>64</v>
      </c>
      <c r="G8355">
        <f t="shared" si="782"/>
        <v>0.9453125</v>
      </c>
      <c r="H8355">
        <f t="shared" si="783"/>
        <v>242</v>
      </c>
      <c r="I8355" t="str">
        <f t="shared" si="784"/>
        <v>64,</v>
      </c>
      <c r="J8355" t="str">
        <f t="shared" si="785"/>
        <v>242,</v>
      </c>
    </row>
    <row r="8356" spans="1:10">
      <c r="A8356">
        <v>8354</v>
      </c>
      <c r="B8356">
        <v>3.6</v>
      </c>
      <c r="C8356">
        <f t="shared" si="780"/>
        <v>3.5999999999999999E-3</v>
      </c>
      <c r="D8356">
        <f ca="1">C8356*Gegevens!$E$2</f>
        <v>0.83720930232558144</v>
      </c>
      <c r="E8356">
        <f ca="1">INT(D8356/Gegevens!$E$1)</f>
        <v>16626</v>
      </c>
      <c r="F8356">
        <f t="shared" si="781"/>
        <v>64</v>
      </c>
      <c r="G8356">
        <f t="shared" si="782"/>
        <v>0.9453125</v>
      </c>
      <c r="H8356">
        <f t="shared" si="783"/>
        <v>242</v>
      </c>
      <c r="I8356" t="str">
        <f t="shared" si="784"/>
        <v>64,</v>
      </c>
      <c r="J8356" t="str">
        <f t="shared" si="785"/>
        <v>242,</v>
      </c>
    </row>
    <row r="8357" spans="1:10">
      <c r="A8357">
        <v>8355</v>
      </c>
      <c r="B8357">
        <v>3.6</v>
      </c>
      <c r="C8357">
        <f t="shared" si="780"/>
        <v>3.5999999999999999E-3</v>
      </c>
      <c r="D8357">
        <f ca="1">C8357*Gegevens!$E$2</f>
        <v>0.83720930232558144</v>
      </c>
      <c r="E8357">
        <f ca="1">INT(D8357/Gegevens!$E$1)</f>
        <v>16626</v>
      </c>
      <c r="F8357">
        <f t="shared" si="781"/>
        <v>64</v>
      </c>
      <c r="G8357">
        <f t="shared" si="782"/>
        <v>0.9453125</v>
      </c>
      <c r="H8357">
        <f t="shared" si="783"/>
        <v>242</v>
      </c>
      <c r="I8357" t="str">
        <f t="shared" si="784"/>
        <v>64,</v>
      </c>
      <c r="J8357" t="str">
        <f t="shared" si="785"/>
        <v>242,</v>
      </c>
    </row>
    <row r="8358" spans="1:10">
      <c r="A8358">
        <v>8356</v>
      </c>
      <c r="B8358">
        <v>3.6</v>
      </c>
      <c r="C8358">
        <f t="shared" si="780"/>
        <v>3.5999999999999999E-3</v>
      </c>
      <c r="D8358">
        <f ca="1">C8358*Gegevens!$E$2</f>
        <v>0.83720930232558144</v>
      </c>
      <c r="E8358">
        <f ca="1">INT(D8358/Gegevens!$E$1)</f>
        <v>16626</v>
      </c>
      <c r="F8358">
        <f t="shared" si="781"/>
        <v>64</v>
      </c>
      <c r="G8358">
        <f t="shared" si="782"/>
        <v>0.9453125</v>
      </c>
      <c r="H8358">
        <f t="shared" si="783"/>
        <v>242</v>
      </c>
      <c r="I8358" t="str">
        <f t="shared" si="784"/>
        <v>64,</v>
      </c>
      <c r="J8358" t="str">
        <f t="shared" si="785"/>
        <v>242,</v>
      </c>
    </row>
    <row r="8359" spans="1:10">
      <c r="A8359">
        <v>8357</v>
      </c>
      <c r="B8359">
        <v>3.6</v>
      </c>
      <c r="C8359">
        <f t="shared" si="780"/>
        <v>3.5999999999999999E-3</v>
      </c>
      <c r="D8359">
        <f ca="1">C8359*Gegevens!$E$2</f>
        <v>0.83720930232558144</v>
      </c>
      <c r="E8359">
        <f ca="1">INT(D8359/Gegevens!$E$1)</f>
        <v>16626</v>
      </c>
      <c r="F8359">
        <f t="shared" si="781"/>
        <v>64</v>
      </c>
      <c r="G8359">
        <f t="shared" si="782"/>
        <v>0.9453125</v>
      </c>
      <c r="H8359">
        <f t="shared" si="783"/>
        <v>242</v>
      </c>
      <c r="I8359" t="str">
        <f t="shared" si="784"/>
        <v>64,</v>
      </c>
      <c r="J8359" t="str">
        <f t="shared" si="785"/>
        <v>242,</v>
      </c>
    </row>
    <row r="8360" spans="1:10">
      <c r="A8360">
        <v>8358</v>
      </c>
      <c r="B8360">
        <v>3.6</v>
      </c>
      <c r="C8360">
        <f t="shared" si="780"/>
        <v>3.5999999999999999E-3</v>
      </c>
      <c r="D8360">
        <f ca="1">C8360*Gegevens!$E$2</f>
        <v>0.83720930232558144</v>
      </c>
      <c r="E8360">
        <f ca="1">INT(D8360/Gegevens!$E$1)</f>
        <v>16626</v>
      </c>
      <c r="F8360">
        <f t="shared" si="781"/>
        <v>64</v>
      </c>
      <c r="G8360">
        <f t="shared" si="782"/>
        <v>0.9453125</v>
      </c>
      <c r="H8360">
        <f t="shared" si="783"/>
        <v>242</v>
      </c>
      <c r="I8360" t="str">
        <f t="shared" si="784"/>
        <v>64,</v>
      </c>
      <c r="J8360" t="str">
        <f t="shared" si="785"/>
        <v>242,</v>
      </c>
    </row>
    <row r="8361" spans="1:10">
      <c r="A8361">
        <v>8359</v>
      </c>
      <c r="B8361">
        <v>3.6</v>
      </c>
      <c r="C8361">
        <f t="shared" si="780"/>
        <v>3.5999999999999999E-3</v>
      </c>
      <c r="D8361">
        <f ca="1">C8361*Gegevens!$E$2</f>
        <v>0.83720930232558144</v>
      </c>
      <c r="E8361">
        <f ca="1">INT(D8361/Gegevens!$E$1)</f>
        <v>16626</v>
      </c>
      <c r="F8361">
        <f t="shared" si="781"/>
        <v>64</v>
      </c>
      <c r="G8361">
        <f t="shared" si="782"/>
        <v>0.9453125</v>
      </c>
      <c r="H8361">
        <f t="shared" si="783"/>
        <v>242</v>
      </c>
      <c r="I8361" t="str">
        <f t="shared" si="784"/>
        <v>64,</v>
      </c>
      <c r="J8361" t="str">
        <f t="shared" si="785"/>
        <v>242,</v>
      </c>
    </row>
    <row r="8362" spans="1:10">
      <c r="A8362">
        <v>8360</v>
      </c>
      <c r="B8362">
        <v>3.6</v>
      </c>
      <c r="C8362">
        <f t="shared" si="780"/>
        <v>3.5999999999999999E-3</v>
      </c>
      <c r="D8362">
        <f ca="1">C8362*Gegevens!$E$2</f>
        <v>0.83720930232558144</v>
      </c>
      <c r="E8362">
        <f ca="1">INT(D8362/Gegevens!$E$1)</f>
        <v>16626</v>
      </c>
      <c r="F8362">
        <f t="shared" si="781"/>
        <v>64</v>
      </c>
      <c r="G8362">
        <f t="shared" si="782"/>
        <v>0.9453125</v>
      </c>
      <c r="H8362">
        <f t="shared" si="783"/>
        <v>242</v>
      </c>
      <c r="I8362" t="str">
        <f t="shared" si="784"/>
        <v>64,</v>
      </c>
      <c r="J8362" t="str">
        <f t="shared" si="785"/>
        <v>242,</v>
      </c>
    </row>
    <row r="8363" spans="1:10">
      <c r="A8363">
        <v>8361</v>
      </c>
      <c r="B8363">
        <v>3.6</v>
      </c>
      <c r="C8363">
        <f t="shared" si="780"/>
        <v>3.5999999999999999E-3</v>
      </c>
      <c r="D8363">
        <f ca="1">C8363*Gegevens!$E$2</f>
        <v>0.83720930232558144</v>
      </c>
      <c r="E8363">
        <f ca="1">INT(D8363/Gegevens!$E$1)</f>
        <v>16626</v>
      </c>
      <c r="F8363">
        <f t="shared" si="781"/>
        <v>64</v>
      </c>
      <c r="G8363">
        <f t="shared" si="782"/>
        <v>0.9453125</v>
      </c>
      <c r="H8363">
        <f t="shared" si="783"/>
        <v>242</v>
      </c>
      <c r="I8363" t="str">
        <f t="shared" si="784"/>
        <v>64,</v>
      </c>
      <c r="J8363" t="str">
        <f t="shared" si="785"/>
        <v>242,</v>
      </c>
    </row>
    <row r="8364" spans="1:10">
      <c r="A8364">
        <v>8362</v>
      </c>
      <c r="B8364">
        <v>3.6</v>
      </c>
      <c r="C8364">
        <f t="shared" si="780"/>
        <v>3.5999999999999999E-3</v>
      </c>
      <c r="D8364">
        <f ca="1">C8364*Gegevens!$E$2</f>
        <v>0.83720930232558144</v>
      </c>
      <c r="E8364">
        <f ca="1">INT(D8364/Gegevens!$E$1)</f>
        <v>16626</v>
      </c>
      <c r="F8364">
        <f t="shared" si="781"/>
        <v>64</v>
      </c>
      <c r="G8364">
        <f t="shared" si="782"/>
        <v>0.9453125</v>
      </c>
      <c r="H8364">
        <f t="shared" si="783"/>
        <v>242</v>
      </c>
      <c r="I8364" t="str">
        <f t="shared" si="784"/>
        <v>64,</v>
      </c>
      <c r="J8364" t="str">
        <f t="shared" si="785"/>
        <v>242,</v>
      </c>
    </row>
    <row r="8365" spans="1:10">
      <c r="A8365">
        <v>8363</v>
      </c>
      <c r="B8365">
        <v>3.6</v>
      </c>
      <c r="C8365">
        <f t="shared" si="780"/>
        <v>3.5999999999999999E-3</v>
      </c>
      <c r="D8365">
        <f ca="1">C8365*Gegevens!$E$2</f>
        <v>0.83720930232558144</v>
      </c>
      <c r="E8365">
        <f ca="1">INT(D8365/Gegevens!$E$1)</f>
        <v>16626</v>
      </c>
      <c r="F8365">
        <f t="shared" si="781"/>
        <v>64</v>
      </c>
      <c r="G8365">
        <f t="shared" si="782"/>
        <v>0.9453125</v>
      </c>
      <c r="H8365">
        <f t="shared" si="783"/>
        <v>242</v>
      </c>
      <c r="I8365" t="str">
        <f t="shared" si="784"/>
        <v>64,</v>
      </c>
      <c r="J8365" t="str">
        <f t="shared" si="785"/>
        <v>242,</v>
      </c>
    </row>
    <row r="8366" spans="1:10">
      <c r="A8366">
        <v>8364</v>
      </c>
      <c r="B8366">
        <v>3.6</v>
      </c>
      <c r="C8366">
        <f t="shared" si="780"/>
        <v>3.5999999999999999E-3</v>
      </c>
      <c r="D8366">
        <f ca="1">C8366*Gegevens!$E$2</f>
        <v>0.83720930232558144</v>
      </c>
      <c r="E8366">
        <f ca="1">INT(D8366/Gegevens!$E$1)</f>
        <v>16626</v>
      </c>
      <c r="F8366">
        <f t="shared" si="781"/>
        <v>64</v>
      </c>
      <c r="G8366">
        <f t="shared" si="782"/>
        <v>0.9453125</v>
      </c>
      <c r="H8366">
        <f t="shared" si="783"/>
        <v>242</v>
      </c>
      <c r="I8366" t="str">
        <f t="shared" si="784"/>
        <v>64,</v>
      </c>
      <c r="J8366" t="str">
        <f t="shared" si="785"/>
        <v>242,</v>
      </c>
    </row>
    <row r="8367" spans="1:10">
      <c r="A8367">
        <v>8365</v>
      </c>
      <c r="B8367">
        <v>3.6</v>
      </c>
      <c r="C8367">
        <f t="shared" si="780"/>
        <v>3.5999999999999999E-3</v>
      </c>
      <c r="D8367">
        <f ca="1">C8367*Gegevens!$E$2</f>
        <v>0.83720930232558144</v>
      </c>
      <c r="E8367">
        <f ca="1">INT(D8367/Gegevens!$E$1)</f>
        <v>16626</v>
      </c>
      <c r="F8367">
        <f t="shared" si="781"/>
        <v>64</v>
      </c>
      <c r="G8367">
        <f t="shared" si="782"/>
        <v>0.9453125</v>
      </c>
      <c r="H8367">
        <f t="shared" si="783"/>
        <v>242</v>
      </c>
      <c r="I8367" t="str">
        <f t="shared" si="784"/>
        <v>64,</v>
      </c>
      <c r="J8367" t="str">
        <f t="shared" si="785"/>
        <v>242,</v>
      </c>
    </row>
    <row r="8368" spans="1:10">
      <c r="A8368">
        <v>8366</v>
      </c>
      <c r="B8368">
        <v>3.6</v>
      </c>
      <c r="C8368">
        <f t="shared" si="780"/>
        <v>3.5999999999999999E-3</v>
      </c>
      <c r="D8368">
        <f ca="1">C8368*Gegevens!$E$2</f>
        <v>0.83720930232558144</v>
      </c>
      <c r="E8368">
        <f ca="1">INT(D8368/Gegevens!$E$1)</f>
        <v>16626</v>
      </c>
      <c r="F8368">
        <f t="shared" si="781"/>
        <v>64</v>
      </c>
      <c r="G8368">
        <f t="shared" si="782"/>
        <v>0.9453125</v>
      </c>
      <c r="H8368">
        <f t="shared" si="783"/>
        <v>242</v>
      </c>
      <c r="I8368" t="str">
        <f t="shared" si="784"/>
        <v>64,</v>
      </c>
      <c r="J8368" t="str">
        <f t="shared" si="785"/>
        <v>242,</v>
      </c>
    </row>
    <row r="8369" spans="1:10">
      <c r="A8369">
        <v>8367</v>
      </c>
      <c r="B8369">
        <v>3.6</v>
      </c>
      <c r="C8369">
        <f t="shared" si="780"/>
        <v>3.5999999999999999E-3</v>
      </c>
      <c r="D8369">
        <f ca="1">C8369*Gegevens!$E$2</f>
        <v>0.83720930232558144</v>
      </c>
      <c r="E8369">
        <f ca="1">INT(D8369/Gegevens!$E$1)</f>
        <v>16626</v>
      </c>
      <c r="F8369">
        <f t="shared" si="781"/>
        <v>64</v>
      </c>
      <c r="G8369">
        <f t="shared" si="782"/>
        <v>0.9453125</v>
      </c>
      <c r="H8369">
        <f t="shared" si="783"/>
        <v>242</v>
      </c>
      <c r="I8369" t="str">
        <f t="shared" si="784"/>
        <v>64,</v>
      </c>
      <c r="J8369" t="str">
        <f t="shared" si="785"/>
        <v>242,</v>
      </c>
    </row>
    <row r="8370" spans="1:10">
      <c r="A8370">
        <v>8368</v>
      </c>
      <c r="B8370">
        <v>3.6</v>
      </c>
      <c r="C8370">
        <f t="shared" si="780"/>
        <v>3.5999999999999999E-3</v>
      </c>
      <c r="D8370">
        <f ca="1">C8370*Gegevens!$E$2</f>
        <v>0.83720930232558144</v>
      </c>
      <c r="E8370">
        <f ca="1">INT(D8370/Gegevens!$E$1)</f>
        <v>16626</v>
      </c>
      <c r="F8370">
        <f t="shared" si="781"/>
        <v>64</v>
      </c>
      <c r="G8370">
        <f t="shared" si="782"/>
        <v>0.9453125</v>
      </c>
      <c r="H8370">
        <f t="shared" si="783"/>
        <v>242</v>
      </c>
      <c r="I8370" t="str">
        <f t="shared" si="784"/>
        <v>64,</v>
      </c>
      <c r="J8370" t="str">
        <f t="shared" si="785"/>
        <v>242,</v>
      </c>
    </row>
    <row r="8371" spans="1:10">
      <c r="A8371">
        <v>8369</v>
      </c>
      <c r="B8371">
        <v>3.6</v>
      </c>
      <c r="C8371">
        <f t="shared" si="780"/>
        <v>3.5999999999999999E-3</v>
      </c>
      <c r="D8371">
        <f ca="1">C8371*Gegevens!$E$2</f>
        <v>0.83720930232558144</v>
      </c>
      <c r="E8371">
        <f ca="1">INT(D8371/Gegevens!$E$1)</f>
        <v>16626</v>
      </c>
      <c r="F8371">
        <f t="shared" si="781"/>
        <v>64</v>
      </c>
      <c r="G8371">
        <f t="shared" si="782"/>
        <v>0.9453125</v>
      </c>
      <c r="H8371">
        <f t="shared" si="783"/>
        <v>242</v>
      </c>
      <c r="I8371" t="str">
        <f t="shared" si="784"/>
        <v>64,</v>
      </c>
      <c r="J8371" t="str">
        <f t="shared" si="785"/>
        <v>242,</v>
      </c>
    </row>
    <row r="8372" spans="1:10">
      <c r="A8372">
        <v>8370</v>
      </c>
      <c r="B8372">
        <v>3.6</v>
      </c>
      <c r="C8372">
        <f t="shared" si="780"/>
        <v>3.5999999999999999E-3</v>
      </c>
      <c r="D8372">
        <f ca="1">C8372*Gegevens!$E$2</f>
        <v>0.83720930232558144</v>
      </c>
      <c r="E8372">
        <f ca="1">INT(D8372/Gegevens!$E$1)</f>
        <v>16626</v>
      </c>
      <c r="F8372">
        <f t="shared" si="781"/>
        <v>64</v>
      </c>
      <c r="G8372">
        <f t="shared" si="782"/>
        <v>0.9453125</v>
      </c>
      <c r="H8372">
        <f t="shared" si="783"/>
        <v>242</v>
      </c>
      <c r="I8372" t="str">
        <f t="shared" si="784"/>
        <v>64,</v>
      </c>
      <c r="J8372" t="str">
        <f t="shared" si="785"/>
        <v>242,</v>
      </c>
    </row>
    <row r="8373" spans="1:10">
      <c r="A8373">
        <v>8371</v>
      </c>
      <c r="B8373">
        <v>3.6</v>
      </c>
      <c r="C8373">
        <f t="shared" si="780"/>
        <v>3.5999999999999999E-3</v>
      </c>
      <c r="D8373">
        <f ca="1">C8373*Gegevens!$E$2</f>
        <v>0.83720930232558144</v>
      </c>
      <c r="E8373">
        <f ca="1">INT(D8373/Gegevens!$E$1)</f>
        <v>16626</v>
      </c>
      <c r="F8373">
        <f t="shared" si="781"/>
        <v>64</v>
      </c>
      <c r="G8373">
        <f t="shared" si="782"/>
        <v>0.9453125</v>
      </c>
      <c r="H8373">
        <f t="shared" si="783"/>
        <v>242</v>
      </c>
      <c r="I8373" t="str">
        <f t="shared" si="784"/>
        <v>64,</v>
      </c>
      <c r="J8373" t="str">
        <f t="shared" si="785"/>
        <v>242,</v>
      </c>
    </row>
    <row r="8374" spans="1:10">
      <c r="A8374">
        <v>8372</v>
      </c>
      <c r="B8374">
        <v>3.6</v>
      </c>
      <c r="C8374">
        <f t="shared" si="780"/>
        <v>3.5999999999999999E-3</v>
      </c>
      <c r="D8374">
        <f ca="1">C8374*Gegevens!$E$2</f>
        <v>0.83720930232558144</v>
      </c>
      <c r="E8374">
        <f ca="1">INT(D8374/Gegevens!$E$1)</f>
        <v>16626</v>
      </c>
      <c r="F8374">
        <f t="shared" si="781"/>
        <v>64</v>
      </c>
      <c r="G8374">
        <f t="shared" si="782"/>
        <v>0.9453125</v>
      </c>
      <c r="H8374">
        <f t="shared" si="783"/>
        <v>242</v>
      </c>
      <c r="I8374" t="str">
        <f t="shared" si="784"/>
        <v>64,</v>
      </c>
      <c r="J8374" t="str">
        <f t="shared" si="785"/>
        <v>242,</v>
      </c>
    </row>
    <row r="8375" spans="1:10">
      <c r="A8375">
        <v>8373</v>
      </c>
      <c r="B8375">
        <v>3.6</v>
      </c>
      <c r="C8375">
        <f t="shared" si="780"/>
        <v>3.5999999999999999E-3</v>
      </c>
      <c r="D8375">
        <f ca="1">C8375*Gegevens!$E$2</f>
        <v>0.83720930232558144</v>
      </c>
      <c r="E8375">
        <f ca="1">INT(D8375/Gegevens!$E$1)</f>
        <v>16626</v>
      </c>
      <c r="F8375">
        <f t="shared" si="781"/>
        <v>64</v>
      </c>
      <c r="G8375">
        <f t="shared" si="782"/>
        <v>0.9453125</v>
      </c>
      <c r="H8375">
        <f t="shared" si="783"/>
        <v>242</v>
      </c>
      <c r="I8375" t="str">
        <f t="shared" si="784"/>
        <v>64,</v>
      </c>
      <c r="J8375" t="str">
        <f t="shared" si="785"/>
        <v>242,</v>
      </c>
    </row>
    <row r="8376" spans="1:10">
      <c r="A8376">
        <v>8374</v>
      </c>
      <c r="B8376">
        <v>3.6</v>
      </c>
      <c r="C8376">
        <f t="shared" si="780"/>
        <v>3.5999999999999999E-3</v>
      </c>
      <c r="D8376">
        <f ca="1">C8376*Gegevens!$E$2</f>
        <v>0.83720930232558144</v>
      </c>
      <c r="E8376">
        <f ca="1">INT(D8376/Gegevens!$E$1)</f>
        <v>16626</v>
      </c>
      <c r="F8376">
        <f t="shared" si="781"/>
        <v>64</v>
      </c>
      <c r="G8376">
        <f t="shared" si="782"/>
        <v>0.9453125</v>
      </c>
      <c r="H8376">
        <f t="shared" si="783"/>
        <v>242</v>
      </c>
      <c r="I8376" t="str">
        <f t="shared" si="784"/>
        <v>64,</v>
      </c>
      <c r="J8376" t="str">
        <f t="shared" si="785"/>
        <v>242,</v>
      </c>
    </row>
    <row r="8377" spans="1:10">
      <c r="A8377">
        <v>8375</v>
      </c>
      <c r="B8377">
        <v>3.6</v>
      </c>
      <c r="C8377">
        <f t="shared" si="780"/>
        <v>3.5999999999999999E-3</v>
      </c>
      <c r="D8377">
        <f ca="1">C8377*Gegevens!$E$2</f>
        <v>0.83720930232558144</v>
      </c>
      <c r="E8377">
        <f ca="1">INT(D8377/Gegevens!$E$1)</f>
        <v>16626</v>
      </c>
      <c r="F8377">
        <f t="shared" si="781"/>
        <v>64</v>
      </c>
      <c r="G8377">
        <f t="shared" si="782"/>
        <v>0.9453125</v>
      </c>
      <c r="H8377">
        <f t="shared" si="783"/>
        <v>242</v>
      </c>
      <c r="I8377" t="str">
        <f t="shared" si="784"/>
        <v>64,</v>
      </c>
      <c r="J8377" t="str">
        <f t="shared" si="785"/>
        <v>242,</v>
      </c>
    </row>
    <row r="8378" spans="1:10">
      <c r="A8378">
        <v>8376</v>
      </c>
      <c r="B8378">
        <v>3.6</v>
      </c>
      <c r="C8378">
        <f t="shared" si="780"/>
        <v>3.5999999999999999E-3</v>
      </c>
      <c r="D8378">
        <f ca="1">C8378*Gegevens!$E$2</f>
        <v>0.83720930232558144</v>
      </c>
      <c r="E8378">
        <f ca="1">INT(D8378/Gegevens!$E$1)</f>
        <v>16626</v>
      </c>
      <c r="F8378">
        <f t="shared" si="781"/>
        <v>64</v>
      </c>
      <c r="G8378">
        <f t="shared" si="782"/>
        <v>0.9453125</v>
      </c>
      <c r="H8378">
        <f t="shared" si="783"/>
        <v>242</v>
      </c>
      <c r="I8378" t="str">
        <f t="shared" si="784"/>
        <v>64,</v>
      </c>
      <c r="J8378" t="str">
        <f t="shared" si="785"/>
        <v>242,</v>
      </c>
    </row>
    <row r="8379" spans="1:10">
      <c r="A8379">
        <v>8377</v>
      </c>
      <c r="B8379">
        <v>3.6</v>
      </c>
      <c r="C8379">
        <f t="shared" si="780"/>
        <v>3.5999999999999999E-3</v>
      </c>
      <c r="D8379">
        <f ca="1">C8379*Gegevens!$E$2</f>
        <v>0.83720930232558144</v>
      </c>
      <c r="E8379">
        <f ca="1">INT(D8379/Gegevens!$E$1)</f>
        <v>16626</v>
      </c>
      <c r="F8379">
        <f t="shared" si="781"/>
        <v>64</v>
      </c>
      <c r="G8379">
        <f t="shared" si="782"/>
        <v>0.9453125</v>
      </c>
      <c r="H8379">
        <f t="shared" si="783"/>
        <v>242</v>
      </c>
      <c r="I8379" t="str">
        <f t="shared" si="784"/>
        <v>64,</v>
      </c>
      <c r="J8379" t="str">
        <f t="shared" si="785"/>
        <v>242,</v>
      </c>
    </row>
    <row r="8380" spans="1:10">
      <c r="A8380">
        <v>8378</v>
      </c>
      <c r="B8380">
        <v>3.6</v>
      </c>
      <c r="C8380">
        <f t="shared" si="780"/>
        <v>3.5999999999999999E-3</v>
      </c>
      <c r="D8380">
        <f ca="1">C8380*Gegevens!$E$2</f>
        <v>0.83720930232558144</v>
      </c>
      <c r="E8380">
        <f ca="1">INT(D8380/Gegevens!$E$1)</f>
        <v>16626</v>
      </c>
      <c r="F8380">
        <f t="shared" si="781"/>
        <v>64</v>
      </c>
      <c r="G8380">
        <f t="shared" si="782"/>
        <v>0.9453125</v>
      </c>
      <c r="H8380">
        <f t="shared" si="783"/>
        <v>242</v>
      </c>
      <c r="I8380" t="str">
        <f t="shared" si="784"/>
        <v>64,</v>
      </c>
      <c r="J8380" t="str">
        <f t="shared" si="785"/>
        <v>242,</v>
      </c>
    </row>
    <row r="8381" spans="1:10">
      <c r="A8381">
        <v>8379</v>
      </c>
      <c r="B8381">
        <v>3.6</v>
      </c>
      <c r="C8381">
        <f t="shared" si="780"/>
        <v>3.5999999999999999E-3</v>
      </c>
      <c r="D8381">
        <f ca="1">C8381*Gegevens!$E$2</f>
        <v>0.83720930232558144</v>
      </c>
      <c r="E8381">
        <f ca="1">INT(D8381/Gegevens!$E$1)</f>
        <v>16626</v>
      </c>
      <c r="F8381">
        <f t="shared" si="781"/>
        <v>64</v>
      </c>
      <c r="G8381">
        <f t="shared" si="782"/>
        <v>0.9453125</v>
      </c>
      <c r="H8381">
        <f t="shared" si="783"/>
        <v>242</v>
      </c>
      <c r="I8381" t="str">
        <f t="shared" si="784"/>
        <v>64,</v>
      </c>
      <c r="J8381" t="str">
        <f t="shared" si="785"/>
        <v>242,</v>
      </c>
    </row>
    <row r="8382" spans="1:10">
      <c r="A8382">
        <v>8380</v>
      </c>
      <c r="B8382">
        <v>3.6</v>
      </c>
      <c r="C8382">
        <f t="shared" si="780"/>
        <v>3.5999999999999999E-3</v>
      </c>
      <c r="D8382">
        <f ca="1">C8382*Gegevens!$E$2</f>
        <v>0.83720930232558144</v>
      </c>
      <c r="E8382">
        <f ca="1">INT(D8382/Gegevens!$E$1)</f>
        <v>16626</v>
      </c>
      <c r="F8382">
        <f t="shared" si="781"/>
        <v>64</v>
      </c>
      <c r="G8382">
        <f t="shared" si="782"/>
        <v>0.9453125</v>
      </c>
      <c r="H8382">
        <f t="shared" si="783"/>
        <v>242</v>
      </c>
      <c r="I8382" t="str">
        <f t="shared" si="784"/>
        <v>64,</v>
      </c>
      <c r="J8382" t="str">
        <f t="shared" si="785"/>
        <v>242,</v>
      </c>
    </row>
    <row r="8383" spans="1:10">
      <c r="A8383">
        <v>8381</v>
      </c>
      <c r="B8383">
        <v>3.6</v>
      </c>
      <c r="C8383">
        <f t="shared" si="780"/>
        <v>3.5999999999999999E-3</v>
      </c>
      <c r="D8383">
        <f ca="1">C8383*Gegevens!$E$2</f>
        <v>0.83720930232558144</v>
      </c>
      <c r="E8383">
        <f ca="1">INT(D8383/Gegevens!$E$1)</f>
        <v>16626</v>
      </c>
      <c r="F8383">
        <f t="shared" si="781"/>
        <v>64</v>
      </c>
      <c r="G8383">
        <f t="shared" si="782"/>
        <v>0.9453125</v>
      </c>
      <c r="H8383">
        <f t="shared" si="783"/>
        <v>242</v>
      </c>
      <c r="I8383" t="str">
        <f t="shared" si="784"/>
        <v>64,</v>
      </c>
      <c r="J8383" t="str">
        <f t="shared" si="785"/>
        <v>242,</v>
      </c>
    </row>
    <row r="8384" spans="1:10">
      <c r="A8384">
        <v>8382</v>
      </c>
      <c r="B8384">
        <v>3.6</v>
      </c>
      <c r="C8384">
        <f t="shared" si="780"/>
        <v>3.5999999999999999E-3</v>
      </c>
      <c r="D8384">
        <f ca="1">C8384*Gegevens!$E$2</f>
        <v>0.83720930232558144</v>
      </c>
      <c r="E8384">
        <f ca="1">INT(D8384/Gegevens!$E$1)</f>
        <v>16626</v>
      </c>
      <c r="F8384">
        <f t="shared" si="781"/>
        <v>64</v>
      </c>
      <c r="G8384">
        <f t="shared" si="782"/>
        <v>0.9453125</v>
      </c>
      <c r="H8384">
        <f t="shared" si="783"/>
        <v>242</v>
      </c>
      <c r="I8384" t="str">
        <f t="shared" si="784"/>
        <v>64,</v>
      </c>
      <c r="J8384" t="str">
        <f t="shared" si="785"/>
        <v>242,</v>
      </c>
    </row>
    <row r="8385" spans="1:10">
      <c r="A8385">
        <v>8383</v>
      </c>
      <c r="B8385">
        <v>3.6</v>
      </c>
      <c r="C8385">
        <f t="shared" si="780"/>
        <v>3.5999999999999999E-3</v>
      </c>
      <c r="D8385">
        <f ca="1">C8385*Gegevens!$E$2</f>
        <v>0.83720930232558144</v>
      </c>
      <c r="E8385">
        <f ca="1">INT(D8385/Gegevens!$E$1)</f>
        <v>16626</v>
      </c>
      <c r="F8385">
        <f t="shared" si="781"/>
        <v>64</v>
      </c>
      <c r="G8385">
        <f t="shared" si="782"/>
        <v>0.9453125</v>
      </c>
      <c r="H8385">
        <f t="shared" si="783"/>
        <v>242</v>
      </c>
      <c r="I8385" t="str">
        <f t="shared" si="784"/>
        <v>64,</v>
      </c>
      <c r="J8385" t="str">
        <f t="shared" si="785"/>
        <v>242,</v>
      </c>
    </row>
    <row r="8386" spans="1:10">
      <c r="A8386">
        <v>8384</v>
      </c>
      <c r="B8386">
        <v>3.6</v>
      </c>
      <c r="C8386">
        <f t="shared" si="780"/>
        <v>3.5999999999999999E-3</v>
      </c>
      <c r="D8386">
        <f ca="1">C8386*Gegevens!$E$2</f>
        <v>0.83720930232558144</v>
      </c>
      <c r="E8386">
        <f ca="1">INT(D8386/Gegevens!$E$1)</f>
        <v>16626</v>
      </c>
      <c r="F8386">
        <f t="shared" si="781"/>
        <v>64</v>
      </c>
      <c r="G8386">
        <f t="shared" si="782"/>
        <v>0.9453125</v>
      </c>
      <c r="H8386">
        <f t="shared" si="783"/>
        <v>242</v>
      </c>
      <c r="I8386" t="str">
        <f t="shared" si="784"/>
        <v>64,</v>
      </c>
      <c r="J8386" t="str">
        <f t="shared" si="785"/>
        <v>242,</v>
      </c>
    </row>
    <row r="8387" spans="1:10">
      <c r="A8387">
        <v>8385</v>
      </c>
      <c r="B8387">
        <v>3.6</v>
      </c>
      <c r="C8387">
        <f t="shared" ref="C8387:C8450" si="786">B8387/1000</f>
        <v>3.5999999999999999E-3</v>
      </c>
      <c r="D8387">
        <f ca="1">C8387*Gegevens!$E$2</f>
        <v>0.83720930232558144</v>
      </c>
      <c r="E8387">
        <f ca="1">INT(D8387/Gegevens!$E$1)</f>
        <v>16626</v>
      </c>
      <c r="F8387">
        <f t="shared" ref="F8387:F8450" si="787">INT(E8387/256)</f>
        <v>64</v>
      </c>
      <c r="G8387">
        <f t="shared" ref="G8387:G8450" si="788">(E8387/256)-F8387</f>
        <v>0.9453125</v>
      </c>
      <c r="H8387">
        <f t="shared" ref="H8387:H8450" si="789">INT(G8387*256)</f>
        <v>242</v>
      </c>
      <c r="I8387" t="str">
        <f t="shared" ref="I8387:I8450" si="790">F8387&amp;","</f>
        <v>64,</v>
      </c>
      <c r="J8387" t="str">
        <f t="shared" ref="J8387:J8450" si="791">H8387&amp;","</f>
        <v>242,</v>
      </c>
    </row>
    <row r="8388" spans="1:10">
      <c r="A8388">
        <v>8386</v>
      </c>
      <c r="B8388">
        <v>3.6</v>
      </c>
      <c r="C8388">
        <f t="shared" si="786"/>
        <v>3.5999999999999999E-3</v>
      </c>
      <c r="D8388">
        <f ca="1">C8388*Gegevens!$E$2</f>
        <v>0.83720930232558144</v>
      </c>
      <c r="E8388">
        <f ca="1">INT(D8388/Gegevens!$E$1)</f>
        <v>16626</v>
      </c>
      <c r="F8388">
        <f t="shared" si="787"/>
        <v>64</v>
      </c>
      <c r="G8388">
        <f t="shared" si="788"/>
        <v>0.9453125</v>
      </c>
      <c r="H8388">
        <f t="shared" si="789"/>
        <v>242</v>
      </c>
      <c r="I8388" t="str">
        <f t="shared" si="790"/>
        <v>64,</v>
      </c>
      <c r="J8388" t="str">
        <f t="shared" si="791"/>
        <v>242,</v>
      </c>
    </row>
    <row r="8389" spans="1:10">
      <c r="A8389">
        <v>8387</v>
      </c>
      <c r="B8389">
        <v>3.6</v>
      </c>
      <c r="C8389">
        <f t="shared" si="786"/>
        <v>3.5999999999999999E-3</v>
      </c>
      <c r="D8389">
        <f ca="1">C8389*Gegevens!$E$2</f>
        <v>0.83720930232558144</v>
      </c>
      <c r="E8389">
        <f ca="1">INT(D8389/Gegevens!$E$1)</f>
        <v>16626</v>
      </c>
      <c r="F8389">
        <f t="shared" si="787"/>
        <v>64</v>
      </c>
      <c r="G8389">
        <f t="shared" si="788"/>
        <v>0.9453125</v>
      </c>
      <c r="H8389">
        <f t="shared" si="789"/>
        <v>242</v>
      </c>
      <c r="I8389" t="str">
        <f t="shared" si="790"/>
        <v>64,</v>
      </c>
      <c r="J8389" t="str">
        <f t="shared" si="791"/>
        <v>242,</v>
      </c>
    </row>
    <row r="8390" spans="1:10">
      <c r="A8390">
        <v>8388</v>
      </c>
      <c r="B8390">
        <v>3.6</v>
      </c>
      <c r="C8390">
        <f t="shared" si="786"/>
        <v>3.5999999999999999E-3</v>
      </c>
      <c r="D8390">
        <f ca="1">C8390*Gegevens!$E$2</f>
        <v>0.83720930232558144</v>
      </c>
      <c r="E8390">
        <f ca="1">INT(D8390/Gegevens!$E$1)</f>
        <v>16626</v>
      </c>
      <c r="F8390">
        <f t="shared" si="787"/>
        <v>64</v>
      </c>
      <c r="G8390">
        <f t="shared" si="788"/>
        <v>0.9453125</v>
      </c>
      <c r="H8390">
        <f t="shared" si="789"/>
        <v>242</v>
      </c>
      <c r="I8390" t="str">
        <f t="shared" si="790"/>
        <v>64,</v>
      </c>
      <c r="J8390" t="str">
        <f t="shared" si="791"/>
        <v>242,</v>
      </c>
    </row>
    <row r="8391" spans="1:10">
      <c r="A8391">
        <v>8389</v>
      </c>
      <c r="B8391">
        <v>3.6</v>
      </c>
      <c r="C8391">
        <f t="shared" si="786"/>
        <v>3.5999999999999999E-3</v>
      </c>
      <c r="D8391">
        <f ca="1">C8391*Gegevens!$E$2</f>
        <v>0.83720930232558144</v>
      </c>
      <c r="E8391">
        <f ca="1">INT(D8391/Gegevens!$E$1)</f>
        <v>16626</v>
      </c>
      <c r="F8391">
        <f t="shared" si="787"/>
        <v>64</v>
      </c>
      <c r="G8391">
        <f t="shared" si="788"/>
        <v>0.9453125</v>
      </c>
      <c r="H8391">
        <f t="shared" si="789"/>
        <v>242</v>
      </c>
      <c r="I8391" t="str">
        <f t="shared" si="790"/>
        <v>64,</v>
      </c>
      <c r="J8391" t="str">
        <f t="shared" si="791"/>
        <v>242,</v>
      </c>
    </row>
    <row r="8392" spans="1:10">
      <c r="A8392">
        <v>8390</v>
      </c>
      <c r="B8392">
        <v>3.6</v>
      </c>
      <c r="C8392">
        <f t="shared" si="786"/>
        <v>3.5999999999999999E-3</v>
      </c>
      <c r="D8392">
        <f ca="1">C8392*Gegevens!$E$2</f>
        <v>0.83720930232558144</v>
      </c>
      <c r="E8392">
        <f ca="1">INT(D8392/Gegevens!$E$1)</f>
        <v>16626</v>
      </c>
      <c r="F8392">
        <f t="shared" si="787"/>
        <v>64</v>
      </c>
      <c r="G8392">
        <f t="shared" si="788"/>
        <v>0.9453125</v>
      </c>
      <c r="H8392">
        <f t="shared" si="789"/>
        <v>242</v>
      </c>
      <c r="I8392" t="str">
        <f t="shared" si="790"/>
        <v>64,</v>
      </c>
      <c r="J8392" t="str">
        <f t="shared" si="791"/>
        <v>242,</v>
      </c>
    </row>
    <row r="8393" spans="1:10">
      <c r="A8393">
        <v>8391</v>
      </c>
      <c r="B8393">
        <v>3.6</v>
      </c>
      <c r="C8393">
        <f t="shared" si="786"/>
        <v>3.5999999999999999E-3</v>
      </c>
      <c r="D8393">
        <f ca="1">C8393*Gegevens!$E$2</f>
        <v>0.83720930232558144</v>
      </c>
      <c r="E8393">
        <f ca="1">INT(D8393/Gegevens!$E$1)</f>
        <v>16626</v>
      </c>
      <c r="F8393">
        <f t="shared" si="787"/>
        <v>64</v>
      </c>
      <c r="G8393">
        <f t="shared" si="788"/>
        <v>0.9453125</v>
      </c>
      <c r="H8393">
        <f t="shared" si="789"/>
        <v>242</v>
      </c>
      <c r="I8393" t="str">
        <f t="shared" si="790"/>
        <v>64,</v>
      </c>
      <c r="J8393" t="str">
        <f t="shared" si="791"/>
        <v>242,</v>
      </c>
    </row>
    <row r="8394" spans="1:10">
      <c r="A8394">
        <v>8392</v>
      </c>
      <c r="B8394">
        <v>3.6</v>
      </c>
      <c r="C8394">
        <f t="shared" si="786"/>
        <v>3.5999999999999999E-3</v>
      </c>
      <c r="D8394">
        <f ca="1">C8394*Gegevens!$E$2</f>
        <v>0.83720930232558144</v>
      </c>
      <c r="E8394">
        <f ca="1">INT(D8394/Gegevens!$E$1)</f>
        <v>16626</v>
      </c>
      <c r="F8394">
        <f t="shared" si="787"/>
        <v>64</v>
      </c>
      <c r="G8394">
        <f t="shared" si="788"/>
        <v>0.9453125</v>
      </c>
      <c r="H8394">
        <f t="shared" si="789"/>
        <v>242</v>
      </c>
      <c r="I8394" t="str">
        <f t="shared" si="790"/>
        <v>64,</v>
      </c>
      <c r="J8394" t="str">
        <f t="shared" si="791"/>
        <v>242,</v>
      </c>
    </row>
    <row r="8395" spans="1:10">
      <c r="A8395">
        <v>8393</v>
      </c>
      <c r="B8395">
        <v>3.6</v>
      </c>
      <c r="C8395">
        <f t="shared" si="786"/>
        <v>3.5999999999999999E-3</v>
      </c>
      <c r="D8395">
        <f ca="1">C8395*Gegevens!$E$2</f>
        <v>0.83720930232558144</v>
      </c>
      <c r="E8395">
        <f ca="1">INT(D8395/Gegevens!$E$1)</f>
        <v>16626</v>
      </c>
      <c r="F8395">
        <f t="shared" si="787"/>
        <v>64</v>
      </c>
      <c r="G8395">
        <f t="shared" si="788"/>
        <v>0.9453125</v>
      </c>
      <c r="H8395">
        <f t="shared" si="789"/>
        <v>242</v>
      </c>
      <c r="I8395" t="str">
        <f t="shared" si="790"/>
        <v>64,</v>
      </c>
      <c r="J8395" t="str">
        <f t="shared" si="791"/>
        <v>242,</v>
      </c>
    </row>
    <row r="8396" spans="1:10">
      <c r="A8396">
        <v>8394</v>
      </c>
      <c r="B8396">
        <v>3.6</v>
      </c>
      <c r="C8396">
        <f t="shared" si="786"/>
        <v>3.5999999999999999E-3</v>
      </c>
      <c r="D8396">
        <f ca="1">C8396*Gegevens!$E$2</f>
        <v>0.83720930232558144</v>
      </c>
      <c r="E8396">
        <f ca="1">INT(D8396/Gegevens!$E$1)</f>
        <v>16626</v>
      </c>
      <c r="F8396">
        <f t="shared" si="787"/>
        <v>64</v>
      </c>
      <c r="G8396">
        <f t="shared" si="788"/>
        <v>0.9453125</v>
      </c>
      <c r="H8396">
        <f t="shared" si="789"/>
        <v>242</v>
      </c>
      <c r="I8396" t="str">
        <f t="shared" si="790"/>
        <v>64,</v>
      </c>
      <c r="J8396" t="str">
        <f t="shared" si="791"/>
        <v>242,</v>
      </c>
    </row>
    <row r="8397" spans="1:10">
      <c r="A8397">
        <v>8395</v>
      </c>
      <c r="B8397">
        <v>3.6</v>
      </c>
      <c r="C8397">
        <f t="shared" si="786"/>
        <v>3.5999999999999999E-3</v>
      </c>
      <c r="D8397">
        <f ca="1">C8397*Gegevens!$E$2</f>
        <v>0.83720930232558144</v>
      </c>
      <c r="E8397">
        <f ca="1">INT(D8397/Gegevens!$E$1)</f>
        <v>16626</v>
      </c>
      <c r="F8397">
        <f t="shared" si="787"/>
        <v>64</v>
      </c>
      <c r="G8397">
        <f t="shared" si="788"/>
        <v>0.9453125</v>
      </c>
      <c r="H8397">
        <f t="shared" si="789"/>
        <v>242</v>
      </c>
      <c r="I8397" t="str">
        <f t="shared" si="790"/>
        <v>64,</v>
      </c>
      <c r="J8397" t="str">
        <f t="shared" si="791"/>
        <v>242,</v>
      </c>
    </row>
    <row r="8398" spans="1:10">
      <c r="A8398">
        <v>8396</v>
      </c>
      <c r="B8398">
        <v>3.6</v>
      </c>
      <c r="C8398">
        <f t="shared" si="786"/>
        <v>3.5999999999999999E-3</v>
      </c>
      <c r="D8398">
        <f ca="1">C8398*Gegevens!$E$2</f>
        <v>0.83720930232558144</v>
      </c>
      <c r="E8398">
        <f ca="1">INT(D8398/Gegevens!$E$1)</f>
        <v>16626</v>
      </c>
      <c r="F8398">
        <f t="shared" si="787"/>
        <v>64</v>
      </c>
      <c r="G8398">
        <f t="shared" si="788"/>
        <v>0.9453125</v>
      </c>
      <c r="H8398">
        <f t="shared" si="789"/>
        <v>242</v>
      </c>
      <c r="I8398" t="str">
        <f t="shared" si="790"/>
        <v>64,</v>
      </c>
      <c r="J8398" t="str">
        <f t="shared" si="791"/>
        <v>242,</v>
      </c>
    </row>
    <row r="8399" spans="1:10">
      <c r="A8399">
        <v>8397</v>
      </c>
      <c r="B8399">
        <v>3.6</v>
      </c>
      <c r="C8399">
        <f t="shared" si="786"/>
        <v>3.5999999999999999E-3</v>
      </c>
      <c r="D8399">
        <f ca="1">C8399*Gegevens!$E$2</f>
        <v>0.83720930232558144</v>
      </c>
      <c r="E8399">
        <f ca="1">INT(D8399/Gegevens!$E$1)</f>
        <v>16626</v>
      </c>
      <c r="F8399">
        <f t="shared" si="787"/>
        <v>64</v>
      </c>
      <c r="G8399">
        <f t="shared" si="788"/>
        <v>0.9453125</v>
      </c>
      <c r="H8399">
        <f t="shared" si="789"/>
        <v>242</v>
      </c>
      <c r="I8399" t="str">
        <f t="shared" si="790"/>
        <v>64,</v>
      </c>
      <c r="J8399" t="str">
        <f t="shared" si="791"/>
        <v>242,</v>
      </c>
    </row>
    <row r="8400" spans="1:10">
      <c r="A8400">
        <v>8398</v>
      </c>
      <c r="B8400">
        <v>3.6</v>
      </c>
      <c r="C8400">
        <f t="shared" si="786"/>
        <v>3.5999999999999999E-3</v>
      </c>
      <c r="D8400">
        <f ca="1">C8400*Gegevens!$E$2</f>
        <v>0.83720930232558144</v>
      </c>
      <c r="E8400">
        <f ca="1">INT(D8400/Gegevens!$E$1)</f>
        <v>16626</v>
      </c>
      <c r="F8400">
        <f t="shared" si="787"/>
        <v>64</v>
      </c>
      <c r="G8400">
        <f t="shared" si="788"/>
        <v>0.9453125</v>
      </c>
      <c r="H8400">
        <f t="shared" si="789"/>
        <v>242</v>
      </c>
      <c r="I8400" t="str">
        <f t="shared" si="790"/>
        <v>64,</v>
      </c>
      <c r="J8400" t="str">
        <f t="shared" si="791"/>
        <v>242,</v>
      </c>
    </row>
    <row r="8401" spans="1:10">
      <c r="A8401">
        <v>8399</v>
      </c>
      <c r="B8401">
        <v>3.6</v>
      </c>
      <c r="C8401">
        <f t="shared" si="786"/>
        <v>3.5999999999999999E-3</v>
      </c>
      <c r="D8401">
        <f ca="1">C8401*Gegevens!$E$2</f>
        <v>0.83720930232558144</v>
      </c>
      <c r="E8401">
        <f ca="1">INT(D8401/Gegevens!$E$1)</f>
        <v>16626</v>
      </c>
      <c r="F8401">
        <f t="shared" si="787"/>
        <v>64</v>
      </c>
      <c r="G8401">
        <f t="shared" si="788"/>
        <v>0.9453125</v>
      </c>
      <c r="H8401">
        <f t="shared" si="789"/>
        <v>242</v>
      </c>
      <c r="I8401" t="str">
        <f t="shared" si="790"/>
        <v>64,</v>
      </c>
      <c r="J8401" t="str">
        <f t="shared" si="791"/>
        <v>242,</v>
      </c>
    </row>
    <row r="8402" spans="1:10">
      <c r="A8402">
        <v>8400</v>
      </c>
      <c r="B8402">
        <v>3.6</v>
      </c>
      <c r="C8402">
        <f t="shared" si="786"/>
        <v>3.5999999999999999E-3</v>
      </c>
      <c r="D8402">
        <f ca="1">C8402*Gegevens!$E$2</f>
        <v>0.83720930232558144</v>
      </c>
      <c r="E8402">
        <f ca="1">INT(D8402/Gegevens!$E$1)</f>
        <v>16626</v>
      </c>
      <c r="F8402">
        <f t="shared" si="787"/>
        <v>64</v>
      </c>
      <c r="G8402">
        <f t="shared" si="788"/>
        <v>0.9453125</v>
      </c>
      <c r="H8402">
        <f t="shared" si="789"/>
        <v>242</v>
      </c>
      <c r="I8402" t="str">
        <f t="shared" si="790"/>
        <v>64,</v>
      </c>
      <c r="J8402" t="str">
        <f t="shared" si="791"/>
        <v>242,</v>
      </c>
    </row>
    <row r="8403" spans="1:10">
      <c r="A8403">
        <v>8401</v>
      </c>
      <c r="B8403">
        <v>3.6</v>
      </c>
      <c r="C8403">
        <f t="shared" si="786"/>
        <v>3.5999999999999999E-3</v>
      </c>
      <c r="D8403">
        <f ca="1">C8403*Gegevens!$E$2</f>
        <v>0.83720930232558144</v>
      </c>
      <c r="E8403">
        <f ca="1">INT(D8403/Gegevens!$E$1)</f>
        <v>16626</v>
      </c>
      <c r="F8403">
        <f t="shared" si="787"/>
        <v>64</v>
      </c>
      <c r="G8403">
        <f t="shared" si="788"/>
        <v>0.9453125</v>
      </c>
      <c r="H8403">
        <f t="shared" si="789"/>
        <v>242</v>
      </c>
      <c r="I8403" t="str">
        <f t="shared" si="790"/>
        <v>64,</v>
      </c>
      <c r="J8403" t="str">
        <f t="shared" si="791"/>
        <v>242,</v>
      </c>
    </row>
    <row r="8404" spans="1:10">
      <c r="A8404">
        <v>8402</v>
      </c>
      <c r="B8404">
        <v>3.6</v>
      </c>
      <c r="C8404">
        <f t="shared" si="786"/>
        <v>3.5999999999999999E-3</v>
      </c>
      <c r="D8404">
        <f ca="1">C8404*Gegevens!$E$2</f>
        <v>0.83720930232558144</v>
      </c>
      <c r="E8404">
        <f ca="1">INT(D8404/Gegevens!$E$1)</f>
        <v>16626</v>
      </c>
      <c r="F8404">
        <f t="shared" si="787"/>
        <v>64</v>
      </c>
      <c r="G8404">
        <f t="shared" si="788"/>
        <v>0.9453125</v>
      </c>
      <c r="H8404">
        <f t="shared" si="789"/>
        <v>242</v>
      </c>
      <c r="I8404" t="str">
        <f t="shared" si="790"/>
        <v>64,</v>
      </c>
      <c r="J8404" t="str">
        <f t="shared" si="791"/>
        <v>242,</v>
      </c>
    </row>
    <row r="8405" spans="1:10">
      <c r="A8405">
        <v>8403</v>
      </c>
      <c r="B8405">
        <v>3.6</v>
      </c>
      <c r="C8405">
        <f t="shared" si="786"/>
        <v>3.5999999999999999E-3</v>
      </c>
      <c r="D8405">
        <f ca="1">C8405*Gegevens!$E$2</f>
        <v>0.83720930232558144</v>
      </c>
      <c r="E8405">
        <f ca="1">INT(D8405/Gegevens!$E$1)</f>
        <v>16626</v>
      </c>
      <c r="F8405">
        <f t="shared" si="787"/>
        <v>64</v>
      </c>
      <c r="G8405">
        <f t="shared" si="788"/>
        <v>0.9453125</v>
      </c>
      <c r="H8405">
        <f t="shared" si="789"/>
        <v>242</v>
      </c>
      <c r="I8405" t="str">
        <f t="shared" si="790"/>
        <v>64,</v>
      </c>
      <c r="J8405" t="str">
        <f t="shared" si="791"/>
        <v>242,</v>
      </c>
    </row>
    <row r="8406" spans="1:10">
      <c r="A8406">
        <v>8404</v>
      </c>
      <c r="B8406">
        <v>3.6</v>
      </c>
      <c r="C8406">
        <f t="shared" si="786"/>
        <v>3.5999999999999999E-3</v>
      </c>
      <c r="D8406">
        <f ca="1">C8406*Gegevens!$E$2</f>
        <v>0.83720930232558144</v>
      </c>
      <c r="E8406">
        <f ca="1">INT(D8406/Gegevens!$E$1)</f>
        <v>16626</v>
      </c>
      <c r="F8406">
        <f t="shared" si="787"/>
        <v>64</v>
      </c>
      <c r="G8406">
        <f t="shared" si="788"/>
        <v>0.9453125</v>
      </c>
      <c r="H8406">
        <f t="shared" si="789"/>
        <v>242</v>
      </c>
      <c r="I8406" t="str">
        <f t="shared" si="790"/>
        <v>64,</v>
      </c>
      <c r="J8406" t="str">
        <f t="shared" si="791"/>
        <v>242,</v>
      </c>
    </row>
    <row r="8407" spans="1:10">
      <c r="A8407">
        <v>8405</v>
      </c>
      <c r="B8407">
        <v>3.6</v>
      </c>
      <c r="C8407">
        <f t="shared" si="786"/>
        <v>3.5999999999999999E-3</v>
      </c>
      <c r="D8407">
        <f ca="1">C8407*Gegevens!$E$2</f>
        <v>0.83720930232558144</v>
      </c>
      <c r="E8407">
        <f ca="1">INT(D8407/Gegevens!$E$1)</f>
        <v>16626</v>
      </c>
      <c r="F8407">
        <f t="shared" si="787"/>
        <v>64</v>
      </c>
      <c r="G8407">
        <f t="shared" si="788"/>
        <v>0.9453125</v>
      </c>
      <c r="H8407">
        <f t="shared" si="789"/>
        <v>242</v>
      </c>
      <c r="I8407" t="str">
        <f t="shared" si="790"/>
        <v>64,</v>
      </c>
      <c r="J8407" t="str">
        <f t="shared" si="791"/>
        <v>242,</v>
      </c>
    </row>
    <row r="8408" spans="1:10">
      <c r="A8408">
        <v>8406</v>
      </c>
      <c r="B8408">
        <v>3.6</v>
      </c>
      <c r="C8408">
        <f t="shared" si="786"/>
        <v>3.5999999999999999E-3</v>
      </c>
      <c r="D8408">
        <f ca="1">C8408*Gegevens!$E$2</f>
        <v>0.83720930232558144</v>
      </c>
      <c r="E8408">
        <f ca="1">INT(D8408/Gegevens!$E$1)</f>
        <v>16626</v>
      </c>
      <c r="F8408">
        <f t="shared" si="787"/>
        <v>64</v>
      </c>
      <c r="G8408">
        <f t="shared" si="788"/>
        <v>0.9453125</v>
      </c>
      <c r="H8408">
        <f t="shared" si="789"/>
        <v>242</v>
      </c>
      <c r="I8408" t="str">
        <f t="shared" si="790"/>
        <v>64,</v>
      </c>
      <c r="J8408" t="str">
        <f t="shared" si="791"/>
        <v>242,</v>
      </c>
    </row>
    <row r="8409" spans="1:10">
      <c r="A8409">
        <v>8407</v>
      </c>
      <c r="B8409">
        <v>3.6</v>
      </c>
      <c r="C8409">
        <f t="shared" si="786"/>
        <v>3.5999999999999999E-3</v>
      </c>
      <c r="D8409">
        <f ca="1">C8409*Gegevens!$E$2</f>
        <v>0.83720930232558144</v>
      </c>
      <c r="E8409">
        <f ca="1">INT(D8409/Gegevens!$E$1)</f>
        <v>16626</v>
      </c>
      <c r="F8409">
        <f t="shared" si="787"/>
        <v>64</v>
      </c>
      <c r="G8409">
        <f t="shared" si="788"/>
        <v>0.9453125</v>
      </c>
      <c r="H8409">
        <f t="shared" si="789"/>
        <v>242</v>
      </c>
      <c r="I8409" t="str">
        <f t="shared" si="790"/>
        <v>64,</v>
      </c>
      <c r="J8409" t="str">
        <f t="shared" si="791"/>
        <v>242,</v>
      </c>
    </row>
    <row r="8410" spans="1:10">
      <c r="A8410">
        <v>8408</v>
      </c>
      <c r="B8410">
        <v>3.6</v>
      </c>
      <c r="C8410">
        <f t="shared" si="786"/>
        <v>3.5999999999999999E-3</v>
      </c>
      <c r="D8410">
        <f ca="1">C8410*Gegevens!$E$2</f>
        <v>0.83720930232558144</v>
      </c>
      <c r="E8410">
        <f ca="1">INT(D8410/Gegevens!$E$1)</f>
        <v>16626</v>
      </c>
      <c r="F8410">
        <f t="shared" si="787"/>
        <v>64</v>
      </c>
      <c r="G8410">
        <f t="shared" si="788"/>
        <v>0.9453125</v>
      </c>
      <c r="H8410">
        <f t="shared" si="789"/>
        <v>242</v>
      </c>
      <c r="I8410" t="str">
        <f t="shared" si="790"/>
        <v>64,</v>
      </c>
      <c r="J8410" t="str">
        <f t="shared" si="791"/>
        <v>242,</v>
      </c>
    </row>
    <row r="8411" spans="1:10">
      <c r="A8411">
        <v>8409</v>
      </c>
      <c r="B8411">
        <v>3.6</v>
      </c>
      <c r="C8411">
        <f t="shared" si="786"/>
        <v>3.5999999999999999E-3</v>
      </c>
      <c r="D8411">
        <f ca="1">C8411*Gegevens!$E$2</f>
        <v>0.83720930232558144</v>
      </c>
      <c r="E8411">
        <f ca="1">INT(D8411/Gegevens!$E$1)</f>
        <v>16626</v>
      </c>
      <c r="F8411">
        <f t="shared" si="787"/>
        <v>64</v>
      </c>
      <c r="G8411">
        <f t="shared" si="788"/>
        <v>0.9453125</v>
      </c>
      <c r="H8411">
        <f t="shared" si="789"/>
        <v>242</v>
      </c>
      <c r="I8411" t="str">
        <f t="shared" si="790"/>
        <v>64,</v>
      </c>
      <c r="J8411" t="str">
        <f t="shared" si="791"/>
        <v>242,</v>
      </c>
    </row>
    <row r="8412" spans="1:10">
      <c r="A8412">
        <v>8410</v>
      </c>
      <c r="B8412">
        <v>3.6</v>
      </c>
      <c r="C8412">
        <f t="shared" si="786"/>
        <v>3.5999999999999999E-3</v>
      </c>
      <c r="D8412">
        <f ca="1">C8412*Gegevens!$E$2</f>
        <v>0.83720930232558144</v>
      </c>
      <c r="E8412">
        <f ca="1">INT(D8412/Gegevens!$E$1)</f>
        <v>16626</v>
      </c>
      <c r="F8412">
        <f t="shared" si="787"/>
        <v>64</v>
      </c>
      <c r="G8412">
        <f t="shared" si="788"/>
        <v>0.9453125</v>
      </c>
      <c r="H8412">
        <f t="shared" si="789"/>
        <v>242</v>
      </c>
      <c r="I8412" t="str">
        <f t="shared" si="790"/>
        <v>64,</v>
      </c>
      <c r="J8412" t="str">
        <f t="shared" si="791"/>
        <v>242,</v>
      </c>
    </row>
    <row r="8413" spans="1:10">
      <c r="A8413">
        <v>8411</v>
      </c>
      <c r="B8413">
        <v>3.6</v>
      </c>
      <c r="C8413">
        <f t="shared" si="786"/>
        <v>3.5999999999999999E-3</v>
      </c>
      <c r="D8413">
        <f ca="1">C8413*Gegevens!$E$2</f>
        <v>0.83720930232558144</v>
      </c>
      <c r="E8413">
        <f ca="1">INT(D8413/Gegevens!$E$1)</f>
        <v>16626</v>
      </c>
      <c r="F8413">
        <f t="shared" si="787"/>
        <v>64</v>
      </c>
      <c r="G8413">
        <f t="shared" si="788"/>
        <v>0.9453125</v>
      </c>
      <c r="H8413">
        <f t="shared" si="789"/>
        <v>242</v>
      </c>
      <c r="I8413" t="str">
        <f t="shared" si="790"/>
        <v>64,</v>
      </c>
      <c r="J8413" t="str">
        <f t="shared" si="791"/>
        <v>242,</v>
      </c>
    </row>
    <row r="8414" spans="1:10">
      <c r="A8414">
        <v>8412</v>
      </c>
      <c r="B8414">
        <v>3.6</v>
      </c>
      <c r="C8414">
        <f t="shared" si="786"/>
        <v>3.5999999999999999E-3</v>
      </c>
      <c r="D8414">
        <f ca="1">C8414*Gegevens!$E$2</f>
        <v>0.83720930232558144</v>
      </c>
      <c r="E8414">
        <f ca="1">INT(D8414/Gegevens!$E$1)</f>
        <v>16626</v>
      </c>
      <c r="F8414">
        <f t="shared" si="787"/>
        <v>64</v>
      </c>
      <c r="G8414">
        <f t="shared" si="788"/>
        <v>0.9453125</v>
      </c>
      <c r="H8414">
        <f t="shared" si="789"/>
        <v>242</v>
      </c>
      <c r="I8414" t="str">
        <f t="shared" si="790"/>
        <v>64,</v>
      </c>
      <c r="J8414" t="str">
        <f t="shared" si="791"/>
        <v>242,</v>
      </c>
    </row>
    <row r="8415" spans="1:10">
      <c r="A8415">
        <v>8413</v>
      </c>
      <c r="B8415">
        <v>3.6</v>
      </c>
      <c r="C8415">
        <f t="shared" si="786"/>
        <v>3.5999999999999999E-3</v>
      </c>
      <c r="D8415">
        <f ca="1">C8415*Gegevens!$E$2</f>
        <v>0.83720930232558144</v>
      </c>
      <c r="E8415">
        <f ca="1">INT(D8415/Gegevens!$E$1)</f>
        <v>16626</v>
      </c>
      <c r="F8415">
        <f t="shared" si="787"/>
        <v>64</v>
      </c>
      <c r="G8415">
        <f t="shared" si="788"/>
        <v>0.9453125</v>
      </c>
      <c r="H8415">
        <f t="shared" si="789"/>
        <v>242</v>
      </c>
      <c r="I8415" t="str">
        <f t="shared" si="790"/>
        <v>64,</v>
      </c>
      <c r="J8415" t="str">
        <f t="shared" si="791"/>
        <v>242,</v>
      </c>
    </row>
    <row r="8416" spans="1:10">
      <c r="A8416">
        <v>8414</v>
      </c>
      <c r="B8416">
        <v>3.6</v>
      </c>
      <c r="C8416">
        <f t="shared" si="786"/>
        <v>3.5999999999999999E-3</v>
      </c>
      <c r="D8416">
        <f ca="1">C8416*Gegevens!$E$2</f>
        <v>0.83720930232558144</v>
      </c>
      <c r="E8416">
        <f ca="1">INT(D8416/Gegevens!$E$1)</f>
        <v>16626</v>
      </c>
      <c r="F8416">
        <f t="shared" si="787"/>
        <v>64</v>
      </c>
      <c r="G8416">
        <f t="shared" si="788"/>
        <v>0.9453125</v>
      </c>
      <c r="H8416">
        <f t="shared" si="789"/>
        <v>242</v>
      </c>
      <c r="I8416" t="str">
        <f t="shared" si="790"/>
        <v>64,</v>
      </c>
      <c r="J8416" t="str">
        <f t="shared" si="791"/>
        <v>242,</v>
      </c>
    </row>
    <row r="8417" spans="1:10">
      <c r="A8417">
        <v>8415</v>
      </c>
      <c r="B8417">
        <v>3.6</v>
      </c>
      <c r="C8417">
        <f t="shared" si="786"/>
        <v>3.5999999999999999E-3</v>
      </c>
      <c r="D8417">
        <f ca="1">C8417*Gegevens!$E$2</f>
        <v>0.83720930232558144</v>
      </c>
      <c r="E8417">
        <f ca="1">INT(D8417/Gegevens!$E$1)</f>
        <v>16626</v>
      </c>
      <c r="F8417">
        <f t="shared" si="787"/>
        <v>64</v>
      </c>
      <c r="G8417">
        <f t="shared" si="788"/>
        <v>0.9453125</v>
      </c>
      <c r="H8417">
        <f t="shared" si="789"/>
        <v>242</v>
      </c>
      <c r="I8417" t="str">
        <f t="shared" si="790"/>
        <v>64,</v>
      </c>
      <c r="J8417" t="str">
        <f t="shared" si="791"/>
        <v>242,</v>
      </c>
    </row>
    <row r="8418" spans="1:10">
      <c r="A8418">
        <v>8416</v>
      </c>
      <c r="B8418">
        <v>3.6</v>
      </c>
      <c r="C8418">
        <f t="shared" si="786"/>
        <v>3.5999999999999999E-3</v>
      </c>
      <c r="D8418">
        <f ca="1">C8418*Gegevens!$E$2</f>
        <v>0.83720930232558144</v>
      </c>
      <c r="E8418">
        <f ca="1">INT(D8418/Gegevens!$E$1)</f>
        <v>16626</v>
      </c>
      <c r="F8418">
        <f t="shared" si="787"/>
        <v>64</v>
      </c>
      <c r="G8418">
        <f t="shared" si="788"/>
        <v>0.9453125</v>
      </c>
      <c r="H8418">
        <f t="shared" si="789"/>
        <v>242</v>
      </c>
      <c r="I8418" t="str">
        <f t="shared" si="790"/>
        <v>64,</v>
      </c>
      <c r="J8418" t="str">
        <f t="shared" si="791"/>
        <v>242,</v>
      </c>
    </row>
    <row r="8419" spans="1:10">
      <c r="A8419">
        <v>8417</v>
      </c>
      <c r="B8419">
        <v>3.6</v>
      </c>
      <c r="C8419">
        <f t="shared" si="786"/>
        <v>3.5999999999999999E-3</v>
      </c>
      <c r="D8419">
        <f ca="1">C8419*Gegevens!$E$2</f>
        <v>0.83720930232558144</v>
      </c>
      <c r="E8419">
        <f ca="1">INT(D8419/Gegevens!$E$1)</f>
        <v>16626</v>
      </c>
      <c r="F8419">
        <f t="shared" si="787"/>
        <v>64</v>
      </c>
      <c r="G8419">
        <f t="shared" si="788"/>
        <v>0.9453125</v>
      </c>
      <c r="H8419">
        <f t="shared" si="789"/>
        <v>242</v>
      </c>
      <c r="I8419" t="str">
        <f t="shared" si="790"/>
        <v>64,</v>
      </c>
      <c r="J8419" t="str">
        <f t="shared" si="791"/>
        <v>242,</v>
      </c>
    </row>
    <row r="8420" spans="1:10">
      <c r="A8420">
        <v>8418</v>
      </c>
      <c r="B8420">
        <v>3.6</v>
      </c>
      <c r="C8420">
        <f t="shared" si="786"/>
        <v>3.5999999999999999E-3</v>
      </c>
      <c r="D8420">
        <f ca="1">C8420*Gegevens!$E$2</f>
        <v>0.83720930232558144</v>
      </c>
      <c r="E8420">
        <f ca="1">INT(D8420/Gegevens!$E$1)</f>
        <v>16626</v>
      </c>
      <c r="F8420">
        <f t="shared" si="787"/>
        <v>64</v>
      </c>
      <c r="G8420">
        <f t="shared" si="788"/>
        <v>0.9453125</v>
      </c>
      <c r="H8420">
        <f t="shared" si="789"/>
        <v>242</v>
      </c>
      <c r="I8420" t="str">
        <f t="shared" si="790"/>
        <v>64,</v>
      </c>
      <c r="J8420" t="str">
        <f t="shared" si="791"/>
        <v>242,</v>
      </c>
    </row>
    <row r="8421" spans="1:10">
      <c r="A8421">
        <v>8419</v>
      </c>
      <c r="B8421">
        <v>3.6</v>
      </c>
      <c r="C8421">
        <f t="shared" si="786"/>
        <v>3.5999999999999999E-3</v>
      </c>
      <c r="D8421">
        <f ca="1">C8421*Gegevens!$E$2</f>
        <v>0.83720930232558144</v>
      </c>
      <c r="E8421">
        <f ca="1">INT(D8421/Gegevens!$E$1)</f>
        <v>16626</v>
      </c>
      <c r="F8421">
        <f t="shared" si="787"/>
        <v>64</v>
      </c>
      <c r="G8421">
        <f t="shared" si="788"/>
        <v>0.9453125</v>
      </c>
      <c r="H8421">
        <f t="shared" si="789"/>
        <v>242</v>
      </c>
      <c r="I8421" t="str">
        <f t="shared" si="790"/>
        <v>64,</v>
      </c>
      <c r="J8421" t="str">
        <f t="shared" si="791"/>
        <v>242,</v>
      </c>
    </row>
    <row r="8422" spans="1:10">
      <c r="A8422">
        <v>8420</v>
      </c>
      <c r="B8422">
        <v>3.6</v>
      </c>
      <c r="C8422">
        <f t="shared" si="786"/>
        <v>3.5999999999999999E-3</v>
      </c>
      <c r="D8422">
        <f ca="1">C8422*Gegevens!$E$2</f>
        <v>0.83720930232558144</v>
      </c>
      <c r="E8422">
        <f ca="1">INT(D8422/Gegevens!$E$1)</f>
        <v>16626</v>
      </c>
      <c r="F8422">
        <f t="shared" si="787"/>
        <v>64</v>
      </c>
      <c r="G8422">
        <f t="shared" si="788"/>
        <v>0.9453125</v>
      </c>
      <c r="H8422">
        <f t="shared" si="789"/>
        <v>242</v>
      </c>
      <c r="I8422" t="str">
        <f t="shared" si="790"/>
        <v>64,</v>
      </c>
      <c r="J8422" t="str">
        <f t="shared" si="791"/>
        <v>242,</v>
      </c>
    </row>
    <row r="8423" spans="1:10">
      <c r="A8423">
        <v>8421</v>
      </c>
      <c r="B8423">
        <v>3.6</v>
      </c>
      <c r="C8423">
        <f t="shared" si="786"/>
        <v>3.5999999999999999E-3</v>
      </c>
      <c r="D8423">
        <f ca="1">C8423*Gegevens!$E$2</f>
        <v>0.83720930232558144</v>
      </c>
      <c r="E8423">
        <f ca="1">INT(D8423/Gegevens!$E$1)</f>
        <v>16626</v>
      </c>
      <c r="F8423">
        <f t="shared" si="787"/>
        <v>64</v>
      </c>
      <c r="G8423">
        <f t="shared" si="788"/>
        <v>0.9453125</v>
      </c>
      <c r="H8423">
        <f t="shared" si="789"/>
        <v>242</v>
      </c>
      <c r="I8423" t="str">
        <f t="shared" si="790"/>
        <v>64,</v>
      </c>
      <c r="J8423" t="str">
        <f t="shared" si="791"/>
        <v>242,</v>
      </c>
    </row>
    <row r="8424" spans="1:10">
      <c r="A8424">
        <v>8422</v>
      </c>
      <c r="B8424">
        <v>3.6</v>
      </c>
      <c r="C8424">
        <f t="shared" si="786"/>
        <v>3.5999999999999999E-3</v>
      </c>
      <c r="D8424">
        <f ca="1">C8424*Gegevens!$E$2</f>
        <v>0.83720930232558144</v>
      </c>
      <c r="E8424">
        <f ca="1">INT(D8424/Gegevens!$E$1)</f>
        <v>16626</v>
      </c>
      <c r="F8424">
        <f t="shared" si="787"/>
        <v>64</v>
      </c>
      <c r="G8424">
        <f t="shared" si="788"/>
        <v>0.9453125</v>
      </c>
      <c r="H8424">
        <f t="shared" si="789"/>
        <v>242</v>
      </c>
      <c r="I8424" t="str">
        <f t="shared" si="790"/>
        <v>64,</v>
      </c>
      <c r="J8424" t="str">
        <f t="shared" si="791"/>
        <v>242,</v>
      </c>
    </row>
    <row r="8425" spans="1:10">
      <c r="A8425">
        <v>8423</v>
      </c>
      <c r="B8425">
        <v>3.6</v>
      </c>
      <c r="C8425">
        <f t="shared" si="786"/>
        <v>3.5999999999999999E-3</v>
      </c>
      <c r="D8425">
        <f ca="1">C8425*Gegevens!$E$2</f>
        <v>0.83720930232558144</v>
      </c>
      <c r="E8425">
        <f ca="1">INT(D8425/Gegevens!$E$1)</f>
        <v>16626</v>
      </c>
      <c r="F8425">
        <f t="shared" si="787"/>
        <v>64</v>
      </c>
      <c r="G8425">
        <f t="shared" si="788"/>
        <v>0.9453125</v>
      </c>
      <c r="H8425">
        <f t="shared" si="789"/>
        <v>242</v>
      </c>
      <c r="I8425" t="str">
        <f t="shared" si="790"/>
        <v>64,</v>
      </c>
      <c r="J8425" t="str">
        <f t="shared" si="791"/>
        <v>242,</v>
      </c>
    </row>
    <row r="8426" spans="1:10">
      <c r="A8426">
        <v>8424</v>
      </c>
      <c r="B8426">
        <v>3.6</v>
      </c>
      <c r="C8426">
        <f t="shared" si="786"/>
        <v>3.5999999999999999E-3</v>
      </c>
      <c r="D8426">
        <f ca="1">C8426*Gegevens!$E$2</f>
        <v>0.83720930232558144</v>
      </c>
      <c r="E8426">
        <f ca="1">INT(D8426/Gegevens!$E$1)</f>
        <v>16626</v>
      </c>
      <c r="F8426">
        <f t="shared" si="787"/>
        <v>64</v>
      </c>
      <c r="G8426">
        <f t="shared" si="788"/>
        <v>0.9453125</v>
      </c>
      <c r="H8426">
        <f t="shared" si="789"/>
        <v>242</v>
      </c>
      <c r="I8426" t="str">
        <f t="shared" si="790"/>
        <v>64,</v>
      </c>
      <c r="J8426" t="str">
        <f t="shared" si="791"/>
        <v>242,</v>
      </c>
    </row>
    <row r="8427" spans="1:10">
      <c r="A8427">
        <v>8425</v>
      </c>
      <c r="B8427">
        <v>3.6</v>
      </c>
      <c r="C8427">
        <f t="shared" si="786"/>
        <v>3.5999999999999999E-3</v>
      </c>
      <c r="D8427">
        <f ca="1">C8427*Gegevens!$E$2</f>
        <v>0.83720930232558144</v>
      </c>
      <c r="E8427">
        <f ca="1">INT(D8427/Gegevens!$E$1)</f>
        <v>16626</v>
      </c>
      <c r="F8427">
        <f t="shared" si="787"/>
        <v>64</v>
      </c>
      <c r="G8427">
        <f t="shared" si="788"/>
        <v>0.9453125</v>
      </c>
      <c r="H8427">
        <f t="shared" si="789"/>
        <v>242</v>
      </c>
      <c r="I8427" t="str">
        <f t="shared" si="790"/>
        <v>64,</v>
      </c>
      <c r="J8427" t="str">
        <f t="shared" si="791"/>
        <v>242,</v>
      </c>
    </row>
    <row r="8428" spans="1:10">
      <c r="A8428">
        <v>8426</v>
      </c>
      <c r="B8428">
        <v>3.6</v>
      </c>
      <c r="C8428">
        <f t="shared" si="786"/>
        <v>3.5999999999999999E-3</v>
      </c>
      <c r="D8428">
        <f ca="1">C8428*Gegevens!$E$2</f>
        <v>0.83720930232558144</v>
      </c>
      <c r="E8428">
        <f ca="1">INT(D8428/Gegevens!$E$1)</f>
        <v>16626</v>
      </c>
      <c r="F8428">
        <f t="shared" si="787"/>
        <v>64</v>
      </c>
      <c r="G8428">
        <f t="shared" si="788"/>
        <v>0.9453125</v>
      </c>
      <c r="H8428">
        <f t="shared" si="789"/>
        <v>242</v>
      </c>
      <c r="I8428" t="str">
        <f t="shared" si="790"/>
        <v>64,</v>
      </c>
      <c r="J8428" t="str">
        <f t="shared" si="791"/>
        <v>242,</v>
      </c>
    </row>
    <row r="8429" spans="1:10">
      <c r="A8429">
        <v>8427</v>
      </c>
      <c r="B8429">
        <v>3.6</v>
      </c>
      <c r="C8429">
        <f t="shared" si="786"/>
        <v>3.5999999999999999E-3</v>
      </c>
      <c r="D8429">
        <f ca="1">C8429*Gegevens!$E$2</f>
        <v>0.83720930232558144</v>
      </c>
      <c r="E8429">
        <f ca="1">INT(D8429/Gegevens!$E$1)</f>
        <v>16626</v>
      </c>
      <c r="F8429">
        <f t="shared" si="787"/>
        <v>64</v>
      </c>
      <c r="G8429">
        <f t="shared" si="788"/>
        <v>0.9453125</v>
      </c>
      <c r="H8429">
        <f t="shared" si="789"/>
        <v>242</v>
      </c>
      <c r="I8429" t="str">
        <f t="shared" si="790"/>
        <v>64,</v>
      </c>
      <c r="J8429" t="str">
        <f t="shared" si="791"/>
        <v>242,</v>
      </c>
    </row>
    <row r="8430" spans="1:10">
      <c r="A8430">
        <v>8428</v>
      </c>
      <c r="B8430">
        <v>3.6</v>
      </c>
      <c r="C8430">
        <f t="shared" si="786"/>
        <v>3.5999999999999999E-3</v>
      </c>
      <c r="D8430">
        <f ca="1">C8430*Gegevens!$E$2</f>
        <v>0.83720930232558144</v>
      </c>
      <c r="E8430">
        <f ca="1">INT(D8430/Gegevens!$E$1)</f>
        <v>16626</v>
      </c>
      <c r="F8430">
        <f t="shared" si="787"/>
        <v>64</v>
      </c>
      <c r="G8430">
        <f t="shared" si="788"/>
        <v>0.9453125</v>
      </c>
      <c r="H8430">
        <f t="shared" si="789"/>
        <v>242</v>
      </c>
      <c r="I8430" t="str">
        <f t="shared" si="790"/>
        <v>64,</v>
      </c>
      <c r="J8430" t="str">
        <f t="shared" si="791"/>
        <v>242,</v>
      </c>
    </row>
    <row r="8431" spans="1:10">
      <c r="A8431">
        <v>8429</v>
      </c>
      <c r="B8431">
        <v>3.6</v>
      </c>
      <c r="C8431">
        <f t="shared" si="786"/>
        <v>3.5999999999999999E-3</v>
      </c>
      <c r="D8431">
        <f ca="1">C8431*Gegevens!$E$2</f>
        <v>0.83720930232558144</v>
      </c>
      <c r="E8431">
        <f ca="1">INT(D8431/Gegevens!$E$1)</f>
        <v>16626</v>
      </c>
      <c r="F8431">
        <f t="shared" si="787"/>
        <v>64</v>
      </c>
      <c r="G8431">
        <f t="shared" si="788"/>
        <v>0.9453125</v>
      </c>
      <c r="H8431">
        <f t="shared" si="789"/>
        <v>242</v>
      </c>
      <c r="I8431" t="str">
        <f t="shared" si="790"/>
        <v>64,</v>
      </c>
      <c r="J8431" t="str">
        <f t="shared" si="791"/>
        <v>242,</v>
      </c>
    </row>
    <row r="8432" spans="1:10">
      <c r="A8432">
        <v>8430</v>
      </c>
      <c r="B8432">
        <v>3.6</v>
      </c>
      <c r="C8432">
        <f t="shared" si="786"/>
        <v>3.5999999999999999E-3</v>
      </c>
      <c r="D8432">
        <f ca="1">C8432*Gegevens!$E$2</f>
        <v>0.83720930232558144</v>
      </c>
      <c r="E8432">
        <f ca="1">INT(D8432/Gegevens!$E$1)</f>
        <v>16626</v>
      </c>
      <c r="F8432">
        <f t="shared" si="787"/>
        <v>64</v>
      </c>
      <c r="G8432">
        <f t="shared" si="788"/>
        <v>0.9453125</v>
      </c>
      <c r="H8432">
        <f t="shared" si="789"/>
        <v>242</v>
      </c>
      <c r="I8432" t="str">
        <f t="shared" si="790"/>
        <v>64,</v>
      </c>
      <c r="J8432" t="str">
        <f t="shared" si="791"/>
        <v>242,</v>
      </c>
    </row>
    <row r="8433" spans="1:10">
      <c r="A8433">
        <v>8431</v>
      </c>
      <c r="B8433">
        <v>3.6</v>
      </c>
      <c r="C8433">
        <f t="shared" si="786"/>
        <v>3.5999999999999999E-3</v>
      </c>
      <c r="D8433">
        <f ca="1">C8433*Gegevens!$E$2</f>
        <v>0.83720930232558144</v>
      </c>
      <c r="E8433">
        <f ca="1">INT(D8433/Gegevens!$E$1)</f>
        <v>16626</v>
      </c>
      <c r="F8433">
        <f t="shared" si="787"/>
        <v>64</v>
      </c>
      <c r="G8433">
        <f t="shared" si="788"/>
        <v>0.9453125</v>
      </c>
      <c r="H8433">
        <f t="shared" si="789"/>
        <v>242</v>
      </c>
      <c r="I8433" t="str">
        <f t="shared" si="790"/>
        <v>64,</v>
      </c>
      <c r="J8433" t="str">
        <f t="shared" si="791"/>
        <v>242,</v>
      </c>
    </row>
    <row r="8434" spans="1:10">
      <c r="A8434">
        <v>8432</v>
      </c>
      <c r="B8434">
        <v>3.6</v>
      </c>
      <c r="C8434">
        <f t="shared" si="786"/>
        <v>3.5999999999999999E-3</v>
      </c>
      <c r="D8434">
        <f ca="1">C8434*Gegevens!$E$2</f>
        <v>0.83720930232558144</v>
      </c>
      <c r="E8434">
        <f ca="1">INT(D8434/Gegevens!$E$1)</f>
        <v>16626</v>
      </c>
      <c r="F8434">
        <f t="shared" si="787"/>
        <v>64</v>
      </c>
      <c r="G8434">
        <f t="shared" si="788"/>
        <v>0.9453125</v>
      </c>
      <c r="H8434">
        <f t="shared" si="789"/>
        <v>242</v>
      </c>
      <c r="I8434" t="str">
        <f t="shared" si="790"/>
        <v>64,</v>
      </c>
      <c r="J8434" t="str">
        <f t="shared" si="791"/>
        <v>242,</v>
      </c>
    </row>
    <row r="8435" spans="1:10">
      <c r="A8435">
        <v>8433</v>
      </c>
      <c r="B8435">
        <v>3.6</v>
      </c>
      <c r="C8435">
        <f t="shared" si="786"/>
        <v>3.5999999999999999E-3</v>
      </c>
      <c r="D8435">
        <f ca="1">C8435*Gegevens!$E$2</f>
        <v>0.83720930232558144</v>
      </c>
      <c r="E8435">
        <f ca="1">INT(D8435/Gegevens!$E$1)</f>
        <v>16626</v>
      </c>
      <c r="F8435">
        <f t="shared" si="787"/>
        <v>64</v>
      </c>
      <c r="G8435">
        <f t="shared" si="788"/>
        <v>0.9453125</v>
      </c>
      <c r="H8435">
        <f t="shared" si="789"/>
        <v>242</v>
      </c>
      <c r="I8435" t="str">
        <f t="shared" si="790"/>
        <v>64,</v>
      </c>
      <c r="J8435" t="str">
        <f t="shared" si="791"/>
        <v>242,</v>
      </c>
    </row>
    <row r="8436" spans="1:10">
      <c r="A8436">
        <v>8434</v>
      </c>
      <c r="B8436">
        <v>3.6</v>
      </c>
      <c r="C8436">
        <f t="shared" si="786"/>
        <v>3.5999999999999999E-3</v>
      </c>
      <c r="D8436">
        <f ca="1">C8436*Gegevens!$E$2</f>
        <v>0.83720930232558144</v>
      </c>
      <c r="E8436">
        <f ca="1">INT(D8436/Gegevens!$E$1)</f>
        <v>16626</v>
      </c>
      <c r="F8436">
        <f t="shared" si="787"/>
        <v>64</v>
      </c>
      <c r="G8436">
        <f t="shared" si="788"/>
        <v>0.9453125</v>
      </c>
      <c r="H8436">
        <f t="shared" si="789"/>
        <v>242</v>
      </c>
      <c r="I8436" t="str">
        <f t="shared" si="790"/>
        <v>64,</v>
      </c>
      <c r="J8436" t="str">
        <f t="shared" si="791"/>
        <v>242,</v>
      </c>
    </row>
    <row r="8437" spans="1:10">
      <c r="A8437">
        <v>8435</v>
      </c>
      <c r="B8437">
        <v>3.6</v>
      </c>
      <c r="C8437">
        <f t="shared" si="786"/>
        <v>3.5999999999999999E-3</v>
      </c>
      <c r="D8437">
        <f ca="1">C8437*Gegevens!$E$2</f>
        <v>0.83720930232558144</v>
      </c>
      <c r="E8437">
        <f ca="1">INT(D8437/Gegevens!$E$1)</f>
        <v>16626</v>
      </c>
      <c r="F8437">
        <f t="shared" si="787"/>
        <v>64</v>
      </c>
      <c r="G8437">
        <f t="shared" si="788"/>
        <v>0.9453125</v>
      </c>
      <c r="H8437">
        <f t="shared" si="789"/>
        <v>242</v>
      </c>
      <c r="I8437" t="str">
        <f t="shared" si="790"/>
        <v>64,</v>
      </c>
      <c r="J8437" t="str">
        <f t="shared" si="791"/>
        <v>242,</v>
      </c>
    </row>
    <row r="8438" spans="1:10">
      <c r="A8438">
        <v>8436</v>
      </c>
      <c r="B8438">
        <v>3.6</v>
      </c>
      <c r="C8438">
        <f t="shared" si="786"/>
        <v>3.5999999999999999E-3</v>
      </c>
      <c r="D8438">
        <f ca="1">C8438*Gegevens!$E$2</f>
        <v>0.83720930232558144</v>
      </c>
      <c r="E8438">
        <f ca="1">INT(D8438/Gegevens!$E$1)</f>
        <v>16626</v>
      </c>
      <c r="F8438">
        <f t="shared" si="787"/>
        <v>64</v>
      </c>
      <c r="G8438">
        <f t="shared" si="788"/>
        <v>0.9453125</v>
      </c>
      <c r="H8438">
        <f t="shared" si="789"/>
        <v>242</v>
      </c>
      <c r="I8438" t="str">
        <f t="shared" si="790"/>
        <v>64,</v>
      </c>
      <c r="J8438" t="str">
        <f t="shared" si="791"/>
        <v>242,</v>
      </c>
    </row>
    <row r="8439" spans="1:10">
      <c r="A8439">
        <v>8437</v>
      </c>
      <c r="B8439">
        <v>3.6</v>
      </c>
      <c r="C8439">
        <f t="shared" si="786"/>
        <v>3.5999999999999999E-3</v>
      </c>
      <c r="D8439">
        <f ca="1">C8439*Gegevens!$E$2</f>
        <v>0.83720930232558144</v>
      </c>
      <c r="E8439">
        <f ca="1">INT(D8439/Gegevens!$E$1)</f>
        <v>16626</v>
      </c>
      <c r="F8439">
        <f t="shared" si="787"/>
        <v>64</v>
      </c>
      <c r="G8439">
        <f t="shared" si="788"/>
        <v>0.9453125</v>
      </c>
      <c r="H8439">
        <f t="shared" si="789"/>
        <v>242</v>
      </c>
      <c r="I8439" t="str">
        <f t="shared" si="790"/>
        <v>64,</v>
      </c>
      <c r="J8439" t="str">
        <f t="shared" si="791"/>
        <v>242,</v>
      </c>
    </row>
    <row r="8440" spans="1:10">
      <c r="A8440">
        <v>8438</v>
      </c>
      <c r="B8440">
        <v>3.6</v>
      </c>
      <c r="C8440">
        <f t="shared" si="786"/>
        <v>3.5999999999999999E-3</v>
      </c>
      <c r="D8440">
        <f ca="1">C8440*Gegevens!$E$2</f>
        <v>0.83720930232558144</v>
      </c>
      <c r="E8440">
        <f ca="1">INT(D8440/Gegevens!$E$1)</f>
        <v>16626</v>
      </c>
      <c r="F8440">
        <f t="shared" si="787"/>
        <v>64</v>
      </c>
      <c r="G8440">
        <f t="shared" si="788"/>
        <v>0.9453125</v>
      </c>
      <c r="H8440">
        <f t="shared" si="789"/>
        <v>242</v>
      </c>
      <c r="I8440" t="str">
        <f t="shared" si="790"/>
        <v>64,</v>
      </c>
      <c r="J8440" t="str">
        <f t="shared" si="791"/>
        <v>242,</v>
      </c>
    </row>
    <row r="8441" spans="1:10">
      <c r="A8441">
        <v>8439</v>
      </c>
      <c r="B8441">
        <v>3.6</v>
      </c>
      <c r="C8441">
        <f t="shared" si="786"/>
        <v>3.5999999999999999E-3</v>
      </c>
      <c r="D8441">
        <f ca="1">C8441*Gegevens!$E$2</f>
        <v>0.83720930232558144</v>
      </c>
      <c r="E8441">
        <f ca="1">INT(D8441/Gegevens!$E$1)</f>
        <v>16626</v>
      </c>
      <c r="F8441">
        <f t="shared" si="787"/>
        <v>64</v>
      </c>
      <c r="G8441">
        <f t="shared" si="788"/>
        <v>0.9453125</v>
      </c>
      <c r="H8441">
        <f t="shared" si="789"/>
        <v>242</v>
      </c>
      <c r="I8441" t="str">
        <f t="shared" si="790"/>
        <v>64,</v>
      </c>
      <c r="J8441" t="str">
        <f t="shared" si="791"/>
        <v>242,</v>
      </c>
    </row>
    <row r="8442" spans="1:10">
      <c r="A8442">
        <v>8440</v>
      </c>
      <c r="B8442">
        <v>3.6</v>
      </c>
      <c r="C8442">
        <f t="shared" si="786"/>
        <v>3.5999999999999999E-3</v>
      </c>
      <c r="D8442">
        <f ca="1">C8442*Gegevens!$E$2</f>
        <v>0.83720930232558144</v>
      </c>
      <c r="E8442">
        <f ca="1">INT(D8442/Gegevens!$E$1)</f>
        <v>16626</v>
      </c>
      <c r="F8442">
        <f t="shared" si="787"/>
        <v>64</v>
      </c>
      <c r="G8442">
        <f t="shared" si="788"/>
        <v>0.9453125</v>
      </c>
      <c r="H8442">
        <f t="shared" si="789"/>
        <v>242</v>
      </c>
      <c r="I8442" t="str">
        <f t="shared" si="790"/>
        <v>64,</v>
      </c>
      <c r="J8442" t="str">
        <f t="shared" si="791"/>
        <v>242,</v>
      </c>
    </row>
    <row r="8443" spans="1:10">
      <c r="A8443">
        <v>8441</v>
      </c>
      <c r="B8443">
        <v>3.6</v>
      </c>
      <c r="C8443">
        <f t="shared" si="786"/>
        <v>3.5999999999999999E-3</v>
      </c>
      <c r="D8443">
        <f ca="1">C8443*Gegevens!$E$2</f>
        <v>0.83720930232558144</v>
      </c>
      <c r="E8443">
        <f ca="1">INT(D8443/Gegevens!$E$1)</f>
        <v>16626</v>
      </c>
      <c r="F8443">
        <f t="shared" si="787"/>
        <v>64</v>
      </c>
      <c r="G8443">
        <f t="shared" si="788"/>
        <v>0.9453125</v>
      </c>
      <c r="H8443">
        <f t="shared" si="789"/>
        <v>242</v>
      </c>
      <c r="I8443" t="str">
        <f t="shared" si="790"/>
        <v>64,</v>
      </c>
      <c r="J8443" t="str">
        <f t="shared" si="791"/>
        <v>242,</v>
      </c>
    </row>
    <row r="8444" spans="1:10">
      <c r="A8444">
        <v>8442</v>
      </c>
      <c r="B8444">
        <v>3.6</v>
      </c>
      <c r="C8444">
        <f t="shared" si="786"/>
        <v>3.5999999999999999E-3</v>
      </c>
      <c r="D8444">
        <f ca="1">C8444*Gegevens!$E$2</f>
        <v>0.83720930232558144</v>
      </c>
      <c r="E8444">
        <f ca="1">INT(D8444/Gegevens!$E$1)</f>
        <v>16626</v>
      </c>
      <c r="F8444">
        <f t="shared" si="787"/>
        <v>64</v>
      </c>
      <c r="G8444">
        <f t="shared" si="788"/>
        <v>0.9453125</v>
      </c>
      <c r="H8444">
        <f t="shared" si="789"/>
        <v>242</v>
      </c>
      <c r="I8444" t="str">
        <f t="shared" si="790"/>
        <v>64,</v>
      </c>
      <c r="J8444" t="str">
        <f t="shared" si="791"/>
        <v>242,</v>
      </c>
    </row>
    <row r="8445" spans="1:10">
      <c r="A8445">
        <v>8443</v>
      </c>
      <c r="B8445">
        <v>3.6</v>
      </c>
      <c r="C8445">
        <f t="shared" si="786"/>
        <v>3.5999999999999999E-3</v>
      </c>
      <c r="D8445">
        <f ca="1">C8445*Gegevens!$E$2</f>
        <v>0.83720930232558144</v>
      </c>
      <c r="E8445">
        <f ca="1">INT(D8445/Gegevens!$E$1)</f>
        <v>16626</v>
      </c>
      <c r="F8445">
        <f t="shared" si="787"/>
        <v>64</v>
      </c>
      <c r="G8445">
        <f t="shared" si="788"/>
        <v>0.9453125</v>
      </c>
      <c r="H8445">
        <f t="shared" si="789"/>
        <v>242</v>
      </c>
      <c r="I8445" t="str">
        <f t="shared" si="790"/>
        <v>64,</v>
      </c>
      <c r="J8445" t="str">
        <f t="shared" si="791"/>
        <v>242,</v>
      </c>
    </row>
    <row r="8446" spans="1:10">
      <c r="A8446">
        <v>8444</v>
      </c>
      <c r="B8446">
        <v>3.6</v>
      </c>
      <c r="C8446">
        <f t="shared" si="786"/>
        <v>3.5999999999999999E-3</v>
      </c>
      <c r="D8446">
        <f ca="1">C8446*Gegevens!$E$2</f>
        <v>0.83720930232558144</v>
      </c>
      <c r="E8446">
        <f ca="1">INT(D8446/Gegevens!$E$1)</f>
        <v>16626</v>
      </c>
      <c r="F8446">
        <f t="shared" si="787"/>
        <v>64</v>
      </c>
      <c r="G8446">
        <f t="shared" si="788"/>
        <v>0.9453125</v>
      </c>
      <c r="H8446">
        <f t="shared" si="789"/>
        <v>242</v>
      </c>
      <c r="I8446" t="str">
        <f t="shared" si="790"/>
        <v>64,</v>
      </c>
      <c r="J8446" t="str">
        <f t="shared" si="791"/>
        <v>242,</v>
      </c>
    </row>
    <row r="8447" spans="1:10">
      <c r="A8447">
        <v>8445</v>
      </c>
      <c r="B8447">
        <v>3.6</v>
      </c>
      <c r="C8447">
        <f t="shared" si="786"/>
        <v>3.5999999999999999E-3</v>
      </c>
      <c r="D8447">
        <f ca="1">C8447*Gegevens!$E$2</f>
        <v>0.83720930232558144</v>
      </c>
      <c r="E8447">
        <f ca="1">INT(D8447/Gegevens!$E$1)</f>
        <v>16626</v>
      </c>
      <c r="F8447">
        <f t="shared" si="787"/>
        <v>64</v>
      </c>
      <c r="G8447">
        <f t="shared" si="788"/>
        <v>0.9453125</v>
      </c>
      <c r="H8447">
        <f t="shared" si="789"/>
        <v>242</v>
      </c>
      <c r="I8447" t="str">
        <f t="shared" si="790"/>
        <v>64,</v>
      </c>
      <c r="J8447" t="str">
        <f t="shared" si="791"/>
        <v>242,</v>
      </c>
    </row>
    <row r="8448" spans="1:10">
      <c r="A8448">
        <v>8446</v>
      </c>
      <c r="B8448">
        <v>3.6</v>
      </c>
      <c r="C8448">
        <f t="shared" si="786"/>
        <v>3.5999999999999999E-3</v>
      </c>
      <c r="D8448">
        <f ca="1">C8448*Gegevens!$E$2</f>
        <v>0.83720930232558144</v>
      </c>
      <c r="E8448">
        <f ca="1">INT(D8448/Gegevens!$E$1)</f>
        <v>16626</v>
      </c>
      <c r="F8448">
        <f t="shared" si="787"/>
        <v>64</v>
      </c>
      <c r="G8448">
        <f t="shared" si="788"/>
        <v>0.9453125</v>
      </c>
      <c r="H8448">
        <f t="shared" si="789"/>
        <v>242</v>
      </c>
      <c r="I8448" t="str">
        <f t="shared" si="790"/>
        <v>64,</v>
      </c>
      <c r="J8448" t="str">
        <f t="shared" si="791"/>
        <v>242,</v>
      </c>
    </row>
    <row r="8449" spans="1:10">
      <c r="A8449">
        <v>8447</v>
      </c>
      <c r="B8449">
        <v>3.6</v>
      </c>
      <c r="C8449">
        <f t="shared" si="786"/>
        <v>3.5999999999999999E-3</v>
      </c>
      <c r="D8449">
        <f ca="1">C8449*Gegevens!$E$2</f>
        <v>0.83720930232558144</v>
      </c>
      <c r="E8449">
        <f ca="1">INT(D8449/Gegevens!$E$1)</f>
        <v>16626</v>
      </c>
      <c r="F8449">
        <f t="shared" si="787"/>
        <v>64</v>
      </c>
      <c r="G8449">
        <f t="shared" si="788"/>
        <v>0.9453125</v>
      </c>
      <c r="H8449">
        <f t="shared" si="789"/>
        <v>242</v>
      </c>
      <c r="I8449" t="str">
        <f t="shared" si="790"/>
        <v>64,</v>
      </c>
      <c r="J8449" t="str">
        <f t="shared" si="791"/>
        <v>242,</v>
      </c>
    </row>
    <row r="8450" spans="1:10">
      <c r="A8450">
        <v>8448</v>
      </c>
      <c r="B8450">
        <v>3.6</v>
      </c>
      <c r="C8450">
        <f t="shared" si="786"/>
        <v>3.5999999999999999E-3</v>
      </c>
      <c r="D8450">
        <f ca="1">C8450*Gegevens!$E$2</f>
        <v>0.83720930232558144</v>
      </c>
      <c r="E8450">
        <f ca="1">INT(D8450/Gegevens!$E$1)</f>
        <v>16626</v>
      </c>
      <c r="F8450">
        <f t="shared" si="787"/>
        <v>64</v>
      </c>
      <c r="G8450">
        <f t="shared" si="788"/>
        <v>0.9453125</v>
      </c>
      <c r="H8450">
        <f t="shared" si="789"/>
        <v>242</v>
      </c>
      <c r="I8450" t="str">
        <f t="shared" si="790"/>
        <v>64,</v>
      </c>
      <c r="J8450" t="str">
        <f t="shared" si="791"/>
        <v>242,</v>
      </c>
    </row>
    <row r="8451" spans="1:10">
      <c r="A8451">
        <v>8449</v>
      </c>
      <c r="B8451">
        <v>3.6</v>
      </c>
      <c r="C8451">
        <f t="shared" ref="C8451:C8514" si="792">B8451/1000</f>
        <v>3.5999999999999999E-3</v>
      </c>
      <c r="D8451">
        <f ca="1">C8451*Gegevens!$E$2</f>
        <v>0.83720930232558144</v>
      </c>
      <c r="E8451">
        <f ca="1">INT(D8451/Gegevens!$E$1)</f>
        <v>16626</v>
      </c>
      <c r="F8451">
        <f t="shared" ref="F8451:F8514" si="793">INT(E8451/256)</f>
        <v>64</v>
      </c>
      <c r="G8451">
        <f t="shared" ref="G8451:G8514" si="794">(E8451/256)-F8451</f>
        <v>0.9453125</v>
      </c>
      <c r="H8451">
        <f t="shared" ref="H8451:H8514" si="795">INT(G8451*256)</f>
        <v>242</v>
      </c>
      <c r="I8451" t="str">
        <f t="shared" ref="I8451:I8514" si="796">F8451&amp;","</f>
        <v>64,</v>
      </c>
      <c r="J8451" t="str">
        <f t="shared" ref="J8451:J8514" si="797">H8451&amp;","</f>
        <v>242,</v>
      </c>
    </row>
    <row r="8452" spans="1:10">
      <c r="A8452">
        <v>8450</v>
      </c>
      <c r="B8452">
        <v>3.6</v>
      </c>
      <c r="C8452">
        <f t="shared" si="792"/>
        <v>3.5999999999999999E-3</v>
      </c>
      <c r="D8452">
        <f ca="1">C8452*Gegevens!$E$2</f>
        <v>0.83720930232558144</v>
      </c>
      <c r="E8452">
        <f ca="1">INT(D8452/Gegevens!$E$1)</f>
        <v>16626</v>
      </c>
      <c r="F8452">
        <f t="shared" si="793"/>
        <v>64</v>
      </c>
      <c r="G8452">
        <f t="shared" si="794"/>
        <v>0.9453125</v>
      </c>
      <c r="H8452">
        <f t="shared" si="795"/>
        <v>242</v>
      </c>
      <c r="I8452" t="str">
        <f t="shared" si="796"/>
        <v>64,</v>
      </c>
      <c r="J8452" t="str">
        <f t="shared" si="797"/>
        <v>242,</v>
      </c>
    </row>
    <row r="8453" spans="1:10">
      <c r="A8453">
        <v>8451</v>
      </c>
      <c r="B8453">
        <v>3.6</v>
      </c>
      <c r="C8453">
        <f t="shared" si="792"/>
        <v>3.5999999999999999E-3</v>
      </c>
      <c r="D8453">
        <f ca="1">C8453*Gegevens!$E$2</f>
        <v>0.83720930232558144</v>
      </c>
      <c r="E8453">
        <f ca="1">INT(D8453/Gegevens!$E$1)</f>
        <v>16626</v>
      </c>
      <c r="F8453">
        <f t="shared" si="793"/>
        <v>64</v>
      </c>
      <c r="G8453">
        <f t="shared" si="794"/>
        <v>0.9453125</v>
      </c>
      <c r="H8453">
        <f t="shared" si="795"/>
        <v>242</v>
      </c>
      <c r="I8453" t="str">
        <f t="shared" si="796"/>
        <v>64,</v>
      </c>
      <c r="J8453" t="str">
        <f t="shared" si="797"/>
        <v>242,</v>
      </c>
    </row>
    <row r="8454" spans="1:10">
      <c r="A8454">
        <v>8452</v>
      </c>
      <c r="B8454">
        <v>3.6</v>
      </c>
      <c r="C8454">
        <f t="shared" si="792"/>
        <v>3.5999999999999999E-3</v>
      </c>
      <c r="D8454">
        <f ca="1">C8454*Gegevens!$E$2</f>
        <v>0.83720930232558144</v>
      </c>
      <c r="E8454">
        <f ca="1">INT(D8454/Gegevens!$E$1)</f>
        <v>16626</v>
      </c>
      <c r="F8454">
        <f t="shared" si="793"/>
        <v>64</v>
      </c>
      <c r="G8454">
        <f t="shared" si="794"/>
        <v>0.9453125</v>
      </c>
      <c r="H8454">
        <f t="shared" si="795"/>
        <v>242</v>
      </c>
      <c r="I8454" t="str">
        <f t="shared" si="796"/>
        <v>64,</v>
      </c>
      <c r="J8454" t="str">
        <f t="shared" si="797"/>
        <v>242,</v>
      </c>
    </row>
    <row r="8455" spans="1:10">
      <c r="A8455">
        <v>8453</v>
      </c>
      <c r="B8455">
        <v>3.6</v>
      </c>
      <c r="C8455">
        <f t="shared" si="792"/>
        <v>3.5999999999999999E-3</v>
      </c>
      <c r="D8455">
        <f ca="1">C8455*Gegevens!$E$2</f>
        <v>0.83720930232558144</v>
      </c>
      <c r="E8455">
        <f ca="1">INT(D8455/Gegevens!$E$1)</f>
        <v>16626</v>
      </c>
      <c r="F8455">
        <f t="shared" si="793"/>
        <v>64</v>
      </c>
      <c r="G8455">
        <f t="shared" si="794"/>
        <v>0.9453125</v>
      </c>
      <c r="H8455">
        <f t="shared" si="795"/>
        <v>242</v>
      </c>
      <c r="I8455" t="str">
        <f t="shared" si="796"/>
        <v>64,</v>
      </c>
      <c r="J8455" t="str">
        <f t="shared" si="797"/>
        <v>242,</v>
      </c>
    </row>
    <row r="8456" spans="1:10">
      <c r="A8456">
        <v>8454</v>
      </c>
      <c r="B8456">
        <v>3.6</v>
      </c>
      <c r="C8456">
        <f t="shared" si="792"/>
        <v>3.5999999999999999E-3</v>
      </c>
      <c r="D8456">
        <f ca="1">C8456*Gegevens!$E$2</f>
        <v>0.83720930232558144</v>
      </c>
      <c r="E8456">
        <f ca="1">INT(D8456/Gegevens!$E$1)</f>
        <v>16626</v>
      </c>
      <c r="F8456">
        <f t="shared" si="793"/>
        <v>64</v>
      </c>
      <c r="G8456">
        <f t="shared" si="794"/>
        <v>0.9453125</v>
      </c>
      <c r="H8456">
        <f t="shared" si="795"/>
        <v>242</v>
      </c>
      <c r="I8456" t="str">
        <f t="shared" si="796"/>
        <v>64,</v>
      </c>
      <c r="J8456" t="str">
        <f t="shared" si="797"/>
        <v>242,</v>
      </c>
    </row>
    <row r="8457" spans="1:10">
      <c r="A8457">
        <v>8455</v>
      </c>
      <c r="B8457">
        <v>3.6</v>
      </c>
      <c r="C8457">
        <f t="shared" si="792"/>
        <v>3.5999999999999999E-3</v>
      </c>
      <c r="D8457">
        <f ca="1">C8457*Gegevens!$E$2</f>
        <v>0.83720930232558144</v>
      </c>
      <c r="E8457">
        <f ca="1">INT(D8457/Gegevens!$E$1)</f>
        <v>16626</v>
      </c>
      <c r="F8457">
        <f t="shared" si="793"/>
        <v>64</v>
      </c>
      <c r="G8457">
        <f t="shared" si="794"/>
        <v>0.9453125</v>
      </c>
      <c r="H8457">
        <f t="shared" si="795"/>
        <v>242</v>
      </c>
      <c r="I8457" t="str">
        <f t="shared" si="796"/>
        <v>64,</v>
      </c>
      <c r="J8457" t="str">
        <f t="shared" si="797"/>
        <v>242,</v>
      </c>
    </row>
    <row r="8458" spans="1:10">
      <c r="A8458">
        <v>8456</v>
      </c>
      <c r="B8458">
        <v>3.6</v>
      </c>
      <c r="C8458">
        <f t="shared" si="792"/>
        <v>3.5999999999999999E-3</v>
      </c>
      <c r="D8458">
        <f ca="1">C8458*Gegevens!$E$2</f>
        <v>0.83720930232558144</v>
      </c>
      <c r="E8458">
        <f ca="1">INT(D8458/Gegevens!$E$1)</f>
        <v>16626</v>
      </c>
      <c r="F8458">
        <f t="shared" si="793"/>
        <v>64</v>
      </c>
      <c r="G8458">
        <f t="shared" si="794"/>
        <v>0.9453125</v>
      </c>
      <c r="H8458">
        <f t="shared" si="795"/>
        <v>242</v>
      </c>
      <c r="I8458" t="str">
        <f t="shared" si="796"/>
        <v>64,</v>
      </c>
      <c r="J8458" t="str">
        <f t="shared" si="797"/>
        <v>242,</v>
      </c>
    </row>
    <row r="8459" spans="1:10">
      <c r="A8459">
        <v>8457</v>
      </c>
      <c r="B8459">
        <v>3.6</v>
      </c>
      <c r="C8459">
        <f t="shared" si="792"/>
        <v>3.5999999999999999E-3</v>
      </c>
      <c r="D8459">
        <f ca="1">C8459*Gegevens!$E$2</f>
        <v>0.83720930232558144</v>
      </c>
      <c r="E8459">
        <f ca="1">INT(D8459/Gegevens!$E$1)</f>
        <v>16626</v>
      </c>
      <c r="F8459">
        <f t="shared" si="793"/>
        <v>64</v>
      </c>
      <c r="G8459">
        <f t="shared" si="794"/>
        <v>0.9453125</v>
      </c>
      <c r="H8459">
        <f t="shared" si="795"/>
        <v>242</v>
      </c>
      <c r="I8459" t="str">
        <f t="shared" si="796"/>
        <v>64,</v>
      </c>
      <c r="J8459" t="str">
        <f t="shared" si="797"/>
        <v>242,</v>
      </c>
    </row>
    <row r="8460" spans="1:10">
      <c r="A8460">
        <v>8458</v>
      </c>
      <c r="B8460">
        <v>3.6</v>
      </c>
      <c r="C8460">
        <f t="shared" si="792"/>
        <v>3.5999999999999999E-3</v>
      </c>
      <c r="D8460">
        <f ca="1">C8460*Gegevens!$E$2</f>
        <v>0.83720930232558144</v>
      </c>
      <c r="E8460">
        <f ca="1">INT(D8460/Gegevens!$E$1)</f>
        <v>16626</v>
      </c>
      <c r="F8460">
        <f t="shared" si="793"/>
        <v>64</v>
      </c>
      <c r="G8460">
        <f t="shared" si="794"/>
        <v>0.9453125</v>
      </c>
      <c r="H8460">
        <f t="shared" si="795"/>
        <v>242</v>
      </c>
      <c r="I8460" t="str">
        <f t="shared" si="796"/>
        <v>64,</v>
      </c>
      <c r="J8460" t="str">
        <f t="shared" si="797"/>
        <v>242,</v>
      </c>
    </row>
    <row r="8461" spans="1:10">
      <c r="A8461">
        <v>8459</v>
      </c>
      <c r="B8461">
        <v>3.6</v>
      </c>
      <c r="C8461">
        <f t="shared" si="792"/>
        <v>3.5999999999999999E-3</v>
      </c>
      <c r="D8461">
        <f ca="1">C8461*Gegevens!$E$2</f>
        <v>0.83720930232558144</v>
      </c>
      <c r="E8461">
        <f ca="1">INT(D8461/Gegevens!$E$1)</f>
        <v>16626</v>
      </c>
      <c r="F8461">
        <f t="shared" si="793"/>
        <v>64</v>
      </c>
      <c r="G8461">
        <f t="shared" si="794"/>
        <v>0.9453125</v>
      </c>
      <c r="H8461">
        <f t="shared" si="795"/>
        <v>242</v>
      </c>
      <c r="I8461" t="str">
        <f t="shared" si="796"/>
        <v>64,</v>
      </c>
      <c r="J8461" t="str">
        <f t="shared" si="797"/>
        <v>242,</v>
      </c>
    </row>
    <row r="8462" spans="1:10">
      <c r="A8462">
        <v>8460</v>
      </c>
      <c r="B8462">
        <v>3.6</v>
      </c>
      <c r="C8462">
        <f t="shared" si="792"/>
        <v>3.5999999999999999E-3</v>
      </c>
      <c r="D8462">
        <f ca="1">C8462*Gegevens!$E$2</f>
        <v>0.83720930232558144</v>
      </c>
      <c r="E8462">
        <f ca="1">INT(D8462/Gegevens!$E$1)</f>
        <v>16626</v>
      </c>
      <c r="F8462">
        <f t="shared" si="793"/>
        <v>64</v>
      </c>
      <c r="G8462">
        <f t="shared" si="794"/>
        <v>0.9453125</v>
      </c>
      <c r="H8462">
        <f t="shared" si="795"/>
        <v>242</v>
      </c>
      <c r="I8462" t="str">
        <f t="shared" si="796"/>
        <v>64,</v>
      </c>
      <c r="J8462" t="str">
        <f t="shared" si="797"/>
        <v>242,</v>
      </c>
    </row>
    <row r="8463" spans="1:10">
      <c r="A8463">
        <v>8461</v>
      </c>
      <c r="B8463">
        <v>3.6</v>
      </c>
      <c r="C8463">
        <f t="shared" si="792"/>
        <v>3.5999999999999999E-3</v>
      </c>
      <c r="D8463">
        <f ca="1">C8463*Gegevens!$E$2</f>
        <v>0.83720930232558144</v>
      </c>
      <c r="E8463">
        <f ca="1">INT(D8463/Gegevens!$E$1)</f>
        <v>16626</v>
      </c>
      <c r="F8463">
        <f t="shared" si="793"/>
        <v>64</v>
      </c>
      <c r="G8463">
        <f t="shared" si="794"/>
        <v>0.9453125</v>
      </c>
      <c r="H8463">
        <f t="shared" si="795"/>
        <v>242</v>
      </c>
      <c r="I8463" t="str">
        <f t="shared" si="796"/>
        <v>64,</v>
      </c>
      <c r="J8463" t="str">
        <f t="shared" si="797"/>
        <v>242,</v>
      </c>
    </row>
    <row r="8464" spans="1:10">
      <c r="A8464">
        <v>8462</v>
      </c>
      <c r="B8464">
        <v>3.6</v>
      </c>
      <c r="C8464">
        <f t="shared" si="792"/>
        <v>3.5999999999999999E-3</v>
      </c>
      <c r="D8464">
        <f ca="1">C8464*Gegevens!$E$2</f>
        <v>0.83720930232558144</v>
      </c>
      <c r="E8464">
        <f ca="1">INT(D8464/Gegevens!$E$1)</f>
        <v>16626</v>
      </c>
      <c r="F8464">
        <f t="shared" si="793"/>
        <v>64</v>
      </c>
      <c r="G8464">
        <f t="shared" si="794"/>
        <v>0.9453125</v>
      </c>
      <c r="H8464">
        <f t="shared" si="795"/>
        <v>242</v>
      </c>
      <c r="I8464" t="str">
        <f t="shared" si="796"/>
        <v>64,</v>
      </c>
      <c r="J8464" t="str">
        <f t="shared" si="797"/>
        <v>242,</v>
      </c>
    </row>
    <row r="8465" spans="1:10">
      <c r="A8465">
        <v>8463</v>
      </c>
      <c r="B8465">
        <v>3.6</v>
      </c>
      <c r="C8465">
        <f t="shared" si="792"/>
        <v>3.5999999999999999E-3</v>
      </c>
      <c r="D8465">
        <f ca="1">C8465*Gegevens!$E$2</f>
        <v>0.83720930232558144</v>
      </c>
      <c r="E8465">
        <f ca="1">INT(D8465/Gegevens!$E$1)</f>
        <v>16626</v>
      </c>
      <c r="F8465">
        <f t="shared" si="793"/>
        <v>64</v>
      </c>
      <c r="G8465">
        <f t="shared" si="794"/>
        <v>0.9453125</v>
      </c>
      <c r="H8465">
        <f t="shared" si="795"/>
        <v>242</v>
      </c>
      <c r="I8465" t="str">
        <f t="shared" si="796"/>
        <v>64,</v>
      </c>
      <c r="J8465" t="str">
        <f t="shared" si="797"/>
        <v>242,</v>
      </c>
    </row>
    <row r="8466" spans="1:10">
      <c r="A8466">
        <v>8464</v>
      </c>
      <c r="B8466">
        <v>3.6</v>
      </c>
      <c r="C8466">
        <f t="shared" si="792"/>
        <v>3.5999999999999999E-3</v>
      </c>
      <c r="D8466">
        <f ca="1">C8466*Gegevens!$E$2</f>
        <v>0.83720930232558144</v>
      </c>
      <c r="E8466">
        <f ca="1">INT(D8466/Gegevens!$E$1)</f>
        <v>16626</v>
      </c>
      <c r="F8466">
        <f t="shared" si="793"/>
        <v>64</v>
      </c>
      <c r="G8466">
        <f t="shared" si="794"/>
        <v>0.9453125</v>
      </c>
      <c r="H8466">
        <f t="shared" si="795"/>
        <v>242</v>
      </c>
      <c r="I8466" t="str">
        <f t="shared" si="796"/>
        <v>64,</v>
      </c>
      <c r="J8466" t="str">
        <f t="shared" si="797"/>
        <v>242,</v>
      </c>
    </row>
    <row r="8467" spans="1:10">
      <c r="A8467">
        <v>8465</v>
      </c>
      <c r="B8467">
        <v>3.6</v>
      </c>
      <c r="C8467">
        <f t="shared" si="792"/>
        <v>3.5999999999999999E-3</v>
      </c>
      <c r="D8467">
        <f ca="1">C8467*Gegevens!$E$2</f>
        <v>0.83720930232558144</v>
      </c>
      <c r="E8467">
        <f ca="1">INT(D8467/Gegevens!$E$1)</f>
        <v>16626</v>
      </c>
      <c r="F8467">
        <f t="shared" si="793"/>
        <v>64</v>
      </c>
      <c r="G8467">
        <f t="shared" si="794"/>
        <v>0.9453125</v>
      </c>
      <c r="H8467">
        <f t="shared" si="795"/>
        <v>242</v>
      </c>
      <c r="I8467" t="str">
        <f t="shared" si="796"/>
        <v>64,</v>
      </c>
      <c r="J8467" t="str">
        <f t="shared" si="797"/>
        <v>242,</v>
      </c>
    </row>
    <row r="8468" spans="1:10">
      <c r="A8468">
        <v>8466</v>
      </c>
      <c r="B8468">
        <v>3.6</v>
      </c>
      <c r="C8468">
        <f t="shared" si="792"/>
        <v>3.5999999999999999E-3</v>
      </c>
      <c r="D8468">
        <f ca="1">C8468*Gegevens!$E$2</f>
        <v>0.83720930232558144</v>
      </c>
      <c r="E8468">
        <f ca="1">INT(D8468/Gegevens!$E$1)</f>
        <v>16626</v>
      </c>
      <c r="F8468">
        <f t="shared" si="793"/>
        <v>64</v>
      </c>
      <c r="G8468">
        <f t="shared" si="794"/>
        <v>0.9453125</v>
      </c>
      <c r="H8468">
        <f t="shared" si="795"/>
        <v>242</v>
      </c>
      <c r="I8468" t="str">
        <f t="shared" si="796"/>
        <v>64,</v>
      </c>
      <c r="J8468" t="str">
        <f t="shared" si="797"/>
        <v>242,</v>
      </c>
    </row>
    <row r="8469" spans="1:10">
      <c r="A8469">
        <v>8467</v>
      </c>
      <c r="B8469">
        <v>3.6</v>
      </c>
      <c r="C8469">
        <f t="shared" si="792"/>
        <v>3.5999999999999999E-3</v>
      </c>
      <c r="D8469">
        <f ca="1">C8469*Gegevens!$E$2</f>
        <v>0.83720930232558144</v>
      </c>
      <c r="E8469">
        <f ca="1">INT(D8469/Gegevens!$E$1)</f>
        <v>16626</v>
      </c>
      <c r="F8469">
        <f t="shared" si="793"/>
        <v>64</v>
      </c>
      <c r="G8469">
        <f t="shared" si="794"/>
        <v>0.9453125</v>
      </c>
      <c r="H8469">
        <f t="shared" si="795"/>
        <v>242</v>
      </c>
      <c r="I8469" t="str">
        <f t="shared" si="796"/>
        <v>64,</v>
      </c>
      <c r="J8469" t="str">
        <f t="shared" si="797"/>
        <v>242,</v>
      </c>
    </row>
    <row r="8470" spans="1:10">
      <c r="A8470">
        <v>8468</v>
      </c>
      <c r="B8470">
        <v>3.6</v>
      </c>
      <c r="C8470">
        <f t="shared" si="792"/>
        <v>3.5999999999999999E-3</v>
      </c>
      <c r="D8470">
        <f ca="1">C8470*Gegevens!$E$2</f>
        <v>0.83720930232558144</v>
      </c>
      <c r="E8470">
        <f ca="1">INT(D8470/Gegevens!$E$1)</f>
        <v>16626</v>
      </c>
      <c r="F8470">
        <f t="shared" si="793"/>
        <v>64</v>
      </c>
      <c r="G8470">
        <f t="shared" si="794"/>
        <v>0.9453125</v>
      </c>
      <c r="H8470">
        <f t="shared" si="795"/>
        <v>242</v>
      </c>
      <c r="I8470" t="str">
        <f t="shared" si="796"/>
        <v>64,</v>
      </c>
      <c r="J8470" t="str">
        <f t="shared" si="797"/>
        <v>242,</v>
      </c>
    </row>
    <row r="8471" spans="1:10">
      <c r="A8471">
        <v>8469</v>
      </c>
      <c r="B8471">
        <v>3.6</v>
      </c>
      <c r="C8471">
        <f t="shared" si="792"/>
        <v>3.5999999999999999E-3</v>
      </c>
      <c r="D8471">
        <f ca="1">C8471*Gegevens!$E$2</f>
        <v>0.83720930232558144</v>
      </c>
      <c r="E8471">
        <f ca="1">INT(D8471/Gegevens!$E$1)</f>
        <v>16626</v>
      </c>
      <c r="F8471">
        <f t="shared" si="793"/>
        <v>64</v>
      </c>
      <c r="G8471">
        <f t="shared" si="794"/>
        <v>0.9453125</v>
      </c>
      <c r="H8471">
        <f t="shared" si="795"/>
        <v>242</v>
      </c>
      <c r="I8471" t="str">
        <f t="shared" si="796"/>
        <v>64,</v>
      </c>
      <c r="J8471" t="str">
        <f t="shared" si="797"/>
        <v>242,</v>
      </c>
    </row>
    <row r="8472" spans="1:10">
      <c r="A8472">
        <v>8470</v>
      </c>
      <c r="B8472">
        <v>3.6</v>
      </c>
      <c r="C8472">
        <f t="shared" si="792"/>
        <v>3.5999999999999999E-3</v>
      </c>
      <c r="D8472">
        <f ca="1">C8472*Gegevens!$E$2</f>
        <v>0.83720930232558144</v>
      </c>
      <c r="E8472">
        <f ca="1">INT(D8472/Gegevens!$E$1)</f>
        <v>16626</v>
      </c>
      <c r="F8472">
        <f t="shared" si="793"/>
        <v>64</v>
      </c>
      <c r="G8472">
        <f t="shared" si="794"/>
        <v>0.9453125</v>
      </c>
      <c r="H8472">
        <f t="shared" si="795"/>
        <v>242</v>
      </c>
      <c r="I8472" t="str">
        <f t="shared" si="796"/>
        <v>64,</v>
      </c>
      <c r="J8472" t="str">
        <f t="shared" si="797"/>
        <v>242,</v>
      </c>
    </row>
    <row r="8473" spans="1:10">
      <c r="A8473">
        <v>8471</v>
      </c>
      <c r="B8473">
        <v>3.6</v>
      </c>
      <c r="C8473">
        <f t="shared" si="792"/>
        <v>3.5999999999999999E-3</v>
      </c>
      <c r="D8473">
        <f ca="1">C8473*Gegevens!$E$2</f>
        <v>0.83720930232558144</v>
      </c>
      <c r="E8473">
        <f ca="1">INT(D8473/Gegevens!$E$1)</f>
        <v>16626</v>
      </c>
      <c r="F8473">
        <f t="shared" si="793"/>
        <v>64</v>
      </c>
      <c r="G8473">
        <f t="shared" si="794"/>
        <v>0.9453125</v>
      </c>
      <c r="H8473">
        <f t="shared" si="795"/>
        <v>242</v>
      </c>
      <c r="I8473" t="str">
        <f t="shared" si="796"/>
        <v>64,</v>
      </c>
      <c r="J8473" t="str">
        <f t="shared" si="797"/>
        <v>242,</v>
      </c>
    </row>
    <row r="8474" spans="1:10">
      <c r="A8474">
        <v>8472</v>
      </c>
      <c r="B8474">
        <v>3.6</v>
      </c>
      <c r="C8474">
        <f t="shared" si="792"/>
        <v>3.5999999999999999E-3</v>
      </c>
      <c r="D8474">
        <f ca="1">C8474*Gegevens!$E$2</f>
        <v>0.83720930232558144</v>
      </c>
      <c r="E8474">
        <f ca="1">INT(D8474/Gegevens!$E$1)</f>
        <v>16626</v>
      </c>
      <c r="F8474">
        <f t="shared" si="793"/>
        <v>64</v>
      </c>
      <c r="G8474">
        <f t="shared" si="794"/>
        <v>0.9453125</v>
      </c>
      <c r="H8474">
        <f t="shared" si="795"/>
        <v>242</v>
      </c>
      <c r="I8474" t="str">
        <f t="shared" si="796"/>
        <v>64,</v>
      </c>
      <c r="J8474" t="str">
        <f t="shared" si="797"/>
        <v>242,</v>
      </c>
    </row>
    <row r="8475" spans="1:10">
      <c r="A8475">
        <v>8473</v>
      </c>
      <c r="B8475">
        <v>3.6</v>
      </c>
      <c r="C8475">
        <f t="shared" si="792"/>
        <v>3.5999999999999999E-3</v>
      </c>
      <c r="D8475">
        <f ca="1">C8475*Gegevens!$E$2</f>
        <v>0.83720930232558144</v>
      </c>
      <c r="E8475">
        <f ca="1">INT(D8475/Gegevens!$E$1)</f>
        <v>16626</v>
      </c>
      <c r="F8475">
        <f t="shared" si="793"/>
        <v>64</v>
      </c>
      <c r="G8475">
        <f t="shared" si="794"/>
        <v>0.9453125</v>
      </c>
      <c r="H8475">
        <f t="shared" si="795"/>
        <v>242</v>
      </c>
      <c r="I8475" t="str">
        <f t="shared" si="796"/>
        <v>64,</v>
      </c>
      <c r="J8475" t="str">
        <f t="shared" si="797"/>
        <v>242,</v>
      </c>
    </row>
    <row r="8476" spans="1:10">
      <c r="A8476">
        <v>8474</v>
      </c>
      <c r="B8476">
        <v>3.6</v>
      </c>
      <c r="C8476">
        <f t="shared" si="792"/>
        <v>3.5999999999999999E-3</v>
      </c>
      <c r="D8476">
        <f ca="1">C8476*Gegevens!$E$2</f>
        <v>0.83720930232558144</v>
      </c>
      <c r="E8476">
        <f ca="1">INT(D8476/Gegevens!$E$1)</f>
        <v>16626</v>
      </c>
      <c r="F8476">
        <f t="shared" si="793"/>
        <v>64</v>
      </c>
      <c r="G8476">
        <f t="shared" si="794"/>
        <v>0.9453125</v>
      </c>
      <c r="H8476">
        <f t="shared" si="795"/>
        <v>242</v>
      </c>
      <c r="I8476" t="str">
        <f t="shared" si="796"/>
        <v>64,</v>
      </c>
      <c r="J8476" t="str">
        <f t="shared" si="797"/>
        <v>242,</v>
      </c>
    </row>
    <row r="8477" spans="1:10">
      <c r="A8477">
        <v>8475</v>
      </c>
      <c r="B8477">
        <v>3.6</v>
      </c>
      <c r="C8477">
        <f t="shared" si="792"/>
        <v>3.5999999999999999E-3</v>
      </c>
      <c r="D8477">
        <f ca="1">C8477*Gegevens!$E$2</f>
        <v>0.83720930232558144</v>
      </c>
      <c r="E8477">
        <f ca="1">INT(D8477/Gegevens!$E$1)</f>
        <v>16626</v>
      </c>
      <c r="F8477">
        <f t="shared" si="793"/>
        <v>64</v>
      </c>
      <c r="G8477">
        <f t="shared" si="794"/>
        <v>0.9453125</v>
      </c>
      <c r="H8477">
        <f t="shared" si="795"/>
        <v>242</v>
      </c>
      <c r="I8477" t="str">
        <f t="shared" si="796"/>
        <v>64,</v>
      </c>
      <c r="J8477" t="str">
        <f t="shared" si="797"/>
        <v>242,</v>
      </c>
    </row>
    <row r="8478" spans="1:10">
      <c r="A8478">
        <v>8476</v>
      </c>
      <c r="B8478">
        <v>3.6</v>
      </c>
      <c r="C8478">
        <f t="shared" si="792"/>
        <v>3.5999999999999999E-3</v>
      </c>
      <c r="D8478">
        <f ca="1">C8478*Gegevens!$E$2</f>
        <v>0.83720930232558144</v>
      </c>
      <c r="E8478">
        <f ca="1">INT(D8478/Gegevens!$E$1)</f>
        <v>16626</v>
      </c>
      <c r="F8478">
        <f t="shared" si="793"/>
        <v>64</v>
      </c>
      <c r="G8478">
        <f t="shared" si="794"/>
        <v>0.9453125</v>
      </c>
      <c r="H8478">
        <f t="shared" si="795"/>
        <v>242</v>
      </c>
      <c r="I8478" t="str">
        <f t="shared" si="796"/>
        <v>64,</v>
      </c>
      <c r="J8478" t="str">
        <f t="shared" si="797"/>
        <v>242,</v>
      </c>
    </row>
    <row r="8479" spans="1:10">
      <c r="A8479">
        <v>8477</v>
      </c>
      <c r="B8479">
        <v>3.6</v>
      </c>
      <c r="C8479">
        <f t="shared" si="792"/>
        <v>3.5999999999999999E-3</v>
      </c>
      <c r="D8479">
        <f ca="1">C8479*Gegevens!$E$2</f>
        <v>0.83720930232558144</v>
      </c>
      <c r="E8479">
        <f ca="1">INT(D8479/Gegevens!$E$1)</f>
        <v>16626</v>
      </c>
      <c r="F8479">
        <f t="shared" si="793"/>
        <v>64</v>
      </c>
      <c r="G8479">
        <f t="shared" si="794"/>
        <v>0.9453125</v>
      </c>
      <c r="H8479">
        <f t="shared" si="795"/>
        <v>242</v>
      </c>
      <c r="I8479" t="str">
        <f t="shared" si="796"/>
        <v>64,</v>
      </c>
      <c r="J8479" t="str">
        <f t="shared" si="797"/>
        <v>242,</v>
      </c>
    </row>
    <row r="8480" spans="1:10">
      <c r="A8480">
        <v>8478</v>
      </c>
      <c r="B8480">
        <v>3.6</v>
      </c>
      <c r="C8480">
        <f t="shared" si="792"/>
        <v>3.5999999999999999E-3</v>
      </c>
      <c r="D8480">
        <f ca="1">C8480*Gegevens!$E$2</f>
        <v>0.83720930232558144</v>
      </c>
      <c r="E8480">
        <f ca="1">INT(D8480/Gegevens!$E$1)</f>
        <v>16626</v>
      </c>
      <c r="F8480">
        <f t="shared" si="793"/>
        <v>64</v>
      </c>
      <c r="G8480">
        <f t="shared" si="794"/>
        <v>0.9453125</v>
      </c>
      <c r="H8480">
        <f t="shared" si="795"/>
        <v>242</v>
      </c>
      <c r="I8480" t="str">
        <f t="shared" si="796"/>
        <v>64,</v>
      </c>
      <c r="J8480" t="str">
        <f t="shared" si="797"/>
        <v>242,</v>
      </c>
    </row>
    <row r="8481" spans="1:10">
      <c r="A8481">
        <v>8479</v>
      </c>
      <c r="B8481">
        <v>3.6</v>
      </c>
      <c r="C8481">
        <f t="shared" si="792"/>
        <v>3.5999999999999999E-3</v>
      </c>
      <c r="D8481">
        <f ca="1">C8481*Gegevens!$E$2</f>
        <v>0.83720930232558144</v>
      </c>
      <c r="E8481">
        <f ca="1">INT(D8481/Gegevens!$E$1)</f>
        <v>16626</v>
      </c>
      <c r="F8481">
        <f t="shared" si="793"/>
        <v>64</v>
      </c>
      <c r="G8481">
        <f t="shared" si="794"/>
        <v>0.9453125</v>
      </c>
      <c r="H8481">
        <f t="shared" si="795"/>
        <v>242</v>
      </c>
      <c r="I8481" t="str">
        <f t="shared" si="796"/>
        <v>64,</v>
      </c>
      <c r="J8481" t="str">
        <f t="shared" si="797"/>
        <v>242,</v>
      </c>
    </row>
    <row r="8482" spans="1:10">
      <c r="A8482">
        <v>8480</v>
      </c>
      <c r="B8482">
        <v>3.6</v>
      </c>
      <c r="C8482">
        <f t="shared" si="792"/>
        <v>3.5999999999999999E-3</v>
      </c>
      <c r="D8482">
        <f ca="1">C8482*Gegevens!$E$2</f>
        <v>0.83720930232558144</v>
      </c>
      <c r="E8482">
        <f ca="1">INT(D8482/Gegevens!$E$1)</f>
        <v>16626</v>
      </c>
      <c r="F8482">
        <f t="shared" si="793"/>
        <v>64</v>
      </c>
      <c r="G8482">
        <f t="shared" si="794"/>
        <v>0.9453125</v>
      </c>
      <c r="H8482">
        <f t="shared" si="795"/>
        <v>242</v>
      </c>
      <c r="I8482" t="str">
        <f t="shared" si="796"/>
        <v>64,</v>
      </c>
      <c r="J8482" t="str">
        <f t="shared" si="797"/>
        <v>242,</v>
      </c>
    </row>
    <row r="8483" spans="1:10">
      <c r="A8483">
        <v>8481</v>
      </c>
      <c r="B8483">
        <v>3.6</v>
      </c>
      <c r="C8483">
        <f t="shared" si="792"/>
        <v>3.5999999999999999E-3</v>
      </c>
      <c r="D8483">
        <f ca="1">C8483*Gegevens!$E$2</f>
        <v>0.83720930232558144</v>
      </c>
      <c r="E8483">
        <f ca="1">INT(D8483/Gegevens!$E$1)</f>
        <v>16626</v>
      </c>
      <c r="F8483">
        <f t="shared" si="793"/>
        <v>64</v>
      </c>
      <c r="G8483">
        <f t="shared" si="794"/>
        <v>0.9453125</v>
      </c>
      <c r="H8483">
        <f t="shared" si="795"/>
        <v>242</v>
      </c>
      <c r="I8483" t="str">
        <f t="shared" si="796"/>
        <v>64,</v>
      </c>
      <c r="J8483" t="str">
        <f t="shared" si="797"/>
        <v>242,</v>
      </c>
    </row>
    <row r="8484" spans="1:10">
      <c r="A8484">
        <v>8482</v>
      </c>
      <c r="B8484">
        <v>3.6</v>
      </c>
      <c r="C8484">
        <f t="shared" si="792"/>
        <v>3.5999999999999999E-3</v>
      </c>
      <c r="D8484">
        <f ca="1">C8484*Gegevens!$E$2</f>
        <v>0.83720930232558144</v>
      </c>
      <c r="E8484">
        <f ca="1">INT(D8484/Gegevens!$E$1)</f>
        <v>16626</v>
      </c>
      <c r="F8484">
        <f t="shared" si="793"/>
        <v>64</v>
      </c>
      <c r="G8484">
        <f t="shared" si="794"/>
        <v>0.9453125</v>
      </c>
      <c r="H8484">
        <f t="shared" si="795"/>
        <v>242</v>
      </c>
      <c r="I8484" t="str">
        <f t="shared" si="796"/>
        <v>64,</v>
      </c>
      <c r="J8484" t="str">
        <f t="shared" si="797"/>
        <v>242,</v>
      </c>
    </row>
    <row r="8485" spans="1:10">
      <c r="A8485">
        <v>8483</v>
      </c>
      <c r="B8485">
        <v>3.6</v>
      </c>
      <c r="C8485">
        <f t="shared" si="792"/>
        <v>3.5999999999999999E-3</v>
      </c>
      <c r="D8485">
        <f ca="1">C8485*Gegevens!$E$2</f>
        <v>0.83720930232558144</v>
      </c>
      <c r="E8485">
        <f ca="1">INT(D8485/Gegevens!$E$1)</f>
        <v>16626</v>
      </c>
      <c r="F8485">
        <f t="shared" si="793"/>
        <v>64</v>
      </c>
      <c r="G8485">
        <f t="shared" si="794"/>
        <v>0.9453125</v>
      </c>
      <c r="H8485">
        <f t="shared" si="795"/>
        <v>242</v>
      </c>
      <c r="I8485" t="str">
        <f t="shared" si="796"/>
        <v>64,</v>
      </c>
      <c r="J8485" t="str">
        <f t="shared" si="797"/>
        <v>242,</v>
      </c>
    </row>
    <row r="8486" spans="1:10">
      <c r="A8486">
        <v>8484</v>
      </c>
      <c r="B8486">
        <v>3.6</v>
      </c>
      <c r="C8486">
        <f t="shared" si="792"/>
        <v>3.5999999999999999E-3</v>
      </c>
      <c r="D8486">
        <f ca="1">C8486*Gegevens!$E$2</f>
        <v>0.83720930232558144</v>
      </c>
      <c r="E8486">
        <f ca="1">INT(D8486/Gegevens!$E$1)</f>
        <v>16626</v>
      </c>
      <c r="F8486">
        <f t="shared" si="793"/>
        <v>64</v>
      </c>
      <c r="G8486">
        <f t="shared" si="794"/>
        <v>0.9453125</v>
      </c>
      <c r="H8486">
        <f t="shared" si="795"/>
        <v>242</v>
      </c>
      <c r="I8486" t="str">
        <f t="shared" si="796"/>
        <v>64,</v>
      </c>
      <c r="J8486" t="str">
        <f t="shared" si="797"/>
        <v>242,</v>
      </c>
    </row>
    <row r="8487" spans="1:10">
      <c r="A8487">
        <v>8485</v>
      </c>
      <c r="B8487">
        <v>3.6</v>
      </c>
      <c r="C8487">
        <f t="shared" si="792"/>
        <v>3.5999999999999999E-3</v>
      </c>
      <c r="D8487">
        <f ca="1">C8487*Gegevens!$E$2</f>
        <v>0.83720930232558144</v>
      </c>
      <c r="E8487">
        <f ca="1">INT(D8487/Gegevens!$E$1)</f>
        <v>16626</v>
      </c>
      <c r="F8487">
        <f t="shared" si="793"/>
        <v>64</v>
      </c>
      <c r="G8487">
        <f t="shared" si="794"/>
        <v>0.9453125</v>
      </c>
      <c r="H8487">
        <f t="shared" si="795"/>
        <v>242</v>
      </c>
      <c r="I8487" t="str">
        <f t="shared" si="796"/>
        <v>64,</v>
      </c>
      <c r="J8487" t="str">
        <f t="shared" si="797"/>
        <v>242,</v>
      </c>
    </row>
    <row r="8488" spans="1:10">
      <c r="A8488">
        <v>8486</v>
      </c>
      <c r="B8488">
        <v>3.6</v>
      </c>
      <c r="C8488">
        <f t="shared" si="792"/>
        <v>3.5999999999999999E-3</v>
      </c>
      <c r="D8488">
        <f ca="1">C8488*Gegevens!$E$2</f>
        <v>0.83720930232558144</v>
      </c>
      <c r="E8488">
        <f ca="1">INT(D8488/Gegevens!$E$1)</f>
        <v>16626</v>
      </c>
      <c r="F8488">
        <f t="shared" si="793"/>
        <v>64</v>
      </c>
      <c r="G8488">
        <f t="shared" si="794"/>
        <v>0.9453125</v>
      </c>
      <c r="H8488">
        <f t="shared" si="795"/>
        <v>242</v>
      </c>
      <c r="I8488" t="str">
        <f t="shared" si="796"/>
        <v>64,</v>
      </c>
      <c r="J8488" t="str">
        <f t="shared" si="797"/>
        <v>242,</v>
      </c>
    </row>
    <row r="8489" spans="1:10">
      <c r="A8489">
        <v>8487</v>
      </c>
      <c r="B8489">
        <v>3.6</v>
      </c>
      <c r="C8489">
        <f t="shared" si="792"/>
        <v>3.5999999999999999E-3</v>
      </c>
      <c r="D8489">
        <f ca="1">C8489*Gegevens!$E$2</f>
        <v>0.83720930232558144</v>
      </c>
      <c r="E8489">
        <f ca="1">INT(D8489/Gegevens!$E$1)</f>
        <v>16626</v>
      </c>
      <c r="F8489">
        <f t="shared" si="793"/>
        <v>64</v>
      </c>
      <c r="G8489">
        <f t="shared" si="794"/>
        <v>0.9453125</v>
      </c>
      <c r="H8489">
        <f t="shared" si="795"/>
        <v>242</v>
      </c>
      <c r="I8489" t="str">
        <f t="shared" si="796"/>
        <v>64,</v>
      </c>
      <c r="J8489" t="str">
        <f t="shared" si="797"/>
        <v>242,</v>
      </c>
    </row>
    <row r="8490" spans="1:10">
      <c r="A8490">
        <v>8488</v>
      </c>
      <c r="B8490">
        <v>3.6</v>
      </c>
      <c r="C8490">
        <f t="shared" si="792"/>
        <v>3.5999999999999999E-3</v>
      </c>
      <c r="D8490">
        <f ca="1">C8490*Gegevens!$E$2</f>
        <v>0.83720930232558144</v>
      </c>
      <c r="E8490">
        <f ca="1">INT(D8490/Gegevens!$E$1)</f>
        <v>16626</v>
      </c>
      <c r="F8490">
        <f t="shared" si="793"/>
        <v>64</v>
      </c>
      <c r="G8490">
        <f t="shared" si="794"/>
        <v>0.9453125</v>
      </c>
      <c r="H8490">
        <f t="shared" si="795"/>
        <v>242</v>
      </c>
      <c r="I8490" t="str">
        <f t="shared" si="796"/>
        <v>64,</v>
      </c>
      <c r="J8490" t="str">
        <f t="shared" si="797"/>
        <v>242,</v>
      </c>
    </row>
    <row r="8491" spans="1:10">
      <c r="A8491">
        <v>8489</v>
      </c>
      <c r="B8491">
        <v>3.6</v>
      </c>
      <c r="C8491">
        <f t="shared" si="792"/>
        <v>3.5999999999999999E-3</v>
      </c>
      <c r="D8491">
        <f ca="1">C8491*Gegevens!$E$2</f>
        <v>0.83720930232558144</v>
      </c>
      <c r="E8491">
        <f ca="1">INT(D8491/Gegevens!$E$1)</f>
        <v>16626</v>
      </c>
      <c r="F8491">
        <f t="shared" si="793"/>
        <v>64</v>
      </c>
      <c r="G8491">
        <f t="shared" si="794"/>
        <v>0.9453125</v>
      </c>
      <c r="H8491">
        <f t="shared" si="795"/>
        <v>242</v>
      </c>
      <c r="I8491" t="str">
        <f t="shared" si="796"/>
        <v>64,</v>
      </c>
      <c r="J8491" t="str">
        <f t="shared" si="797"/>
        <v>242,</v>
      </c>
    </row>
    <row r="8492" spans="1:10">
      <c r="A8492">
        <v>8490</v>
      </c>
      <c r="B8492">
        <v>3.6</v>
      </c>
      <c r="C8492">
        <f t="shared" si="792"/>
        <v>3.5999999999999999E-3</v>
      </c>
      <c r="D8492">
        <f ca="1">C8492*Gegevens!$E$2</f>
        <v>0.83720930232558144</v>
      </c>
      <c r="E8492">
        <f ca="1">INT(D8492/Gegevens!$E$1)</f>
        <v>16626</v>
      </c>
      <c r="F8492">
        <f t="shared" si="793"/>
        <v>64</v>
      </c>
      <c r="G8492">
        <f t="shared" si="794"/>
        <v>0.9453125</v>
      </c>
      <c r="H8492">
        <f t="shared" si="795"/>
        <v>242</v>
      </c>
      <c r="I8492" t="str">
        <f t="shared" si="796"/>
        <v>64,</v>
      </c>
      <c r="J8492" t="str">
        <f t="shared" si="797"/>
        <v>242,</v>
      </c>
    </row>
    <row r="8493" spans="1:10">
      <c r="A8493">
        <v>8491</v>
      </c>
      <c r="B8493">
        <v>3.6</v>
      </c>
      <c r="C8493">
        <f t="shared" si="792"/>
        <v>3.5999999999999999E-3</v>
      </c>
      <c r="D8493">
        <f ca="1">C8493*Gegevens!$E$2</f>
        <v>0.83720930232558144</v>
      </c>
      <c r="E8493">
        <f ca="1">INT(D8493/Gegevens!$E$1)</f>
        <v>16626</v>
      </c>
      <c r="F8493">
        <f t="shared" si="793"/>
        <v>64</v>
      </c>
      <c r="G8493">
        <f t="shared" si="794"/>
        <v>0.9453125</v>
      </c>
      <c r="H8493">
        <f t="shared" si="795"/>
        <v>242</v>
      </c>
      <c r="I8493" t="str">
        <f t="shared" si="796"/>
        <v>64,</v>
      </c>
      <c r="J8493" t="str">
        <f t="shared" si="797"/>
        <v>242,</v>
      </c>
    </row>
    <row r="8494" spans="1:10">
      <c r="A8494">
        <v>8492</v>
      </c>
      <c r="B8494">
        <v>3.6</v>
      </c>
      <c r="C8494">
        <f t="shared" si="792"/>
        <v>3.5999999999999999E-3</v>
      </c>
      <c r="D8494">
        <f ca="1">C8494*Gegevens!$E$2</f>
        <v>0.83720930232558144</v>
      </c>
      <c r="E8494">
        <f ca="1">INT(D8494/Gegevens!$E$1)</f>
        <v>16626</v>
      </c>
      <c r="F8494">
        <f t="shared" si="793"/>
        <v>64</v>
      </c>
      <c r="G8494">
        <f t="shared" si="794"/>
        <v>0.9453125</v>
      </c>
      <c r="H8494">
        <f t="shared" si="795"/>
        <v>242</v>
      </c>
      <c r="I8494" t="str">
        <f t="shared" si="796"/>
        <v>64,</v>
      </c>
      <c r="J8494" t="str">
        <f t="shared" si="797"/>
        <v>242,</v>
      </c>
    </row>
    <row r="8495" spans="1:10">
      <c r="A8495">
        <v>8493</v>
      </c>
      <c r="B8495">
        <v>3.6</v>
      </c>
      <c r="C8495">
        <f t="shared" si="792"/>
        <v>3.5999999999999999E-3</v>
      </c>
      <c r="D8495">
        <f ca="1">C8495*Gegevens!$E$2</f>
        <v>0.83720930232558144</v>
      </c>
      <c r="E8495">
        <f ca="1">INT(D8495/Gegevens!$E$1)</f>
        <v>16626</v>
      </c>
      <c r="F8495">
        <f t="shared" si="793"/>
        <v>64</v>
      </c>
      <c r="G8495">
        <f t="shared" si="794"/>
        <v>0.9453125</v>
      </c>
      <c r="H8495">
        <f t="shared" si="795"/>
        <v>242</v>
      </c>
      <c r="I8495" t="str">
        <f t="shared" si="796"/>
        <v>64,</v>
      </c>
      <c r="J8495" t="str">
        <f t="shared" si="797"/>
        <v>242,</v>
      </c>
    </row>
    <row r="8496" spans="1:10">
      <c r="A8496">
        <v>8494</v>
      </c>
      <c r="B8496">
        <v>3.6</v>
      </c>
      <c r="C8496">
        <f t="shared" si="792"/>
        <v>3.5999999999999999E-3</v>
      </c>
      <c r="D8496">
        <f ca="1">C8496*Gegevens!$E$2</f>
        <v>0.83720930232558144</v>
      </c>
      <c r="E8496">
        <f ca="1">INT(D8496/Gegevens!$E$1)</f>
        <v>16626</v>
      </c>
      <c r="F8496">
        <f t="shared" si="793"/>
        <v>64</v>
      </c>
      <c r="G8496">
        <f t="shared" si="794"/>
        <v>0.9453125</v>
      </c>
      <c r="H8496">
        <f t="shared" si="795"/>
        <v>242</v>
      </c>
      <c r="I8496" t="str">
        <f t="shared" si="796"/>
        <v>64,</v>
      </c>
      <c r="J8496" t="str">
        <f t="shared" si="797"/>
        <v>242,</v>
      </c>
    </row>
    <row r="8497" spans="1:10">
      <c r="A8497">
        <v>8495</v>
      </c>
      <c r="B8497">
        <v>3.6</v>
      </c>
      <c r="C8497">
        <f t="shared" si="792"/>
        <v>3.5999999999999999E-3</v>
      </c>
      <c r="D8497">
        <f ca="1">C8497*Gegevens!$E$2</f>
        <v>0.83720930232558144</v>
      </c>
      <c r="E8497">
        <f ca="1">INT(D8497/Gegevens!$E$1)</f>
        <v>16626</v>
      </c>
      <c r="F8497">
        <f t="shared" si="793"/>
        <v>64</v>
      </c>
      <c r="G8497">
        <f t="shared" si="794"/>
        <v>0.9453125</v>
      </c>
      <c r="H8497">
        <f t="shared" si="795"/>
        <v>242</v>
      </c>
      <c r="I8497" t="str">
        <f t="shared" si="796"/>
        <v>64,</v>
      </c>
      <c r="J8497" t="str">
        <f t="shared" si="797"/>
        <v>242,</v>
      </c>
    </row>
    <row r="8498" spans="1:10">
      <c r="A8498">
        <v>8496</v>
      </c>
      <c r="B8498">
        <v>3.6</v>
      </c>
      <c r="C8498">
        <f t="shared" si="792"/>
        <v>3.5999999999999999E-3</v>
      </c>
      <c r="D8498">
        <f ca="1">C8498*Gegevens!$E$2</f>
        <v>0.83720930232558144</v>
      </c>
      <c r="E8498">
        <f ca="1">INT(D8498/Gegevens!$E$1)</f>
        <v>16626</v>
      </c>
      <c r="F8498">
        <f t="shared" si="793"/>
        <v>64</v>
      </c>
      <c r="G8498">
        <f t="shared" si="794"/>
        <v>0.9453125</v>
      </c>
      <c r="H8498">
        <f t="shared" si="795"/>
        <v>242</v>
      </c>
      <c r="I8498" t="str">
        <f t="shared" si="796"/>
        <v>64,</v>
      </c>
      <c r="J8498" t="str">
        <f t="shared" si="797"/>
        <v>242,</v>
      </c>
    </row>
    <row r="8499" spans="1:10">
      <c r="A8499">
        <v>8497</v>
      </c>
      <c r="B8499">
        <v>3.6</v>
      </c>
      <c r="C8499">
        <f t="shared" si="792"/>
        <v>3.5999999999999999E-3</v>
      </c>
      <c r="D8499">
        <f ca="1">C8499*Gegevens!$E$2</f>
        <v>0.83720930232558144</v>
      </c>
      <c r="E8499">
        <f ca="1">INT(D8499/Gegevens!$E$1)</f>
        <v>16626</v>
      </c>
      <c r="F8499">
        <f t="shared" si="793"/>
        <v>64</v>
      </c>
      <c r="G8499">
        <f t="shared" si="794"/>
        <v>0.9453125</v>
      </c>
      <c r="H8499">
        <f t="shared" si="795"/>
        <v>242</v>
      </c>
      <c r="I8499" t="str">
        <f t="shared" si="796"/>
        <v>64,</v>
      </c>
      <c r="J8499" t="str">
        <f t="shared" si="797"/>
        <v>242,</v>
      </c>
    </row>
    <row r="8500" spans="1:10">
      <c r="A8500">
        <v>8498</v>
      </c>
      <c r="B8500">
        <v>3.6</v>
      </c>
      <c r="C8500">
        <f t="shared" si="792"/>
        <v>3.5999999999999999E-3</v>
      </c>
      <c r="D8500">
        <f ca="1">C8500*Gegevens!$E$2</f>
        <v>0.83720930232558144</v>
      </c>
      <c r="E8500">
        <f ca="1">INT(D8500/Gegevens!$E$1)</f>
        <v>16626</v>
      </c>
      <c r="F8500">
        <f t="shared" si="793"/>
        <v>64</v>
      </c>
      <c r="G8500">
        <f t="shared" si="794"/>
        <v>0.9453125</v>
      </c>
      <c r="H8500">
        <f t="shared" si="795"/>
        <v>242</v>
      </c>
      <c r="I8500" t="str">
        <f t="shared" si="796"/>
        <v>64,</v>
      </c>
      <c r="J8500" t="str">
        <f t="shared" si="797"/>
        <v>242,</v>
      </c>
    </row>
    <row r="8501" spans="1:10">
      <c r="A8501">
        <v>8499</v>
      </c>
      <c r="B8501">
        <v>3.6</v>
      </c>
      <c r="C8501">
        <f t="shared" si="792"/>
        <v>3.5999999999999999E-3</v>
      </c>
      <c r="D8501">
        <f ca="1">C8501*Gegevens!$E$2</f>
        <v>0.83720930232558144</v>
      </c>
      <c r="E8501">
        <f ca="1">INT(D8501/Gegevens!$E$1)</f>
        <v>16626</v>
      </c>
      <c r="F8501">
        <f t="shared" si="793"/>
        <v>64</v>
      </c>
      <c r="G8501">
        <f t="shared" si="794"/>
        <v>0.9453125</v>
      </c>
      <c r="H8501">
        <f t="shared" si="795"/>
        <v>242</v>
      </c>
      <c r="I8501" t="str">
        <f t="shared" si="796"/>
        <v>64,</v>
      </c>
      <c r="J8501" t="str">
        <f t="shared" si="797"/>
        <v>242,</v>
      </c>
    </row>
    <row r="8502" spans="1:10">
      <c r="A8502">
        <v>8500</v>
      </c>
      <c r="B8502">
        <v>3.6</v>
      </c>
      <c r="C8502">
        <f t="shared" si="792"/>
        <v>3.5999999999999999E-3</v>
      </c>
      <c r="D8502">
        <f ca="1">C8502*Gegevens!$E$2</f>
        <v>0.83720930232558144</v>
      </c>
      <c r="E8502">
        <f ca="1">INT(D8502/Gegevens!$E$1)</f>
        <v>16626</v>
      </c>
      <c r="F8502">
        <f t="shared" si="793"/>
        <v>64</v>
      </c>
      <c r="G8502">
        <f t="shared" si="794"/>
        <v>0.9453125</v>
      </c>
      <c r="H8502">
        <f t="shared" si="795"/>
        <v>242</v>
      </c>
      <c r="I8502" t="str">
        <f t="shared" si="796"/>
        <v>64,</v>
      </c>
      <c r="J8502" t="str">
        <f t="shared" si="797"/>
        <v>242,</v>
      </c>
    </row>
    <row r="8503" spans="1:10">
      <c r="A8503">
        <v>8501</v>
      </c>
      <c r="B8503">
        <v>3.6</v>
      </c>
      <c r="C8503">
        <f t="shared" si="792"/>
        <v>3.5999999999999999E-3</v>
      </c>
      <c r="D8503">
        <f ca="1">C8503*Gegevens!$E$2</f>
        <v>0.83720930232558144</v>
      </c>
      <c r="E8503">
        <f ca="1">INT(D8503/Gegevens!$E$1)</f>
        <v>16626</v>
      </c>
      <c r="F8503">
        <f t="shared" si="793"/>
        <v>64</v>
      </c>
      <c r="G8503">
        <f t="shared" si="794"/>
        <v>0.9453125</v>
      </c>
      <c r="H8503">
        <f t="shared" si="795"/>
        <v>242</v>
      </c>
      <c r="I8503" t="str">
        <f t="shared" si="796"/>
        <v>64,</v>
      </c>
      <c r="J8503" t="str">
        <f t="shared" si="797"/>
        <v>242,</v>
      </c>
    </row>
    <row r="8504" spans="1:10">
      <c r="A8504">
        <v>8502</v>
      </c>
      <c r="B8504">
        <v>3.6</v>
      </c>
      <c r="C8504">
        <f t="shared" si="792"/>
        <v>3.5999999999999999E-3</v>
      </c>
      <c r="D8504">
        <f ca="1">C8504*Gegevens!$E$2</f>
        <v>0.83720930232558144</v>
      </c>
      <c r="E8504">
        <f ca="1">INT(D8504/Gegevens!$E$1)</f>
        <v>16626</v>
      </c>
      <c r="F8504">
        <f t="shared" si="793"/>
        <v>64</v>
      </c>
      <c r="G8504">
        <f t="shared" si="794"/>
        <v>0.9453125</v>
      </c>
      <c r="H8504">
        <f t="shared" si="795"/>
        <v>242</v>
      </c>
      <c r="I8504" t="str">
        <f t="shared" si="796"/>
        <v>64,</v>
      </c>
      <c r="J8504" t="str">
        <f t="shared" si="797"/>
        <v>242,</v>
      </c>
    </row>
    <row r="8505" spans="1:10">
      <c r="A8505">
        <v>8503</v>
      </c>
      <c r="B8505">
        <v>3.6</v>
      </c>
      <c r="C8505">
        <f t="shared" si="792"/>
        <v>3.5999999999999999E-3</v>
      </c>
      <c r="D8505">
        <f ca="1">C8505*Gegevens!$E$2</f>
        <v>0.83720930232558144</v>
      </c>
      <c r="E8505">
        <f ca="1">INT(D8505/Gegevens!$E$1)</f>
        <v>16626</v>
      </c>
      <c r="F8505">
        <f t="shared" si="793"/>
        <v>64</v>
      </c>
      <c r="G8505">
        <f t="shared" si="794"/>
        <v>0.9453125</v>
      </c>
      <c r="H8505">
        <f t="shared" si="795"/>
        <v>242</v>
      </c>
      <c r="I8505" t="str">
        <f t="shared" si="796"/>
        <v>64,</v>
      </c>
      <c r="J8505" t="str">
        <f t="shared" si="797"/>
        <v>242,</v>
      </c>
    </row>
    <row r="8506" spans="1:10">
      <c r="A8506">
        <v>8504</v>
      </c>
      <c r="B8506">
        <v>3.6</v>
      </c>
      <c r="C8506">
        <f t="shared" si="792"/>
        <v>3.5999999999999999E-3</v>
      </c>
      <c r="D8506">
        <f ca="1">C8506*Gegevens!$E$2</f>
        <v>0.83720930232558144</v>
      </c>
      <c r="E8506">
        <f ca="1">INT(D8506/Gegevens!$E$1)</f>
        <v>16626</v>
      </c>
      <c r="F8506">
        <f t="shared" si="793"/>
        <v>64</v>
      </c>
      <c r="G8506">
        <f t="shared" si="794"/>
        <v>0.9453125</v>
      </c>
      <c r="H8506">
        <f t="shared" si="795"/>
        <v>242</v>
      </c>
      <c r="I8506" t="str">
        <f t="shared" si="796"/>
        <v>64,</v>
      </c>
      <c r="J8506" t="str">
        <f t="shared" si="797"/>
        <v>242,</v>
      </c>
    </row>
    <row r="8507" spans="1:10">
      <c r="A8507">
        <v>8505</v>
      </c>
      <c r="B8507">
        <v>3.6</v>
      </c>
      <c r="C8507">
        <f t="shared" si="792"/>
        <v>3.5999999999999999E-3</v>
      </c>
      <c r="D8507">
        <f ca="1">C8507*Gegevens!$E$2</f>
        <v>0.83720930232558144</v>
      </c>
      <c r="E8507">
        <f ca="1">INT(D8507/Gegevens!$E$1)</f>
        <v>16626</v>
      </c>
      <c r="F8507">
        <f t="shared" si="793"/>
        <v>64</v>
      </c>
      <c r="G8507">
        <f t="shared" si="794"/>
        <v>0.9453125</v>
      </c>
      <c r="H8507">
        <f t="shared" si="795"/>
        <v>242</v>
      </c>
      <c r="I8507" t="str">
        <f t="shared" si="796"/>
        <v>64,</v>
      </c>
      <c r="J8507" t="str">
        <f t="shared" si="797"/>
        <v>242,</v>
      </c>
    </row>
    <row r="8508" spans="1:10">
      <c r="A8508">
        <v>8506</v>
      </c>
      <c r="B8508">
        <v>3.6</v>
      </c>
      <c r="C8508">
        <f t="shared" si="792"/>
        <v>3.5999999999999999E-3</v>
      </c>
      <c r="D8508">
        <f ca="1">C8508*Gegevens!$E$2</f>
        <v>0.83720930232558144</v>
      </c>
      <c r="E8508">
        <f ca="1">INT(D8508/Gegevens!$E$1)</f>
        <v>16626</v>
      </c>
      <c r="F8508">
        <f t="shared" si="793"/>
        <v>64</v>
      </c>
      <c r="G8508">
        <f t="shared" si="794"/>
        <v>0.9453125</v>
      </c>
      <c r="H8508">
        <f t="shared" si="795"/>
        <v>242</v>
      </c>
      <c r="I8508" t="str">
        <f t="shared" si="796"/>
        <v>64,</v>
      </c>
      <c r="J8508" t="str">
        <f t="shared" si="797"/>
        <v>242,</v>
      </c>
    </row>
    <row r="8509" spans="1:10">
      <c r="A8509">
        <v>8507</v>
      </c>
      <c r="B8509">
        <v>3.6</v>
      </c>
      <c r="C8509">
        <f t="shared" si="792"/>
        <v>3.5999999999999999E-3</v>
      </c>
      <c r="D8509">
        <f ca="1">C8509*Gegevens!$E$2</f>
        <v>0.83720930232558144</v>
      </c>
      <c r="E8509">
        <f ca="1">INT(D8509/Gegevens!$E$1)</f>
        <v>16626</v>
      </c>
      <c r="F8509">
        <f t="shared" si="793"/>
        <v>64</v>
      </c>
      <c r="G8509">
        <f t="shared" si="794"/>
        <v>0.9453125</v>
      </c>
      <c r="H8509">
        <f t="shared" si="795"/>
        <v>242</v>
      </c>
      <c r="I8509" t="str">
        <f t="shared" si="796"/>
        <v>64,</v>
      </c>
      <c r="J8509" t="str">
        <f t="shared" si="797"/>
        <v>242,</v>
      </c>
    </row>
    <row r="8510" spans="1:10">
      <c r="A8510">
        <v>8508</v>
      </c>
      <c r="B8510">
        <v>3.6</v>
      </c>
      <c r="C8510">
        <f t="shared" si="792"/>
        <v>3.5999999999999999E-3</v>
      </c>
      <c r="D8510">
        <f ca="1">C8510*Gegevens!$E$2</f>
        <v>0.83720930232558144</v>
      </c>
      <c r="E8510">
        <f ca="1">INT(D8510/Gegevens!$E$1)</f>
        <v>16626</v>
      </c>
      <c r="F8510">
        <f t="shared" si="793"/>
        <v>64</v>
      </c>
      <c r="G8510">
        <f t="shared" si="794"/>
        <v>0.9453125</v>
      </c>
      <c r="H8510">
        <f t="shared" si="795"/>
        <v>242</v>
      </c>
      <c r="I8510" t="str">
        <f t="shared" si="796"/>
        <v>64,</v>
      </c>
      <c r="J8510" t="str">
        <f t="shared" si="797"/>
        <v>242,</v>
      </c>
    </row>
    <row r="8511" spans="1:10">
      <c r="A8511">
        <v>8509</v>
      </c>
      <c r="B8511">
        <v>3.6</v>
      </c>
      <c r="C8511">
        <f t="shared" si="792"/>
        <v>3.5999999999999999E-3</v>
      </c>
      <c r="D8511">
        <f ca="1">C8511*Gegevens!$E$2</f>
        <v>0.83720930232558144</v>
      </c>
      <c r="E8511">
        <f ca="1">INT(D8511/Gegevens!$E$1)</f>
        <v>16626</v>
      </c>
      <c r="F8511">
        <f t="shared" si="793"/>
        <v>64</v>
      </c>
      <c r="G8511">
        <f t="shared" si="794"/>
        <v>0.9453125</v>
      </c>
      <c r="H8511">
        <f t="shared" si="795"/>
        <v>242</v>
      </c>
      <c r="I8511" t="str">
        <f t="shared" si="796"/>
        <v>64,</v>
      </c>
      <c r="J8511" t="str">
        <f t="shared" si="797"/>
        <v>242,</v>
      </c>
    </row>
    <row r="8512" spans="1:10">
      <c r="A8512">
        <v>8510</v>
      </c>
      <c r="B8512">
        <v>3.6</v>
      </c>
      <c r="C8512">
        <f t="shared" si="792"/>
        <v>3.5999999999999999E-3</v>
      </c>
      <c r="D8512">
        <f ca="1">C8512*Gegevens!$E$2</f>
        <v>0.83720930232558144</v>
      </c>
      <c r="E8512">
        <f ca="1">INT(D8512/Gegevens!$E$1)</f>
        <v>16626</v>
      </c>
      <c r="F8512">
        <f t="shared" si="793"/>
        <v>64</v>
      </c>
      <c r="G8512">
        <f t="shared" si="794"/>
        <v>0.9453125</v>
      </c>
      <c r="H8512">
        <f t="shared" si="795"/>
        <v>242</v>
      </c>
      <c r="I8512" t="str">
        <f t="shared" si="796"/>
        <v>64,</v>
      </c>
      <c r="J8512" t="str">
        <f t="shared" si="797"/>
        <v>242,</v>
      </c>
    </row>
    <row r="8513" spans="1:10">
      <c r="A8513">
        <v>8511</v>
      </c>
      <c r="B8513">
        <v>3.6</v>
      </c>
      <c r="C8513">
        <f t="shared" si="792"/>
        <v>3.5999999999999999E-3</v>
      </c>
      <c r="D8513">
        <f ca="1">C8513*Gegevens!$E$2</f>
        <v>0.83720930232558144</v>
      </c>
      <c r="E8513">
        <f ca="1">INT(D8513/Gegevens!$E$1)</f>
        <v>16626</v>
      </c>
      <c r="F8513">
        <f t="shared" si="793"/>
        <v>64</v>
      </c>
      <c r="G8513">
        <f t="shared" si="794"/>
        <v>0.9453125</v>
      </c>
      <c r="H8513">
        <f t="shared" si="795"/>
        <v>242</v>
      </c>
      <c r="I8513" t="str">
        <f t="shared" si="796"/>
        <v>64,</v>
      </c>
      <c r="J8513" t="str">
        <f t="shared" si="797"/>
        <v>242,</v>
      </c>
    </row>
    <row r="8514" spans="1:10">
      <c r="A8514">
        <v>8512</v>
      </c>
      <c r="B8514">
        <v>3.6</v>
      </c>
      <c r="C8514">
        <f t="shared" si="792"/>
        <v>3.5999999999999999E-3</v>
      </c>
      <c r="D8514">
        <f ca="1">C8514*Gegevens!$E$2</f>
        <v>0.83720930232558144</v>
      </c>
      <c r="E8514">
        <f ca="1">INT(D8514/Gegevens!$E$1)</f>
        <v>16626</v>
      </c>
      <c r="F8514">
        <f t="shared" si="793"/>
        <v>64</v>
      </c>
      <c r="G8514">
        <f t="shared" si="794"/>
        <v>0.9453125</v>
      </c>
      <c r="H8514">
        <f t="shared" si="795"/>
        <v>242</v>
      </c>
      <c r="I8514" t="str">
        <f t="shared" si="796"/>
        <v>64,</v>
      </c>
      <c r="J8514" t="str">
        <f t="shared" si="797"/>
        <v>242,</v>
      </c>
    </row>
    <row r="8515" spans="1:10">
      <c r="A8515">
        <v>8513</v>
      </c>
      <c r="B8515">
        <v>3.6</v>
      </c>
      <c r="C8515">
        <f t="shared" ref="C8515:C8578" si="798">B8515/1000</f>
        <v>3.5999999999999999E-3</v>
      </c>
      <c r="D8515">
        <f ca="1">C8515*Gegevens!$E$2</f>
        <v>0.83720930232558144</v>
      </c>
      <c r="E8515">
        <f ca="1">INT(D8515/Gegevens!$E$1)</f>
        <v>16626</v>
      </c>
      <c r="F8515">
        <f t="shared" ref="F8515:F8578" si="799">INT(E8515/256)</f>
        <v>64</v>
      </c>
      <c r="G8515">
        <f t="shared" ref="G8515:G8578" si="800">(E8515/256)-F8515</f>
        <v>0.9453125</v>
      </c>
      <c r="H8515">
        <f t="shared" ref="H8515:H8578" si="801">INT(G8515*256)</f>
        <v>242</v>
      </c>
      <c r="I8515" t="str">
        <f t="shared" ref="I8515:I8578" si="802">F8515&amp;","</f>
        <v>64,</v>
      </c>
      <c r="J8515" t="str">
        <f t="shared" ref="J8515:J8578" si="803">H8515&amp;","</f>
        <v>242,</v>
      </c>
    </row>
    <row r="8516" spans="1:10">
      <c r="A8516">
        <v>8514</v>
      </c>
      <c r="B8516">
        <v>3.6</v>
      </c>
      <c r="C8516">
        <f t="shared" si="798"/>
        <v>3.5999999999999999E-3</v>
      </c>
      <c r="D8516">
        <f ca="1">C8516*Gegevens!$E$2</f>
        <v>0.83720930232558144</v>
      </c>
      <c r="E8516">
        <f ca="1">INT(D8516/Gegevens!$E$1)</f>
        <v>16626</v>
      </c>
      <c r="F8516">
        <f t="shared" si="799"/>
        <v>64</v>
      </c>
      <c r="G8516">
        <f t="shared" si="800"/>
        <v>0.9453125</v>
      </c>
      <c r="H8516">
        <f t="shared" si="801"/>
        <v>242</v>
      </c>
      <c r="I8516" t="str">
        <f t="shared" si="802"/>
        <v>64,</v>
      </c>
      <c r="J8516" t="str">
        <f t="shared" si="803"/>
        <v>242,</v>
      </c>
    </row>
    <row r="8517" spans="1:10">
      <c r="A8517">
        <v>8515</v>
      </c>
      <c r="B8517">
        <v>3.6</v>
      </c>
      <c r="C8517">
        <f t="shared" si="798"/>
        <v>3.5999999999999999E-3</v>
      </c>
      <c r="D8517">
        <f ca="1">C8517*Gegevens!$E$2</f>
        <v>0.83720930232558144</v>
      </c>
      <c r="E8517">
        <f ca="1">INT(D8517/Gegevens!$E$1)</f>
        <v>16626</v>
      </c>
      <c r="F8517">
        <f t="shared" si="799"/>
        <v>64</v>
      </c>
      <c r="G8517">
        <f t="shared" si="800"/>
        <v>0.9453125</v>
      </c>
      <c r="H8517">
        <f t="shared" si="801"/>
        <v>242</v>
      </c>
      <c r="I8517" t="str">
        <f t="shared" si="802"/>
        <v>64,</v>
      </c>
      <c r="J8517" t="str">
        <f t="shared" si="803"/>
        <v>242,</v>
      </c>
    </row>
    <row r="8518" spans="1:10">
      <c r="A8518">
        <v>8516</v>
      </c>
      <c r="B8518">
        <v>3.6</v>
      </c>
      <c r="C8518">
        <f t="shared" si="798"/>
        <v>3.5999999999999999E-3</v>
      </c>
      <c r="D8518">
        <f ca="1">C8518*Gegevens!$E$2</f>
        <v>0.83720930232558144</v>
      </c>
      <c r="E8518">
        <f ca="1">INT(D8518/Gegevens!$E$1)</f>
        <v>16626</v>
      </c>
      <c r="F8518">
        <f t="shared" si="799"/>
        <v>64</v>
      </c>
      <c r="G8518">
        <f t="shared" si="800"/>
        <v>0.9453125</v>
      </c>
      <c r="H8518">
        <f t="shared" si="801"/>
        <v>242</v>
      </c>
      <c r="I8518" t="str">
        <f t="shared" si="802"/>
        <v>64,</v>
      </c>
      <c r="J8518" t="str">
        <f t="shared" si="803"/>
        <v>242,</v>
      </c>
    </row>
    <row r="8519" spans="1:10">
      <c r="A8519">
        <v>8517</v>
      </c>
      <c r="B8519">
        <v>3.6</v>
      </c>
      <c r="C8519">
        <f t="shared" si="798"/>
        <v>3.5999999999999999E-3</v>
      </c>
      <c r="D8519">
        <f ca="1">C8519*Gegevens!$E$2</f>
        <v>0.83720930232558144</v>
      </c>
      <c r="E8519">
        <f ca="1">INT(D8519/Gegevens!$E$1)</f>
        <v>16626</v>
      </c>
      <c r="F8519">
        <f t="shared" si="799"/>
        <v>64</v>
      </c>
      <c r="G8519">
        <f t="shared" si="800"/>
        <v>0.9453125</v>
      </c>
      <c r="H8519">
        <f t="shared" si="801"/>
        <v>242</v>
      </c>
      <c r="I8519" t="str">
        <f t="shared" si="802"/>
        <v>64,</v>
      </c>
      <c r="J8519" t="str">
        <f t="shared" si="803"/>
        <v>242,</v>
      </c>
    </row>
    <row r="8520" spans="1:10">
      <c r="A8520">
        <v>8518</v>
      </c>
      <c r="B8520">
        <v>3.6</v>
      </c>
      <c r="C8520">
        <f t="shared" si="798"/>
        <v>3.5999999999999999E-3</v>
      </c>
      <c r="D8520">
        <f ca="1">C8520*Gegevens!$E$2</f>
        <v>0.83720930232558144</v>
      </c>
      <c r="E8520">
        <f ca="1">INT(D8520/Gegevens!$E$1)</f>
        <v>16626</v>
      </c>
      <c r="F8520">
        <f t="shared" si="799"/>
        <v>64</v>
      </c>
      <c r="G8520">
        <f t="shared" si="800"/>
        <v>0.9453125</v>
      </c>
      <c r="H8520">
        <f t="shared" si="801"/>
        <v>242</v>
      </c>
      <c r="I8520" t="str">
        <f t="shared" si="802"/>
        <v>64,</v>
      </c>
      <c r="J8520" t="str">
        <f t="shared" si="803"/>
        <v>242,</v>
      </c>
    </row>
    <row r="8521" spans="1:10">
      <c r="A8521">
        <v>8519</v>
      </c>
      <c r="B8521">
        <v>3.6</v>
      </c>
      <c r="C8521">
        <f t="shared" si="798"/>
        <v>3.5999999999999999E-3</v>
      </c>
      <c r="D8521">
        <f ca="1">C8521*Gegevens!$E$2</f>
        <v>0.83720930232558144</v>
      </c>
      <c r="E8521">
        <f ca="1">INT(D8521/Gegevens!$E$1)</f>
        <v>16626</v>
      </c>
      <c r="F8521">
        <f t="shared" si="799"/>
        <v>64</v>
      </c>
      <c r="G8521">
        <f t="shared" si="800"/>
        <v>0.9453125</v>
      </c>
      <c r="H8521">
        <f t="shared" si="801"/>
        <v>242</v>
      </c>
      <c r="I8521" t="str">
        <f t="shared" si="802"/>
        <v>64,</v>
      </c>
      <c r="J8521" t="str">
        <f t="shared" si="803"/>
        <v>242,</v>
      </c>
    </row>
    <row r="8522" spans="1:10">
      <c r="A8522">
        <v>8520</v>
      </c>
      <c r="B8522">
        <v>3.6</v>
      </c>
      <c r="C8522">
        <f t="shared" si="798"/>
        <v>3.5999999999999999E-3</v>
      </c>
      <c r="D8522">
        <f ca="1">C8522*Gegevens!$E$2</f>
        <v>0.83720930232558144</v>
      </c>
      <c r="E8522">
        <f ca="1">INT(D8522/Gegevens!$E$1)</f>
        <v>16626</v>
      </c>
      <c r="F8522">
        <f t="shared" si="799"/>
        <v>64</v>
      </c>
      <c r="G8522">
        <f t="shared" si="800"/>
        <v>0.9453125</v>
      </c>
      <c r="H8522">
        <f t="shared" si="801"/>
        <v>242</v>
      </c>
      <c r="I8522" t="str">
        <f t="shared" si="802"/>
        <v>64,</v>
      </c>
      <c r="J8522" t="str">
        <f t="shared" si="803"/>
        <v>242,</v>
      </c>
    </row>
    <row r="8523" spans="1:10">
      <c r="A8523">
        <v>8521</v>
      </c>
      <c r="B8523">
        <v>3.6</v>
      </c>
      <c r="C8523">
        <f t="shared" si="798"/>
        <v>3.5999999999999999E-3</v>
      </c>
      <c r="D8523">
        <f ca="1">C8523*Gegevens!$E$2</f>
        <v>0.83720930232558144</v>
      </c>
      <c r="E8523">
        <f ca="1">INT(D8523/Gegevens!$E$1)</f>
        <v>16626</v>
      </c>
      <c r="F8523">
        <f t="shared" si="799"/>
        <v>64</v>
      </c>
      <c r="G8523">
        <f t="shared" si="800"/>
        <v>0.9453125</v>
      </c>
      <c r="H8523">
        <f t="shared" si="801"/>
        <v>242</v>
      </c>
      <c r="I8523" t="str">
        <f t="shared" si="802"/>
        <v>64,</v>
      </c>
      <c r="J8523" t="str">
        <f t="shared" si="803"/>
        <v>242,</v>
      </c>
    </row>
    <row r="8524" spans="1:10">
      <c r="A8524">
        <v>8522</v>
      </c>
      <c r="B8524">
        <v>3.6</v>
      </c>
      <c r="C8524">
        <f t="shared" si="798"/>
        <v>3.5999999999999999E-3</v>
      </c>
      <c r="D8524">
        <f ca="1">C8524*Gegevens!$E$2</f>
        <v>0.83720930232558144</v>
      </c>
      <c r="E8524">
        <f ca="1">INT(D8524/Gegevens!$E$1)</f>
        <v>16626</v>
      </c>
      <c r="F8524">
        <f t="shared" si="799"/>
        <v>64</v>
      </c>
      <c r="G8524">
        <f t="shared" si="800"/>
        <v>0.9453125</v>
      </c>
      <c r="H8524">
        <f t="shared" si="801"/>
        <v>242</v>
      </c>
      <c r="I8524" t="str">
        <f t="shared" si="802"/>
        <v>64,</v>
      </c>
      <c r="J8524" t="str">
        <f t="shared" si="803"/>
        <v>242,</v>
      </c>
    </row>
    <row r="8525" spans="1:10">
      <c r="A8525">
        <v>8523</v>
      </c>
      <c r="B8525">
        <v>3.6</v>
      </c>
      <c r="C8525">
        <f t="shared" si="798"/>
        <v>3.5999999999999999E-3</v>
      </c>
      <c r="D8525">
        <f ca="1">C8525*Gegevens!$E$2</f>
        <v>0.83720930232558144</v>
      </c>
      <c r="E8525">
        <f ca="1">INT(D8525/Gegevens!$E$1)</f>
        <v>16626</v>
      </c>
      <c r="F8525">
        <f t="shared" si="799"/>
        <v>64</v>
      </c>
      <c r="G8525">
        <f t="shared" si="800"/>
        <v>0.9453125</v>
      </c>
      <c r="H8525">
        <f t="shared" si="801"/>
        <v>242</v>
      </c>
      <c r="I8525" t="str">
        <f t="shared" si="802"/>
        <v>64,</v>
      </c>
      <c r="J8525" t="str">
        <f t="shared" si="803"/>
        <v>242,</v>
      </c>
    </row>
    <row r="8526" spans="1:10">
      <c r="A8526">
        <v>8524</v>
      </c>
      <c r="B8526">
        <v>3.6</v>
      </c>
      <c r="C8526">
        <f t="shared" si="798"/>
        <v>3.5999999999999999E-3</v>
      </c>
      <c r="D8526">
        <f ca="1">C8526*Gegevens!$E$2</f>
        <v>0.83720930232558144</v>
      </c>
      <c r="E8526">
        <f ca="1">INT(D8526/Gegevens!$E$1)</f>
        <v>16626</v>
      </c>
      <c r="F8526">
        <f t="shared" si="799"/>
        <v>64</v>
      </c>
      <c r="G8526">
        <f t="shared" si="800"/>
        <v>0.9453125</v>
      </c>
      <c r="H8526">
        <f t="shared" si="801"/>
        <v>242</v>
      </c>
      <c r="I8526" t="str">
        <f t="shared" si="802"/>
        <v>64,</v>
      </c>
      <c r="J8526" t="str">
        <f t="shared" si="803"/>
        <v>242,</v>
      </c>
    </row>
    <row r="8527" spans="1:10">
      <c r="A8527">
        <v>8525</v>
      </c>
      <c r="B8527">
        <v>3.6</v>
      </c>
      <c r="C8527">
        <f t="shared" si="798"/>
        <v>3.5999999999999999E-3</v>
      </c>
      <c r="D8527">
        <f ca="1">C8527*Gegevens!$E$2</f>
        <v>0.83720930232558144</v>
      </c>
      <c r="E8527">
        <f ca="1">INT(D8527/Gegevens!$E$1)</f>
        <v>16626</v>
      </c>
      <c r="F8527">
        <f t="shared" si="799"/>
        <v>64</v>
      </c>
      <c r="G8527">
        <f t="shared" si="800"/>
        <v>0.9453125</v>
      </c>
      <c r="H8527">
        <f t="shared" si="801"/>
        <v>242</v>
      </c>
      <c r="I8527" t="str">
        <f t="shared" si="802"/>
        <v>64,</v>
      </c>
      <c r="J8527" t="str">
        <f t="shared" si="803"/>
        <v>242,</v>
      </c>
    </row>
    <row r="8528" spans="1:10">
      <c r="A8528">
        <v>8526</v>
      </c>
      <c r="B8528">
        <v>3.6</v>
      </c>
      <c r="C8528">
        <f t="shared" si="798"/>
        <v>3.5999999999999999E-3</v>
      </c>
      <c r="D8528">
        <f ca="1">C8528*Gegevens!$E$2</f>
        <v>0.83720930232558144</v>
      </c>
      <c r="E8528">
        <f ca="1">INT(D8528/Gegevens!$E$1)</f>
        <v>16626</v>
      </c>
      <c r="F8528">
        <f t="shared" si="799"/>
        <v>64</v>
      </c>
      <c r="G8528">
        <f t="shared" si="800"/>
        <v>0.9453125</v>
      </c>
      <c r="H8528">
        <f t="shared" si="801"/>
        <v>242</v>
      </c>
      <c r="I8528" t="str">
        <f t="shared" si="802"/>
        <v>64,</v>
      </c>
      <c r="J8528" t="str">
        <f t="shared" si="803"/>
        <v>242,</v>
      </c>
    </row>
    <row r="8529" spans="1:10">
      <c r="A8529">
        <v>8527</v>
      </c>
      <c r="B8529">
        <v>3.6</v>
      </c>
      <c r="C8529">
        <f t="shared" si="798"/>
        <v>3.5999999999999999E-3</v>
      </c>
      <c r="D8529">
        <f ca="1">C8529*Gegevens!$E$2</f>
        <v>0.83720930232558144</v>
      </c>
      <c r="E8529">
        <f ca="1">INT(D8529/Gegevens!$E$1)</f>
        <v>16626</v>
      </c>
      <c r="F8529">
        <f t="shared" si="799"/>
        <v>64</v>
      </c>
      <c r="G8529">
        <f t="shared" si="800"/>
        <v>0.9453125</v>
      </c>
      <c r="H8529">
        <f t="shared" si="801"/>
        <v>242</v>
      </c>
      <c r="I8529" t="str">
        <f t="shared" si="802"/>
        <v>64,</v>
      </c>
      <c r="J8529" t="str">
        <f t="shared" si="803"/>
        <v>242,</v>
      </c>
    </row>
    <row r="8530" spans="1:10">
      <c r="A8530">
        <v>8528</v>
      </c>
      <c r="B8530">
        <v>3.6</v>
      </c>
      <c r="C8530">
        <f t="shared" si="798"/>
        <v>3.5999999999999999E-3</v>
      </c>
      <c r="D8530">
        <f ca="1">C8530*Gegevens!$E$2</f>
        <v>0.83720930232558144</v>
      </c>
      <c r="E8530">
        <f ca="1">INT(D8530/Gegevens!$E$1)</f>
        <v>16626</v>
      </c>
      <c r="F8530">
        <f t="shared" si="799"/>
        <v>64</v>
      </c>
      <c r="G8530">
        <f t="shared" si="800"/>
        <v>0.9453125</v>
      </c>
      <c r="H8530">
        <f t="shared" si="801"/>
        <v>242</v>
      </c>
      <c r="I8530" t="str">
        <f t="shared" si="802"/>
        <v>64,</v>
      </c>
      <c r="J8530" t="str">
        <f t="shared" si="803"/>
        <v>242,</v>
      </c>
    </row>
    <row r="8531" spans="1:10">
      <c r="A8531">
        <v>8529</v>
      </c>
      <c r="B8531">
        <v>3.6</v>
      </c>
      <c r="C8531">
        <f t="shared" si="798"/>
        <v>3.5999999999999999E-3</v>
      </c>
      <c r="D8531">
        <f ca="1">C8531*Gegevens!$E$2</f>
        <v>0.83720930232558144</v>
      </c>
      <c r="E8531">
        <f ca="1">INT(D8531/Gegevens!$E$1)</f>
        <v>16626</v>
      </c>
      <c r="F8531">
        <f t="shared" si="799"/>
        <v>64</v>
      </c>
      <c r="G8531">
        <f t="shared" si="800"/>
        <v>0.9453125</v>
      </c>
      <c r="H8531">
        <f t="shared" si="801"/>
        <v>242</v>
      </c>
      <c r="I8531" t="str">
        <f t="shared" si="802"/>
        <v>64,</v>
      </c>
      <c r="J8531" t="str">
        <f t="shared" si="803"/>
        <v>242,</v>
      </c>
    </row>
    <row r="8532" spans="1:10">
      <c r="A8532">
        <v>8530</v>
      </c>
      <c r="B8532">
        <v>3.6</v>
      </c>
      <c r="C8532">
        <f t="shared" si="798"/>
        <v>3.5999999999999999E-3</v>
      </c>
      <c r="D8532">
        <f ca="1">C8532*Gegevens!$E$2</f>
        <v>0.83720930232558144</v>
      </c>
      <c r="E8532">
        <f ca="1">INT(D8532/Gegevens!$E$1)</f>
        <v>16626</v>
      </c>
      <c r="F8532">
        <f t="shared" si="799"/>
        <v>64</v>
      </c>
      <c r="G8532">
        <f t="shared" si="800"/>
        <v>0.9453125</v>
      </c>
      <c r="H8532">
        <f t="shared" si="801"/>
        <v>242</v>
      </c>
      <c r="I8532" t="str">
        <f t="shared" si="802"/>
        <v>64,</v>
      </c>
      <c r="J8532" t="str">
        <f t="shared" si="803"/>
        <v>242,</v>
      </c>
    </row>
    <row r="8533" spans="1:10">
      <c r="A8533">
        <v>8531</v>
      </c>
      <c r="B8533">
        <v>3.6</v>
      </c>
      <c r="C8533">
        <f t="shared" si="798"/>
        <v>3.5999999999999999E-3</v>
      </c>
      <c r="D8533">
        <f ca="1">C8533*Gegevens!$E$2</f>
        <v>0.83720930232558144</v>
      </c>
      <c r="E8533">
        <f ca="1">INT(D8533/Gegevens!$E$1)</f>
        <v>16626</v>
      </c>
      <c r="F8533">
        <f t="shared" si="799"/>
        <v>64</v>
      </c>
      <c r="G8533">
        <f t="shared" si="800"/>
        <v>0.9453125</v>
      </c>
      <c r="H8533">
        <f t="shared" si="801"/>
        <v>242</v>
      </c>
      <c r="I8533" t="str">
        <f t="shared" si="802"/>
        <v>64,</v>
      </c>
      <c r="J8533" t="str">
        <f t="shared" si="803"/>
        <v>242,</v>
      </c>
    </row>
    <row r="8534" spans="1:10">
      <c r="A8534">
        <v>8532</v>
      </c>
      <c r="B8534">
        <v>3.6</v>
      </c>
      <c r="C8534">
        <f t="shared" si="798"/>
        <v>3.5999999999999999E-3</v>
      </c>
      <c r="D8534">
        <f ca="1">C8534*Gegevens!$E$2</f>
        <v>0.83720930232558144</v>
      </c>
      <c r="E8534">
        <f ca="1">INT(D8534/Gegevens!$E$1)</f>
        <v>16626</v>
      </c>
      <c r="F8534">
        <f t="shared" si="799"/>
        <v>64</v>
      </c>
      <c r="G8534">
        <f t="shared" si="800"/>
        <v>0.9453125</v>
      </c>
      <c r="H8534">
        <f t="shared" si="801"/>
        <v>242</v>
      </c>
      <c r="I8534" t="str">
        <f t="shared" si="802"/>
        <v>64,</v>
      </c>
      <c r="J8534" t="str">
        <f t="shared" si="803"/>
        <v>242,</v>
      </c>
    </row>
    <row r="8535" spans="1:10">
      <c r="A8535">
        <v>8533</v>
      </c>
      <c r="B8535">
        <v>3.6</v>
      </c>
      <c r="C8535">
        <f t="shared" si="798"/>
        <v>3.5999999999999999E-3</v>
      </c>
      <c r="D8535">
        <f ca="1">C8535*Gegevens!$E$2</f>
        <v>0.83720930232558144</v>
      </c>
      <c r="E8535">
        <f ca="1">INT(D8535/Gegevens!$E$1)</f>
        <v>16626</v>
      </c>
      <c r="F8535">
        <f t="shared" si="799"/>
        <v>64</v>
      </c>
      <c r="G8535">
        <f t="shared" si="800"/>
        <v>0.9453125</v>
      </c>
      <c r="H8535">
        <f t="shared" si="801"/>
        <v>242</v>
      </c>
      <c r="I8535" t="str">
        <f t="shared" si="802"/>
        <v>64,</v>
      </c>
      <c r="J8535" t="str">
        <f t="shared" si="803"/>
        <v>242,</v>
      </c>
    </row>
    <row r="8536" spans="1:10">
      <c r="A8536">
        <v>8534</v>
      </c>
      <c r="B8536">
        <v>3.6</v>
      </c>
      <c r="C8536">
        <f t="shared" si="798"/>
        <v>3.5999999999999999E-3</v>
      </c>
      <c r="D8536">
        <f ca="1">C8536*Gegevens!$E$2</f>
        <v>0.83720930232558144</v>
      </c>
      <c r="E8536">
        <f ca="1">INT(D8536/Gegevens!$E$1)</f>
        <v>16626</v>
      </c>
      <c r="F8536">
        <f t="shared" si="799"/>
        <v>64</v>
      </c>
      <c r="G8536">
        <f t="shared" si="800"/>
        <v>0.9453125</v>
      </c>
      <c r="H8536">
        <f t="shared" si="801"/>
        <v>242</v>
      </c>
      <c r="I8536" t="str">
        <f t="shared" si="802"/>
        <v>64,</v>
      </c>
      <c r="J8536" t="str">
        <f t="shared" si="803"/>
        <v>242,</v>
      </c>
    </row>
    <row r="8537" spans="1:10">
      <c r="A8537">
        <v>8535</v>
      </c>
      <c r="B8537">
        <v>3.6</v>
      </c>
      <c r="C8537">
        <f t="shared" si="798"/>
        <v>3.5999999999999999E-3</v>
      </c>
      <c r="D8537">
        <f ca="1">C8537*Gegevens!$E$2</f>
        <v>0.83720930232558144</v>
      </c>
      <c r="E8537">
        <f ca="1">INT(D8537/Gegevens!$E$1)</f>
        <v>16626</v>
      </c>
      <c r="F8537">
        <f t="shared" si="799"/>
        <v>64</v>
      </c>
      <c r="G8537">
        <f t="shared" si="800"/>
        <v>0.9453125</v>
      </c>
      <c r="H8537">
        <f t="shared" si="801"/>
        <v>242</v>
      </c>
      <c r="I8537" t="str">
        <f t="shared" si="802"/>
        <v>64,</v>
      </c>
      <c r="J8537" t="str">
        <f t="shared" si="803"/>
        <v>242,</v>
      </c>
    </row>
    <row r="8538" spans="1:10">
      <c r="A8538">
        <v>8536</v>
      </c>
      <c r="B8538">
        <v>3.6</v>
      </c>
      <c r="C8538">
        <f t="shared" si="798"/>
        <v>3.5999999999999999E-3</v>
      </c>
      <c r="D8538">
        <f ca="1">C8538*Gegevens!$E$2</f>
        <v>0.83720930232558144</v>
      </c>
      <c r="E8538">
        <f ca="1">INT(D8538/Gegevens!$E$1)</f>
        <v>16626</v>
      </c>
      <c r="F8538">
        <f t="shared" si="799"/>
        <v>64</v>
      </c>
      <c r="G8538">
        <f t="shared" si="800"/>
        <v>0.9453125</v>
      </c>
      <c r="H8538">
        <f t="shared" si="801"/>
        <v>242</v>
      </c>
      <c r="I8538" t="str">
        <f t="shared" si="802"/>
        <v>64,</v>
      </c>
      <c r="J8538" t="str">
        <f t="shared" si="803"/>
        <v>242,</v>
      </c>
    </row>
    <row r="8539" spans="1:10">
      <c r="A8539">
        <v>8537</v>
      </c>
      <c r="B8539">
        <v>3.6</v>
      </c>
      <c r="C8539">
        <f t="shared" si="798"/>
        <v>3.5999999999999999E-3</v>
      </c>
      <c r="D8539">
        <f ca="1">C8539*Gegevens!$E$2</f>
        <v>0.83720930232558144</v>
      </c>
      <c r="E8539">
        <f ca="1">INT(D8539/Gegevens!$E$1)</f>
        <v>16626</v>
      </c>
      <c r="F8539">
        <f t="shared" si="799"/>
        <v>64</v>
      </c>
      <c r="G8539">
        <f t="shared" si="800"/>
        <v>0.9453125</v>
      </c>
      <c r="H8539">
        <f t="shared" si="801"/>
        <v>242</v>
      </c>
      <c r="I8539" t="str">
        <f t="shared" si="802"/>
        <v>64,</v>
      </c>
      <c r="J8539" t="str">
        <f t="shared" si="803"/>
        <v>242,</v>
      </c>
    </row>
    <row r="8540" spans="1:10">
      <c r="A8540">
        <v>8538</v>
      </c>
      <c r="B8540">
        <v>3.6</v>
      </c>
      <c r="C8540">
        <f t="shared" si="798"/>
        <v>3.5999999999999999E-3</v>
      </c>
      <c r="D8540">
        <f ca="1">C8540*Gegevens!$E$2</f>
        <v>0.83720930232558144</v>
      </c>
      <c r="E8540">
        <f ca="1">INT(D8540/Gegevens!$E$1)</f>
        <v>16626</v>
      </c>
      <c r="F8540">
        <f t="shared" si="799"/>
        <v>64</v>
      </c>
      <c r="G8540">
        <f t="shared" si="800"/>
        <v>0.9453125</v>
      </c>
      <c r="H8540">
        <f t="shared" si="801"/>
        <v>242</v>
      </c>
      <c r="I8540" t="str">
        <f t="shared" si="802"/>
        <v>64,</v>
      </c>
      <c r="J8540" t="str">
        <f t="shared" si="803"/>
        <v>242,</v>
      </c>
    </row>
    <row r="8541" spans="1:10">
      <c r="A8541">
        <v>8539</v>
      </c>
      <c r="B8541">
        <v>3.6</v>
      </c>
      <c r="C8541">
        <f t="shared" si="798"/>
        <v>3.5999999999999999E-3</v>
      </c>
      <c r="D8541">
        <f ca="1">C8541*Gegevens!$E$2</f>
        <v>0.83720930232558144</v>
      </c>
      <c r="E8541">
        <f ca="1">INT(D8541/Gegevens!$E$1)</f>
        <v>16626</v>
      </c>
      <c r="F8541">
        <f t="shared" si="799"/>
        <v>64</v>
      </c>
      <c r="G8541">
        <f t="shared" si="800"/>
        <v>0.9453125</v>
      </c>
      <c r="H8541">
        <f t="shared" si="801"/>
        <v>242</v>
      </c>
      <c r="I8541" t="str">
        <f t="shared" si="802"/>
        <v>64,</v>
      </c>
      <c r="J8541" t="str">
        <f t="shared" si="803"/>
        <v>242,</v>
      </c>
    </row>
    <row r="8542" spans="1:10">
      <c r="A8542">
        <v>8540</v>
      </c>
      <c r="B8542">
        <v>3.6</v>
      </c>
      <c r="C8542">
        <f t="shared" si="798"/>
        <v>3.5999999999999999E-3</v>
      </c>
      <c r="D8542">
        <f ca="1">C8542*Gegevens!$E$2</f>
        <v>0.83720930232558144</v>
      </c>
      <c r="E8542">
        <f ca="1">INT(D8542/Gegevens!$E$1)</f>
        <v>16626</v>
      </c>
      <c r="F8542">
        <f t="shared" si="799"/>
        <v>64</v>
      </c>
      <c r="G8542">
        <f t="shared" si="800"/>
        <v>0.9453125</v>
      </c>
      <c r="H8542">
        <f t="shared" si="801"/>
        <v>242</v>
      </c>
      <c r="I8542" t="str">
        <f t="shared" si="802"/>
        <v>64,</v>
      </c>
      <c r="J8542" t="str">
        <f t="shared" si="803"/>
        <v>242,</v>
      </c>
    </row>
    <row r="8543" spans="1:10">
      <c r="A8543">
        <v>8541</v>
      </c>
      <c r="B8543">
        <v>3.6</v>
      </c>
      <c r="C8543">
        <f t="shared" si="798"/>
        <v>3.5999999999999999E-3</v>
      </c>
      <c r="D8543">
        <f ca="1">C8543*Gegevens!$E$2</f>
        <v>0.83720930232558144</v>
      </c>
      <c r="E8543">
        <f ca="1">INT(D8543/Gegevens!$E$1)</f>
        <v>16626</v>
      </c>
      <c r="F8543">
        <f t="shared" si="799"/>
        <v>64</v>
      </c>
      <c r="G8543">
        <f t="shared" si="800"/>
        <v>0.9453125</v>
      </c>
      <c r="H8543">
        <f t="shared" si="801"/>
        <v>242</v>
      </c>
      <c r="I8543" t="str">
        <f t="shared" si="802"/>
        <v>64,</v>
      </c>
      <c r="J8543" t="str">
        <f t="shared" si="803"/>
        <v>242,</v>
      </c>
    </row>
    <row r="8544" spans="1:10">
      <c r="A8544">
        <v>8542</v>
      </c>
      <c r="B8544">
        <v>3.6</v>
      </c>
      <c r="C8544">
        <f t="shared" si="798"/>
        <v>3.5999999999999999E-3</v>
      </c>
      <c r="D8544">
        <f ca="1">C8544*Gegevens!$E$2</f>
        <v>0.83720930232558144</v>
      </c>
      <c r="E8544">
        <f ca="1">INT(D8544/Gegevens!$E$1)</f>
        <v>16626</v>
      </c>
      <c r="F8544">
        <f t="shared" si="799"/>
        <v>64</v>
      </c>
      <c r="G8544">
        <f t="shared" si="800"/>
        <v>0.9453125</v>
      </c>
      <c r="H8544">
        <f t="shared" si="801"/>
        <v>242</v>
      </c>
      <c r="I8544" t="str">
        <f t="shared" si="802"/>
        <v>64,</v>
      </c>
      <c r="J8544" t="str">
        <f t="shared" si="803"/>
        <v>242,</v>
      </c>
    </row>
    <row r="8545" spans="1:10">
      <c r="A8545">
        <v>8543</v>
      </c>
      <c r="B8545">
        <v>3.6</v>
      </c>
      <c r="C8545">
        <f t="shared" si="798"/>
        <v>3.5999999999999999E-3</v>
      </c>
      <c r="D8545">
        <f ca="1">C8545*Gegevens!$E$2</f>
        <v>0.83720930232558144</v>
      </c>
      <c r="E8545">
        <f ca="1">INT(D8545/Gegevens!$E$1)</f>
        <v>16626</v>
      </c>
      <c r="F8545">
        <f t="shared" si="799"/>
        <v>64</v>
      </c>
      <c r="G8545">
        <f t="shared" si="800"/>
        <v>0.9453125</v>
      </c>
      <c r="H8545">
        <f t="shared" si="801"/>
        <v>242</v>
      </c>
      <c r="I8545" t="str">
        <f t="shared" si="802"/>
        <v>64,</v>
      </c>
      <c r="J8545" t="str">
        <f t="shared" si="803"/>
        <v>242,</v>
      </c>
    </row>
    <row r="8546" spans="1:10">
      <c r="A8546">
        <v>8544</v>
      </c>
      <c r="B8546">
        <v>3.6</v>
      </c>
      <c r="C8546">
        <f t="shared" si="798"/>
        <v>3.5999999999999999E-3</v>
      </c>
      <c r="D8546">
        <f ca="1">C8546*Gegevens!$E$2</f>
        <v>0.83720930232558144</v>
      </c>
      <c r="E8546">
        <f ca="1">INT(D8546/Gegevens!$E$1)</f>
        <v>16626</v>
      </c>
      <c r="F8546">
        <f t="shared" si="799"/>
        <v>64</v>
      </c>
      <c r="G8546">
        <f t="shared" si="800"/>
        <v>0.9453125</v>
      </c>
      <c r="H8546">
        <f t="shared" si="801"/>
        <v>242</v>
      </c>
      <c r="I8546" t="str">
        <f t="shared" si="802"/>
        <v>64,</v>
      </c>
      <c r="J8546" t="str">
        <f t="shared" si="803"/>
        <v>242,</v>
      </c>
    </row>
    <row r="8547" spans="1:10">
      <c r="A8547">
        <v>8545</v>
      </c>
      <c r="B8547">
        <v>3.6</v>
      </c>
      <c r="C8547">
        <f t="shared" si="798"/>
        <v>3.5999999999999999E-3</v>
      </c>
      <c r="D8547">
        <f ca="1">C8547*Gegevens!$E$2</f>
        <v>0.83720930232558144</v>
      </c>
      <c r="E8547">
        <f ca="1">INT(D8547/Gegevens!$E$1)</f>
        <v>16626</v>
      </c>
      <c r="F8547">
        <f t="shared" si="799"/>
        <v>64</v>
      </c>
      <c r="G8547">
        <f t="shared" si="800"/>
        <v>0.9453125</v>
      </c>
      <c r="H8547">
        <f t="shared" si="801"/>
        <v>242</v>
      </c>
      <c r="I8547" t="str">
        <f t="shared" si="802"/>
        <v>64,</v>
      </c>
      <c r="J8547" t="str">
        <f t="shared" si="803"/>
        <v>242,</v>
      </c>
    </row>
    <row r="8548" spans="1:10">
      <c r="A8548">
        <v>8546</v>
      </c>
      <c r="B8548">
        <v>3.6</v>
      </c>
      <c r="C8548">
        <f t="shared" si="798"/>
        <v>3.5999999999999999E-3</v>
      </c>
      <c r="D8548">
        <f ca="1">C8548*Gegevens!$E$2</f>
        <v>0.83720930232558144</v>
      </c>
      <c r="E8548">
        <f ca="1">INT(D8548/Gegevens!$E$1)</f>
        <v>16626</v>
      </c>
      <c r="F8548">
        <f t="shared" si="799"/>
        <v>64</v>
      </c>
      <c r="G8548">
        <f t="shared" si="800"/>
        <v>0.9453125</v>
      </c>
      <c r="H8548">
        <f t="shared" si="801"/>
        <v>242</v>
      </c>
      <c r="I8548" t="str">
        <f t="shared" si="802"/>
        <v>64,</v>
      </c>
      <c r="J8548" t="str">
        <f t="shared" si="803"/>
        <v>242,</v>
      </c>
    </row>
    <row r="8549" spans="1:10">
      <c r="A8549">
        <v>8547</v>
      </c>
      <c r="B8549">
        <v>3.6</v>
      </c>
      <c r="C8549">
        <f t="shared" si="798"/>
        <v>3.5999999999999999E-3</v>
      </c>
      <c r="D8549">
        <f ca="1">C8549*Gegevens!$E$2</f>
        <v>0.83720930232558144</v>
      </c>
      <c r="E8549">
        <f ca="1">INT(D8549/Gegevens!$E$1)</f>
        <v>16626</v>
      </c>
      <c r="F8549">
        <f t="shared" si="799"/>
        <v>64</v>
      </c>
      <c r="G8549">
        <f t="shared" si="800"/>
        <v>0.9453125</v>
      </c>
      <c r="H8549">
        <f t="shared" si="801"/>
        <v>242</v>
      </c>
      <c r="I8549" t="str">
        <f t="shared" si="802"/>
        <v>64,</v>
      </c>
      <c r="J8549" t="str">
        <f t="shared" si="803"/>
        <v>242,</v>
      </c>
    </row>
    <row r="8550" spans="1:10">
      <c r="A8550">
        <v>8548</v>
      </c>
      <c r="B8550">
        <v>3.6</v>
      </c>
      <c r="C8550">
        <f t="shared" si="798"/>
        <v>3.5999999999999999E-3</v>
      </c>
      <c r="D8550">
        <f ca="1">C8550*Gegevens!$E$2</f>
        <v>0.83720930232558144</v>
      </c>
      <c r="E8550">
        <f ca="1">INT(D8550/Gegevens!$E$1)</f>
        <v>16626</v>
      </c>
      <c r="F8550">
        <f t="shared" si="799"/>
        <v>64</v>
      </c>
      <c r="G8550">
        <f t="shared" si="800"/>
        <v>0.9453125</v>
      </c>
      <c r="H8550">
        <f t="shared" si="801"/>
        <v>242</v>
      </c>
      <c r="I8550" t="str">
        <f t="shared" si="802"/>
        <v>64,</v>
      </c>
      <c r="J8550" t="str">
        <f t="shared" si="803"/>
        <v>242,</v>
      </c>
    </row>
    <row r="8551" spans="1:10">
      <c r="A8551">
        <v>8549</v>
      </c>
      <c r="B8551">
        <v>3.6</v>
      </c>
      <c r="C8551">
        <f t="shared" si="798"/>
        <v>3.5999999999999999E-3</v>
      </c>
      <c r="D8551">
        <f ca="1">C8551*Gegevens!$E$2</f>
        <v>0.83720930232558144</v>
      </c>
      <c r="E8551">
        <f ca="1">INT(D8551/Gegevens!$E$1)</f>
        <v>16626</v>
      </c>
      <c r="F8551">
        <f t="shared" si="799"/>
        <v>64</v>
      </c>
      <c r="G8551">
        <f t="shared" si="800"/>
        <v>0.9453125</v>
      </c>
      <c r="H8551">
        <f t="shared" si="801"/>
        <v>242</v>
      </c>
      <c r="I8551" t="str">
        <f t="shared" si="802"/>
        <v>64,</v>
      </c>
      <c r="J8551" t="str">
        <f t="shared" si="803"/>
        <v>242,</v>
      </c>
    </row>
    <row r="8552" spans="1:10">
      <c r="A8552">
        <v>8550</v>
      </c>
      <c r="B8552">
        <v>3.6</v>
      </c>
      <c r="C8552">
        <f t="shared" si="798"/>
        <v>3.5999999999999999E-3</v>
      </c>
      <c r="D8552">
        <f ca="1">C8552*Gegevens!$E$2</f>
        <v>0.83720930232558144</v>
      </c>
      <c r="E8552">
        <f ca="1">INT(D8552/Gegevens!$E$1)</f>
        <v>16626</v>
      </c>
      <c r="F8552">
        <f t="shared" si="799"/>
        <v>64</v>
      </c>
      <c r="G8552">
        <f t="shared" si="800"/>
        <v>0.9453125</v>
      </c>
      <c r="H8552">
        <f t="shared" si="801"/>
        <v>242</v>
      </c>
      <c r="I8552" t="str">
        <f t="shared" si="802"/>
        <v>64,</v>
      </c>
      <c r="J8552" t="str">
        <f t="shared" si="803"/>
        <v>242,</v>
      </c>
    </row>
    <row r="8553" spans="1:10">
      <c r="A8553">
        <v>8551</v>
      </c>
      <c r="B8553">
        <v>3.6</v>
      </c>
      <c r="C8553">
        <f t="shared" si="798"/>
        <v>3.5999999999999999E-3</v>
      </c>
      <c r="D8553">
        <f ca="1">C8553*Gegevens!$E$2</f>
        <v>0.83720930232558144</v>
      </c>
      <c r="E8553">
        <f ca="1">INT(D8553/Gegevens!$E$1)</f>
        <v>16626</v>
      </c>
      <c r="F8553">
        <f t="shared" si="799"/>
        <v>64</v>
      </c>
      <c r="G8553">
        <f t="shared" si="800"/>
        <v>0.9453125</v>
      </c>
      <c r="H8553">
        <f t="shared" si="801"/>
        <v>242</v>
      </c>
      <c r="I8553" t="str">
        <f t="shared" si="802"/>
        <v>64,</v>
      </c>
      <c r="J8553" t="str">
        <f t="shared" si="803"/>
        <v>242,</v>
      </c>
    </row>
    <row r="8554" spans="1:10">
      <c r="A8554">
        <v>8552</v>
      </c>
      <c r="B8554">
        <v>3.6</v>
      </c>
      <c r="C8554">
        <f t="shared" si="798"/>
        <v>3.5999999999999999E-3</v>
      </c>
      <c r="D8554">
        <f ca="1">C8554*Gegevens!$E$2</f>
        <v>0.83720930232558144</v>
      </c>
      <c r="E8554">
        <f ca="1">INT(D8554/Gegevens!$E$1)</f>
        <v>16626</v>
      </c>
      <c r="F8554">
        <f t="shared" si="799"/>
        <v>64</v>
      </c>
      <c r="G8554">
        <f t="shared" si="800"/>
        <v>0.9453125</v>
      </c>
      <c r="H8554">
        <f t="shared" si="801"/>
        <v>242</v>
      </c>
      <c r="I8554" t="str">
        <f t="shared" si="802"/>
        <v>64,</v>
      </c>
      <c r="J8554" t="str">
        <f t="shared" si="803"/>
        <v>242,</v>
      </c>
    </row>
    <row r="8555" spans="1:10">
      <c r="A8555">
        <v>8553</v>
      </c>
      <c r="B8555">
        <v>3.6</v>
      </c>
      <c r="C8555">
        <f t="shared" si="798"/>
        <v>3.5999999999999999E-3</v>
      </c>
      <c r="D8555">
        <f ca="1">C8555*Gegevens!$E$2</f>
        <v>0.83720930232558144</v>
      </c>
      <c r="E8555">
        <f ca="1">INT(D8555/Gegevens!$E$1)</f>
        <v>16626</v>
      </c>
      <c r="F8555">
        <f t="shared" si="799"/>
        <v>64</v>
      </c>
      <c r="G8555">
        <f t="shared" si="800"/>
        <v>0.9453125</v>
      </c>
      <c r="H8555">
        <f t="shared" si="801"/>
        <v>242</v>
      </c>
      <c r="I8555" t="str">
        <f t="shared" si="802"/>
        <v>64,</v>
      </c>
      <c r="J8555" t="str">
        <f t="shared" si="803"/>
        <v>242,</v>
      </c>
    </row>
    <row r="8556" spans="1:10">
      <c r="A8556">
        <v>8554</v>
      </c>
      <c r="B8556">
        <v>3.6</v>
      </c>
      <c r="C8556">
        <f t="shared" si="798"/>
        <v>3.5999999999999999E-3</v>
      </c>
      <c r="D8556">
        <f ca="1">C8556*Gegevens!$E$2</f>
        <v>0.83720930232558144</v>
      </c>
      <c r="E8556">
        <f ca="1">INT(D8556/Gegevens!$E$1)</f>
        <v>16626</v>
      </c>
      <c r="F8556">
        <f t="shared" si="799"/>
        <v>64</v>
      </c>
      <c r="G8556">
        <f t="shared" si="800"/>
        <v>0.9453125</v>
      </c>
      <c r="H8556">
        <f t="shared" si="801"/>
        <v>242</v>
      </c>
      <c r="I8556" t="str">
        <f t="shared" si="802"/>
        <v>64,</v>
      </c>
      <c r="J8556" t="str">
        <f t="shared" si="803"/>
        <v>242,</v>
      </c>
    </row>
    <row r="8557" spans="1:10">
      <c r="A8557">
        <v>8555</v>
      </c>
      <c r="B8557">
        <v>3.6</v>
      </c>
      <c r="C8557">
        <f t="shared" si="798"/>
        <v>3.5999999999999999E-3</v>
      </c>
      <c r="D8557">
        <f ca="1">C8557*Gegevens!$E$2</f>
        <v>0.83720930232558144</v>
      </c>
      <c r="E8557">
        <f ca="1">INT(D8557/Gegevens!$E$1)</f>
        <v>16626</v>
      </c>
      <c r="F8557">
        <f t="shared" si="799"/>
        <v>64</v>
      </c>
      <c r="G8557">
        <f t="shared" si="800"/>
        <v>0.9453125</v>
      </c>
      <c r="H8557">
        <f t="shared" si="801"/>
        <v>242</v>
      </c>
      <c r="I8557" t="str">
        <f t="shared" si="802"/>
        <v>64,</v>
      </c>
      <c r="J8557" t="str">
        <f t="shared" si="803"/>
        <v>242,</v>
      </c>
    </row>
    <row r="8558" spans="1:10">
      <c r="A8558">
        <v>8556</v>
      </c>
      <c r="B8558">
        <v>3.6</v>
      </c>
      <c r="C8558">
        <f t="shared" si="798"/>
        <v>3.5999999999999999E-3</v>
      </c>
      <c r="D8558">
        <f ca="1">C8558*Gegevens!$E$2</f>
        <v>0.83720930232558144</v>
      </c>
      <c r="E8558">
        <f ca="1">INT(D8558/Gegevens!$E$1)</f>
        <v>16626</v>
      </c>
      <c r="F8558">
        <f t="shared" si="799"/>
        <v>64</v>
      </c>
      <c r="G8558">
        <f t="shared" si="800"/>
        <v>0.9453125</v>
      </c>
      <c r="H8558">
        <f t="shared" si="801"/>
        <v>242</v>
      </c>
      <c r="I8558" t="str">
        <f t="shared" si="802"/>
        <v>64,</v>
      </c>
      <c r="J8558" t="str">
        <f t="shared" si="803"/>
        <v>242,</v>
      </c>
    </row>
    <row r="8559" spans="1:10">
      <c r="A8559">
        <v>8557</v>
      </c>
      <c r="B8559">
        <v>3.6</v>
      </c>
      <c r="C8559">
        <f t="shared" si="798"/>
        <v>3.5999999999999999E-3</v>
      </c>
      <c r="D8559">
        <f ca="1">C8559*Gegevens!$E$2</f>
        <v>0.83720930232558144</v>
      </c>
      <c r="E8559">
        <f ca="1">INT(D8559/Gegevens!$E$1)</f>
        <v>16626</v>
      </c>
      <c r="F8559">
        <f t="shared" si="799"/>
        <v>64</v>
      </c>
      <c r="G8559">
        <f t="shared" si="800"/>
        <v>0.9453125</v>
      </c>
      <c r="H8559">
        <f t="shared" si="801"/>
        <v>242</v>
      </c>
      <c r="I8559" t="str">
        <f t="shared" si="802"/>
        <v>64,</v>
      </c>
      <c r="J8559" t="str">
        <f t="shared" si="803"/>
        <v>242,</v>
      </c>
    </row>
    <row r="8560" spans="1:10">
      <c r="A8560">
        <v>8558</v>
      </c>
      <c r="B8560">
        <v>3.6</v>
      </c>
      <c r="C8560">
        <f t="shared" si="798"/>
        <v>3.5999999999999999E-3</v>
      </c>
      <c r="D8560">
        <f ca="1">C8560*Gegevens!$E$2</f>
        <v>0.83720930232558144</v>
      </c>
      <c r="E8560">
        <f ca="1">INT(D8560/Gegevens!$E$1)</f>
        <v>16626</v>
      </c>
      <c r="F8560">
        <f t="shared" si="799"/>
        <v>64</v>
      </c>
      <c r="G8560">
        <f t="shared" si="800"/>
        <v>0.9453125</v>
      </c>
      <c r="H8560">
        <f t="shared" si="801"/>
        <v>242</v>
      </c>
      <c r="I8560" t="str">
        <f t="shared" si="802"/>
        <v>64,</v>
      </c>
      <c r="J8560" t="str">
        <f t="shared" si="803"/>
        <v>242,</v>
      </c>
    </row>
    <row r="8561" spans="1:10">
      <c r="A8561">
        <v>8559</v>
      </c>
      <c r="B8561">
        <v>3.6</v>
      </c>
      <c r="C8561">
        <f t="shared" si="798"/>
        <v>3.5999999999999999E-3</v>
      </c>
      <c r="D8561">
        <f ca="1">C8561*Gegevens!$E$2</f>
        <v>0.83720930232558144</v>
      </c>
      <c r="E8561">
        <f ca="1">INT(D8561/Gegevens!$E$1)</f>
        <v>16626</v>
      </c>
      <c r="F8561">
        <f t="shared" si="799"/>
        <v>64</v>
      </c>
      <c r="G8561">
        <f t="shared" si="800"/>
        <v>0.9453125</v>
      </c>
      <c r="H8561">
        <f t="shared" si="801"/>
        <v>242</v>
      </c>
      <c r="I8561" t="str">
        <f t="shared" si="802"/>
        <v>64,</v>
      </c>
      <c r="J8561" t="str">
        <f t="shared" si="803"/>
        <v>242,</v>
      </c>
    </row>
    <row r="8562" spans="1:10">
      <c r="A8562">
        <v>8560</v>
      </c>
      <c r="B8562">
        <v>3.6</v>
      </c>
      <c r="C8562">
        <f t="shared" si="798"/>
        <v>3.5999999999999999E-3</v>
      </c>
      <c r="D8562">
        <f ca="1">C8562*Gegevens!$E$2</f>
        <v>0.83720930232558144</v>
      </c>
      <c r="E8562">
        <f ca="1">INT(D8562/Gegevens!$E$1)</f>
        <v>16626</v>
      </c>
      <c r="F8562">
        <f t="shared" si="799"/>
        <v>64</v>
      </c>
      <c r="G8562">
        <f t="shared" si="800"/>
        <v>0.9453125</v>
      </c>
      <c r="H8562">
        <f t="shared" si="801"/>
        <v>242</v>
      </c>
      <c r="I8562" t="str">
        <f t="shared" si="802"/>
        <v>64,</v>
      </c>
      <c r="J8562" t="str">
        <f t="shared" si="803"/>
        <v>242,</v>
      </c>
    </row>
    <row r="8563" spans="1:10">
      <c r="A8563">
        <v>8561</v>
      </c>
      <c r="B8563">
        <v>3.6</v>
      </c>
      <c r="C8563">
        <f t="shared" si="798"/>
        <v>3.5999999999999999E-3</v>
      </c>
      <c r="D8563">
        <f ca="1">C8563*Gegevens!$E$2</f>
        <v>0.83720930232558144</v>
      </c>
      <c r="E8563">
        <f ca="1">INT(D8563/Gegevens!$E$1)</f>
        <v>16626</v>
      </c>
      <c r="F8563">
        <f t="shared" si="799"/>
        <v>64</v>
      </c>
      <c r="G8563">
        <f t="shared" si="800"/>
        <v>0.9453125</v>
      </c>
      <c r="H8563">
        <f t="shared" si="801"/>
        <v>242</v>
      </c>
      <c r="I8563" t="str">
        <f t="shared" si="802"/>
        <v>64,</v>
      </c>
      <c r="J8563" t="str">
        <f t="shared" si="803"/>
        <v>242,</v>
      </c>
    </row>
    <row r="8564" spans="1:10">
      <c r="A8564">
        <v>8562</v>
      </c>
      <c r="B8564">
        <v>3.6</v>
      </c>
      <c r="C8564">
        <f t="shared" si="798"/>
        <v>3.5999999999999999E-3</v>
      </c>
      <c r="D8564">
        <f ca="1">C8564*Gegevens!$E$2</f>
        <v>0.83720930232558144</v>
      </c>
      <c r="E8564">
        <f ca="1">INT(D8564/Gegevens!$E$1)</f>
        <v>16626</v>
      </c>
      <c r="F8564">
        <f t="shared" si="799"/>
        <v>64</v>
      </c>
      <c r="G8564">
        <f t="shared" si="800"/>
        <v>0.9453125</v>
      </c>
      <c r="H8564">
        <f t="shared" si="801"/>
        <v>242</v>
      </c>
      <c r="I8564" t="str">
        <f t="shared" si="802"/>
        <v>64,</v>
      </c>
      <c r="J8564" t="str">
        <f t="shared" si="803"/>
        <v>242,</v>
      </c>
    </row>
    <row r="8565" spans="1:10">
      <c r="A8565">
        <v>8563</v>
      </c>
      <c r="B8565">
        <v>3.6</v>
      </c>
      <c r="C8565">
        <f t="shared" si="798"/>
        <v>3.5999999999999999E-3</v>
      </c>
      <c r="D8565">
        <f ca="1">C8565*Gegevens!$E$2</f>
        <v>0.83720930232558144</v>
      </c>
      <c r="E8565">
        <f ca="1">INT(D8565/Gegevens!$E$1)</f>
        <v>16626</v>
      </c>
      <c r="F8565">
        <f t="shared" si="799"/>
        <v>64</v>
      </c>
      <c r="G8565">
        <f t="shared" si="800"/>
        <v>0.9453125</v>
      </c>
      <c r="H8565">
        <f t="shared" si="801"/>
        <v>242</v>
      </c>
      <c r="I8565" t="str">
        <f t="shared" si="802"/>
        <v>64,</v>
      </c>
      <c r="J8565" t="str">
        <f t="shared" si="803"/>
        <v>242,</v>
      </c>
    </row>
    <row r="8566" spans="1:10">
      <c r="A8566">
        <v>8564</v>
      </c>
      <c r="B8566">
        <v>3.6</v>
      </c>
      <c r="C8566">
        <f t="shared" si="798"/>
        <v>3.5999999999999999E-3</v>
      </c>
      <c r="D8566">
        <f ca="1">C8566*Gegevens!$E$2</f>
        <v>0.83720930232558144</v>
      </c>
      <c r="E8566">
        <f ca="1">INT(D8566/Gegevens!$E$1)</f>
        <v>16626</v>
      </c>
      <c r="F8566">
        <f t="shared" si="799"/>
        <v>64</v>
      </c>
      <c r="G8566">
        <f t="shared" si="800"/>
        <v>0.9453125</v>
      </c>
      <c r="H8566">
        <f t="shared" si="801"/>
        <v>242</v>
      </c>
      <c r="I8566" t="str">
        <f t="shared" si="802"/>
        <v>64,</v>
      </c>
      <c r="J8566" t="str">
        <f t="shared" si="803"/>
        <v>242,</v>
      </c>
    </row>
    <row r="8567" spans="1:10">
      <c r="A8567">
        <v>8565</v>
      </c>
      <c r="B8567">
        <v>3.6</v>
      </c>
      <c r="C8567">
        <f t="shared" si="798"/>
        <v>3.5999999999999999E-3</v>
      </c>
      <c r="D8567">
        <f ca="1">C8567*Gegevens!$E$2</f>
        <v>0.83720930232558144</v>
      </c>
      <c r="E8567">
        <f ca="1">INT(D8567/Gegevens!$E$1)</f>
        <v>16626</v>
      </c>
      <c r="F8567">
        <f t="shared" si="799"/>
        <v>64</v>
      </c>
      <c r="G8567">
        <f t="shared" si="800"/>
        <v>0.9453125</v>
      </c>
      <c r="H8567">
        <f t="shared" si="801"/>
        <v>242</v>
      </c>
      <c r="I8567" t="str">
        <f t="shared" si="802"/>
        <v>64,</v>
      </c>
      <c r="J8567" t="str">
        <f t="shared" si="803"/>
        <v>242,</v>
      </c>
    </row>
    <row r="8568" spans="1:10">
      <c r="A8568">
        <v>8566</v>
      </c>
      <c r="B8568">
        <v>3.6</v>
      </c>
      <c r="C8568">
        <f t="shared" si="798"/>
        <v>3.5999999999999999E-3</v>
      </c>
      <c r="D8568">
        <f ca="1">C8568*Gegevens!$E$2</f>
        <v>0.83720930232558144</v>
      </c>
      <c r="E8568">
        <f ca="1">INT(D8568/Gegevens!$E$1)</f>
        <v>16626</v>
      </c>
      <c r="F8568">
        <f t="shared" si="799"/>
        <v>64</v>
      </c>
      <c r="G8568">
        <f t="shared" si="800"/>
        <v>0.9453125</v>
      </c>
      <c r="H8568">
        <f t="shared" si="801"/>
        <v>242</v>
      </c>
      <c r="I8568" t="str">
        <f t="shared" si="802"/>
        <v>64,</v>
      </c>
      <c r="J8568" t="str">
        <f t="shared" si="803"/>
        <v>242,</v>
      </c>
    </row>
    <row r="8569" spans="1:10">
      <c r="A8569">
        <v>8567</v>
      </c>
      <c r="B8569">
        <v>3.6</v>
      </c>
      <c r="C8569">
        <f t="shared" si="798"/>
        <v>3.5999999999999999E-3</v>
      </c>
      <c r="D8569">
        <f ca="1">C8569*Gegevens!$E$2</f>
        <v>0.83720930232558144</v>
      </c>
      <c r="E8569">
        <f ca="1">INT(D8569/Gegevens!$E$1)</f>
        <v>16626</v>
      </c>
      <c r="F8569">
        <f t="shared" si="799"/>
        <v>64</v>
      </c>
      <c r="G8569">
        <f t="shared" si="800"/>
        <v>0.9453125</v>
      </c>
      <c r="H8569">
        <f t="shared" si="801"/>
        <v>242</v>
      </c>
      <c r="I8569" t="str">
        <f t="shared" si="802"/>
        <v>64,</v>
      </c>
      <c r="J8569" t="str">
        <f t="shared" si="803"/>
        <v>242,</v>
      </c>
    </row>
    <row r="8570" spans="1:10">
      <c r="A8570">
        <v>8568</v>
      </c>
      <c r="B8570">
        <v>3.6</v>
      </c>
      <c r="C8570">
        <f t="shared" si="798"/>
        <v>3.5999999999999999E-3</v>
      </c>
      <c r="D8570">
        <f ca="1">C8570*Gegevens!$E$2</f>
        <v>0.83720930232558144</v>
      </c>
      <c r="E8570">
        <f ca="1">INT(D8570/Gegevens!$E$1)</f>
        <v>16626</v>
      </c>
      <c r="F8570">
        <f t="shared" si="799"/>
        <v>64</v>
      </c>
      <c r="G8570">
        <f t="shared" si="800"/>
        <v>0.9453125</v>
      </c>
      <c r="H8570">
        <f t="shared" si="801"/>
        <v>242</v>
      </c>
      <c r="I8570" t="str">
        <f t="shared" si="802"/>
        <v>64,</v>
      </c>
      <c r="J8570" t="str">
        <f t="shared" si="803"/>
        <v>242,</v>
      </c>
    </row>
    <row r="8571" spans="1:10">
      <c r="A8571">
        <v>8569</v>
      </c>
      <c r="B8571">
        <v>3.6</v>
      </c>
      <c r="C8571">
        <f t="shared" si="798"/>
        <v>3.5999999999999999E-3</v>
      </c>
      <c r="D8571">
        <f ca="1">C8571*Gegevens!$E$2</f>
        <v>0.83720930232558144</v>
      </c>
      <c r="E8571">
        <f ca="1">INT(D8571/Gegevens!$E$1)</f>
        <v>16626</v>
      </c>
      <c r="F8571">
        <f t="shared" si="799"/>
        <v>64</v>
      </c>
      <c r="G8571">
        <f t="shared" si="800"/>
        <v>0.9453125</v>
      </c>
      <c r="H8571">
        <f t="shared" si="801"/>
        <v>242</v>
      </c>
      <c r="I8571" t="str">
        <f t="shared" si="802"/>
        <v>64,</v>
      </c>
      <c r="J8571" t="str">
        <f t="shared" si="803"/>
        <v>242,</v>
      </c>
    </row>
    <row r="8572" spans="1:10">
      <c r="A8572">
        <v>8570</v>
      </c>
      <c r="B8572">
        <v>3.6</v>
      </c>
      <c r="C8572">
        <f t="shared" si="798"/>
        <v>3.5999999999999999E-3</v>
      </c>
      <c r="D8572">
        <f ca="1">C8572*Gegevens!$E$2</f>
        <v>0.83720930232558144</v>
      </c>
      <c r="E8572">
        <f ca="1">INT(D8572/Gegevens!$E$1)</f>
        <v>16626</v>
      </c>
      <c r="F8572">
        <f t="shared" si="799"/>
        <v>64</v>
      </c>
      <c r="G8572">
        <f t="shared" si="800"/>
        <v>0.9453125</v>
      </c>
      <c r="H8572">
        <f t="shared" si="801"/>
        <v>242</v>
      </c>
      <c r="I8572" t="str">
        <f t="shared" si="802"/>
        <v>64,</v>
      </c>
      <c r="J8572" t="str">
        <f t="shared" si="803"/>
        <v>242,</v>
      </c>
    </row>
    <row r="8573" spans="1:10">
      <c r="A8573">
        <v>8571</v>
      </c>
      <c r="B8573">
        <v>3.6</v>
      </c>
      <c r="C8573">
        <f t="shared" si="798"/>
        <v>3.5999999999999999E-3</v>
      </c>
      <c r="D8573">
        <f ca="1">C8573*Gegevens!$E$2</f>
        <v>0.83720930232558144</v>
      </c>
      <c r="E8573">
        <f ca="1">INT(D8573/Gegevens!$E$1)</f>
        <v>16626</v>
      </c>
      <c r="F8573">
        <f t="shared" si="799"/>
        <v>64</v>
      </c>
      <c r="G8573">
        <f t="shared" si="800"/>
        <v>0.9453125</v>
      </c>
      <c r="H8573">
        <f t="shared" si="801"/>
        <v>242</v>
      </c>
      <c r="I8573" t="str">
        <f t="shared" si="802"/>
        <v>64,</v>
      </c>
      <c r="J8573" t="str">
        <f t="shared" si="803"/>
        <v>242,</v>
      </c>
    </row>
    <row r="8574" spans="1:10">
      <c r="A8574">
        <v>8572</v>
      </c>
      <c r="B8574">
        <v>3.6</v>
      </c>
      <c r="C8574">
        <f t="shared" si="798"/>
        <v>3.5999999999999999E-3</v>
      </c>
      <c r="D8574">
        <f ca="1">C8574*Gegevens!$E$2</f>
        <v>0.83720930232558144</v>
      </c>
      <c r="E8574">
        <f ca="1">INT(D8574/Gegevens!$E$1)</f>
        <v>16626</v>
      </c>
      <c r="F8574">
        <f t="shared" si="799"/>
        <v>64</v>
      </c>
      <c r="G8574">
        <f t="shared" si="800"/>
        <v>0.9453125</v>
      </c>
      <c r="H8574">
        <f t="shared" si="801"/>
        <v>242</v>
      </c>
      <c r="I8574" t="str">
        <f t="shared" si="802"/>
        <v>64,</v>
      </c>
      <c r="J8574" t="str">
        <f t="shared" si="803"/>
        <v>242,</v>
      </c>
    </row>
    <row r="8575" spans="1:10">
      <c r="A8575">
        <v>8573</v>
      </c>
      <c r="B8575">
        <v>3.6</v>
      </c>
      <c r="C8575">
        <f t="shared" si="798"/>
        <v>3.5999999999999999E-3</v>
      </c>
      <c r="D8575">
        <f ca="1">C8575*Gegevens!$E$2</f>
        <v>0.83720930232558144</v>
      </c>
      <c r="E8575">
        <f ca="1">INT(D8575/Gegevens!$E$1)</f>
        <v>16626</v>
      </c>
      <c r="F8575">
        <f t="shared" si="799"/>
        <v>64</v>
      </c>
      <c r="G8575">
        <f t="shared" si="800"/>
        <v>0.9453125</v>
      </c>
      <c r="H8575">
        <f t="shared" si="801"/>
        <v>242</v>
      </c>
      <c r="I8575" t="str">
        <f t="shared" si="802"/>
        <v>64,</v>
      </c>
      <c r="J8575" t="str">
        <f t="shared" si="803"/>
        <v>242,</v>
      </c>
    </row>
    <row r="8576" spans="1:10">
      <c r="A8576">
        <v>8574</v>
      </c>
      <c r="B8576">
        <v>3.6</v>
      </c>
      <c r="C8576">
        <f t="shared" si="798"/>
        <v>3.5999999999999999E-3</v>
      </c>
      <c r="D8576">
        <f ca="1">C8576*Gegevens!$E$2</f>
        <v>0.83720930232558144</v>
      </c>
      <c r="E8576">
        <f ca="1">INT(D8576/Gegevens!$E$1)</f>
        <v>16626</v>
      </c>
      <c r="F8576">
        <f t="shared" si="799"/>
        <v>64</v>
      </c>
      <c r="G8576">
        <f t="shared" si="800"/>
        <v>0.9453125</v>
      </c>
      <c r="H8576">
        <f t="shared" si="801"/>
        <v>242</v>
      </c>
      <c r="I8576" t="str">
        <f t="shared" si="802"/>
        <v>64,</v>
      </c>
      <c r="J8576" t="str">
        <f t="shared" si="803"/>
        <v>242,</v>
      </c>
    </row>
    <row r="8577" spans="1:10">
      <c r="A8577">
        <v>8575</v>
      </c>
      <c r="B8577">
        <v>3.6</v>
      </c>
      <c r="C8577">
        <f t="shared" si="798"/>
        <v>3.5999999999999999E-3</v>
      </c>
      <c r="D8577">
        <f ca="1">C8577*Gegevens!$E$2</f>
        <v>0.83720930232558144</v>
      </c>
      <c r="E8577">
        <f ca="1">INT(D8577/Gegevens!$E$1)</f>
        <v>16626</v>
      </c>
      <c r="F8577">
        <f t="shared" si="799"/>
        <v>64</v>
      </c>
      <c r="G8577">
        <f t="shared" si="800"/>
        <v>0.9453125</v>
      </c>
      <c r="H8577">
        <f t="shared" si="801"/>
        <v>242</v>
      </c>
      <c r="I8577" t="str">
        <f t="shared" si="802"/>
        <v>64,</v>
      </c>
      <c r="J8577" t="str">
        <f t="shared" si="803"/>
        <v>242,</v>
      </c>
    </row>
    <row r="8578" spans="1:10">
      <c r="A8578">
        <v>8576</v>
      </c>
      <c r="B8578">
        <v>3.6</v>
      </c>
      <c r="C8578">
        <f t="shared" si="798"/>
        <v>3.5999999999999999E-3</v>
      </c>
      <c r="D8578">
        <f ca="1">C8578*Gegevens!$E$2</f>
        <v>0.83720930232558144</v>
      </c>
      <c r="E8578">
        <f ca="1">INT(D8578/Gegevens!$E$1)</f>
        <v>16626</v>
      </c>
      <c r="F8578">
        <f t="shared" si="799"/>
        <v>64</v>
      </c>
      <c r="G8578">
        <f t="shared" si="800"/>
        <v>0.9453125</v>
      </c>
      <c r="H8578">
        <f t="shared" si="801"/>
        <v>242</v>
      </c>
      <c r="I8578" t="str">
        <f t="shared" si="802"/>
        <v>64,</v>
      </c>
      <c r="J8578" t="str">
        <f t="shared" si="803"/>
        <v>242,</v>
      </c>
    </row>
    <row r="8579" spans="1:10">
      <c r="A8579">
        <v>8577</v>
      </c>
      <c r="B8579">
        <v>3.6</v>
      </c>
      <c r="C8579">
        <f t="shared" ref="C8579:C8642" si="804">B8579/1000</f>
        <v>3.5999999999999999E-3</v>
      </c>
      <c r="D8579">
        <f ca="1">C8579*Gegevens!$E$2</f>
        <v>0.83720930232558144</v>
      </c>
      <c r="E8579">
        <f ca="1">INT(D8579/Gegevens!$E$1)</f>
        <v>16626</v>
      </c>
      <c r="F8579">
        <f t="shared" ref="F8579:F8642" si="805">INT(E8579/256)</f>
        <v>64</v>
      </c>
      <c r="G8579">
        <f t="shared" ref="G8579:G8642" si="806">(E8579/256)-F8579</f>
        <v>0.9453125</v>
      </c>
      <c r="H8579">
        <f t="shared" ref="H8579:H8642" si="807">INT(G8579*256)</f>
        <v>242</v>
      </c>
      <c r="I8579" t="str">
        <f t="shared" ref="I8579:I8642" si="808">F8579&amp;","</f>
        <v>64,</v>
      </c>
      <c r="J8579" t="str">
        <f t="shared" ref="J8579:J8642" si="809">H8579&amp;","</f>
        <v>242,</v>
      </c>
    </row>
    <row r="8580" spans="1:10">
      <c r="A8580">
        <v>8578</v>
      </c>
      <c r="B8580">
        <v>3.6</v>
      </c>
      <c r="C8580">
        <f t="shared" si="804"/>
        <v>3.5999999999999999E-3</v>
      </c>
      <c r="D8580">
        <f ca="1">C8580*Gegevens!$E$2</f>
        <v>0.83720930232558144</v>
      </c>
      <c r="E8580">
        <f ca="1">INT(D8580/Gegevens!$E$1)</f>
        <v>16626</v>
      </c>
      <c r="F8580">
        <f t="shared" si="805"/>
        <v>64</v>
      </c>
      <c r="G8580">
        <f t="shared" si="806"/>
        <v>0.9453125</v>
      </c>
      <c r="H8580">
        <f t="shared" si="807"/>
        <v>242</v>
      </c>
      <c r="I8580" t="str">
        <f t="shared" si="808"/>
        <v>64,</v>
      </c>
      <c r="J8580" t="str">
        <f t="shared" si="809"/>
        <v>242,</v>
      </c>
    </row>
    <row r="8581" spans="1:10">
      <c r="A8581">
        <v>8579</v>
      </c>
      <c r="B8581">
        <v>3.6</v>
      </c>
      <c r="C8581">
        <f t="shared" si="804"/>
        <v>3.5999999999999999E-3</v>
      </c>
      <c r="D8581">
        <f ca="1">C8581*Gegevens!$E$2</f>
        <v>0.83720930232558144</v>
      </c>
      <c r="E8581">
        <f ca="1">INT(D8581/Gegevens!$E$1)</f>
        <v>16626</v>
      </c>
      <c r="F8581">
        <f t="shared" si="805"/>
        <v>64</v>
      </c>
      <c r="G8581">
        <f t="shared" si="806"/>
        <v>0.9453125</v>
      </c>
      <c r="H8581">
        <f t="shared" si="807"/>
        <v>242</v>
      </c>
      <c r="I8581" t="str">
        <f t="shared" si="808"/>
        <v>64,</v>
      </c>
      <c r="J8581" t="str">
        <f t="shared" si="809"/>
        <v>242,</v>
      </c>
    </row>
    <row r="8582" spans="1:10">
      <c r="A8582">
        <v>8580</v>
      </c>
      <c r="B8582">
        <v>3.6</v>
      </c>
      <c r="C8582">
        <f t="shared" si="804"/>
        <v>3.5999999999999999E-3</v>
      </c>
      <c r="D8582">
        <f ca="1">C8582*Gegevens!$E$2</f>
        <v>0.83720930232558144</v>
      </c>
      <c r="E8582">
        <f ca="1">INT(D8582/Gegevens!$E$1)</f>
        <v>16626</v>
      </c>
      <c r="F8582">
        <f t="shared" si="805"/>
        <v>64</v>
      </c>
      <c r="G8582">
        <f t="shared" si="806"/>
        <v>0.9453125</v>
      </c>
      <c r="H8582">
        <f t="shared" si="807"/>
        <v>242</v>
      </c>
      <c r="I8582" t="str">
        <f t="shared" si="808"/>
        <v>64,</v>
      </c>
      <c r="J8582" t="str">
        <f t="shared" si="809"/>
        <v>242,</v>
      </c>
    </row>
    <row r="8583" spans="1:10">
      <c r="A8583">
        <v>8581</v>
      </c>
      <c r="B8583">
        <v>3.6</v>
      </c>
      <c r="C8583">
        <f t="shared" si="804"/>
        <v>3.5999999999999999E-3</v>
      </c>
      <c r="D8583">
        <f ca="1">C8583*Gegevens!$E$2</f>
        <v>0.83720930232558144</v>
      </c>
      <c r="E8583">
        <f ca="1">INT(D8583/Gegevens!$E$1)</f>
        <v>16626</v>
      </c>
      <c r="F8583">
        <f t="shared" si="805"/>
        <v>64</v>
      </c>
      <c r="G8583">
        <f t="shared" si="806"/>
        <v>0.9453125</v>
      </c>
      <c r="H8583">
        <f t="shared" si="807"/>
        <v>242</v>
      </c>
      <c r="I8583" t="str">
        <f t="shared" si="808"/>
        <v>64,</v>
      </c>
      <c r="J8583" t="str">
        <f t="shared" si="809"/>
        <v>242,</v>
      </c>
    </row>
    <row r="8584" spans="1:10">
      <c r="A8584">
        <v>8582</v>
      </c>
      <c r="B8584">
        <v>3.6</v>
      </c>
      <c r="C8584">
        <f t="shared" si="804"/>
        <v>3.5999999999999999E-3</v>
      </c>
      <c r="D8584">
        <f ca="1">C8584*Gegevens!$E$2</f>
        <v>0.83720930232558144</v>
      </c>
      <c r="E8584">
        <f ca="1">INT(D8584/Gegevens!$E$1)</f>
        <v>16626</v>
      </c>
      <c r="F8584">
        <f t="shared" si="805"/>
        <v>64</v>
      </c>
      <c r="G8584">
        <f t="shared" si="806"/>
        <v>0.9453125</v>
      </c>
      <c r="H8584">
        <f t="shared" si="807"/>
        <v>242</v>
      </c>
      <c r="I8584" t="str">
        <f t="shared" si="808"/>
        <v>64,</v>
      </c>
      <c r="J8584" t="str">
        <f t="shared" si="809"/>
        <v>242,</v>
      </c>
    </row>
    <row r="8585" spans="1:10">
      <c r="A8585">
        <v>8583</v>
      </c>
      <c r="B8585">
        <v>3.6</v>
      </c>
      <c r="C8585">
        <f t="shared" si="804"/>
        <v>3.5999999999999999E-3</v>
      </c>
      <c r="D8585">
        <f ca="1">C8585*Gegevens!$E$2</f>
        <v>0.83720930232558144</v>
      </c>
      <c r="E8585">
        <f ca="1">INT(D8585/Gegevens!$E$1)</f>
        <v>16626</v>
      </c>
      <c r="F8585">
        <f t="shared" si="805"/>
        <v>64</v>
      </c>
      <c r="G8585">
        <f t="shared" si="806"/>
        <v>0.9453125</v>
      </c>
      <c r="H8585">
        <f t="shared" si="807"/>
        <v>242</v>
      </c>
      <c r="I8585" t="str">
        <f t="shared" si="808"/>
        <v>64,</v>
      </c>
      <c r="J8585" t="str">
        <f t="shared" si="809"/>
        <v>242,</v>
      </c>
    </row>
    <row r="8586" spans="1:10">
      <c r="A8586">
        <v>8584</v>
      </c>
      <c r="B8586">
        <v>3.6</v>
      </c>
      <c r="C8586">
        <f t="shared" si="804"/>
        <v>3.5999999999999999E-3</v>
      </c>
      <c r="D8586">
        <f ca="1">C8586*Gegevens!$E$2</f>
        <v>0.83720930232558144</v>
      </c>
      <c r="E8586">
        <f ca="1">INT(D8586/Gegevens!$E$1)</f>
        <v>16626</v>
      </c>
      <c r="F8586">
        <f t="shared" si="805"/>
        <v>64</v>
      </c>
      <c r="G8586">
        <f t="shared" si="806"/>
        <v>0.9453125</v>
      </c>
      <c r="H8586">
        <f t="shared" si="807"/>
        <v>242</v>
      </c>
      <c r="I8586" t="str">
        <f t="shared" si="808"/>
        <v>64,</v>
      </c>
      <c r="J8586" t="str">
        <f t="shared" si="809"/>
        <v>242,</v>
      </c>
    </row>
    <row r="8587" spans="1:10">
      <c r="A8587">
        <v>8585</v>
      </c>
      <c r="B8587">
        <v>3.6</v>
      </c>
      <c r="C8587">
        <f t="shared" si="804"/>
        <v>3.5999999999999999E-3</v>
      </c>
      <c r="D8587">
        <f ca="1">C8587*Gegevens!$E$2</f>
        <v>0.83720930232558144</v>
      </c>
      <c r="E8587">
        <f ca="1">INT(D8587/Gegevens!$E$1)</f>
        <v>16626</v>
      </c>
      <c r="F8587">
        <f t="shared" si="805"/>
        <v>64</v>
      </c>
      <c r="G8587">
        <f t="shared" si="806"/>
        <v>0.9453125</v>
      </c>
      <c r="H8587">
        <f t="shared" si="807"/>
        <v>242</v>
      </c>
      <c r="I8587" t="str">
        <f t="shared" si="808"/>
        <v>64,</v>
      </c>
      <c r="J8587" t="str">
        <f t="shared" si="809"/>
        <v>242,</v>
      </c>
    </row>
    <row r="8588" spans="1:10">
      <c r="A8588">
        <v>8586</v>
      </c>
      <c r="B8588">
        <v>3.6</v>
      </c>
      <c r="C8588">
        <f t="shared" si="804"/>
        <v>3.5999999999999999E-3</v>
      </c>
      <c r="D8588">
        <f ca="1">C8588*Gegevens!$E$2</f>
        <v>0.83720930232558144</v>
      </c>
      <c r="E8588">
        <f ca="1">INT(D8588/Gegevens!$E$1)</f>
        <v>16626</v>
      </c>
      <c r="F8588">
        <f t="shared" si="805"/>
        <v>64</v>
      </c>
      <c r="G8588">
        <f t="shared" si="806"/>
        <v>0.9453125</v>
      </c>
      <c r="H8588">
        <f t="shared" si="807"/>
        <v>242</v>
      </c>
      <c r="I8588" t="str">
        <f t="shared" si="808"/>
        <v>64,</v>
      </c>
      <c r="J8588" t="str">
        <f t="shared" si="809"/>
        <v>242,</v>
      </c>
    </row>
    <row r="8589" spans="1:10">
      <c r="A8589">
        <v>8587</v>
      </c>
      <c r="B8589">
        <v>3.6</v>
      </c>
      <c r="C8589">
        <f t="shared" si="804"/>
        <v>3.5999999999999999E-3</v>
      </c>
      <c r="D8589">
        <f ca="1">C8589*Gegevens!$E$2</f>
        <v>0.83720930232558144</v>
      </c>
      <c r="E8589">
        <f ca="1">INT(D8589/Gegevens!$E$1)</f>
        <v>16626</v>
      </c>
      <c r="F8589">
        <f t="shared" si="805"/>
        <v>64</v>
      </c>
      <c r="G8589">
        <f t="shared" si="806"/>
        <v>0.9453125</v>
      </c>
      <c r="H8589">
        <f t="shared" si="807"/>
        <v>242</v>
      </c>
      <c r="I8589" t="str">
        <f t="shared" si="808"/>
        <v>64,</v>
      </c>
      <c r="J8589" t="str">
        <f t="shared" si="809"/>
        <v>242,</v>
      </c>
    </row>
    <row r="8590" spans="1:10">
      <c r="A8590">
        <v>8588</v>
      </c>
      <c r="B8590">
        <v>3.6</v>
      </c>
      <c r="C8590">
        <f t="shared" si="804"/>
        <v>3.5999999999999999E-3</v>
      </c>
      <c r="D8590">
        <f ca="1">C8590*Gegevens!$E$2</f>
        <v>0.83720930232558144</v>
      </c>
      <c r="E8590">
        <f ca="1">INT(D8590/Gegevens!$E$1)</f>
        <v>16626</v>
      </c>
      <c r="F8590">
        <f t="shared" si="805"/>
        <v>64</v>
      </c>
      <c r="G8590">
        <f t="shared" si="806"/>
        <v>0.9453125</v>
      </c>
      <c r="H8590">
        <f t="shared" si="807"/>
        <v>242</v>
      </c>
      <c r="I8590" t="str">
        <f t="shared" si="808"/>
        <v>64,</v>
      </c>
      <c r="J8590" t="str">
        <f t="shared" si="809"/>
        <v>242,</v>
      </c>
    </row>
    <row r="8591" spans="1:10">
      <c r="A8591">
        <v>8589</v>
      </c>
      <c r="B8591">
        <v>3.6</v>
      </c>
      <c r="C8591">
        <f t="shared" si="804"/>
        <v>3.5999999999999999E-3</v>
      </c>
      <c r="D8591">
        <f ca="1">C8591*Gegevens!$E$2</f>
        <v>0.83720930232558144</v>
      </c>
      <c r="E8591">
        <f ca="1">INT(D8591/Gegevens!$E$1)</f>
        <v>16626</v>
      </c>
      <c r="F8591">
        <f t="shared" si="805"/>
        <v>64</v>
      </c>
      <c r="G8591">
        <f t="shared" si="806"/>
        <v>0.9453125</v>
      </c>
      <c r="H8591">
        <f t="shared" si="807"/>
        <v>242</v>
      </c>
      <c r="I8591" t="str">
        <f t="shared" si="808"/>
        <v>64,</v>
      </c>
      <c r="J8591" t="str">
        <f t="shared" si="809"/>
        <v>242,</v>
      </c>
    </row>
    <row r="8592" spans="1:10">
      <c r="A8592">
        <v>8590</v>
      </c>
      <c r="B8592">
        <v>3.6</v>
      </c>
      <c r="C8592">
        <f t="shared" si="804"/>
        <v>3.5999999999999999E-3</v>
      </c>
      <c r="D8592">
        <f ca="1">C8592*Gegevens!$E$2</f>
        <v>0.83720930232558144</v>
      </c>
      <c r="E8592">
        <f ca="1">INT(D8592/Gegevens!$E$1)</f>
        <v>16626</v>
      </c>
      <c r="F8592">
        <f t="shared" si="805"/>
        <v>64</v>
      </c>
      <c r="G8592">
        <f t="shared" si="806"/>
        <v>0.9453125</v>
      </c>
      <c r="H8592">
        <f t="shared" si="807"/>
        <v>242</v>
      </c>
      <c r="I8592" t="str">
        <f t="shared" si="808"/>
        <v>64,</v>
      </c>
      <c r="J8592" t="str">
        <f t="shared" si="809"/>
        <v>242,</v>
      </c>
    </row>
    <row r="8593" spans="1:10">
      <c r="A8593">
        <v>8591</v>
      </c>
      <c r="B8593">
        <v>3.6</v>
      </c>
      <c r="C8593">
        <f t="shared" si="804"/>
        <v>3.5999999999999999E-3</v>
      </c>
      <c r="D8593">
        <f ca="1">C8593*Gegevens!$E$2</f>
        <v>0.83720930232558144</v>
      </c>
      <c r="E8593">
        <f ca="1">INT(D8593/Gegevens!$E$1)</f>
        <v>16626</v>
      </c>
      <c r="F8593">
        <f t="shared" si="805"/>
        <v>64</v>
      </c>
      <c r="G8593">
        <f t="shared" si="806"/>
        <v>0.9453125</v>
      </c>
      <c r="H8593">
        <f t="shared" si="807"/>
        <v>242</v>
      </c>
      <c r="I8593" t="str">
        <f t="shared" si="808"/>
        <v>64,</v>
      </c>
      <c r="J8593" t="str">
        <f t="shared" si="809"/>
        <v>242,</v>
      </c>
    </row>
    <row r="8594" spans="1:10">
      <c r="A8594">
        <v>8592</v>
      </c>
      <c r="B8594">
        <v>3.6</v>
      </c>
      <c r="C8594">
        <f t="shared" si="804"/>
        <v>3.5999999999999999E-3</v>
      </c>
      <c r="D8594">
        <f ca="1">C8594*Gegevens!$E$2</f>
        <v>0.83720930232558144</v>
      </c>
      <c r="E8594">
        <f ca="1">INT(D8594/Gegevens!$E$1)</f>
        <v>16626</v>
      </c>
      <c r="F8594">
        <f t="shared" si="805"/>
        <v>64</v>
      </c>
      <c r="G8594">
        <f t="shared" si="806"/>
        <v>0.9453125</v>
      </c>
      <c r="H8594">
        <f t="shared" si="807"/>
        <v>242</v>
      </c>
      <c r="I8594" t="str">
        <f t="shared" si="808"/>
        <v>64,</v>
      </c>
      <c r="J8594" t="str">
        <f t="shared" si="809"/>
        <v>242,</v>
      </c>
    </row>
    <row r="8595" spans="1:10">
      <c r="A8595">
        <v>8593</v>
      </c>
      <c r="B8595">
        <v>3.6</v>
      </c>
      <c r="C8595">
        <f t="shared" si="804"/>
        <v>3.5999999999999999E-3</v>
      </c>
      <c r="D8595">
        <f ca="1">C8595*Gegevens!$E$2</f>
        <v>0.83720930232558144</v>
      </c>
      <c r="E8595">
        <f ca="1">INT(D8595/Gegevens!$E$1)</f>
        <v>16626</v>
      </c>
      <c r="F8595">
        <f t="shared" si="805"/>
        <v>64</v>
      </c>
      <c r="G8595">
        <f t="shared" si="806"/>
        <v>0.9453125</v>
      </c>
      <c r="H8595">
        <f t="shared" si="807"/>
        <v>242</v>
      </c>
      <c r="I8595" t="str">
        <f t="shared" si="808"/>
        <v>64,</v>
      </c>
      <c r="J8595" t="str">
        <f t="shared" si="809"/>
        <v>242,</v>
      </c>
    </row>
    <row r="8596" spans="1:10">
      <c r="A8596">
        <v>8594</v>
      </c>
      <c r="B8596">
        <v>3.6</v>
      </c>
      <c r="C8596">
        <f t="shared" si="804"/>
        <v>3.5999999999999999E-3</v>
      </c>
      <c r="D8596">
        <f ca="1">C8596*Gegevens!$E$2</f>
        <v>0.83720930232558144</v>
      </c>
      <c r="E8596">
        <f ca="1">INT(D8596/Gegevens!$E$1)</f>
        <v>16626</v>
      </c>
      <c r="F8596">
        <f t="shared" si="805"/>
        <v>64</v>
      </c>
      <c r="G8596">
        <f t="shared" si="806"/>
        <v>0.9453125</v>
      </c>
      <c r="H8596">
        <f t="shared" si="807"/>
        <v>242</v>
      </c>
      <c r="I8596" t="str">
        <f t="shared" si="808"/>
        <v>64,</v>
      </c>
      <c r="J8596" t="str">
        <f t="shared" si="809"/>
        <v>242,</v>
      </c>
    </row>
    <row r="8597" spans="1:10">
      <c r="A8597">
        <v>8595</v>
      </c>
      <c r="B8597">
        <v>3.6</v>
      </c>
      <c r="C8597">
        <f t="shared" si="804"/>
        <v>3.5999999999999999E-3</v>
      </c>
      <c r="D8597">
        <f ca="1">C8597*Gegevens!$E$2</f>
        <v>0.83720930232558144</v>
      </c>
      <c r="E8597">
        <f ca="1">INT(D8597/Gegevens!$E$1)</f>
        <v>16626</v>
      </c>
      <c r="F8597">
        <f t="shared" si="805"/>
        <v>64</v>
      </c>
      <c r="G8597">
        <f t="shared" si="806"/>
        <v>0.9453125</v>
      </c>
      <c r="H8597">
        <f t="shared" si="807"/>
        <v>242</v>
      </c>
      <c r="I8597" t="str">
        <f t="shared" si="808"/>
        <v>64,</v>
      </c>
      <c r="J8597" t="str">
        <f t="shared" si="809"/>
        <v>242,</v>
      </c>
    </row>
    <row r="8598" spans="1:10">
      <c r="A8598">
        <v>8596</v>
      </c>
      <c r="B8598">
        <v>3.6</v>
      </c>
      <c r="C8598">
        <f t="shared" si="804"/>
        <v>3.5999999999999999E-3</v>
      </c>
      <c r="D8598">
        <f ca="1">C8598*Gegevens!$E$2</f>
        <v>0.83720930232558144</v>
      </c>
      <c r="E8598">
        <f ca="1">INT(D8598/Gegevens!$E$1)</f>
        <v>16626</v>
      </c>
      <c r="F8598">
        <f t="shared" si="805"/>
        <v>64</v>
      </c>
      <c r="G8598">
        <f t="shared" si="806"/>
        <v>0.9453125</v>
      </c>
      <c r="H8598">
        <f t="shared" si="807"/>
        <v>242</v>
      </c>
      <c r="I8598" t="str">
        <f t="shared" si="808"/>
        <v>64,</v>
      </c>
      <c r="J8598" t="str">
        <f t="shared" si="809"/>
        <v>242,</v>
      </c>
    </row>
    <row r="8599" spans="1:10">
      <c r="A8599">
        <v>8597</v>
      </c>
      <c r="B8599">
        <v>3.6</v>
      </c>
      <c r="C8599">
        <f t="shared" si="804"/>
        <v>3.5999999999999999E-3</v>
      </c>
      <c r="D8599">
        <f ca="1">C8599*Gegevens!$E$2</f>
        <v>0.83720930232558144</v>
      </c>
      <c r="E8599">
        <f ca="1">INT(D8599/Gegevens!$E$1)</f>
        <v>16626</v>
      </c>
      <c r="F8599">
        <f t="shared" si="805"/>
        <v>64</v>
      </c>
      <c r="G8599">
        <f t="shared" si="806"/>
        <v>0.9453125</v>
      </c>
      <c r="H8599">
        <f t="shared" si="807"/>
        <v>242</v>
      </c>
      <c r="I8599" t="str">
        <f t="shared" si="808"/>
        <v>64,</v>
      </c>
      <c r="J8599" t="str">
        <f t="shared" si="809"/>
        <v>242,</v>
      </c>
    </row>
    <row r="8600" spans="1:10">
      <c r="A8600">
        <v>8598</v>
      </c>
      <c r="B8600">
        <v>3.6</v>
      </c>
      <c r="C8600">
        <f t="shared" si="804"/>
        <v>3.5999999999999999E-3</v>
      </c>
      <c r="D8600">
        <f ca="1">C8600*Gegevens!$E$2</f>
        <v>0.83720930232558144</v>
      </c>
      <c r="E8600">
        <f ca="1">INT(D8600/Gegevens!$E$1)</f>
        <v>16626</v>
      </c>
      <c r="F8600">
        <f t="shared" si="805"/>
        <v>64</v>
      </c>
      <c r="G8600">
        <f t="shared" si="806"/>
        <v>0.9453125</v>
      </c>
      <c r="H8600">
        <f t="shared" si="807"/>
        <v>242</v>
      </c>
      <c r="I8600" t="str">
        <f t="shared" si="808"/>
        <v>64,</v>
      </c>
      <c r="J8600" t="str">
        <f t="shared" si="809"/>
        <v>242,</v>
      </c>
    </row>
    <row r="8601" spans="1:10">
      <c r="A8601">
        <v>8599</v>
      </c>
      <c r="B8601">
        <v>3.6</v>
      </c>
      <c r="C8601">
        <f t="shared" si="804"/>
        <v>3.5999999999999999E-3</v>
      </c>
      <c r="D8601">
        <f ca="1">C8601*Gegevens!$E$2</f>
        <v>0.83720930232558144</v>
      </c>
      <c r="E8601">
        <f ca="1">INT(D8601/Gegevens!$E$1)</f>
        <v>16626</v>
      </c>
      <c r="F8601">
        <f t="shared" si="805"/>
        <v>64</v>
      </c>
      <c r="G8601">
        <f t="shared" si="806"/>
        <v>0.9453125</v>
      </c>
      <c r="H8601">
        <f t="shared" si="807"/>
        <v>242</v>
      </c>
      <c r="I8601" t="str">
        <f t="shared" si="808"/>
        <v>64,</v>
      </c>
      <c r="J8601" t="str">
        <f t="shared" si="809"/>
        <v>242,</v>
      </c>
    </row>
    <row r="8602" spans="1:10">
      <c r="A8602">
        <v>8600</v>
      </c>
      <c r="B8602">
        <v>3.6</v>
      </c>
      <c r="C8602">
        <f t="shared" si="804"/>
        <v>3.5999999999999999E-3</v>
      </c>
      <c r="D8602">
        <f ca="1">C8602*Gegevens!$E$2</f>
        <v>0.83720930232558144</v>
      </c>
      <c r="E8602">
        <f ca="1">INT(D8602/Gegevens!$E$1)</f>
        <v>16626</v>
      </c>
      <c r="F8602">
        <f t="shared" si="805"/>
        <v>64</v>
      </c>
      <c r="G8602">
        <f t="shared" si="806"/>
        <v>0.9453125</v>
      </c>
      <c r="H8602">
        <f t="shared" si="807"/>
        <v>242</v>
      </c>
      <c r="I8602" t="str">
        <f t="shared" si="808"/>
        <v>64,</v>
      </c>
      <c r="J8602" t="str">
        <f t="shared" si="809"/>
        <v>242,</v>
      </c>
    </row>
    <row r="8603" spans="1:10">
      <c r="A8603">
        <v>8601</v>
      </c>
      <c r="B8603">
        <v>3.6</v>
      </c>
      <c r="C8603">
        <f t="shared" si="804"/>
        <v>3.5999999999999999E-3</v>
      </c>
      <c r="D8603">
        <f ca="1">C8603*Gegevens!$E$2</f>
        <v>0.83720930232558144</v>
      </c>
      <c r="E8603">
        <f ca="1">INT(D8603/Gegevens!$E$1)</f>
        <v>16626</v>
      </c>
      <c r="F8603">
        <f t="shared" si="805"/>
        <v>64</v>
      </c>
      <c r="G8603">
        <f t="shared" si="806"/>
        <v>0.9453125</v>
      </c>
      <c r="H8603">
        <f t="shared" si="807"/>
        <v>242</v>
      </c>
      <c r="I8603" t="str">
        <f t="shared" si="808"/>
        <v>64,</v>
      </c>
      <c r="J8603" t="str">
        <f t="shared" si="809"/>
        <v>242,</v>
      </c>
    </row>
    <row r="8604" spans="1:10">
      <c r="A8604">
        <v>8602</v>
      </c>
      <c r="B8604">
        <v>3.6</v>
      </c>
      <c r="C8604">
        <f t="shared" si="804"/>
        <v>3.5999999999999999E-3</v>
      </c>
      <c r="D8604">
        <f ca="1">C8604*Gegevens!$E$2</f>
        <v>0.83720930232558144</v>
      </c>
      <c r="E8604">
        <f ca="1">INT(D8604/Gegevens!$E$1)</f>
        <v>16626</v>
      </c>
      <c r="F8604">
        <f t="shared" si="805"/>
        <v>64</v>
      </c>
      <c r="G8604">
        <f t="shared" si="806"/>
        <v>0.9453125</v>
      </c>
      <c r="H8604">
        <f t="shared" si="807"/>
        <v>242</v>
      </c>
      <c r="I8604" t="str">
        <f t="shared" si="808"/>
        <v>64,</v>
      </c>
      <c r="J8604" t="str">
        <f t="shared" si="809"/>
        <v>242,</v>
      </c>
    </row>
    <row r="8605" spans="1:10">
      <c r="A8605">
        <v>8603</v>
      </c>
      <c r="B8605">
        <v>3.6</v>
      </c>
      <c r="C8605">
        <f t="shared" si="804"/>
        <v>3.5999999999999999E-3</v>
      </c>
      <c r="D8605">
        <f ca="1">C8605*Gegevens!$E$2</f>
        <v>0.83720930232558144</v>
      </c>
      <c r="E8605">
        <f ca="1">INT(D8605/Gegevens!$E$1)</f>
        <v>16626</v>
      </c>
      <c r="F8605">
        <f t="shared" si="805"/>
        <v>64</v>
      </c>
      <c r="G8605">
        <f t="shared" si="806"/>
        <v>0.9453125</v>
      </c>
      <c r="H8605">
        <f t="shared" si="807"/>
        <v>242</v>
      </c>
      <c r="I8605" t="str">
        <f t="shared" si="808"/>
        <v>64,</v>
      </c>
      <c r="J8605" t="str">
        <f t="shared" si="809"/>
        <v>242,</v>
      </c>
    </row>
    <row r="8606" spans="1:10">
      <c r="A8606">
        <v>8604</v>
      </c>
      <c r="B8606">
        <v>3.6</v>
      </c>
      <c r="C8606">
        <f t="shared" si="804"/>
        <v>3.5999999999999999E-3</v>
      </c>
      <c r="D8606">
        <f ca="1">C8606*Gegevens!$E$2</f>
        <v>0.83720930232558144</v>
      </c>
      <c r="E8606">
        <f ca="1">INT(D8606/Gegevens!$E$1)</f>
        <v>16626</v>
      </c>
      <c r="F8606">
        <f t="shared" si="805"/>
        <v>64</v>
      </c>
      <c r="G8606">
        <f t="shared" si="806"/>
        <v>0.9453125</v>
      </c>
      <c r="H8606">
        <f t="shared" si="807"/>
        <v>242</v>
      </c>
      <c r="I8606" t="str">
        <f t="shared" si="808"/>
        <v>64,</v>
      </c>
      <c r="J8606" t="str">
        <f t="shared" si="809"/>
        <v>242,</v>
      </c>
    </row>
    <row r="8607" spans="1:10">
      <c r="A8607">
        <v>8605</v>
      </c>
      <c r="B8607">
        <v>3.6</v>
      </c>
      <c r="C8607">
        <f t="shared" si="804"/>
        <v>3.5999999999999999E-3</v>
      </c>
      <c r="D8607">
        <f ca="1">C8607*Gegevens!$E$2</f>
        <v>0.83720930232558144</v>
      </c>
      <c r="E8607">
        <f ca="1">INT(D8607/Gegevens!$E$1)</f>
        <v>16626</v>
      </c>
      <c r="F8607">
        <f t="shared" si="805"/>
        <v>64</v>
      </c>
      <c r="G8607">
        <f t="shared" si="806"/>
        <v>0.9453125</v>
      </c>
      <c r="H8607">
        <f t="shared" si="807"/>
        <v>242</v>
      </c>
      <c r="I8607" t="str">
        <f t="shared" si="808"/>
        <v>64,</v>
      </c>
      <c r="J8607" t="str">
        <f t="shared" si="809"/>
        <v>242,</v>
      </c>
    </row>
    <row r="8608" spans="1:10">
      <c r="A8608">
        <v>8606</v>
      </c>
      <c r="B8608">
        <v>3.6</v>
      </c>
      <c r="C8608">
        <f t="shared" si="804"/>
        <v>3.5999999999999999E-3</v>
      </c>
      <c r="D8608">
        <f ca="1">C8608*Gegevens!$E$2</f>
        <v>0.83720930232558144</v>
      </c>
      <c r="E8608">
        <f ca="1">INT(D8608/Gegevens!$E$1)</f>
        <v>16626</v>
      </c>
      <c r="F8608">
        <f t="shared" si="805"/>
        <v>64</v>
      </c>
      <c r="G8608">
        <f t="shared" si="806"/>
        <v>0.9453125</v>
      </c>
      <c r="H8608">
        <f t="shared" si="807"/>
        <v>242</v>
      </c>
      <c r="I8608" t="str">
        <f t="shared" si="808"/>
        <v>64,</v>
      </c>
      <c r="J8608" t="str">
        <f t="shared" si="809"/>
        <v>242,</v>
      </c>
    </row>
    <row r="8609" spans="1:10">
      <c r="A8609">
        <v>8607</v>
      </c>
      <c r="B8609">
        <v>3.6</v>
      </c>
      <c r="C8609">
        <f t="shared" si="804"/>
        <v>3.5999999999999999E-3</v>
      </c>
      <c r="D8609">
        <f ca="1">C8609*Gegevens!$E$2</f>
        <v>0.83720930232558144</v>
      </c>
      <c r="E8609">
        <f ca="1">INT(D8609/Gegevens!$E$1)</f>
        <v>16626</v>
      </c>
      <c r="F8609">
        <f t="shared" si="805"/>
        <v>64</v>
      </c>
      <c r="G8609">
        <f t="shared" si="806"/>
        <v>0.9453125</v>
      </c>
      <c r="H8609">
        <f t="shared" si="807"/>
        <v>242</v>
      </c>
      <c r="I8609" t="str">
        <f t="shared" si="808"/>
        <v>64,</v>
      </c>
      <c r="J8609" t="str">
        <f t="shared" si="809"/>
        <v>242,</v>
      </c>
    </row>
    <row r="8610" spans="1:10">
      <c r="A8610">
        <v>8608</v>
      </c>
      <c r="B8610">
        <v>3.6</v>
      </c>
      <c r="C8610">
        <f t="shared" si="804"/>
        <v>3.5999999999999999E-3</v>
      </c>
      <c r="D8610">
        <f ca="1">C8610*Gegevens!$E$2</f>
        <v>0.83720930232558144</v>
      </c>
      <c r="E8610">
        <f ca="1">INT(D8610/Gegevens!$E$1)</f>
        <v>16626</v>
      </c>
      <c r="F8610">
        <f t="shared" si="805"/>
        <v>64</v>
      </c>
      <c r="G8610">
        <f t="shared" si="806"/>
        <v>0.9453125</v>
      </c>
      <c r="H8610">
        <f t="shared" si="807"/>
        <v>242</v>
      </c>
      <c r="I8610" t="str">
        <f t="shared" si="808"/>
        <v>64,</v>
      </c>
      <c r="J8610" t="str">
        <f t="shared" si="809"/>
        <v>242,</v>
      </c>
    </row>
    <row r="8611" spans="1:10">
      <c r="A8611">
        <v>8609</v>
      </c>
      <c r="B8611">
        <v>3.6</v>
      </c>
      <c r="C8611">
        <f t="shared" si="804"/>
        <v>3.5999999999999999E-3</v>
      </c>
      <c r="D8611">
        <f ca="1">C8611*Gegevens!$E$2</f>
        <v>0.83720930232558144</v>
      </c>
      <c r="E8611">
        <f ca="1">INT(D8611/Gegevens!$E$1)</f>
        <v>16626</v>
      </c>
      <c r="F8611">
        <f t="shared" si="805"/>
        <v>64</v>
      </c>
      <c r="G8611">
        <f t="shared" si="806"/>
        <v>0.9453125</v>
      </c>
      <c r="H8611">
        <f t="shared" si="807"/>
        <v>242</v>
      </c>
      <c r="I8611" t="str">
        <f t="shared" si="808"/>
        <v>64,</v>
      </c>
      <c r="J8611" t="str">
        <f t="shared" si="809"/>
        <v>242,</v>
      </c>
    </row>
    <row r="8612" spans="1:10">
      <c r="A8612">
        <v>8610</v>
      </c>
      <c r="B8612">
        <v>3.6</v>
      </c>
      <c r="C8612">
        <f t="shared" si="804"/>
        <v>3.5999999999999999E-3</v>
      </c>
      <c r="D8612">
        <f ca="1">C8612*Gegevens!$E$2</f>
        <v>0.83720930232558144</v>
      </c>
      <c r="E8612">
        <f ca="1">INT(D8612/Gegevens!$E$1)</f>
        <v>16626</v>
      </c>
      <c r="F8612">
        <f t="shared" si="805"/>
        <v>64</v>
      </c>
      <c r="G8612">
        <f t="shared" si="806"/>
        <v>0.9453125</v>
      </c>
      <c r="H8612">
        <f t="shared" si="807"/>
        <v>242</v>
      </c>
      <c r="I8612" t="str">
        <f t="shared" si="808"/>
        <v>64,</v>
      </c>
      <c r="J8612" t="str">
        <f t="shared" si="809"/>
        <v>242,</v>
      </c>
    </row>
    <row r="8613" spans="1:10">
      <c r="A8613">
        <v>8611</v>
      </c>
      <c r="B8613">
        <v>3.6</v>
      </c>
      <c r="C8613">
        <f t="shared" si="804"/>
        <v>3.5999999999999999E-3</v>
      </c>
      <c r="D8613">
        <f ca="1">C8613*Gegevens!$E$2</f>
        <v>0.83720930232558144</v>
      </c>
      <c r="E8613">
        <f ca="1">INT(D8613/Gegevens!$E$1)</f>
        <v>16626</v>
      </c>
      <c r="F8613">
        <f t="shared" si="805"/>
        <v>64</v>
      </c>
      <c r="G8613">
        <f t="shared" si="806"/>
        <v>0.9453125</v>
      </c>
      <c r="H8613">
        <f t="shared" si="807"/>
        <v>242</v>
      </c>
      <c r="I8613" t="str">
        <f t="shared" si="808"/>
        <v>64,</v>
      </c>
      <c r="J8613" t="str">
        <f t="shared" si="809"/>
        <v>242,</v>
      </c>
    </row>
    <row r="8614" spans="1:10">
      <c r="A8614">
        <v>8612</v>
      </c>
      <c r="B8614">
        <v>3.6</v>
      </c>
      <c r="C8614">
        <f t="shared" si="804"/>
        <v>3.5999999999999999E-3</v>
      </c>
      <c r="D8614">
        <f ca="1">C8614*Gegevens!$E$2</f>
        <v>0.83720930232558144</v>
      </c>
      <c r="E8614">
        <f ca="1">INT(D8614/Gegevens!$E$1)</f>
        <v>16626</v>
      </c>
      <c r="F8614">
        <f t="shared" si="805"/>
        <v>64</v>
      </c>
      <c r="G8614">
        <f t="shared" si="806"/>
        <v>0.9453125</v>
      </c>
      <c r="H8614">
        <f t="shared" si="807"/>
        <v>242</v>
      </c>
      <c r="I8614" t="str">
        <f t="shared" si="808"/>
        <v>64,</v>
      </c>
      <c r="J8614" t="str">
        <f t="shared" si="809"/>
        <v>242,</v>
      </c>
    </row>
    <row r="8615" spans="1:10">
      <c r="A8615">
        <v>8613</v>
      </c>
      <c r="B8615">
        <v>3.6</v>
      </c>
      <c r="C8615">
        <f t="shared" si="804"/>
        <v>3.5999999999999999E-3</v>
      </c>
      <c r="D8615">
        <f ca="1">C8615*Gegevens!$E$2</f>
        <v>0.83720930232558144</v>
      </c>
      <c r="E8615">
        <f ca="1">INT(D8615/Gegevens!$E$1)</f>
        <v>16626</v>
      </c>
      <c r="F8615">
        <f t="shared" si="805"/>
        <v>64</v>
      </c>
      <c r="G8615">
        <f t="shared" si="806"/>
        <v>0.9453125</v>
      </c>
      <c r="H8615">
        <f t="shared" si="807"/>
        <v>242</v>
      </c>
      <c r="I8615" t="str">
        <f t="shared" si="808"/>
        <v>64,</v>
      </c>
      <c r="J8615" t="str">
        <f t="shared" si="809"/>
        <v>242,</v>
      </c>
    </row>
    <row r="8616" spans="1:10">
      <c r="A8616">
        <v>8614</v>
      </c>
      <c r="B8616">
        <v>3.6</v>
      </c>
      <c r="C8616">
        <f t="shared" si="804"/>
        <v>3.5999999999999999E-3</v>
      </c>
      <c r="D8616">
        <f ca="1">C8616*Gegevens!$E$2</f>
        <v>0.83720930232558144</v>
      </c>
      <c r="E8616">
        <f ca="1">INT(D8616/Gegevens!$E$1)</f>
        <v>16626</v>
      </c>
      <c r="F8616">
        <f t="shared" si="805"/>
        <v>64</v>
      </c>
      <c r="G8616">
        <f t="shared" si="806"/>
        <v>0.9453125</v>
      </c>
      <c r="H8616">
        <f t="shared" si="807"/>
        <v>242</v>
      </c>
      <c r="I8616" t="str">
        <f t="shared" si="808"/>
        <v>64,</v>
      </c>
      <c r="J8616" t="str">
        <f t="shared" si="809"/>
        <v>242,</v>
      </c>
    </row>
    <row r="8617" spans="1:10">
      <c r="A8617">
        <v>8615</v>
      </c>
      <c r="B8617">
        <v>3.6</v>
      </c>
      <c r="C8617">
        <f t="shared" si="804"/>
        <v>3.5999999999999999E-3</v>
      </c>
      <c r="D8617">
        <f ca="1">C8617*Gegevens!$E$2</f>
        <v>0.83720930232558144</v>
      </c>
      <c r="E8617">
        <f ca="1">INT(D8617/Gegevens!$E$1)</f>
        <v>16626</v>
      </c>
      <c r="F8617">
        <f t="shared" si="805"/>
        <v>64</v>
      </c>
      <c r="G8617">
        <f t="shared" si="806"/>
        <v>0.9453125</v>
      </c>
      <c r="H8617">
        <f t="shared" si="807"/>
        <v>242</v>
      </c>
      <c r="I8617" t="str">
        <f t="shared" si="808"/>
        <v>64,</v>
      </c>
      <c r="J8617" t="str">
        <f t="shared" si="809"/>
        <v>242,</v>
      </c>
    </row>
    <row r="8618" spans="1:10">
      <c r="A8618">
        <v>8616</v>
      </c>
      <c r="B8618">
        <v>3.6</v>
      </c>
      <c r="C8618">
        <f t="shared" si="804"/>
        <v>3.5999999999999999E-3</v>
      </c>
      <c r="D8618">
        <f ca="1">C8618*Gegevens!$E$2</f>
        <v>0.83720930232558144</v>
      </c>
      <c r="E8618">
        <f ca="1">INT(D8618/Gegevens!$E$1)</f>
        <v>16626</v>
      </c>
      <c r="F8618">
        <f t="shared" si="805"/>
        <v>64</v>
      </c>
      <c r="G8618">
        <f t="shared" si="806"/>
        <v>0.9453125</v>
      </c>
      <c r="H8618">
        <f t="shared" si="807"/>
        <v>242</v>
      </c>
      <c r="I8618" t="str">
        <f t="shared" si="808"/>
        <v>64,</v>
      </c>
      <c r="J8618" t="str">
        <f t="shared" si="809"/>
        <v>242,</v>
      </c>
    </row>
    <row r="8619" spans="1:10">
      <c r="A8619">
        <v>8617</v>
      </c>
      <c r="B8619">
        <v>3.6</v>
      </c>
      <c r="C8619">
        <f t="shared" si="804"/>
        <v>3.5999999999999999E-3</v>
      </c>
      <c r="D8619">
        <f ca="1">C8619*Gegevens!$E$2</f>
        <v>0.83720930232558144</v>
      </c>
      <c r="E8619">
        <f ca="1">INT(D8619/Gegevens!$E$1)</f>
        <v>16626</v>
      </c>
      <c r="F8619">
        <f t="shared" si="805"/>
        <v>64</v>
      </c>
      <c r="G8619">
        <f t="shared" si="806"/>
        <v>0.9453125</v>
      </c>
      <c r="H8619">
        <f t="shared" si="807"/>
        <v>242</v>
      </c>
      <c r="I8619" t="str">
        <f t="shared" si="808"/>
        <v>64,</v>
      </c>
      <c r="J8619" t="str">
        <f t="shared" si="809"/>
        <v>242,</v>
      </c>
    </row>
    <row r="8620" spans="1:10">
      <c r="A8620">
        <v>8618</v>
      </c>
      <c r="B8620">
        <v>3.6</v>
      </c>
      <c r="C8620">
        <f t="shared" si="804"/>
        <v>3.5999999999999999E-3</v>
      </c>
      <c r="D8620">
        <f ca="1">C8620*Gegevens!$E$2</f>
        <v>0.83720930232558144</v>
      </c>
      <c r="E8620">
        <f ca="1">INT(D8620/Gegevens!$E$1)</f>
        <v>16626</v>
      </c>
      <c r="F8620">
        <f t="shared" si="805"/>
        <v>64</v>
      </c>
      <c r="G8620">
        <f t="shared" si="806"/>
        <v>0.9453125</v>
      </c>
      <c r="H8620">
        <f t="shared" si="807"/>
        <v>242</v>
      </c>
      <c r="I8620" t="str">
        <f t="shared" si="808"/>
        <v>64,</v>
      </c>
      <c r="J8620" t="str">
        <f t="shared" si="809"/>
        <v>242,</v>
      </c>
    </row>
    <row r="8621" spans="1:10">
      <c r="A8621">
        <v>8619</v>
      </c>
      <c r="B8621">
        <v>3.6</v>
      </c>
      <c r="C8621">
        <f t="shared" si="804"/>
        <v>3.5999999999999999E-3</v>
      </c>
      <c r="D8621">
        <f ca="1">C8621*Gegevens!$E$2</f>
        <v>0.83720930232558144</v>
      </c>
      <c r="E8621">
        <f ca="1">INT(D8621/Gegevens!$E$1)</f>
        <v>16626</v>
      </c>
      <c r="F8621">
        <f t="shared" si="805"/>
        <v>64</v>
      </c>
      <c r="G8621">
        <f t="shared" si="806"/>
        <v>0.9453125</v>
      </c>
      <c r="H8621">
        <f t="shared" si="807"/>
        <v>242</v>
      </c>
      <c r="I8621" t="str">
        <f t="shared" si="808"/>
        <v>64,</v>
      </c>
      <c r="J8621" t="str">
        <f t="shared" si="809"/>
        <v>242,</v>
      </c>
    </row>
    <row r="8622" spans="1:10">
      <c r="A8622">
        <v>8620</v>
      </c>
      <c r="B8622">
        <v>3.6</v>
      </c>
      <c r="C8622">
        <f t="shared" si="804"/>
        <v>3.5999999999999999E-3</v>
      </c>
      <c r="D8622">
        <f ca="1">C8622*Gegevens!$E$2</f>
        <v>0.83720930232558144</v>
      </c>
      <c r="E8622">
        <f ca="1">INT(D8622/Gegevens!$E$1)</f>
        <v>16626</v>
      </c>
      <c r="F8622">
        <f t="shared" si="805"/>
        <v>64</v>
      </c>
      <c r="G8622">
        <f t="shared" si="806"/>
        <v>0.9453125</v>
      </c>
      <c r="H8622">
        <f t="shared" si="807"/>
        <v>242</v>
      </c>
      <c r="I8622" t="str">
        <f t="shared" si="808"/>
        <v>64,</v>
      </c>
      <c r="J8622" t="str">
        <f t="shared" si="809"/>
        <v>242,</v>
      </c>
    </row>
    <row r="8623" spans="1:10">
      <c r="A8623">
        <v>8621</v>
      </c>
      <c r="B8623">
        <v>3.6</v>
      </c>
      <c r="C8623">
        <f t="shared" si="804"/>
        <v>3.5999999999999999E-3</v>
      </c>
      <c r="D8623">
        <f ca="1">C8623*Gegevens!$E$2</f>
        <v>0.83720930232558144</v>
      </c>
      <c r="E8623">
        <f ca="1">INT(D8623/Gegevens!$E$1)</f>
        <v>16626</v>
      </c>
      <c r="F8623">
        <f t="shared" si="805"/>
        <v>64</v>
      </c>
      <c r="G8623">
        <f t="shared" si="806"/>
        <v>0.9453125</v>
      </c>
      <c r="H8623">
        <f t="shared" si="807"/>
        <v>242</v>
      </c>
      <c r="I8623" t="str">
        <f t="shared" si="808"/>
        <v>64,</v>
      </c>
      <c r="J8623" t="str">
        <f t="shared" si="809"/>
        <v>242,</v>
      </c>
    </row>
    <row r="8624" spans="1:10">
      <c r="A8624">
        <v>8622</v>
      </c>
      <c r="B8624">
        <v>3.6</v>
      </c>
      <c r="C8624">
        <f t="shared" si="804"/>
        <v>3.5999999999999999E-3</v>
      </c>
      <c r="D8624">
        <f ca="1">C8624*Gegevens!$E$2</f>
        <v>0.83720930232558144</v>
      </c>
      <c r="E8624">
        <f ca="1">INT(D8624/Gegevens!$E$1)</f>
        <v>16626</v>
      </c>
      <c r="F8624">
        <f t="shared" si="805"/>
        <v>64</v>
      </c>
      <c r="G8624">
        <f t="shared" si="806"/>
        <v>0.9453125</v>
      </c>
      <c r="H8624">
        <f t="shared" si="807"/>
        <v>242</v>
      </c>
      <c r="I8624" t="str">
        <f t="shared" si="808"/>
        <v>64,</v>
      </c>
      <c r="J8624" t="str">
        <f t="shared" si="809"/>
        <v>242,</v>
      </c>
    </row>
    <row r="8625" spans="1:10">
      <c r="A8625">
        <v>8623</v>
      </c>
      <c r="B8625">
        <v>3.6</v>
      </c>
      <c r="C8625">
        <f t="shared" si="804"/>
        <v>3.5999999999999999E-3</v>
      </c>
      <c r="D8625">
        <f ca="1">C8625*Gegevens!$E$2</f>
        <v>0.83720930232558144</v>
      </c>
      <c r="E8625">
        <f ca="1">INT(D8625/Gegevens!$E$1)</f>
        <v>16626</v>
      </c>
      <c r="F8625">
        <f t="shared" si="805"/>
        <v>64</v>
      </c>
      <c r="G8625">
        <f t="shared" si="806"/>
        <v>0.9453125</v>
      </c>
      <c r="H8625">
        <f t="shared" si="807"/>
        <v>242</v>
      </c>
      <c r="I8625" t="str">
        <f t="shared" si="808"/>
        <v>64,</v>
      </c>
      <c r="J8625" t="str">
        <f t="shared" si="809"/>
        <v>242,</v>
      </c>
    </row>
    <row r="8626" spans="1:10">
      <c r="A8626">
        <v>8624</v>
      </c>
      <c r="B8626">
        <v>3.6</v>
      </c>
      <c r="C8626">
        <f t="shared" si="804"/>
        <v>3.5999999999999999E-3</v>
      </c>
      <c r="D8626">
        <f ca="1">C8626*Gegevens!$E$2</f>
        <v>0.83720930232558144</v>
      </c>
      <c r="E8626">
        <f ca="1">INT(D8626/Gegevens!$E$1)</f>
        <v>16626</v>
      </c>
      <c r="F8626">
        <f t="shared" si="805"/>
        <v>64</v>
      </c>
      <c r="G8626">
        <f t="shared" si="806"/>
        <v>0.9453125</v>
      </c>
      <c r="H8626">
        <f t="shared" si="807"/>
        <v>242</v>
      </c>
      <c r="I8626" t="str">
        <f t="shared" si="808"/>
        <v>64,</v>
      </c>
      <c r="J8626" t="str">
        <f t="shared" si="809"/>
        <v>242,</v>
      </c>
    </row>
    <row r="8627" spans="1:10">
      <c r="A8627">
        <v>8625</v>
      </c>
      <c r="B8627">
        <v>3.6</v>
      </c>
      <c r="C8627">
        <f t="shared" si="804"/>
        <v>3.5999999999999999E-3</v>
      </c>
      <c r="D8627">
        <f ca="1">C8627*Gegevens!$E$2</f>
        <v>0.83720930232558144</v>
      </c>
      <c r="E8627">
        <f ca="1">INT(D8627/Gegevens!$E$1)</f>
        <v>16626</v>
      </c>
      <c r="F8627">
        <f t="shared" si="805"/>
        <v>64</v>
      </c>
      <c r="G8627">
        <f t="shared" si="806"/>
        <v>0.9453125</v>
      </c>
      <c r="H8627">
        <f t="shared" si="807"/>
        <v>242</v>
      </c>
      <c r="I8627" t="str">
        <f t="shared" si="808"/>
        <v>64,</v>
      </c>
      <c r="J8627" t="str">
        <f t="shared" si="809"/>
        <v>242,</v>
      </c>
    </row>
    <row r="8628" spans="1:10">
      <c r="A8628">
        <v>8626</v>
      </c>
      <c r="B8628">
        <v>3.6</v>
      </c>
      <c r="C8628">
        <f t="shared" si="804"/>
        <v>3.5999999999999999E-3</v>
      </c>
      <c r="D8628">
        <f ca="1">C8628*Gegevens!$E$2</f>
        <v>0.83720930232558144</v>
      </c>
      <c r="E8628">
        <f ca="1">INT(D8628/Gegevens!$E$1)</f>
        <v>16626</v>
      </c>
      <c r="F8628">
        <f t="shared" si="805"/>
        <v>64</v>
      </c>
      <c r="G8628">
        <f t="shared" si="806"/>
        <v>0.9453125</v>
      </c>
      <c r="H8628">
        <f t="shared" si="807"/>
        <v>242</v>
      </c>
      <c r="I8628" t="str">
        <f t="shared" si="808"/>
        <v>64,</v>
      </c>
      <c r="J8628" t="str">
        <f t="shared" si="809"/>
        <v>242,</v>
      </c>
    </row>
    <row r="8629" spans="1:10">
      <c r="A8629">
        <v>8627</v>
      </c>
      <c r="B8629">
        <v>3.6</v>
      </c>
      <c r="C8629">
        <f t="shared" si="804"/>
        <v>3.5999999999999999E-3</v>
      </c>
      <c r="D8629">
        <f ca="1">C8629*Gegevens!$E$2</f>
        <v>0.83720930232558144</v>
      </c>
      <c r="E8629">
        <f ca="1">INT(D8629/Gegevens!$E$1)</f>
        <v>16626</v>
      </c>
      <c r="F8629">
        <f t="shared" si="805"/>
        <v>64</v>
      </c>
      <c r="G8629">
        <f t="shared" si="806"/>
        <v>0.9453125</v>
      </c>
      <c r="H8629">
        <f t="shared" si="807"/>
        <v>242</v>
      </c>
      <c r="I8629" t="str">
        <f t="shared" si="808"/>
        <v>64,</v>
      </c>
      <c r="J8629" t="str">
        <f t="shared" si="809"/>
        <v>242,</v>
      </c>
    </row>
    <row r="8630" spans="1:10">
      <c r="A8630">
        <v>8628</v>
      </c>
      <c r="B8630">
        <v>3.6</v>
      </c>
      <c r="C8630">
        <f t="shared" si="804"/>
        <v>3.5999999999999999E-3</v>
      </c>
      <c r="D8630">
        <f ca="1">C8630*Gegevens!$E$2</f>
        <v>0.83720930232558144</v>
      </c>
      <c r="E8630">
        <f ca="1">INT(D8630/Gegevens!$E$1)</f>
        <v>16626</v>
      </c>
      <c r="F8630">
        <f t="shared" si="805"/>
        <v>64</v>
      </c>
      <c r="G8630">
        <f t="shared" si="806"/>
        <v>0.9453125</v>
      </c>
      <c r="H8630">
        <f t="shared" si="807"/>
        <v>242</v>
      </c>
      <c r="I8630" t="str">
        <f t="shared" si="808"/>
        <v>64,</v>
      </c>
      <c r="J8630" t="str">
        <f t="shared" si="809"/>
        <v>242,</v>
      </c>
    </row>
    <row r="8631" spans="1:10">
      <c r="A8631">
        <v>8629</v>
      </c>
      <c r="B8631">
        <v>3.6</v>
      </c>
      <c r="C8631">
        <f t="shared" si="804"/>
        <v>3.5999999999999999E-3</v>
      </c>
      <c r="D8631">
        <f ca="1">C8631*Gegevens!$E$2</f>
        <v>0.83720930232558144</v>
      </c>
      <c r="E8631">
        <f ca="1">INT(D8631/Gegevens!$E$1)</f>
        <v>16626</v>
      </c>
      <c r="F8631">
        <f t="shared" si="805"/>
        <v>64</v>
      </c>
      <c r="G8631">
        <f t="shared" si="806"/>
        <v>0.9453125</v>
      </c>
      <c r="H8631">
        <f t="shared" si="807"/>
        <v>242</v>
      </c>
      <c r="I8631" t="str">
        <f t="shared" si="808"/>
        <v>64,</v>
      </c>
      <c r="J8631" t="str">
        <f t="shared" si="809"/>
        <v>242,</v>
      </c>
    </row>
    <row r="8632" spans="1:10">
      <c r="A8632">
        <v>8630</v>
      </c>
      <c r="B8632">
        <v>3.6</v>
      </c>
      <c r="C8632">
        <f t="shared" si="804"/>
        <v>3.5999999999999999E-3</v>
      </c>
      <c r="D8632">
        <f ca="1">C8632*Gegevens!$E$2</f>
        <v>0.83720930232558144</v>
      </c>
      <c r="E8632">
        <f ca="1">INT(D8632/Gegevens!$E$1)</f>
        <v>16626</v>
      </c>
      <c r="F8632">
        <f t="shared" si="805"/>
        <v>64</v>
      </c>
      <c r="G8632">
        <f t="shared" si="806"/>
        <v>0.9453125</v>
      </c>
      <c r="H8632">
        <f t="shared" si="807"/>
        <v>242</v>
      </c>
      <c r="I8632" t="str">
        <f t="shared" si="808"/>
        <v>64,</v>
      </c>
      <c r="J8632" t="str">
        <f t="shared" si="809"/>
        <v>242,</v>
      </c>
    </row>
    <row r="8633" spans="1:10">
      <c r="A8633">
        <v>8631</v>
      </c>
      <c r="B8633">
        <v>3.6</v>
      </c>
      <c r="C8633">
        <f t="shared" si="804"/>
        <v>3.5999999999999999E-3</v>
      </c>
      <c r="D8633">
        <f ca="1">C8633*Gegevens!$E$2</f>
        <v>0.83720930232558144</v>
      </c>
      <c r="E8633">
        <f ca="1">INT(D8633/Gegevens!$E$1)</f>
        <v>16626</v>
      </c>
      <c r="F8633">
        <f t="shared" si="805"/>
        <v>64</v>
      </c>
      <c r="G8633">
        <f t="shared" si="806"/>
        <v>0.9453125</v>
      </c>
      <c r="H8633">
        <f t="shared" si="807"/>
        <v>242</v>
      </c>
      <c r="I8633" t="str">
        <f t="shared" si="808"/>
        <v>64,</v>
      </c>
      <c r="J8633" t="str">
        <f t="shared" si="809"/>
        <v>242,</v>
      </c>
    </row>
    <row r="8634" spans="1:10">
      <c r="A8634">
        <v>8632</v>
      </c>
      <c r="B8634">
        <v>3.6</v>
      </c>
      <c r="C8634">
        <f t="shared" si="804"/>
        <v>3.5999999999999999E-3</v>
      </c>
      <c r="D8634">
        <f ca="1">C8634*Gegevens!$E$2</f>
        <v>0.83720930232558144</v>
      </c>
      <c r="E8634">
        <f ca="1">INT(D8634/Gegevens!$E$1)</f>
        <v>16626</v>
      </c>
      <c r="F8634">
        <f t="shared" si="805"/>
        <v>64</v>
      </c>
      <c r="G8634">
        <f t="shared" si="806"/>
        <v>0.9453125</v>
      </c>
      <c r="H8634">
        <f t="shared" si="807"/>
        <v>242</v>
      </c>
      <c r="I8634" t="str">
        <f t="shared" si="808"/>
        <v>64,</v>
      </c>
      <c r="J8634" t="str">
        <f t="shared" si="809"/>
        <v>242,</v>
      </c>
    </row>
    <row r="8635" spans="1:10">
      <c r="A8635">
        <v>8633</v>
      </c>
      <c r="B8635">
        <v>3.6</v>
      </c>
      <c r="C8635">
        <f t="shared" si="804"/>
        <v>3.5999999999999999E-3</v>
      </c>
      <c r="D8635">
        <f ca="1">C8635*Gegevens!$E$2</f>
        <v>0.83720930232558144</v>
      </c>
      <c r="E8635">
        <f ca="1">INT(D8635/Gegevens!$E$1)</f>
        <v>16626</v>
      </c>
      <c r="F8635">
        <f t="shared" si="805"/>
        <v>64</v>
      </c>
      <c r="G8635">
        <f t="shared" si="806"/>
        <v>0.9453125</v>
      </c>
      <c r="H8635">
        <f t="shared" si="807"/>
        <v>242</v>
      </c>
      <c r="I8635" t="str">
        <f t="shared" si="808"/>
        <v>64,</v>
      </c>
      <c r="J8635" t="str">
        <f t="shared" si="809"/>
        <v>242,</v>
      </c>
    </row>
    <row r="8636" spans="1:10">
      <c r="A8636">
        <v>8634</v>
      </c>
      <c r="B8636">
        <v>3.6</v>
      </c>
      <c r="C8636">
        <f t="shared" si="804"/>
        <v>3.5999999999999999E-3</v>
      </c>
      <c r="D8636">
        <f ca="1">C8636*Gegevens!$E$2</f>
        <v>0.83720930232558144</v>
      </c>
      <c r="E8636">
        <f ca="1">INT(D8636/Gegevens!$E$1)</f>
        <v>16626</v>
      </c>
      <c r="F8636">
        <f t="shared" si="805"/>
        <v>64</v>
      </c>
      <c r="G8636">
        <f t="shared" si="806"/>
        <v>0.9453125</v>
      </c>
      <c r="H8636">
        <f t="shared" si="807"/>
        <v>242</v>
      </c>
      <c r="I8636" t="str">
        <f t="shared" si="808"/>
        <v>64,</v>
      </c>
      <c r="J8636" t="str">
        <f t="shared" si="809"/>
        <v>242,</v>
      </c>
    </row>
    <row r="8637" spans="1:10">
      <c r="A8637">
        <v>8635</v>
      </c>
      <c r="B8637">
        <v>3.6</v>
      </c>
      <c r="C8637">
        <f t="shared" si="804"/>
        <v>3.5999999999999999E-3</v>
      </c>
      <c r="D8637">
        <f ca="1">C8637*Gegevens!$E$2</f>
        <v>0.83720930232558144</v>
      </c>
      <c r="E8637">
        <f ca="1">INT(D8637/Gegevens!$E$1)</f>
        <v>16626</v>
      </c>
      <c r="F8637">
        <f t="shared" si="805"/>
        <v>64</v>
      </c>
      <c r="G8637">
        <f t="shared" si="806"/>
        <v>0.9453125</v>
      </c>
      <c r="H8637">
        <f t="shared" si="807"/>
        <v>242</v>
      </c>
      <c r="I8637" t="str">
        <f t="shared" si="808"/>
        <v>64,</v>
      </c>
      <c r="J8637" t="str">
        <f t="shared" si="809"/>
        <v>242,</v>
      </c>
    </row>
    <row r="8638" spans="1:10">
      <c r="A8638">
        <v>8636</v>
      </c>
      <c r="B8638">
        <v>3.6</v>
      </c>
      <c r="C8638">
        <f t="shared" si="804"/>
        <v>3.5999999999999999E-3</v>
      </c>
      <c r="D8638">
        <f ca="1">C8638*Gegevens!$E$2</f>
        <v>0.83720930232558144</v>
      </c>
      <c r="E8638">
        <f ca="1">INT(D8638/Gegevens!$E$1)</f>
        <v>16626</v>
      </c>
      <c r="F8638">
        <f t="shared" si="805"/>
        <v>64</v>
      </c>
      <c r="G8638">
        <f t="shared" si="806"/>
        <v>0.9453125</v>
      </c>
      <c r="H8638">
        <f t="shared" si="807"/>
        <v>242</v>
      </c>
      <c r="I8638" t="str">
        <f t="shared" si="808"/>
        <v>64,</v>
      </c>
      <c r="J8638" t="str">
        <f t="shared" si="809"/>
        <v>242,</v>
      </c>
    </row>
    <row r="8639" spans="1:10">
      <c r="A8639">
        <v>8637</v>
      </c>
      <c r="B8639">
        <v>3.6</v>
      </c>
      <c r="C8639">
        <f t="shared" si="804"/>
        <v>3.5999999999999999E-3</v>
      </c>
      <c r="D8639">
        <f ca="1">C8639*Gegevens!$E$2</f>
        <v>0.83720930232558144</v>
      </c>
      <c r="E8639">
        <f ca="1">INT(D8639/Gegevens!$E$1)</f>
        <v>16626</v>
      </c>
      <c r="F8639">
        <f t="shared" si="805"/>
        <v>64</v>
      </c>
      <c r="G8639">
        <f t="shared" si="806"/>
        <v>0.9453125</v>
      </c>
      <c r="H8639">
        <f t="shared" si="807"/>
        <v>242</v>
      </c>
      <c r="I8639" t="str">
        <f t="shared" si="808"/>
        <v>64,</v>
      </c>
      <c r="J8639" t="str">
        <f t="shared" si="809"/>
        <v>242,</v>
      </c>
    </row>
    <row r="8640" spans="1:10">
      <c r="A8640">
        <v>8638</v>
      </c>
      <c r="B8640">
        <v>3.6</v>
      </c>
      <c r="C8640">
        <f t="shared" si="804"/>
        <v>3.5999999999999999E-3</v>
      </c>
      <c r="D8640">
        <f ca="1">C8640*Gegevens!$E$2</f>
        <v>0.83720930232558144</v>
      </c>
      <c r="E8640">
        <f ca="1">INT(D8640/Gegevens!$E$1)</f>
        <v>16626</v>
      </c>
      <c r="F8640">
        <f t="shared" si="805"/>
        <v>64</v>
      </c>
      <c r="G8640">
        <f t="shared" si="806"/>
        <v>0.9453125</v>
      </c>
      <c r="H8640">
        <f t="shared" si="807"/>
        <v>242</v>
      </c>
      <c r="I8640" t="str">
        <f t="shared" si="808"/>
        <v>64,</v>
      </c>
      <c r="J8640" t="str">
        <f t="shared" si="809"/>
        <v>242,</v>
      </c>
    </row>
    <row r="8641" spans="1:10">
      <c r="A8641">
        <v>8639</v>
      </c>
      <c r="B8641">
        <v>3.6</v>
      </c>
      <c r="C8641">
        <f t="shared" si="804"/>
        <v>3.5999999999999999E-3</v>
      </c>
      <c r="D8641">
        <f ca="1">C8641*Gegevens!$E$2</f>
        <v>0.83720930232558144</v>
      </c>
      <c r="E8641">
        <f ca="1">INT(D8641/Gegevens!$E$1)</f>
        <v>16626</v>
      </c>
      <c r="F8641">
        <f t="shared" si="805"/>
        <v>64</v>
      </c>
      <c r="G8641">
        <f t="shared" si="806"/>
        <v>0.9453125</v>
      </c>
      <c r="H8641">
        <f t="shared" si="807"/>
        <v>242</v>
      </c>
      <c r="I8641" t="str">
        <f t="shared" si="808"/>
        <v>64,</v>
      </c>
      <c r="J8641" t="str">
        <f t="shared" si="809"/>
        <v>242,</v>
      </c>
    </row>
    <row r="8642" spans="1:10">
      <c r="A8642">
        <v>8640</v>
      </c>
      <c r="B8642">
        <v>3.6</v>
      </c>
      <c r="C8642">
        <f t="shared" si="804"/>
        <v>3.5999999999999999E-3</v>
      </c>
      <c r="D8642">
        <f ca="1">C8642*Gegevens!$E$2</f>
        <v>0.83720930232558144</v>
      </c>
      <c r="E8642">
        <f ca="1">INT(D8642/Gegevens!$E$1)</f>
        <v>16626</v>
      </c>
      <c r="F8642">
        <f t="shared" si="805"/>
        <v>64</v>
      </c>
      <c r="G8642">
        <f t="shared" si="806"/>
        <v>0.9453125</v>
      </c>
      <c r="H8642">
        <f t="shared" si="807"/>
        <v>242</v>
      </c>
      <c r="I8642" t="str">
        <f t="shared" si="808"/>
        <v>64,</v>
      </c>
      <c r="J8642" t="str">
        <f t="shared" si="809"/>
        <v>242,</v>
      </c>
    </row>
    <row r="8643" spans="1:10">
      <c r="A8643">
        <v>8641</v>
      </c>
      <c r="B8643">
        <v>3.6</v>
      </c>
      <c r="C8643">
        <f t="shared" ref="C8643:C8706" si="810">B8643/1000</f>
        <v>3.5999999999999999E-3</v>
      </c>
      <c r="D8643">
        <f ca="1">C8643*Gegevens!$E$2</f>
        <v>0.83720930232558144</v>
      </c>
      <c r="E8643">
        <f ca="1">INT(D8643/Gegevens!$E$1)</f>
        <v>16626</v>
      </c>
      <c r="F8643">
        <f t="shared" ref="F8643:F8706" si="811">INT(E8643/256)</f>
        <v>64</v>
      </c>
      <c r="G8643">
        <f t="shared" ref="G8643:G8706" si="812">(E8643/256)-F8643</f>
        <v>0.9453125</v>
      </c>
      <c r="H8643">
        <f t="shared" ref="H8643:H8706" si="813">INT(G8643*256)</f>
        <v>242</v>
      </c>
      <c r="I8643" t="str">
        <f t="shared" ref="I8643:I8706" si="814">F8643&amp;","</f>
        <v>64,</v>
      </c>
      <c r="J8643" t="str">
        <f t="shared" ref="J8643:J8706" si="815">H8643&amp;","</f>
        <v>242,</v>
      </c>
    </row>
    <row r="8644" spans="1:10">
      <c r="A8644">
        <v>8642</v>
      </c>
      <c r="B8644">
        <v>3.6</v>
      </c>
      <c r="C8644">
        <f t="shared" si="810"/>
        <v>3.5999999999999999E-3</v>
      </c>
      <c r="D8644">
        <f ca="1">C8644*Gegevens!$E$2</f>
        <v>0.83720930232558144</v>
      </c>
      <c r="E8644">
        <f ca="1">INT(D8644/Gegevens!$E$1)</f>
        <v>16626</v>
      </c>
      <c r="F8644">
        <f t="shared" si="811"/>
        <v>64</v>
      </c>
      <c r="G8644">
        <f t="shared" si="812"/>
        <v>0.9453125</v>
      </c>
      <c r="H8644">
        <f t="shared" si="813"/>
        <v>242</v>
      </c>
      <c r="I8644" t="str">
        <f t="shared" si="814"/>
        <v>64,</v>
      </c>
      <c r="J8644" t="str">
        <f t="shared" si="815"/>
        <v>242,</v>
      </c>
    </row>
    <row r="8645" spans="1:10">
      <c r="A8645">
        <v>8643</v>
      </c>
      <c r="B8645">
        <v>3.6</v>
      </c>
      <c r="C8645">
        <f t="shared" si="810"/>
        <v>3.5999999999999999E-3</v>
      </c>
      <c r="D8645">
        <f ca="1">C8645*Gegevens!$E$2</f>
        <v>0.83720930232558144</v>
      </c>
      <c r="E8645">
        <f ca="1">INT(D8645/Gegevens!$E$1)</f>
        <v>16626</v>
      </c>
      <c r="F8645">
        <f t="shared" si="811"/>
        <v>64</v>
      </c>
      <c r="G8645">
        <f t="shared" si="812"/>
        <v>0.9453125</v>
      </c>
      <c r="H8645">
        <f t="shared" si="813"/>
        <v>242</v>
      </c>
      <c r="I8645" t="str">
        <f t="shared" si="814"/>
        <v>64,</v>
      </c>
      <c r="J8645" t="str">
        <f t="shared" si="815"/>
        <v>242,</v>
      </c>
    </row>
    <row r="8646" spans="1:10">
      <c r="A8646">
        <v>8644</v>
      </c>
      <c r="B8646">
        <v>3.6</v>
      </c>
      <c r="C8646">
        <f t="shared" si="810"/>
        <v>3.5999999999999999E-3</v>
      </c>
      <c r="D8646">
        <f ca="1">C8646*Gegevens!$E$2</f>
        <v>0.83720930232558144</v>
      </c>
      <c r="E8646">
        <f ca="1">INT(D8646/Gegevens!$E$1)</f>
        <v>16626</v>
      </c>
      <c r="F8646">
        <f t="shared" si="811"/>
        <v>64</v>
      </c>
      <c r="G8646">
        <f t="shared" si="812"/>
        <v>0.9453125</v>
      </c>
      <c r="H8646">
        <f t="shared" si="813"/>
        <v>242</v>
      </c>
      <c r="I8646" t="str">
        <f t="shared" si="814"/>
        <v>64,</v>
      </c>
      <c r="J8646" t="str">
        <f t="shared" si="815"/>
        <v>242,</v>
      </c>
    </row>
    <row r="8647" spans="1:10">
      <c r="A8647">
        <v>8645</v>
      </c>
      <c r="B8647">
        <v>3.6</v>
      </c>
      <c r="C8647">
        <f t="shared" si="810"/>
        <v>3.5999999999999999E-3</v>
      </c>
      <c r="D8647">
        <f ca="1">C8647*Gegevens!$E$2</f>
        <v>0.83720930232558144</v>
      </c>
      <c r="E8647">
        <f ca="1">INT(D8647/Gegevens!$E$1)</f>
        <v>16626</v>
      </c>
      <c r="F8647">
        <f t="shared" si="811"/>
        <v>64</v>
      </c>
      <c r="G8647">
        <f t="shared" si="812"/>
        <v>0.9453125</v>
      </c>
      <c r="H8647">
        <f t="shared" si="813"/>
        <v>242</v>
      </c>
      <c r="I8647" t="str">
        <f t="shared" si="814"/>
        <v>64,</v>
      </c>
      <c r="J8647" t="str">
        <f t="shared" si="815"/>
        <v>242,</v>
      </c>
    </row>
    <row r="8648" spans="1:10">
      <c r="A8648">
        <v>8646</v>
      </c>
      <c r="B8648">
        <v>3.6</v>
      </c>
      <c r="C8648">
        <f t="shared" si="810"/>
        <v>3.5999999999999999E-3</v>
      </c>
      <c r="D8648">
        <f ca="1">C8648*Gegevens!$E$2</f>
        <v>0.83720930232558144</v>
      </c>
      <c r="E8648">
        <f ca="1">INT(D8648/Gegevens!$E$1)</f>
        <v>16626</v>
      </c>
      <c r="F8648">
        <f t="shared" si="811"/>
        <v>64</v>
      </c>
      <c r="G8648">
        <f t="shared" si="812"/>
        <v>0.9453125</v>
      </c>
      <c r="H8648">
        <f t="shared" si="813"/>
        <v>242</v>
      </c>
      <c r="I8648" t="str">
        <f t="shared" si="814"/>
        <v>64,</v>
      </c>
      <c r="J8648" t="str">
        <f t="shared" si="815"/>
        <v>242,</v>
      </c>
    </row>
    <row r="8649" spans="1:10">
      <c r="A8649">
        <v>8647</v>
      </c>
      <c r="B8649">
        <v>3.6</v>
      </c>
      <c r="C8649">
        <f t="shared" si="810"/>
        <v>3.5999999999999999E-3</v>
      </c>
      <c r="D8649">
        <f ca="1">C8649*Gegevens!$E$2</f>
        <v>0.83720930232558144</v>
      </c>
      <c r="E8649">
        <f ca="1">INT(D8649/Gegevens!$E$1)</f>
        <v>16626</v>
      </c>
      <c r="F8649">
        <f t="shared" si="811"/>
        <v>64</v>
      </c>
      <c r="G8649">
        <f t="shared" si="812"/>
        <v>0.9453125</v>
      </c>
      <c r="H8649">
        <f t="shared" si="813"/>
        <v>242</v>
      </c>
      <c r="I8649" t="str">
        <f t="shared" si="814"/>
        <v>64,</v>
      </c>
      <c r="J8649" t="str">
        <f t="shared" si="815"/>
        <v>242,</v>
      </c>
    </row>
    <row r="8650" spans="1:10">
      <c r="A8650">
        <v>8648</v>
      </c>
      <c r="B8650">
        <v>3.6</v>
      </c>
      <c r="C8650">
        <f t="shared" si="810"/>
        <v>3.5999999999999999E-3</v>
      </c>
      <c r="D8650">
        <f ca="1">C8650*Gegevens!$E$2</f>
        <v>0.83720930232558144</v>
      </c>
      <c r="E8650">
        <f ca="1">INT(D8650/Gegevens!$E$1)</f>
        <v>16626</v>
      </c>
      <c r="F8650">
        <f t="shared" si="811"/>
        <v>64</v>
      </c>
      <c r="G8650">
        <f t="shared" si="812"/>
        <v>0.9453125</v>
      </c>
      <c r="H8650">
        <f t="shared" si="813"/>
        <v>242</v>
      </c>
      <c r="I8650" t="str">
        <f t="shared" si="814"/>
        <v>64,</v>
      </c>
      <c r="J8650" t="str">
        <f t="shared" si="815"/>
        <v>242,</v>
      </c>
    </row>
    <row r="8651" spans="1:10">
      <c r="A8651">
        <v>8649</v>
      </c>
      <c r="B8651">
        <v>3.6</v>
      </c>
      <c r="C8651">
        <f t="shared" si="810"/>
        <v>3.5999999999999999E-3</v>
      </c>
      <c r="D8651">
        <f ca="1">C8651*Gegevens!$E$2</f>
        <v>0.83720930232558144</v>
      </c>
      <c r="E8651">
        <f ca="1">INT(D8651/Gegevens!$E$1)</f>
        <v>16626</v>
      </c>
      <c r="F8651">
        <f t="shared" si="811"/>
        <v>64</v>
      </c>
      <c r="G8651">
        <f t="shared" si="812"/>
        <v>0.9453125</v>
      </c>
      <c r="H8651">
        <f t="shared" si="813"/>
        <v>242</v>
      </c>
      <c r="I8651" t="str">
        <f t="shared" si="814"/>
        <v>64,</v>
      </c>
      <c r="J8651" t="str">
        <f t="shared" si="815"/>
        <v>242,</v>
      </c>
    </row>
    <row r="8652" spans="1:10">
      <c r="A8652">
        <v>8650</v>
      </c>
      <c r="B8652">
        <v>3.6</v>
      </c>
      <c r="C8652">
        <f t="shared" si="810"/>
        <v>3.5999999999999999E-3</v>
      </c>
      <c r="D8652">
        <f ca="1">C8652*Gegevens!$E$2</f>
        <v>0.83720930232558144</v>
      </c>
      <c r="E8652">
        <f ca="1">INT(D8652/Gegevens!$E$1)</f>
        <v>16626</v>
      </c>
      <c r="F8652">
        <f t="shared" si="811"/>
        <v>64</v>
      </c>
      <c r="G8652">
        <f t="shared" si="812"/>
        <v>0.9453125</v>
      </c>
      <c r="H8652">
        <f t="shared" si="813"/>
        <v>242</v>
      </c>
      <c r="I8652" t="str">
        <f t="shared" si="814"/>
        <v>64,</v>
      </c>
      <c r="J8652" t="str">
        <f t="shared" si="815"/>
        <v>242,</v>
      </c>
    </row>
    <row r="8653" spans="1:10">
      <c r="A8653">
        <v>8651</v>
      </c>
      <c r="B8653">
        <v>3.6</v>
      </c>
      <c r="C8653">
        <f t="shared" si="810"/>
        <v>3.5999999999999999E-3</v>
      </c>
      <c r="D8653">
        <f ca="1">C8653*Gegevens!$E$2</f>
        <v>0.83720930232558144</v>
      </c>
      <c r="E8653">
        <f ca="1">INT(D8653/Gegevens!$E$1)</f>
        <v>16626</v>
      </c>
      <c r="F8653">
        <f t="shared" si="811"/>
        <v>64</v>
      </c>
      <c r="G8653">
        <f t="shared" si="812"/>
        <v>0.9453125</v>
      </c>
      <c r="H8653">
        <f t="shared" si="813"/>
        <v>242</v>
      </c>
      <c r="I8653" t="str">
        <f t="shared" si="814"/>
        <v>64,</v>
      </c>
      <c r="J8653" t="str">
        <f t="shared" si="815"/>
        <v>242,</v>
      </c>
    </row>
    <row r="8654" spans="1:10">
      <c r="A8654">
        <v>8652</v>
      </c>
      <c r="B8654">
        <v>3.6</v>
      </c>
      <c r="C8654">
        <f t="shared" si="810"/>
        <v>3.5999999999999999E-3</v>
      </c>
      <c r="D8654">
        <f ca="1">C8654*Gegevens!$E$2</f>
        <v>0.83720930232558144</v>
      </c>
      <c r="E8654">
        <f ca="1">INT(D8654/Gegevens!$E$1)</f>
        <v>16626</v>
      </c>
      <c r="F8654">
        <f t="shared" si="811"/>
        <v>64</v>
      </c>
      <c r="G8654">
        <f t="shared" si="812"/>
        <v>0.9453125</v>
      </c>
      <c r="H8654">
        <f t="shared" si="813"/>
        <v>242</v>
      </c>
      <c r="I8654" t="str">
        <f t="shared" si="814"/>
        <v>64,</v>
      </c>
      <c r="J8654" t="str">
        <f t="shared" si="815"/>
        <v>242,</v>
      </c>
    </row>
    <row r="8655" spans="1:10">
      <c r="A8655">
        <v>8653</v>
      </c>
      <c r="B8655">
        <v>3.6</v>
      </c>
      <c r="C8655">
        <f t="shared" si="810"/>
        <v>3.5999999999999999E-3</v>
      </c>
      <c r="D8655">
        <f ca="1">C8655*Gegevens!$E$2</f>
        <v>0.83720930232558144</v>
      </c>
      <c r="E8655">
        <f ca="1">INT(D8655/Gegevens!$E$1)</f>
        <v>16626</v>
      </c>
      <c r="F8655">
        <f t="shared" si="811"/>
        <v>64</v>
      </c>
      <c r="G8655">
        <f t="shared" si="812"/>
        <v>0.9453125</v>
      </c>
      <c r="H8655">
        <f t="shared" si="813"/>
        <v>242</v>
      </c>
      <c r="I8655" t="str">
        <f t="shared" si="814"/>
        <v>64,</v>
      </c>
      <c r="J8655" t="str">
        <f t="shared" si="815"/>
        <v>242,</v>
      </c>
    </row>
    <row r="8656" spans="1:10">
      <c r="A8656">
        <v>8654</v>
      </c>
      <c r="B8656">
        <v>3.6</v>
      </c>
      <c r="C8656">
        <f t="shared" si="810"/>
        <v>3.5999999999999999E-3</v>
      </c>
      <c r="D8656">
        <f ca="1">C8656*Gegevens!$E$2</f>
        <v>0.83720930232558144</v>
      </c>
      <c r="E8656">
        <f ca="1">INT(D8656/Gegevens!$E$1)</f>
        <v>16626</v>
      </c>
      <c r="F8656">
        <f t="shared" si="811"/>
        <v>64</v>
      </c>
      <c r="G8656">
        <f t="shared" si="812"/>
        <v>0.9453125</v>
      </c>
      <c r="H8656">
        <f t="shared" si="813"/>
        <v>242</v>
      </c>
      <c r="I8656" t="str">
        <f t="shared" si="814"/>
        <v>64,</v>
      </c>
      <c r="J8656" t="str">
        <f t="shared" si="815"/>
        <v>242,</v>
      </c>
    </row>
    <row r="8657" spans="1:10">
      <c r="A8657">
        <v>8655</v>
      </c>
      <c r="B8657">
        <v>3.6</v>
      </c>
      <c r="C8657">
        <f t="shared" si="810"/>
        <v>3.5999999999999999E-3</v>
      </c>
      <c r="D8657">
        <f ca="1">C8657*Gegevens!$E$2</f>
        <v>0.83720930232558144</v>
      </c>
      <c r="E8657">
        <f ca="1">INT(D8657/Gegevens!$E$1)</f>
        <v>16626</v>
      </c>
      <c r="F8657">
        <f t="shared" si="811"/>
        <v>64</v>
      </c>
      <c r="G8657">
        <f t="shared" si="812"/>
        <v>0.9453125</v>
      </c>
      <c r="H8657">
        <f t="shared" si="813"/>
        <v>242</v>
      </c>
      <c r="I8657" t="str">
        <f t="shared" si="814"/>
        <v>64,</v>
      </c>
      <c r="J8657" t="str">
        <f t="shared" si="815"/>
        <v>242,</v>
      </c>
    </row>
    <row r="8658" spans="1:10">
      <c r="A8658">
        <v>8656</v>
      </c>
      <c r="B8658">
        <v>3.6</v>
      </c>
      <c r="C8658">
        <f t="shared" si="810"/>
        <v>3.5999999999999999E-3</v>
      </c>
      <c r="D8658">
        <f ca="1">C8658*Gegevens!$E$2</f>
        <v>0.83720930232558144</v>
      </c>
      <c r="E8658">
        <f ca="1">INT(D8658/Gegevens!$E$1)</f>
        <v>16626</v>
      </c>
      <c r="F8658">
        <f t="shared" si="811"/>
        <v>64</v>
      </c>
      <c r="G8658">
        <f t="shared" si="812"/>
        <v>0.9453125</v>
      </c>
      <c r="H8658">
        <f t="shared" si="813"/>
        <v>242</v>
      </c>
      <c r="I8658" t="str">
        <f t="shared" si="814"/>
        <v>64,</v>
      </c>
      <c r="J8658" t="str">
        <f t="shared" si="815"/>
        <v>242,</v>
      </c>
    </row>
    <row r="8659" spans="1:10">
      <c r="A8659">
        <v>8657</v>
      </c>
      <c r="B8659">
        <v>3.6</v>
      </c>
      <c r="C8659">
        <f t="shared" si="810"/>
        <v>3.5999999999999999E-3</v>
      </c>
      <c r="D8659">
        <f ca="1">C8659*Gegevens!$E$2</f>
        <v>0.83720930232558144</v>
      </c>
      <c r="E8659">
        <f ca="1">INT(D8659/Gegevens!$E$1)</f>
        <v>16626</v>
      </c>
      <c r="F8659">
        <f t="shared" si="811"/>
        <v>64</v>
      </c>
      <c r="G8659">
        <f t="shared" si="812"/>
        <v>0.9453125</v>
      </c>
      <c r="H8659">
        <f t="shared" si="813"/>
        <v>242</v>
      </c>
      <c r="I8659" t="str">
        <f t="shared" si="814"/>
        <v>64,</v>
      </c>
      <c r="J8659" t="str">
        <f t="shared" si="815"/>
        <v>242,</v>
      </c>
    </row>
    <row r="8660" spans="1:10">
      <c r="A8660">
        <v>8658</v>
      </c>
      <c r="B8660">
        <v>3.6</v>
      </c>
      <c r="C8660">
        <f t="shared" si="810"/>
        <v>3.5999999999999999E-3</v>
      </c>
      <c r="D8660">
        <f ca="1">C8660*Gegevens!$E$2</f>
        <v>0.83720930232558144</v>
      </c>
      <c r="E8660">
        <f ca="1">INT(D8660/Gegevens!$E$1)</f>
        <v>16626</v>
      </c>
      <c r="F8660">
        <f t="shared" si="811"/>
        <v>64</v>
      </c>
      <c r="G8660">
        <f t="shared" si="812"/>
        <v>0.9453125</v>
      </c>
      <c r="H8660">
        <f t="shared" si="813"/>
        <v>242</v>
      </c>
      <c r="I8660" t="str">
        <f t="shared" si="814"/>
        <v>64,</v>
      </c>
      <c r="J8660" t="str">
        <f t="shared" si="815"/>
        <v>242,</v>
      </c>
    </row>
    <row r="8661" spans="1:10">
      <c r="A8661">
        <v>8659</v>
      </c>
      <c r="B8661">
        <v>3.6</v>
      </c>
      <c r="C8661">
        <f t="shared" si="810"/>
        <v>3.5999999999999999E-3</v>
      </c>
      <c r="D8661">
        <f ca="1">C8661*Gegevens!$E$2</f>
        <v>0.83720930232558144</v>
      </c>
      <c r="E8661">
        <f ca="1">INT(D8661/Gegevens!$E$1)</f>
        <v>16626</v>
      </c>
      <c r="F8661">
        <f t="shared" si="811"/>
        <v>64</v>
      </c>
      <c r="G8661">
        <f t="shared" si="812"/>
        <v>0.9453125</v>
      </c>
      <c r="H8661">
        <f t="shared" si="813"/>
        <v>242</v>
      </c>
      <c r="I8661" t="str">
        <f t="shared" si="814"/>
        <v>64,</v>
      </c>
      <c r="J8661" t="str">
        <f t="shared" si="815"/>
        <v>242,</v>
      </c>
    </row>
    <row r="8662" spans="1:10">
      <c r="A8662">
        <v>8660</v>
      </c>
      <c r="B8662">
        <v>3.6</v>
      </c>
      <c r="C8662">
        <f t="shared" si="810"/>
        <v>3.5999999999999999E-3</v>
      </c>
      <c r="D8662">
        <f ca="1">C8662*Gegevens!$E$2</f>
        <v>0.83720930232558144</v>
      </c>
      <c r="E8662">
        <f ca="1">INT(D8662/Gegevens!$E$1)</f>
        <v>16626</v>
      </c>
      <c r="F8662">
        <f t="shared" si="811"/>
        <v>64</v>
      </c>
      <c r="G8662">
        <f t="shared" si="812"/>
        <v>0.9453125</v>
      </c>
      <c r="H8662">
        <f t="shared" si="813"/>
        <v>242</v>
      </c>
      <c r="I8662" t="str">
        <f t="shared" si="814"/>
        <v>64,</v>
      </c>
      <c r="J8662" t="str">
        <f t="shared" si="815"/>
        <v>242,</v>
      </c>
    </row>
    <row r="8663" spans="1:10">
      <c r="A8663">
        <v>8661</v>
      </c>
      <c r="B8663">
        <v>3.6</v>
      </c>
      <c r="C8663">
        <f t="shared" si="810"/>
        <v>3.5999999999999999E-3</v>
      </c>
      <c r="D8663">
        <f ca="1">C8663*Gegevens!$E$2</f>
        <v>0.83720930232558144</v>
      </c>
      <c r="E8663">
        <f ca="1">INT(D8663/Gegevens!$E$1)</f>
        <v>16626</v>
      </c>
      <c r="F8663">
        <f t="shared" si="811"/>
        <v>64</v>
      </c>
      <c r="G8663">
        <f t="shared" si="812"/>
        <v>0.9453125</v>
      </c>
      <c r="H8663">
        <f t="shared" si="813"/>
        <v>242</v>
      </c>
      <c r="I8663" t="str">
        <f t="shared" si="814"/>
        <v>64,</v>
      </c>
      <c r="J8663" t="str">
        <f t="shared" si="815"/>
        <v>242,</v>
      </c>
    </row>
    <row r="8664" spans="1:10">
      <c r="A8664">
        <v>8662</v>
      </c>
      <c r="B8664">
        <v>3.6</v>
      </c>
      <c r="C8664">
        <f t="shared" si="810"/>
        <v>3.5999999999999999E-3</v>
      </c>
      <c r="D8664">
        <f ca="1">C8664*Gegevens!$E$2</f>
        <v>0.83720930232558144</v>
      </c>
      <c r="E8664">
        <f ca="1">INT(D8664/Gegevens!$E$1)</f>
        <v>16626</v>
      </c>
      <c r="F8664">
        <f t="shared" si="811"/>
        <v>64</v>
      </c>
      <c r="G8664">
        <f t="shared" si="812"/>
        <v>0.9453125</v>
      </c>
      <c r="H8664">
        <f t="shared" si="813"/>
        <v>242</v>
      </c>
      <c r="I8664" t="str">
        <f t="shared" si="814"/>
        <v>64,</v>
      </c>
      <c r="J8664" t="str">
        <f t="shared" si="815"/>
        <v>242,</v>
      </c>
    </row>
    <row r="8665" spans="1:10">
      <c r="A8665">
        <v>8663</v>
      </c>
      <c r="B8665">
        <v>3.6</v>
      </c>
      <c r="C8665">
        <f t="shared" si="810"/>
        <v>3.5999999999999999E-3</v>
      </c>
      <c r="D8665">
        <f ca="1">C8665*Gegevens!$E$2</f>
        <v>0.83720930232558144</v>
      </c>
      <c r="E8665">
        <f ca="1">INT(D8665/Gegevens!$E$1)</f>
        <v>16626</v>
      </c>
      <c r="F8665">
        <f t="shared" si="811"/>
        <v>64</v>
      </c>
      <c r="G8665">
        <f t="shared" si="812"/>
        <v>0.9453125</v>
      </c>
      <c r="H8665">
        <f t="shared" si="813"/>
        <v>242</v>
      </c>
      <c r="I8665" t="str">
        <f t="shared" si="814"/>
        <v>64,</v>
      </c>
      <c r="J8665" t="str">
        <f t="shared" si="815"/>
        <v>242,</v>
      </c>
    </row>
    <row r="8666" spans="1:10">
      <c r="A8666">
        <v>8664</v>
      </c>
      <c r="B8666">
        <v>3.6</v>
      </c>
      <c r="C8666">
        <f t="shared" si="810"/>
        <v>3.5999999999999999E-3</v>
      </c>
      <c r="D8666">
        <f ca="1">C8666*Gegevens!$E$2</f>
        <v>0.83720930232558144</v>
      </c>
      <c r="E8666">
        <f ca="1">INT(D8666/Gegevens!$E$1)</f>
        <v>16626</v>
      </c>
      <c r="F8666">
        <f t="shared" si="811"/>
        <v>64</v>
      </c>
      <c r="G8666">
        <f t="shared" si="812"/>
        <v>0.9453125</v>
      </c>
      <c r="H8666">
        <f t="shared" si="813"/>
        <v>242</v>
      </c>
      <c r="I8666" t="str">
        <f t="shared" si="814"/>
        <v>64,</v>
      </c>
      <c r="J8666" t="str">
        <f t="shared" si="815"/>
        <v>242,</v>
      </c>
    </row>
    <row r="8667" spans="1:10">
      <c r="A8667">
        <v>8665</v>
      </c>
      <c r="B8667">
        <v>3.6</v>
      </c>
      <c r="C8667">
        <f t="shared" si="810"/>
        <v>3.5999999999999999E-3</v>
      </c>
      <c r="D8667">
        <f ca="1">C8667*Gegevens!$E$2</f>
        <v>0.83720930232558144</v>
      </c>
      <c r="E8667">
        <f ca="1">INT(D8667/Gegevens!$E$1)</f>
        <v>16626</v>
      </c>
      <c r="F8667">
        <f t="shared" si="811"/>
        <v>64</v>
      </c>
      <c r="G8667">
        <f t="shared" si="812"/>
        <v>0.9453125</v>
      </c>
      <c r="H8667">
        <f t="shared" si="813"/>
        <v>242</v>
      </c>
      <c r="I8667" t="str">
        <f t="shared" si="814"/>
        <v>64,</v>
      </c>
      <c r="J8667" t="str">
        <f t="shared" si="815"/>
        <v>242,</v>
      </c>
    </row>
    <row r="8668" spans="1:10">
      <c r="A8668">
        <v>8666</v>
      </c>
      <c r="B8668">
        <v>3.6</v>
      </c>
      <c r="C8668">
        <f t="shared" si="810"/>
        <v>3.5999999999999999E-3</v>
      </c>
      <c r="D8668">
        <f ca="1">C8668*Gegevens!$E$2</f>
        <v>0.83720930232558144</v>
      </c>
      <c r="E8668">
        <f ca="1">INT(D8668/Gegevens!$E$1)</f>
        <v>16626</v>
      </c>
      <c r="F8668">
        <f t="shared" si="811"/>
        <v>64</v>
      </c>
      <c r="G8668">
        <f t="shared" si="812"/>
        <v>0.9453125</v>
      </c>
      <c r="H8668">
        <f t="shared" si="813"/>
        <v>242</v>
      </c>
      <c r="I8668" t="str">
        <f t="shared" si="814"/>
        <v>64,</v>
      </c>
      <c r="J8668" t="str">
        <f t="shared" si="815"/>
        <v>242,</v>
      </c>
    </row>
    <row r="8669" spans="1:10">
      <c r="A8669">
        <v>8667</v>
      </c>
      <c r="B8669">
        <v>3.6</v>
      </c>
      <c r="C8669">
        <f t="shared" si="810"/>
        <v>3.5999999999999999E-3</v>
      </c>
      <c r="D8669">
        <f ca="1">C8669*Gegevens!$E$2</f>
        <v>0.83720930232558144</v>
      </c>
      <c r="E8669">
        <f ca="1">INT(D8669/Gegevens!$E$1)</f>
        <v>16626</v>
      </c>
      <c r="F8669">
        <f t="shared" si="811"/>
        <v>64</v>
      </c>
      <c r="G8669">
        <f t="shared" si="812"/>
        <v>0.9453125</v>
      </c>
      <c r="H8669">
        <f t="shared" si="813"/>
        <v>242</v>
      </c>
      <c r="I8669" t="str">
        <f t="shared" si="814"/>
        <v>64,</v>
      </c>
      <c r="J8669" t="str">
        <f t="shared" si="815"/>
        <v>242,</v>
      </c>
    </row>
    <row r="8670" spans="1:10">
      <c r="A8670">
        <v>8668</v>
      </c>
      <c r="B8670">
        <v>3.6</v>
      </c>
      <c r="C8670">
        <f t="shared" si="810"/>
        <v>3.5999999999999999E-3</v>
      </c>
      <c r="D8670">
        <f ca="1">C8670*Gegevens!$E$2</f>
        <v>0.83720930232558144</v>
      </c>
      <c r="E8670">
        <f ca="1">INT(D8670/Gegevens!$E$1)</f>
        <v>16626</v>
      </c>
      <c r="F8670">
        <f t="shared" si="811"/>
        <v>64</v>
      </c>
      <c r="G8670">
        <f t="shared" si="812"/>
        <v>0.9453125</v>
      </c>
      <c r="H8670">
        <f t="shared" si="813"/>
        <v>242</v>
      </c>
      <c r="I8670" t="str">
        <f t="shared" si="814"/>
        <v>64,</v>
      </c>
      <c r="J8670" t="str">
        <f t="shared" si="815"/>
        <v>242,</v>
      </c>
    </row>
    <row r="8671" spans="1:10">
      <c r="A8671">
        <v>8669</v>
      </c>
      <c r="B8671">
        <v>3.6</v>
      </c>
      <c r="C8671">
        <f t="shared" si="810"/>
        <v>3.5999999999999999E-3</v>
      </c>
      <c r="D8671">
        <f ca="1">C8671*Gegevens!$E$2</f>
        <v>0.83720930232558144</v>
      </c>
      <c r="E8671">
        <f ca="1">INT(D8671/Gegevens!$E$1)</f>
        <v>16626</v>
      </c>
      <c r="F8671">
        <f t="shared" si="811"/>
        <v>64</v>
      </c>
      <c r="G8671">
        <f t="shared" si="812"/>
        <v>0.9453125</v>
      </c>
      <c r="H8671">
        <f t="shared" si="813"/>
        <v>242</v>
      </c>
      <c r="I8671" t="str">
        <f t="shared" si="814"/>
        <v>64,</v>
      </c>
      <c r="J8671" t="str">
        <f t="shared" si="815"/>
        <v>242,</v>
      </c>
    </row>
    <row r="8672" spans="1:10">
      <c r="A8672">
        <v>8670</v>
      </c>
      <c r="B8672">
        <v>3.6</v>
      </c>
      <c r="C8672">
        <f t="shared" si="810"/>
        <v>3.5999999999999999E-3</v>
      </c>
      <c r="D8672">
        <f ca="1">C8672*Gegevens!$E$2</f>
        <v>0.83720930232558144</v>
      </c>
      <c r="E8672">
        <f ca="1">INT(D8672/Gegevens!$E$1)</f>
        <v>16626</v>
      </c>
      <c r="F8672">
        <f t="shared" si="811"/>
        <v>64</v>
      </c>
      <c r="G8672">
        <f t="shared" si="812"/>
        <v>0.9453125</v>
      </c>
      <c r="H8672">
        <f t="shared" si="813"/>
        <v>242</v>
      </c>
      <c r="I8672" t="str">
        <f t="shared" si="814"/>
        <v>64,</v>
      </c>
      <c r="J8672" t="str">
        <f t="shared" si="815"/>
        <v>242,</v>
      </c>
    </row>
    <row r="8673" spans="1:10">
      <c r="A8673">
        <v>8671</v>
      </c>
      <c r="B8673">
        <v>3.6</v>
      </c>
      <c r="C8673">
        <f t="shared" si="810"/>
        <v>3.5999999999999999E-3</v>
      </c>
      <c r="D8673">
        <f ca="1">C8673*Gegevens!$E$2</f>
        <v>0.83720930232558144</v>
      </c>
      <c r="E8673">
        <f ca="1">INT(D8673/Gegevens!$E$1)</f>
        <v>16626</v>
      </c>
      <c r="F8673">
        <f t="shared" si="811"/>
        <v>64</v>
      </c>
      <c r="G8673">
        <f t="shared" si="812"/>
        <v>0.9453125</v>
      </c>
      <c r="H8673">
        <f t="shared" si="813"/>
        <v>242</v>
      </c>
      <c r="I8673" t="str">
        <f t="shared" si="814"/>
        <v>64,</v>
      </c>
      <c r="J8673" t="str">
        <f t="shared" si="815"/>
        <v>242,</v>
      </c>
    </row>
    <row r="8674" spans="1:10">
      <c r="A8674">
        <v>8672</v>
      </c>
      <c r="B8674">
        <v>3.6</v>
      </c>
      <c r="C8674">
        <f t="shared" si="810"/>
        <v>3.5999999999999999E-3</v>
      </c>
      <c r="D8674">
        <f ca="1">C8674*Gegevens!$E$2</f>
        <v>0.83720930232558144</v>
      </c>
      <c r="E8674">
        <f ca="1">INT(D8674/Gegevens!$E$1)</f>
        <v>16626</v>
      </c>
      <c r="F8674">
        <f t="shared" si="811"/>
        <v>64</v>
      </c>
      <c r="G8674">
        <f t="shared" si="812"/>
        <v>0.9453125</v>
      </c>
      <c r="H8674">
        <f t="shared" si="813"/>
        <v>242</v>
      </c>
      <c r="I8674" t="str">
        <f t="shared" si="814"/>
        <v>64,</v>
      </c>
      <c r="J8674" t="str">
        <f t="shared" si="815"/>
        <v>242,</v>
      </c>
    </row>
    <row r="8675" spans="1:10">
      <c r="A8675">
        <v>8673</v>
      </c>
      <c r="B8675">
        <v>3.6</v>
      </c>
      <c r="C8675">
        <f t="shared" si="810"/>
        <v>3.5999999999999999E-3</v>
      </c>
      <c r="D8675">
        <f ca="1">C8675*Gegevens!$E$2</f>
        <v>0.83720930232558144</v>
      </c>
      <c r="E8675">
        <f ca="1">INT(D8675/Gegevens!$E$1)</f>
        <v>16626</v>
      </c>
      <c r="F8675">
        <f t="shared" si="811"/>
        <v>64</v>
      </c>
      <c r="G8675">
        <f t="shared" si="812"/>
        <v>0.9453125</v>
      </c>
      <c r="H8675">
        <f t="shared" si="813"/>
        <v>242</v>
      </c>
      <c r="I8675" t="str">
        <f t="shared" si="814"/>
        <v>64,</v>
      </c>
      <c r="J8675" t="str">
        <f t="shared" si="815"/>
        <v>242,</v>
      </c>
    </row>
    <row r="8676" spans="1:10">
      <c r="A8676">
        <v>8674</v>
      </c>
      <c r="B8676">
        <v>3.6</v>
      </c>
      <c r="C8676">
        <f t="shared" si="810"/>
        <v>3.5999999999999999E-3</v>
      </c>
      <c r="D8676">
        <f ca="1">C8676*Gegevens!$E$2</f>
        <v>0.83720930232558144</v>
      </c>
      <c r="E8676">
        <f ca="1">INT(D8676/Gegevens!$E$1)</f>
        <v>16626</v>
      </c>
      <c r="F8676">
        <f t="shared" si="811"/>
        <v>64</v>
      </c>
      <c r="G8676">
        <f t="shared" si="812"/>
        <v>0.9453125</v>
      </c>
      <c r="H8676">
        <f t="shared" si="813"/>
        <v>242</v>
      </c>
      <c r="I8676" t="str">
        <f t="shared" si="814"/>
        <v>64,</v>
      </c>
      <c r="J8676" t="str">
        <f t="shared" si="815"/>
        <v>242,</v>
      </c>
    </row>
    <row r="8677" spans="1:10">
      <c r="A8677">
        <v>8675</v>
      </c>
      <c r="B8677">
        <v>3.6</v>
      </c>
      <c r="C8677">
        <f t="shared" si="810"/>
        <v>3.5999999999999999E-3</v>
      </c>
      <c r="D8677">
        <f ca="1">C8677*Gegevens!$E$2</f>
        <v>0.83720930232558144</v>
      </c>
      <c r="E8677">
        <f ca="1">INT(D8677/Gegevens!$E$1)</f>
        <v>16626</v>
      </c>
      <c r="F8677">
        <f t="shared" si="811"/>
        <v>64</v>
      </c>
      <c r="G8677">
        <f t="shared" si="812"/>
        <v>0.9453125</v>
      </c>
      <c r="H8677">
        <f t="shared" si="813"/>
        <v>242</v>
      </c>
      <c r="I8677" t="str">
        <f t="shared" si="814"/>
        <v>64,</v>
      </c>
      <c r="J8677" t="str">
        <f t="shared" si="815"/>
        <v>242,</v>
      </c>
    </row>
    <row r="8678" spans="1:10">
      <c r="A8678">
        <v>8676</v>
      </c>
      <c r="B8678">
        <v>3.6</v>
      </c>
      <c r="C8678">
        <f t="shared" si="810"/>
        <v>3.5999999999999999E-3</v>
      </c>
      <c r="D8678">
        <f ca="1">C8678*Gegevens!$E$2</f>
        <v>0.83720930232558144</v>
      </c>
      <c r="E8678">
        <f ca="1">INT(D8678/Gegevens!$E$1)</f>
        <v>16626</v>
      </c>
      <c r="F8678">
        <f t="shared" si="811"/>
        <v>64</v>
      </c>
      <c r="G8678">
        <f t="shared" si="812"/>
        <v>0.9453125</v>
      </c>
      <c r="H8678">
        <f t="shared" si="813"/>
        <v>242</v>
      </c>
      <c r="I8678" t="str">
        <f t="shared" si="814"/>
        <v>64,</v>
      </c>
      <c r="J8678" t="str">
        <f t="shared" si="815"/>
        <v>242,</v>
      </c>
    </row>
    <row r="8679" spans="1:10">
      <c r="A8679">
        <v>8677</v>
      </c>
      <c r="B8679">
        <v>3.6</v>
      </c>
      <c r="C8679">
        <f t="shared" si="810"/>
        <v>3.5999999999999999E-3</v>
      </c>
      <c r="D8679">
        <f ca="1">C8679*Gegevens!$E$2</f>
        <v>0.83720930232558144</v>
      </c>
      <c r="E8679">
        <f ca="1">INT(D8679/Gegevens!$E$1)</f>
        <v>16626</v>
      </c>
      <c r="F8679">
        <f t="shared" si="811"/>
        <v>64</v>
      </c>
      <c r="G8679">
        <f t="shared" si="812"/>
        <v>0.9453125</v>
      </c>
      <c r="H8679">
        <f t="shared" si="813"/>
        <v>242</v>
      </c>
      <c r="I8679" t="str">
        <f t="shared" si="814"/>
        <v>64,</v>
      </c>
      <c r="J8679" t="str">
        <f t="shared" si="815"/>
        <v>242,</v>
      </c>
    </row>
    <row r="8680" spans="1:10">
      <c r="A8680">
        <v>8678</v>
      </c>
      <c r="B8680">
        <v>3.6</v>
      </c>
      <c r="C8680">
        <f t="shared" si="810"/>
        <v>3.5999999999999999E-3</v>
      </c>
      <c r="D8680">
        <f ca="1">C8680*Gegevens!$E$2</f>
        <v>0.83720930232558144</v>
      </c>
      <c r="E8680">
        <f ca="1">INT(D8680/Gegevens!$E$1)</f>
        <v>16626</v>
      </c>
      <c r="F8680">
        <f t="shared" si="811"/>
        <v>64</v>
      </c>
      <c r="G8680">
        <f t="shared" si="812"/>
        <v>0.9453125</v>
      </c>
      <c r="H8680">
        <f t="shared" si="813"/>
        <v>242</v>
      </c>
      <c r="I8680" t="str">
        <f t="shared" si="814"/>
        <v>64,</v>
      </c>
      <c r="J8680" t="str">
        <f t="shared" si="815"/>
        <v>242,</v>
      </c>
    </row>
    <row r="8681" spans="1:10">
      <c r="A8681">
        <v>8679</v>
      </c>
      <c r="B8681">
        <v>3.6</v>
      </c>
      <c r="C8681">
        <f t="shared" si="810"/>
        <v>3.5999999999999999E-3</v>
      </c>
      <c r="D8681">
        <f ca="1">C8681*Gegevens!$E$2</f>
        <v>0.83720930232558144</v>
      </c>
      <c r="E8681">
        <f ca="1">INT(D8681/Gegevens!$E$1)</f>
        <v>16626</v>
      </c>
      <c r="F8681">
        <f t="shared" si="811"/>
        <v>64</v>
      </c>
      <c r="G8681">
        <f t="shared" si="812"/>
        <v>0.9453125</v>
      </c>
      <c r="H8681">
        <f t="shared" si="813"/>
        <v>242</v>
      </c>
      <c r="I8681" t="str">
        <f t="shared" si="814"/>
        <v>64,</v>
      </c>
      <c r="J8681" t="str">
        <f t="shared" si="815"/>
        <v>242,</v>
      </c>
    </row>
    <row r="8682" spans="1:10">
      <c r="A8682">
        <v>8680</v>
      </c>
      <c r="B8682">
        <v>3.6</v>
      </c>
      <c r="C8682">
        <f t="shared" si="810"/>
        <v>3.5999999999999999E-3</v>
      </c>
      <c r="D8682">
        <f ca="1">C8682*Gegevens!$E$2</f>
        <v>0.83720930232558144</v>
      </c>
      <c r="E8682">
        <f ca="1">INT(D8682/Gegevens!$E$1)</f>
        <v>16626</v>
      </c>
      <c r="F8682">
        <f t="shared" si="811"/>
        <v>64</v>
      </c>
      <c r="G8682">
        <f t="shared" si="812"/>
        <v>0.9453125</v>
      </c>
      <c r="H8682">
        <f t="shared" si="813"/>
        <v>242</v>
      </c>
      <c r="I8682" t="str">
        <f t="shared" si="814"/>
        <v>64,</v>
      </c>
      <c r="J8682" t="str">
        <f t="shared" si="815"/>
        <v>242,</v>
      </c>
    </row>
    <row r="8683" spans="1:10">
      <c r="A8683">
        <v>8681</v>
      </c>
      <c r="B8683">
        <v>3.6</v>
      </c>
      <c r="C8683">
        <f t="shared" si="810"/>
        <v>3.5999999999999999E-3</v>
      </c>
      <c r="D8683">
        <f ca="1">C8683*Gegevens!$E$2</f>
        <v>0.83720930232558144</v>
      </c>
      <c r="E8683">
        <f ca="1">INT(D8683/Gegevens!$E$1)</f>
        <v>16626</v>
      </c>
      <c r="F8683">
        <f t="shared" si="811"/>
        <v>64</v>
      </c>
      <c r="G8683">
        <f t="shared" si="812"/>
        <v>0.9453125</v>
      </c>
      <c r="H8683">
        <f t="shared" si="813"/>
        <v>242</v>
      </c>
      <c r="I8683" t="str">
        <f t="shared" si="814"/>
        <v>64,</v>
      </c>
      <c r="J8683" t="str">
        <f t="shared" si="815"/>
        <v>242,</v>
      </c>
    </row>
    <row r="8684" spans="1:10">
      <c r="A8684">
        <v>8682</v>
      </c>
      <c r="B8684">
        <v>3.6</v>
      </c>
      <c r="C8684">
        <f t="shared" si="810"/>
        <v>3.5999999999999999E-3</v>
      </c>
      <c r="D8684">
        <f ca="1">C8684*Gegevens!$E$2</f>
        <v>0.83720930232558144</v>
      </c>
      <c r="E8684">
        <f ca="1">INT(D8684/Gegevens!$E$1)</f>
        <v>16626</v>
      </c>
      <c r="F8684">
        <f t="shared" si="811"/>
        <v>64</v>
      </c>
      <c r="G8684">
        <f t="shared" si="812"/>
        <v>0.9453125</v>
      </c>
      <c r="H8684">
        <f t="shared" si="813"/>
        <v>242</v>
      </c>
      <c r="I8684" t="str">
        <f t="shared" si="814"/>
        <v>64,</v>
      </c>
      <c r="J8684" t="str">
        <f t="shared" si="815"/>
        <v>242,</v>
      </c>
    </row>
    <row r="8685" spans="1:10">
      <c r="A8685">
        <v>8683</v>
      </c>
      <c r="B8685">
        <v>3.6</v>
      </c>
      <c r="C8685">
        <f t="shared" si="810"/>
        <v>3.5999999999999999E-3</v>
      </c>
      <c r="D8685">
        <f ca="1">C8685*Gegevens!$E$2</f>
        <v>0.83720930232558144</v>
      </c>
      <c r="E8685">
        <f ca="1">INT(D8685/Gegevens!$E$1)</f>
        <v>16626</v>
      </c>
      <c r="F8685">
        <f t="shared" si="811"/>
        <v>64</v>
      </c>
      <c r="G8685">
        <f t="shared" si="812"/>
        <v>0.9453125</v>
      </c>
      <c r="H8685">
        <f t="shared" si="813"/>
        <v>242</v>
      </c>
      <c r="I8685" t="str">
        <f t="shared" si="814"/>
        <v>64,</v>
      </c>
      <c r="J8685" t="str">
        <f t="shared" si="815"/>
        <v>242,</v>
      </c>
    </row>
    <row r="8686" spans="1:10">
      <c r="A8686">
        <v>8684</v>
      </c>
      <c r="B8686">
        <v>3.6</v>
      </c>
      <c r="C8686">
        <f t="shared" si="810"/>
        <v>3.5999999999999999E-3</v>
      </c>
      <c r="D8686">
        <f ca="1">C8686*Gegevens!$E$2</f>
        <v>0.83720930232558144</v>
      </c>
      <c r="E8686">
        <f ca="1">INT(D8686/Gegevens!$E$1)</f>
        <v>16626</v>
      </c>
      <c r="F8686">
        <f t="shared" si="811"/>
        <v>64</v>
      </c>
      <c r="G8686">
        <f t="shared" si="812"/>
        <v>0.9453125</v>
      </c>
      <c r="H8686">
        <f t="shared" si="813"/>
        <v>242</v>
      </c>
      <c r="I8686" t="str">
        <f t="shared" si="814"/>
        <v>64,</v>
      </c>
      <c r="J8686" t="str">
        <f t="shared" si="815"/>
        <v>242,</v>
      </c>
    </row>
    <row r="8687" spans="1:10">
      <c r="A8687">
        <v>8685</v>
      </c>
      <c r="B8687">
        <v>3.6</v>
      </c>
      <c r="C8687">
        <f t="shared" si="810"/>
        <v>3.5999999999999999E-3</v>
      </c>
      <c r="D8687">
        <f ca="1">C8687*Gegevens!$E$2</f>
        <v>0.83720930232558144</v>
      </c>
      <c r="E8687">
        <f ca="1">INT(D8687/Gegevens!$E$1)</f>
        <v>16626</v>
      </c>
      <c r="F8687">
        <f t="shared" si="811"/>
        <v>64</v>
      </c>
      <c r="G8687">
        <f t="shared" si="812"/>
        <v>0.9453125</v>
      </c>
      <c r="H8687">
        <f t="shared" si="813"/>
        <v>242</v>
      </c>
      <c r="I8687" t="str">
        <f t="shared" si="814"/>
        <v>64,</v>
      </c>
      <c r="J8687" t="str">
        <f t="shared" si="815"/>
        <v>242,</v>
      </c>
    </row>
    <row r="8688" spans="1:10">
      <c r="A8688">
        <v>8686</v>
      </c>
      <c r="B8688">
        <v>3.6</v>
      </c>
      <c r="C8688">
        <f t="shared" si="810"/>
        <v>3.5999999999999999E-3</v>
      </c>
      <c r="D8688">
        <f ca="1">C8688*Gegevens!$E$2</f>
        <v>0.83720930232558144</v>
      </c>
      <c r="E8688">
        <f ca="1">INT(D8688/Gegevens!$E$1)</f>
        <v>16626</v>
      </c>
      <c r="F8688">
        <f t="shared" si="811"/>
        <v>64</v>
      </c>
      <c r="G8688">
        <f t="shared" si="812"/>
        <v>0.9453125</v>
      </c>
      <c r="H8688">
        <f t="shared" si="813"/>
        <v>242</v>
      </c>
      <c r="I8688" t="str">
        <f t="shared" si="814"/>
        <v>64,</v>
      </c>
      <c r="J8688" t="str">
        <f t="shared" si="815"/>
        <v>242,</v>
      </c>
    </row>
    <row r="8689" spans="1:10">
      <c r="A8689">
        <v>8687</v>
      </c>
      <c r="B8689">
        <v>3.6</v>
      </c>
      <c r="C8689">
        <f t="shared" si="810"/>
        <v>3.5999999999999999E-3</v>
      </c>
      <c r="D8689">
        <f ca="1">C8689*Gegevens!$E$2</f>
        <v>0.83720930232558144</v>
      </c>
      <c r="E8689">
        <f ca="1">INT(D8689/Gegevens!$E$1)</f>
        <v>16626</v>
      </c>
      <c r="F8689">
        <f t="shared" si="811"/>
        <v>64</v>
      </c>
      <c r="G8689">
        <f t="shared" si="812"/>
        <v>0.9453125</v>
      </c>
      <c r="H8689">
        <f t="shared" si="813"/>
        <v>242</v>
      </c>
      <c r="I8689" t="str">
        <f t="shared" si="814"/>
        <v>64,</v>
      </c>
      <c r="J8689" t="str">
        <f t="shared" si="815"/>
        <v>242,</v>
      </c>
    </row>
    <row r="8690" spans="1:10">
      <c r="A8690">
        <v>8688</v>
      </c>
      <c r="B8690">
        <v>3.6</v>
      </c>
      <c r="C8690">
        <f t="shared" si="810"/>
        <v>3.5999999999999999E-3</v>
      </c>
      <c r="D8690">
        <f ca="1">C8690*Gegevens!$E$2</f>
        <v>0.83720930232558144</v>
      </c>
      <c r="E8690">
        <f ca="1">INT(D8690/Gegevens!$E$1)</f>
        <v>16626</v>
      </c>
      <c r="F8690">
        <f t="shared" si="811"/>
        <v>64</v>
      </c>
      <c r="G8690">
        <f t="shared" si="812"/>
        <v>0.9453125</v>
      </c>
      <c r="H8690">
        <f t="shared" si="813"/>
        <v>242</v>
      </c>
      <c r="I8690" t="str">
        <f t="shared" si="814"/>
        <v>64,</v>
      </c>
      <c r="J8690" t="str">
        <f t="shared" si="815"/>
        <v>242,</v>
      </c>
    </row>
    <row r="8691" spans="1:10">
      <c r="A8691">
        <v>8689</v>
      </c>
      <c r="B8691">
        <v>3.6</v>
      </c>
      <c r="C8691">
        <f t="shared" si="810"/>
        <v>3.5999999999999999E-3</v>
      </c>
      <c r="D8691">
        <f ca="1">C8691*Gegevens!$E$2</f>
        <v>0.83720930232558144</v>
      </c>
      <c r="E8691">
        <f ca="1">INT(D8691/Gegevens!$E$1)</f>
        <v>16626</v>
      </c>
      <c r="F8691">
        <f t="shared" si="811"/>
        <v>64</v>
      </c>
      <c r="G8691">
        <f t="shared" si="812"/>
        <v>0.9453125</v>
      </c>
      <c r="H8691">
        <f t="shared" si="813"/>
        <v>242</v>
      </c>
      <c r="I8691" t="str">
        <f t="shared" si="814"/>
        <v>64,</v>
      </c>
      <c r="J8691" t="str">
        <f t="shared" si="815"/>
        <v>242,</v>
      </c>
    </row>
    <row r="8692" spans="1:10">
      <c r="A8692">
        <v>8690</v>
      </c>
      <c r="B8692">
        <v>3.6</v>
      </c>
      <c r="C8692">
        <f t="shared" si="810"/>
        <v>3.5999999999999999E-3</v>
      </c>
      <c r="D8692">
        <f ca="1">C8692*Gegevens!$E$2</f>
        <v>0.83720930232558144</v>
      </c>
      <c r="E8692">
        <f ca="1">INT(D8692/Gegevens!$E$1)</f>
        <v>16626</v>
      </c>
      <c r="F8692">
        <f t="shared" si="811"/>
        <v>64</v>
      </c>
      <c r="G8692">
        <f t="shared" si="812"/>
        <v>0.9453125</v>
      </c>
      <c r="H8692">
        <f t="shared" si="813"/>
        <v>242</v>
      </c>
      <c r="I8692" t="str">
        <f t="shared" si="814"/>
        <v>64,</v>
      </c>
      <c r="J8692" t="str">
        <f t="shared" si="815"/>
        <v>242,</v>
      </c>
    </row>
    <row r="8693" spans="1:10">
      <c r="A8693">
        <v>8691</v>
      </c>
      <c r="B8693">
        <v>3.6</v>
      </c>
      <c r="C8693">
        <f t="shared" si="810"/>
        <v>3.5999999999999999E-3</v>
      </c>
      <c r="D8693">
        <f ca="1">C8693*Gegevens!$E$2</f>
        <v>0.83720930232558144</v>
      </c>
      <c r="E8693">
        <f ca="1">INT(D8693/Gegevens!$E$1)</f>
        <v>16626</v>
      </c>
      <c r="F8693">
        <f t="shared" si="811"/>
        <v>64</v>
      </c>
      <c r="G8693">
        <f t="shared" si="812"/>
        <v>0.9453125</v>
      </c>
      <c r="H8693">
        <f t="shared" si="813"/>
        <v>242</v>
      </c>
      <c r="I8693" t="str">
        <f t="shared" si="814"/>
        <v>64,</v>
      </c>
      <c r="J8693" t="str">
        <f t="shared" si="815"/>
        <v>242,</v>
      </c>
    </row>
    <row r="8694" spans="1:10">
      <c r="A8694">
        <v>8692</v>
      </c>
      <c r="B8694">
        <v>3.6</v>
      </c>
      <c r="C8694">
        <f t="shared" si="810"/>
        <v>3.5999999999999999E-3</v>
      </c>
      <c r="D8694">
        <f ca="1">C8694*Gegevens!$E$2</f>
        <v>0.83720930232558144</v>
      </c>
      <c r="E8694">
        <f ca="1">INT(D8694/Gegevens!$E$1)</f>
        <v>16626</v>
      </c>
      <c r="F8694">
        <f t="shared" si="811"/>
        <v>64</v>
      </c>
      <c r="G8694">
        <f t="shared" si="812"/>
        <v>0.9453125</v>
      </c>
      <c r="H8694">
        <f t="shared" si="813"/>
        <v>242</v>
      </c>
      <c r="I8694" t="str">
        <f t="shared" si="814"/>
        <v>64,</v>
      </c>
      <c r="J8694" t="str">
        <f t="shared" si="815"/>
        <v>242,</v>
      </c>
    </row>
    <row r="8695" spans="1:10">
      <c r="A8695">
        <v>8693</v>
      </c>
      <c r="B8695">
        <v>3.6</v>
      </c>
      <c r="C8695">
        <f t="shared" si="810"/>
        <v>3.5999999999999999E-3</v>
      </c>
      <c r="D8695">
        <f ca="1">C8695*Gegevens!$E$2</f>
        <v>0.83720930232558144</v>
      </c>
      <c r="E8695">
        <f ca="1">INT(D8695/Gegevens!$E$1)</f>
        <v>16626</v>
      </c>
      <c r="F8695">
        <f t="shared" si="811"/>
        <v>64</v>
      </c>
      <c r="G8695">
        <f t="shared" si="812"/>
        <v>0.9453125</v>
      </c>
      <c r="H8695">
        <f t="shared" si="813"/>
        <v>242</v>
      </c>
      <c r="I8695" t="str">
        <f t="shared" si="814"/>
        <v>64,</v>
      </c>
      <c r="J8695" t="str">
        <f t="shared" si="815"/>
        <v>242,</v>
      </c>
    </row>
    <row r="8696" spans="1:10">
      <c r="A8696">
        <v>8694</v>
      </c>
      <c r="B8696">
        <v>3.6</v>
      </c>
      <c r="C8696">
        <f t="shared" si="810"/>
        <v>3.5999999999999999E-3</v>
      </c>
      <c r="D8696">
        <f ca="1">C8696*Gegevens!$E$2</f>
        <v>0.83720930232558144</v>
      </c>
      <c r="E8696">
        <f ca="1">INT(D8696/Gegevens!$E$1)</f>
        <v>16626</v>
      </c>
      <c r="F8696">
        <f t="shared" si="811"/>
        <v>64</v>
      </c>
      <c r="G8696">
        <f t="shared" si="812"/>
        <v>0.9453125</v>
      </c>
      <c r="H8696">
        <f t="shared" si="813"/>
        <v>242</v>
      </c>
      <c r="I8696" t="str">
        <f t="shared" si="814"/>
        <v>64,</v>
      </c>
      <c r="J8696" t="str">
        <f t="shared" si="815"/>
        <v>242,</v>
      </c>
    </row>
    <row r="8697" spans="1:10">
      <c r="A8697">
        <v>8695</v>
      </c>
      <c r="B8697">
        <v>3.6</v>
      </c>
      <c r="C8697">
        <f t="shared" si="810"/>
        <v>3.5999999999999999E-3</v>
      </c>
      <c r="D8697">
        <f ca="1">C8697*Gegevens!$E$2</f>
        <v>0.83720930232558144</v>
      </c>
      <c r="E8697">
        <f ca="1">INT(D8697/Gegevens!$E$1)</f>
        <v>16626</v>
      </c>
      <c r="F8697">
        <f t="shared" si="811"/>
        <v>64</v>
      </c>
      <c r="G8697">
        <f t="shared" si="812"/>
        <v>0.9453125</v>
      </c>
      <c r="H8697">
        <f t="shared" si="813"/>
        <v>242</v>
      </c>
      <c r="I8697" t="str">
        <f t="shared" si="814"/>
        <v>64,</v>
      </c>
      <c r="J8697" t="str">
        <f t="shared" si="815"/>
        <v>242,</v>
      </c>
    </row>
    <row r="8698" spans="1:10">
      <c r="A8698">
        <v>8696</v>
      </c>
      <c r="B8698">
        <v>3.6</v>
      </c>
      <c r="C8698">
        <f t="shared" si="810"/>
        <v>3.5999999999999999E-3</v>
      </c>
      <c r="D8698">
        <f ca="1">C8698*Gegevens!$E$2</f>
        <v>0.83720930232558144</v>
      </c>
      <c r="E8698">
        <f ca="1">INT(D8698/Gegevens!$E$1)</f>
        <v>16626</v>
      </c>
      <c r="F8698">
        <f t="shared" si="811"/>
        <v>64</v>
      </c>
      <c r="G8698">
        <f t="shared" si="812"/>
        <v>0.9453125</v>
      </c>
      <c r="H8698">
        <f t="shared" si="813"/>
        <v>242</v>
      </c>
      <c r="I8698" t="str">
        <f t="shared" si="814"/>
        <v>64,</v>
      </c>
      <c r="J8698" t="str">
        <f t="shared" si="815"/>
        <v>242,</v>
      </c>
    </row>
    <row r="8699" spans="1:10">
      <c r="A8699">
        <v>8697</v>
      </c>
      <c r="B8699">
        <v>3.6</v>
      </c>
      <c r="C8699">
        <f t="shared" si="810"/>
        <v>3.5999999999999999E-3</v>
      </c>
      <c r="D8699">
        <f ca="1">C8699*Gegevens!$E$2</f>
        <v>0.83720930232558144</v>
      </c>
      <c r="E8699">
        <f ca="1">INT(D8699/Gegevens!$E$1)</f>
        <v>16626</v>
      </c>
      <c r="F8699">
        <f t="shared" si="811"/>
        <v>64</v>
      </c>
      <c r="G8699">
        <f t="shared" si="812"/>
        <v>0.9453125</v>
      </c>
      <c r="H8699">
        <f t="shared" si="813"/>
        <v>242</v>
      </c>
      <c r="I8699" t="str">
        <f t="shared" si="814"/>
        <v>64,</v>
      </c>
      <c r="J8699" t="str">
        <f t="shared" si="815"/>
        <v>242,</v>
      </c>
    </row>
    <row r="8700" spans="1:10">
      <c r="A8700">
        <v>8698</v>
      </c>
      <c r="B8700">
        <v>3.6</v>
      </c>
      <c r="C8700">
        <f t="shared" si="810"/>
        <v>3.5999999999999999E-3</v>
      </c>
      <c r="D8700">
        <f ca="1">C8700*Gegevens!$E$2</f>
        <v>0.83720930232558144</v>
      </c>
      <c r="E8700">
        <f ca="1">INT(D8700/Gegevens!$E$1)</f>
        <v>16626</v>
      </c>
      <c r="F8700">
        <f t="shared" si="811"/>
        <v>64</v>
      </c>
      <c r="G8700">
        <f t="shared" si="812"/>
        <v>0.9453125</v>
      </c>
      <c r="H8700">
        <f t="shared" si="813"/>
        <v>242</v>
      </c>
      <c r="I8700" t="str">
        <f t="shared" si="814"/>
        <v>64,</v>
      </c>
      <c r="J8700" t="str">
        <f t="shared" si="815"/>
        <v>242,</v>
      </c>
    </row>
    <row r="8701" spans="1:10">
      <c r="A8701">
        <v>8699</v>
      </c>
      <c r="B8701">
        <v>3.6</v>
      </c>
      <c r="C8701">
        <f t="shared" si="810"/>
        <v>3.5999999999999999E-3</v>
      </c>
      <c r="D8701">
        <f ca="1">C8701*Gegevens!$E$2</f>
        <v>0.83720930232558144</v>
      </c>
      <c r="E8701">
        <f ca="1">INT(D8701/Gegevens!$E$1)</f>
        <v>16626</v>
      </c>
      <c r="F8701">
        <f t="shared" si="811"/>
        <v>64</v>
      </c>
      <c r="G8701">
        <f t="shared" si="812"/>
        <v>0.9453125</v>
      </c>
      <c r="H8701">
        <f t="shared" si="813"/>
        <v>242</v>
      </c>
      <c r="I8701" t="str">
        <f t="shared" si="814"/>
        <v>64,</v>
      </c>
      <c r="J8701" t="str">
        <f t="shared" si="815"/>
        <v>242,</v>
      </c>
    </row>
    <row r="8702" spans="1:10">
      <c r="A8702">
        <v>8700</v>
      </c>
      <c r="B8702">
        <v>3.6</v>
      </c>
      <c r="C8702">
        <f t="shared" si="810"/>
        <v>3.5999999999999999E-3</v>
      </c>
      <c r="D8702">
        <f ca="1">C8702*Gegevens!$E$2</f>
        <v>0.83720930232558144</v>
      </c>
      <c r="E8702">
        <f ca="1">INT(D8702/Gegevens!$E$1)</f>
        <v>16626</v>
      </c>
      <c r="F8702">
        <f t="shared" si="811"/>
        <v>64</v>
      </c>
      <c r="G8702">
        <f t="shared" si="812"/>
        <v>0.9453125</v>
      </c>
      <c r="H8702">
        <f t="shared" si="813"/>
        <v>242</v>
      </c>
      <c r="I8702" t="str">
        <f t="shared" si="814"/>
        <v>64,</v>
      </c>
      <c r="J8702" t="str">
        <f t="shared" si="815"/>
        <v>242,</v>
      </c>
    </row>
    <row r="8703" spans="1:10">
      <c r="A8703">
        <v>8701</v>
      </c>
      <c r="B8703">
        <v>3.6</v>
      </c>
      <c r="C8703">
        <f t="shared" si="810"/>
        <v>3.5999999999999999E-3</v>
      </c>
      <c r="D8703">
        <f ca="1">C8703*Gegevens!$E$2</f>
        <v>0.83720930232558144</v>
      </c>
      <c r="E8703">
        <f ca="1">INT(D8703/Gegevens!$E$1)</f>
        <v>16626</v>
      </c>
      <c r="F8703">
        <f t="shared" si="811"/>
        <v>64</v>
      </c>
      <c r="G8703">
        <f t="shared" si="812"/>
        <v>0.9453125</v>
      </c>
      <c r="H8703">
        <f t="shared" si="813"/>
        <v>242</v>
      </c>
      <c r="I8703" t="str">
        <f t="shared" si="814"/>
        <v>64,</v>
      </c>
      <c r="J8703" t="str">
        <f t="shared" si="815"/>
        <v>242,</v>
      </c>
    </row>
    <row r="8704" spans="1:10">
      <c r="A8704">
        <v>8702</v>
      </c>
      <c r="B8704">
        <v>3.6</v>
      </c>
      <c r="C8704">
        <f t="shared" si="810"/>
        <v>3.5999999999999999E-3</v>
      </c>
      <c r="D8704">
        <f ca="1">C8704*Gegevens!$E$2</f>
        <v>0.83720930232558144</v>
      </c>
      <c r="E8704">
        <f ca="1">INT(D8704/Gegevens!$E$1)</f>
        <v>16626</v>
      </c>
      <c r="F8704">
        <f t="shared" si="811"/>
        <v>64</v>
      </c>
      <c r="G8704">
        <f t="shared" si="812"/>
        <v>0.9453125</v>
      </c>
      <c r="H8704">
        <f t="shared" si="813"/>
        <v>242</v>
      </c>
      <c r="I8704" t="str">
        <f t="shared" si="814"/>
        <v>64,</v>
      </c>
      <c r="J8704" t="str">
        <f t="shared" si="815"/>
        <v>242,</v>
      </c>
    </row>
    <row r="8705" spans="1:10">
      <c r="A8705">
        <v>8703</v>
      </c>
      <c r="B8705">
        <v>3.6</v>
      </c>
      <c r="C8705">
        <f t="shared" si="810"/>
        <v>3.5999999999999999E-3</v>
      </c>
      <c r="D8705">
        <f ca="1">C8705*Gegevens!$E$2</f>
        <v>0.83720930232558144</v>
      </c>
      <c r="E8705">
        <f ca="1">INT(D8705/Gegevens!$E$1)</f>
        <v>16626</v>
      </c>
      <c r="F8705">
        <f t="shared" si="811"/>
        <v>64</v>
      </c>
      <c r="G8705">
        <f t="shared" si="812"/>
        <v>0.9453125</v>
      </c>
      <c r="H8705">
        <f t="shared" si="813"/>
        <v>242</v>
      </c>
      <c r="I8705" t="str">
        <f t="shared" si="814"/>
        <v>64,</v>
      </c>
      <c r="J8705" t="str">
        <f t="shared" si="815"/>
        <v>242,</v>
      </c>
    </row>
    <row r="8706" spans="1:10">
      <c r="A8706">
        <v>8704</v>
      </c>
      <c r="B8706">
        <v>3.6</v>
      </c>
      <c r="C8706">
        <f t="shared" si="810"/>
        <v>3.5999999999999999E-3</v>
      </c>
      <c r="D8706">
        <f ca="1">C8706*Gegevens!$E$2</f>
        <v>0.83720930232558144</v>
      </c>
      <c r="E8706">
        <f ca="1">INT(D8706/Gegevens!$E$1)</f>
        <v>16626</v>
      </c>
      <c r="F8706">
        <f t="shared" si="811"/>
        <v>64</v>
      </c>
      <c r="G8706">
        <f t="shared" si="812"/>
        <v>0.9453125</v>
      </c>
      <c r="H8706">
        <f t="shared" si="813"/>
        <v>242</v>
      </c>
      <c r="I8706" t="str">
        <f t="shared" si="814"/>
        <v>64,</v>
      </c>
      <c r="J8706" t="str">
        <f t="shared" si="815"/>
        <v>242,</v>
      </c>
    </row>
    <row r="8707" spans="1:10">
      <c r="A8707">
        <v>8705</v>
      </c>
      <c r="B8707">
        <v>3.6</v>
      </c>
      <c r="C8707">
        <f t="shared" ref="C8707:C8770" si="816">B8707/1000</f>
        <v>3.5999999999999999E-3</v>
      </c>
      <c r="D8707">
        <f ca="1">C8707*Gegevens!$E$2</f>
        <v>0.83720930232558144</v>
      </c>
      <c r="E8707">
        <f ca="1">INT(D8707/Gegevens!$E$1)</f>
        <v>16626</v>
      </c>
      <c r="F8707">
        <f t="shared" ref="F8707:F8770" si="817">INT(E8707/256)</f>
        <v>64</v>
      </c>
      <c r="G8707">
        <f t="shared" ref="G8707:G8770" si="818">(E8707/256)-F8707</f>
        <v>0.9453125</v>
      </c>
      <c r="H8707">
        <f t="shared" ref="H8707:H8770" si="819">INT(G8707*256)</f>
        <v>242</v>
      </c>
      <c r="I8707" t="str">
        <f t="shared" ref="I8707:I8770" si="820">F8707&amp;","</f>
        <v>64,</v>
      </c>
      <c r="J8707" t="str">
        <f t="shared" ref="J8707:J8770" si="821">H8707&amp;","</f>
        <v>242,</v>
      </c>
    </row>
    <row r="8708" spans="1:10">
      <c r="A8708">
        <v>8706</v>
      </c>
      <c r="B8708">
        <v>3.6</v>
      </c>
      <c r="C8708">
        <f t="shared" si="816"/>
        <v>3.5999999999999999E-3</v>
      </c>
      <c r="D8708">
        <f ca="1">C8708*Gegevens!$E$2</f>
        <v>0.83720930232558144</v>
      </c>
      <c r="E8708">
        <f ca="1">INT(D8708/Gegevens!$E$1)</f>
        <v>16626</v>
      </c>
      <c r="F8708">
        <f t="shared" si="817"/>
        <v>64</v>
      </c>
      <c r="G8708">
        <f t="shared" si="818"/>
        <v>0.9453125</v>
      </c>
      <c r="H8708">
        <f t="shared" si="819"/>
        <v>242</v>
      </c>
      <c r="I8708" t="str">
        <f t="shared" si="820"/>
        <v>64,</v>
      </c>
      <c r="J8708" t="str">
        <f t="shared" si="821"/>
        <v>242,</v>
      </c>
    </row>
    <row r="8709" spans="1:10">
      <c r="A8709">
        <v>8707</v>
      </c>
      <c r="B8709">
        <v>3.6</v>
      </c>
      <c r="C8709">
        <f t="shared" si="816"/>
        <v>3.5999999999999999E-3</v>
      </c>
      <c r="D8709">
        <f ca="1">C8709*Gegevens!$E$2</f>
        <v>0.83720930232558144</v>
      </c>
      <c r="E8709">
        <f ca="1">INT(D8709/Gegevens!$E$1)</f>
        <v>16626</v>
      </c>
      <c r="F8709">
        <f t="shared" si="817"/>
        <v>64</v>
      </c>
      <c r="G8709">
        <f t="shared" si="818"/>
        <v>0.9453125</v>
      </c>
      <c r="H8709">
        <f t="shared" si="819"/>
        <v>242</v>
      </c>
      <c r="I8709" t="str">
        <f t="shared" si="820"/>
        <v>64,</v>
      </c>
      <c r="J8709" t="str">
        <f t="shared" si="821"/>
        <v>242,</v>
      </c>
    </row>
    <row r="8710" spans="1:10">
      <c r="A8710">
        <v>8708</v>
      </c>
      <c r="B8710">
        <v>3.6</v>
      </c>
      <c r="C8710">
        <f t="shared" si="816"/>
        <v>3.5999999999999999E-3</v>
      </c>
      <c r="D8710">
        <f ca="1">C8710*Gegevens!$E$2</f>
        <v>0.83720930232558144</v>
      </c>
      <c r="E8710">
        <f ca="1">INT(D8710/Gegevens!$E$1)</f>
        <v>16626</v>
      </c>
      <c r="F8710">
        <f t="shared" si="817"/>
        <v>64</v>
      </c>
      <c r="G8710">
        <f t="shared" si="818"/>
        <v>0.9453125</v>
      </c>
      <c r="H8710">
        <f t="shared" si="819"/>
        <v>242</v>
      </c>
      <c r="I8710" t="str">
        <f t="shared" si="820"/>
        <v>64,</v>
      </c>
      <c r="J8710" t="str">
        <f t="shared" si="821"/>
        <v>242,</v>
      </c>
    </row>
    <row r="8711" spans="1:10">
      <c r="A8711">
        <v>8709</v>
      </c>
      <c r="B8711">
        <v>3.6</v>
      </c>
      <c r="C8711">
        <f t="shared" si="816"/>
        <v>3.5999999999999999E-3</v>
      </c>
      <c r="D8711">
        <f ca="1">C8711*Gegevens!$E$2</f>
        <v>0.83720930232558144</v>
      </c>
      <c r="E8711">
        <f ca="1">INT(D8711/Gegevens!$E$1)</f>
        <v>16626</v>
      </c>
      <c r="F8711">
        <f t="shared" si="817"/>
        <v>64</v>
      </c>
      <c r="G8711">
        <f t="shared" si="818"/>
        <v>0.9453125</v>
      </c>
      <c r="H8711">
        <f t="shared" si="819"/>
        <v>242</v>
      </c>
      <c r="I8711" t="str">
        <f t="shared" si="820"/>
        <v>64,</v>
      </c>
      <c r="J8711" t="str">
        <f t="shared" si="821"/>
        <v>242,</v>
      </c>
    </row>
    <row r="8712" spans="1:10">
      <c r="A8712">
        <v>8710</v>
      </c>
      <c r="B8712">
        <v>3.6</v>
      </c>
      <c r="C8712">
        <f t="shared" si="816"/>
        <v>3.5999999999999999E-3</v>
      </c>
      <c r="D8712">
        <f ca="1">C8712*Gegevens!$E$2</f>
        <v>0.83720930232558144</v>
      </c>
      <c r="E8712">
        <f ca="1">INT(D8712/Gegevens!$E$1)</f>
        <v>16626</v>
      </c>
      <c r="F8712">
        <f t="shared" si="817"/>
        <v>64</v>
      </c>
      <c r="G8712">
        <f t="shared" si="818"/>
        <v>0.9453125</v>
      </c>
      <c r="H8712">
        <f t="shared" si="819"/>
        <v>242</v>
      </c>
      <c r="I8712" t="str">
        <f t="shared" si="820"/>
        <v>64,</v>
      </c>
      <c r="J8712" t="str">
        <f t="shared" si="821"/>
        <v>242,</v>
      </c>
    </row>
    <row r="8713" spans="1:10">
      <c r="A8713">
        <v>8711</v>
      </c>
      <c r="B8713">
        <v>3.6</v>
      </c>
      <c r="C8713">
        <f t="shared" si="816"/>
        <v>3.5999999999999999E-3</v>
      </c>
      <c r="D8713">
        <f ca="1">C8713*Gegevens!$E$2</f>
        <v>0.83720930232558144</v>
      </c>
      <c r="E8713">
        <f ca="1">INT(D8713/Gegevens!$E$1)</f>
        <v>16626</v>
      </c>
      <c r="F8713">
        <f t="shared" si="817"/>
        <v>64</v>
      </c>
      <c r="G8713">
        <f t="shared" si="818"/>
        <v>0.9453125</v>
      </c>
      <c r="H8713">
        <f t="shared" si="819"/>
        <v>242</v>
      </c>
      <c r="I8713" t="str">
        <f t="shared" si="820"/>
        <v>64,</v>
      </c>
      <c r="J8713" t="str">
        <f t="shared" si="821"/>
        <v>242,</v>
      </c>
    </row>
    <row r="8714" spans="1:10">
      <c r="A8714">
        <v>8712</v>
      </c>
      <c r="B8714">
        <v>3.6</v>
      </c>
      <c r="C8714">
        <f t="shared" si="816"/>
        <v>3.5999999999999999E-3</v>
      </c>
      <c r="D8714">
        <f ca="1">C8714*Gegevens!$E$2</f>
        <v>0.83720930232558144</v>
      </c>
      <c r="E8714">
        <f ca="1">INT(D8714/Gegevens!$E$1)</f>
        <v>16626</v>
      </c>
      <c r="F8714">
        <f t="shared" si="817"/>
        <v>64</v>
      </c>
      <c r="G8714">
        <f t="shared" si="818"/>
        <v>0.9453125</v>
      </c>
      <c r="H8714">
        <f t="shared" si="819"/>
        <v>242</v>
      </c>
      <c r="I8714" t="str">
        <f t="shared" si="820"/>
        <v>64,</v>
      </c>
      <c r="J8714" t="str">
        <f t="shared" si="821"/>
        <v>242,</v>
      </c>
    </row>
    <row r="8715" spans="1:10">
      <c r="A8715">
        <v>8713</v>
      </c>
      <c r="B8715">
        <v>3.6</v>
      </c>
      <c r="C8715">
        <f t="shared" si="816"/>
        <v>3.5999999999999999E-3</v>
      </c>
      <c r="D8715">
        <f ca="1">C8715*Gegevens!$E$2</f>
        <v>0.83720930232558144</v>
      </c>
      <c r="E8715">
        <f ca="1">INT(D8715/Gegevens!$E$1)</f>
        <v>16626</v>
      </c>
      <c r="F8715">
        <f t="shared" si="817"/>
        <v>64</v>
      </c>
      <c r="G8715">
        <f t="shared" si="818"/>
        <v>0.9453125</v>
      </c>
      <c r="H8715">
        <f t="shared" si="819"/>
        <v>242</v>
      </c>
      <c r="I8715" t="str">
        <f t="shared" si="820"/>
        <v>64,</v>
      </c>
      <c r="J8715" t="str">
        <f t="shared" si="821"/>
        <v>242,</v>
      </c>
    </row>
    <row r="8716" spans="1:10">
      <c r="A8716">
        <v>8714</v>
      </c>
      <c r="B8716">
        <v>3.6</v>
      </c>
      <c r="C8716">
        <f t="shared" si="816"/>
        <v>3.5999999999999999E-3</v>
      </c>
      <c r="D8716">
        <f ca="1">C8716*Gegevens!$E$2</f>
        <v>0.83720930232558144</v>
      </c>
      <c r="E8716">
        <f ca="1">INT(D8716/Gegevens!$E$1)</f>
        <v>16626</v>
      </c>
      <c r="F8716">
        <f t="shared" si="817"/>
        <v>64</v>
      </c>
      <c r="G8716">
        <f t="shared" si="818"/>
        <v>0.9453125</v>
      </c>
      <c r="H8716">
        <f t="shared" si="819"/>
        <v>242</v>
      </c>
      <c r="I8716" t="str">
        <f t="shared" si="820"/>
        <v>64,</v>
      </c>
      <c r="J8716" t="str">
        <f t="shared" si="821"/>
        <v>242,</v>
      </c>
    </row>
    <row r="8717" spans="1:10">
      <c r="A8717">
        <v>8715</v>
      </c>
      <c r="B8717">
        <v>3.6</v>
      </c>
      <c r="C8717">
        <f t="shared" si="816"/>
        <v>3.5999999999999999E-3</v>
      </c>
      <c r="D8717">
        <f ca="1">C8717*Gegevens!$E$2</f>
        <v>0.83720930232558144</v>
      </c>
      <c r="E8717">
        <f ca="1">INT(D8717/Gegevens!$E$1)</f>
        <v>16626</v>
      </c>
      <c r="F8717">
        <f t="shared" si="817"/>
        <v>64</v>
      </c>
      <c r="G8717">
        <f t="shared" si="818"/>
        <v>0.9453125</v>
      </c>
      <c r="H8717">
        <f t="shared" si="819"/>
        <v>242</v>
      </c>
      <c r="I8717" t="str">
        <f t="shared" si="820"/>
        <v>64,</v>
      </c>
      <c r="J8717" t="str">
        <f t="shared" si="821"/>
        <v>242,</v>
      </c>
    </row>
    <row r="8718" spans="1:10">
      <c r="A8718">
        <v>8716</v>
      </c>
      <c r="B8718">
        <v>3.6</v>
      </c>
      <c r="C8718">
        <f t="shared" si="816"/>
        <v>3.5999999999999999E-3</v>
      </c>
      <c r="D8718">
        <f ca="1">C8718*Gegevens!$E$2</f>
        <v>0.83720930232558144</v>
      </c>
      <c r="E8718">
        <f ca="1">INT(D8718/Gegevens!$E$1)</f>
        <v>16626</v>
      </c>
      <c r="F8718">
        <f t="shared" si="817"/>
        <v>64</v>
      </c>
      <c r="G8718">
        <f t="shared" si="818"/>
        <v>0.9453125</v>
      </c>
      <c r="H8718">
        <f t="shared" si="819"/>
        <v>242</v>
      </c>
      <c r="I8718" t="str">
        <f t="shared" si="820"/>
        <v>64,</v>
      </c>
      <c r="J8718" t="str">
        <f t="shared" si="821"/>
        <v>242,</v>
      </c>
    </row>
    <row r="8719" spans="1:10">
      <c r="A8719">
        <v>8717</v>
      </c>
      <c r="B8719">
        <v>3.6</v>
      </c>
      <c r="C8719">
        <f t="shared" si="816"/>
        <v>3.5999999999999999E-3</v>
      </c>
      <c r="D8719">
        <f ca="1">C8719*Gegevens!$E$2</f>
        <v>0.83720930232558144</v>
      </c>
      <c r="E8719">
        <f ca="1">INT(D8719/Gegevens!$E$1)</f>
        <v>16626</v>
      </c>
      <c r="F8719">
        <f t="shared" si="817"/>
        <v>64</v>
      </c>
      <c r="G8719">
        <f t="shared" si="818"/>
        <v>0.9453125</v>
      </c>
      <c r="H8719">
        <f t="shared" si="819"/>
        <v>242</v>
      </c>
      <c r="I8719" t="str">
        <f t="shared" si="820"/>
        <v>64,</v>
      </c>
      <c r="J8719" t="str">
        <f t="shared" si="821"/>
        <v>242,</v>
      </c>
    </row>
    <row r="8720" spans="1:10">
      <c r="A8720">
        <v>8718</v>
      </c>
      <c r="B8720">
        <v>3.6</v>
      </c>
      <c r="C8720">
        <f t="shared" si="816"/>
        <v>3.5999999999999999E-3</v>
      </c>
      <c r="D8720">
        <f ca="1">C8720*Gegevens!$E$2</f>
        <v>0.83720930232558144</v>
      </c>
      <c r="E8720">
        <f ca="1">INT(D8720/Gegevens!$E$1)</f>
        <v>16626</v>
      </c>
      <c r="F8720">
        <f t="shared" si="817"/>
        <v>64</v>
      </c>
      <c r="G8720">
        <f t="shared" si="818"/>
        <v>0.9453125</v>
      </c>
      <c r="H8720">
        <f t="shared" si="819"/>
        <v>242</v>
      </c>
      <c r="I8720" t="str">
        <f t="shared" si="820"/>
        <v>64,</v>
      </c>
      <c r="J8720" t="str">
        <f t="shared" si="821"/>
        <v>242,</v>
      </c>
    </row>
    <row r="8721" spans="1:10">
      <c r="A8721">
        <v>8719</v>
      </c>
      <c r="B8721">
        <v>3.6</v>
      </c>
      <c r="C8721">
        <f t="shared" si="816"/>
        <v>3.5999999999999999E-3</v>
      </c>
      <c r="D8721">
        <f ca="1">C8721*Gegevens!$E$2</f>
        <v>0.83720930232558144</v>
      </c>
      <c r="E8721">
        <f ca="1">INT(D8721/Gegevens!$E$1)</f>
        <v>16626</v>
      </c>
      <c r="F8721">
        <f t="shared" si="817"/>
        <v>64</v>
      </c>
      <c r="G8721">
        <f t="shared" si="818"/>
        <v>0.9453125</v>
      </c>
      <c r="H8721">
        <f t="shared" si="819"/>
        <v>242</v>
      </c>
      <c r="I8721" t="str">
        <f t="shared" si="820"/>
        <v>64,</v>
      </c>
      <c r="J8721" t="str">
        <f t="shared" si="821"/>
        <v>242,</v>
      </c>
    </row>
    <row r="8722" spans="1:10">
      <c r="A8722">
        <v>8720</v>
      </c>
      <c r="B8722">
        <v>3.6</v>
      </c>
      <c r="C8722">
        <f t="shared" si="816"/>
        <v>3.5999999999999999E-3</v>
      </c>
      <c r="D8722">
        <f ca="1">C8722*Gegevens!$E$2</f>
        <v>0.83720930232558144</v>
      </c>
      <c r="E8722">
        <f ca="1">INT(D8722/Gegevens!$E$1)</f>
        <v>16626</v>
      </c>
      <c r="F8722">
        <f t="shared" si="817"/>
        <v>64</v>
      </c>
      <c r="G8722">
        <f t="shared" si="818"/>
        <v>0.9453125</v>
      </c>
      <c r="H8722">
        <f t="shared" si="819"/>
        <v>242</v>
      </c>
      <c r="I8722" t="str">
        <f t="shared" si="820"/>
        <v>64,</v>
      </c>
      <c r="J8722" t="str">
        <f t="shared" si="821"/>
        <v>242,</v>
      </c>
    </row>
    <row r="8723" spans="1:10">
      <c r="A8723">
        <v>8721</v>
      </c>
      <c r="B8723">
        <v>3.6</v>
      </c>
      <c r="C8723">
        <f t="shared" si="816"/>
        <v>3.5999999999999999E-3</v>
      </c>
      <c r="D8723">
        <f ca="1">C8723*Gegevens!$E$2</f>
        <v>0.83720930232558144</v>
      </c>
      <c r="E8723">
        <f ca="1">INT(D8723/Gegevens!$E$1)</f>
        <v>16626</v>
      </c>
      <c r="F8723">
        <f t="shared" si="817"/>
        <v>64</v>
      </c>
      <c r="G8723">
        <f t="shared" si="818"/>
        <v>0.9453125</v>
      </c>
      <c r="H8723">
        <f t="shared" si="819"/>
        <v>242</v>
      </c>
      <c r="I8723" t="str">
        <f t="shared" si="820"/>
        <v>64,</v>
      </c>
      <c r="J8723" t="str">
        <f t="shared" si="821"/>
        <v>242,</v>
      </c>
    </row>
    <row r="8724" spans="1:10">
      <c r="A8724">
        <v>8722</v>
      </c>
      <c r="B8724">
        <v>3.6</v>
      </c>
      <c r="C8724">
        <f t="shared" si="816"/>
        <v>3.5999999999999999E-3</v>
      </c>
      <c r="D8724">
        <f ca="1">C8724*Gegevens!$E$2</f>
        <v>0.83720930232558144</v>
      </c>
      <c r="E8724">
        <f ca="1">INT(D8724/Gegevens!$E$1)</f>
        <v>16626</v>
      </c>
      <c r="F8724">
        <f t="shared" si="817"/>
        <v>64</v>
      </c>
      <c r="G8724">
        <f t="shared" si="818"/>
        <v>0.9453125</v>
      </c>
      <c r="H8724">
        <f t="shared" si="819"/>
        <v>242</v>
      </c>
      <c r="I8724" t="str">
        <f t="shared" si="820"/>
        <v>64,</v>
      </c>
      <c r="J8724" t="str">
        <f t="shared" si="821"/>
        <v>242,</v>
      </c>
    </row>
    <row r="8725" spans="1:10">
      <c r="A8725">
        <v>8723</v>
      </c>
      <c r="B8725">
        <v>3.6</v>
      </c>
      <c r="C8725">
        <f t="shared" si="816"/>
        <v>3.5999999999999999E-3</v>
      </c>
      <c r="D8725">
        <f ca="1">C8725*Gegevens!$E$2</f>
        <v>0.83720930232558144</v>
      </c>
      <c r="E8725">
        <f ca="1">INT(D8725/Gegevens!$E$1)</f>
        <v>16626</v>
      </c>
      <c r="F8725">
        <f t="shared" si="817"/>
        <v>64</v>
      </c>
      <c r="G8725">
        <f t="shared" si="818"/>
        <v>0.9453125</v>
      </c>
      <c r="H8725">
        <f t="shared" si="819"/>
        <v>242</v>
      </c>
      <c r="I8725" t="str">
        <f t="shared" si="820"/>
        <v>64,</v>
      </c>
      <c r="J8725" t="str">
        <f t="shared" si="821"/>
        <v>242,</v>
      </c>
    </row>
    <row r="8726" spans="1:10">
      <c r="A8726">
        <v>8724</v>
      </c>
      <c r="B8726">
        <v>3.6</v>
      </c>
      <c r="C8726">
        <f t="shared" si="816"/>
        <v>3.5999999999999999E-3</v>
      </c>
      <c r="D8726">
        <f ca="1">C8726*Gegevens!$E$2</f>
        <v>0.83720930232558144</v>
      </c>
      <c r="E8726">
        <f ca="1">INT(D8726/Gegevens!$E$1)</f>
        <v>16626</v>
      </c>
      <c r="F8726">
        <f t="shared" si="817"/>
        <v>64</v>
      </c>
      <c r="G8726">
        <f t="shared" si="818"/>
        <v>0.9453125</v>
      </c>
      <c r="H8726">
        <f t="shared" si="819"/>
        <v>242</v>
      </c>
      <c r="I8726" t="str">
        <f t="shared" si="820"/>
        <v>64,</v>
      </c>
      <c r="J8726" t="str">
        <f t="shared" si="821"/>
        <v>242,</v>
      </c>
    </row>
    <row r="8727" spans="1:10">
      <c r="A8727">
        <v>8725</v>
      </c>
      <c r="B8727">
        <v>3.6</v>
      </c>
      <c r="C8727">
        <f t="shared" si="816"/>
        <v>3.5999999999999999E-3</v>
      </c>
      <c r="D8727">
        <f ca="1">C8727*Gegevens!$E$2</f>
        <v>0.83720930232558144</v>
      </c>
      <c r="E8727">
        <f ca="1">INT(D8727/Gegevens!$E$1)</f>
        <v>16626</v>
      </c>
      <c r="F8727">
        <f t="shared" si="817"/>
        <v>64</v>
      </c>
      <c r="G8727">
        <f t="shared" si="818"/>
        <v>0.9453125</v>
      </c>
      <c r="H8727">
        <f t="shared" si="819"/>
        <v>242</v>
      </c>
      <c r="I8727" t="str">
        <f t="shared" si="820"/>
        <v>64,</v>
      </c>
      <c r="J8727" t="str">
        <f t="shared" si="821"/>
        <v>242,</v>
      </c>
    </row>
    <row r="8728" spans="1:10">
      <c r="A8728">
        <v>8726</v>
      </c>
      <c r="B8728">
        <v>3.6</v>
      </c>
      <c r="C8728">
        <f t="shared" si="816"/>
        <v>3.5999999999999999E-3</v>
      </c>
      <c r="D8728">
        <f ca="1">C8728*Gegevens!$E$2</f>
        <v>0.83720930232558144</v>
      </c>
      <c r="E8728">
        <f ca="1">INT(D8728/Gegevens!$E$1)</f>
        <v>16626</v>
      </c>
      <c r="F8728">
        <f t="shared" si="817"/>
        <v>64</v>
      </c>
      <c r="G8728">
        <f t="shared" si="818"/>
        <v>0.9453125</v>
      </c>
      <c r="H8728">
        <f t="shared" si="819"/>
        <v>242</v>
      </c>
      <c r="I8728" t="str">
        <f t="shared" si="820"/>
        <v>64,</v>
      </c>
      <c r="J8728" t="str">
        <f t="shared" si="821"/>
        <v>242,</v>
      </c>
    </row>
    <row r="8729" spans="1:10">
      <c r="A8729">
        <v>8727</v>
      </c>
      <c r="B8729">
        <v>3.6</v>
      </c>
      <c r="C8729">
        <f t="shared" si="816"/>
        <v>3.5999999999999999E-3</v>
      </c>
      <c r="D8729">
        <f ca="1">C8729*Gegevens!$E$2</f>
        <v>0.83720930232558144</v>
      </c>
      <c r="E8729">
        <f ca="1">INT(D8729/Gegevens!$E$1)</f>
        <v>16626</v>
      </c>
      <c r="F8729">
        <f t="shared" si="817"/>
        <v>64</v>
      </c>
      <c r="G8729">
        <f t="shared" si="818"/>
        <v>0.9453125</v>
      </c>
      <c r="H8729">
        <f t="shared" si="819"/>
        <v>242</v>
      </c>
      <c r="I8729" t="str">
        <f t="shared" si="820"/>
        <v>64,</v>
      </c>
      <c r="J8729" t="str">
        <f t="shared" si="821"/>
        <v>242,</v>
      </c>
    </row>
    <row r="8730" spans="1:10">
      <c r="A8730">
        <v>8728</v>
      </c>
      <c r="B8730">
        <v>3.6</v>
      </c>
      <c r="C8730">
        <f t="shared" si="816"/>
        <v>3.5999999999999999E-3</v>
      </c>
      <c r="D8730">
        <f ca="1">C8730*Gegevens!$E$2</f>
        <v>0.83720930232558144</v>
      </c>
      <c r="E8730">
        <f ca="1">INT(D8730/Gegevens!$E$1)</f>
        <v>16626</v>
      </c>
      <c r="F8730">
        <f t="shared" si="817"/>
        <v>64</v>
      </c>
      <c r="G8730">
        <f t="shared" si="818"/>
        <v>0.9453125</v>
      </c>
      <c r="H8730">
        <f t="shared" si="819"/>
        <v>242</v>
      </c>
      <c r="I8730" t="str">
        <f t="shared" si="820"/>
        <v>64,</v>
      </c>
      <c r="J8730" t="str">
        <f t="shared" si="821"/>
        <v>242,</v>
      </c>
    </row>
    <row r="8731" spans="1:10">
      <c r="A8731">
        <v>8729</v>
      </c>
      <c r="B8731">
        <v>3.6</v>
      </c>
      <c r="C8731">
        <f t="shared" si="816"/>
        <v>3.5999999999999999E-3</v>
      </c>
      <c r="D8731">
        <f ca="1">C8731*Gegevens!$E$2</f>
        <v>0.83720930232558144</v>
      </c>
      <c r="E8731">
        <f ca="1">INT(D8731/Gegevens!$E$1)</f>
        <v>16626</v>
      </c>
      <c r="F8731">
        <f t="shared" si="817"/>
        <v>64</v>
      </c>
      <c r="G8731">
        <f t="shared" si="818"/>
        <v>0.9453125</v>
      </c>
      <c r="H8731">
        <f t="shared" si="819"/>
        <v>242</v>
      </c>
      <c r="I8731" t="str">
        <f t="shared" si="820"/>
        <v>64,</v>
      </c>
      <c r="J8731" t="str">
        <f t="shared" si="821"/>
        <v>242,</v>
      </c>
    </row>
    <row r="8732" spans="1:10">
      <c r="A8732">
        <v>8730</v>
      </c>
      <c r="B8732">
        <v>3.6</v>
      </c>
      <c r="C8732">
        <f t="shared" si="816"/>
        <v>3.5999999999999999E-3</v>
      </c>
      <c r="D8732">
        <f ca="1">C8732*Gegevens!$E$2</f>
        <v>0.83720930232558144</v>
      </c>
      <c r="E8732">
        <f ca="1">INT(D8732/Gegevens!$E$1)</f>
        <v>16626</v>
      </c>
      <c r="F8732">
        <f t="shared" si="817"/>
        <v>64</v>
      </c>
      <c r="G8732">
        <f t="shared" si="818"/>
        <v>0.9453125</v>
      </c>
      <c r="H8732">
        <f t="shared" si="819"/>
        <v>242</v>
      </c>
      <c r="I8732" t="str">
        <f t="shared" si="820"/>
        <v>64,</v>
      </c>
      <c r="J8732" t="str">
        <f t="shared" si="821"/>
        <v>242,</v>
      </c>
    </row>
    <row r="8733" spans="1:10">
      <c r="A8733">
        <v>8731</v>
      </c>
      <c r="B8733">
        <v>3.6</v>
      </c>
      <c r="C8733">
        <f t="shared" si="816"/>
        <v>3.5999999999999999E-3</v>
      </c>
      <c r="D8733">
        <f ca="1">C8733*Gegevens!$E$2</f>
        <v>0.83720930232558144</v>
      </c>
      <c r="E8733">
        <f ca="1">INT(D8733/Gegevens!$E$1)</f>
        <v>16626</v>
      </c>
      <c r="F8733">
        <f t="shared" si="817"/>
        <v>64</v>
      </c>
      <c r="G8733">
        <f t="shared" si="818"/>
        <v>0.9453125</v>
      </c>
      <c r="H8733">
        <f t="shared" si="819"/>
        <v>242</v>
      </c>
      <c r="I8733" t="str">
        <f t="shared" si="820"/>
        <v>64,</v>
      </c>
      <c r="J8733" t="str">
        <f t="shared" si="821"/>
        <v>242,</v>
      </c>
    </row>
    <row r="8734" spans="1:10">
      <c r="A8734">
        <v>8732</v>
      </c>
      <c r="B8734">
        <v>3.6</v>
      </c>
      <c r="C8734">
        <f t="shared" si="816"/>
        <v>3.5999999999999999E-3</v>
      </c>
      <c r="D8734">
        <f ca="1">C8734*Gegevens!$E$2</f>
        <v>0.83720930232558144</v>
      </c>
      <c r="E8734">
        <f ca="1">INT(D8734/Gegevens!$E$1)</f>
        <v>16626</v>
      </c>
      <c r="F8734">
        <f t="shared" si="817"/>
        <v>64</v>
      </c>
      <c r="G8734">
        <f t="shared" si="818"/>
        <v>0.9453125</v>
      </c>
      <c r="H8734">
        <f t="shared" si="819"/>
        <v>242</v>
      </c>
      <c r="I8734" t="str">
        <f t="shared" si="820"/>
        <v>64,</v>
      </c>
      <c r="J8734" t="str">
        <f t="shared" si="821"/>
        <v>242,</v>
      </c>
    </row>
    <row r="8735" spans="1:10">
      <c r="A8735">
        <v>8733</v>
      </c>
      <c r="B8735">
        <v>3.6</v>
      </c>
      <c r="C8735">
        <f t="shared" si="816"/>
        <v>3.5999999999999999E-3</v>
      </c>
      <c r="D8735">
        <f ca="1">C8735*Gegevens!$E$2</f>
        <v>0.83720930232558144</v>
      </c>
      <c r="E8735">
        <f ca="1">INT(D8735/Gegevens!$E$1)</f>
        <v>16626</v>
      </c>
      <c r="F8735">
        <f t="shared" si="817"/>
        <v>64</v>
      </c>
      <c r="G8735">
        <f t="shared" si="818"/>
        <v>0.9453125</v>
      </c>
      <c r="H8735">
        <f t="shared" si="819"/>
        <v>242</v>
      </c>
      <c r="I8735" t="str">
        <f t="shared" si="820"/>
        <v>64,</v>
      </c>
      <c r="J8735" t="str">
        <f t="shared" si="821"/>
        <v>242,</v>
      </c>
    </row>
    <row r="8736" spans="1:10">
      <c r="A8736">
        <v>8734</v>
      </c>
      <c r="B8736">
        <v>3.6</v>
      </c>
      <c r="C8736">
        <f t="shared" si="816"/>
        <v>3.5999999999999999E-3</v>
      </c>
      <c r="D8736">
        <f ca="1">C8736*Gegevens!$E$2</f>
        <v>0.83720930232558144</v>
      </c>
      <c r="E8736">
        <f ca="1">INT(D8736/Gegevens!$E$1)</f>
        <v>16626</v>
      </c>
      <c r="F8736">
        <f t="shared" si="817"/>
        <v>64</v>
      </c>
      <c r="G8736">
        <f t="shared" si="818"/>
        <v>0.9453125</v>
      </c>
      <c r="H8736">
        <f t="shared" si="819"/>
        <v>242</v>
      </c>
      <c r="I8736" t="str">
        <f t="shared" si="820"/>
        <v>64,</v>
      </c>
      <c r="J8736" t="str">
        <f t="shared" si="821"/>
        <v>242,</v>
      </c>
    </row>
    <row r="8737" spans="1:10">
      <c r="A8737">
        <v>8735</v>
      </c>
      <c r="B8737">
        <v>3.6</v>
      </c>
      <c r="C8737">
        <f t="shared" si="816"/>
        <v>3.5999999999999999E-3</v>
      </c>
      <c r="D8737">
        <f ca="1">C8737*Gegevens!$E$2</f>
        <v>0.83720930232558144</v>
      </c>
      <c r="E8737">
        <f ca="1">INT(D8737/Gegevens!$E$1)</f>
        <v>16626</v>
      </c>
      <c r="F8737">
        <f t="shared" si="817"/>
        <v>64</v>
      </c>
      <c r="G8737">
        <f t="shared" si="818"/>
        <v>0.9453125</v>
      </c>
      <c r="H8737">
        <f t="shared" si="819"/>
        <v>242</v>
      </c>
      <c r="I8737" t="str">
        <f t="shared" si="820"/>
        <v>64,</v>
      </c>
      <c r="J8737" t="str">
        <f t="shared" si="821"/>
        <v>242,</v>
      </c>
    </row>
    <row r="8738" spans="1:10">
      <c r="A8738">
        <v>8736</v>
      </c>
      <c r="B8738">
        <v>3.6</v>
      </c>
      <c r="C8738">
        <f t="shared" si="816"/>
        <v>3.5999999999999999E-3</v>
      </c>
      <c r="D8738">
        <f ca="1">C8738*Gegevens!$E$2</f>
        <v>0.83720930232558144</v>
      </c>
      <c r="E8738">
        <f ca="1">INT(D8738/Gegevens!$E$1)</f>
        <v>16626</v>
      </c>
      <c r="F8738">
        <f t="shared" si="817"/>
        <v>64</v>
      </c>
      <c r="G8738">
        <f t="shared" si="818"/>
        <v>0.9453125</v>
      </c>
      <c r="H8738">
        <f t="shared" si="819"/>
        <v>242</v>
      </c>
      <c r="I8738" t="str">
        <f t="shared" si="820"/>
        <v>64,</v>
      </c>
      <c r="J8738" t="str">
        <f t="shared" si="821"/>
        <v>242,</v>
      </c>
    </row>
    <row r="8739" spans="1:10">
      <c r="A8739">
        <v>8737</v>
      </c>
      <c r="B8739">
        <v>3.6</v>
      </c>
      <c r="C8739">
        <f t="shared" si="816"/>
        <v>3.5999999999999999E-3</v>
      </c>
      <c r="D8739">
        <f ca="1">C8739*Gegevens!$E$2</f>
        <v>0.83720930232558144</v>
      </c>
      <c r="E8739">
        <f ca="1">INT(D8739/Gegevens!$E$1)</f>
        <v>16626</v>
      </c>
      <c r="F8739">
        <f t="shared" si="817"/>
        <v>64</v>
      </c>
      <c r="G8739">
        <f t="shared" si="818"/>
        <v>0.9453125</v>
      </c>
      <c r="H8739">
        <f t="shared" si="819"/>
        <v>242</v>
      </c>
      <c r="I8739" t="str">
        <f t="shared" si="820"/>
        <v>64,</v>
      </c>
      <c r="J8739" t="str">
        <f t="shared" si="821"/>
        <v>242,</v>
      </c>
    </row>
    <row r="8740" spans="1:10">
      <c r="A8740">
        <v>8738</v>
      </c>
      <c r="B8740">
        <v>3.6</v>
      </c>
      <c r="C8740">
        <f t="shared" si="816"/>
        <v>3.5999999999999999E-3</v>
      </c>
      <c r="D8740">
        <f ca="1">C8740*Gegevens!$E$2</f>
        <v>0.83720930232558144</v>
      </c>
      <c r="E8740">
        <f ca="1">INT(D8740/Gegevens!$E$1)</f>
        <v>16626</v>
      </c>
      <c r="F8740">
        <f t="shared" si="817"/>
        <v>64</v>
      </c>
      <c r="G8740">
        <f t="shared" si="818"/>
        <v>0.9453125</v>
      </c>
      <c r="H8740">
        <f t="shared" si="819"/>
        <v>242</v>
      </c>
      <c r="I8740" t="str">
        <f t="shared" si="820"/>
        <v>64,</v>
      </c>
      <c r="J8740" t="str">
        <f t="shared" si="821"/>
        <v>242,</v>
      </c>
    </row>
    <row r="8741" spans="1:10">
      <c r="A8741">
        <v>8739</v>
      </c>
      <c r="B8741">
        <v>3.6</v>
      </c>
      <c r="C8741">
        <f t="shared" si="816"/>
        <v>3.5999999999999999E-3</v>
      </c>
      <c r="D8741">
        <f ca="1">C8741*Gegevens!$E$2</f>
        <v>0.83720930232558144</v>
      </c>
      <c r="E8741">
        <f ca="1">INT(D8741/Gegevens!$E$1)</f>
        <v>16626</v>
      </c>
      <c r="F8741">
        <f t="shared" si="817"/>
        <v>64</v>
      </c>
      <c r="G8741">
        <f t="shared" si="818"/>
        <v>0.9453125</v>
      </c>
      <c r="H8741">
        <f t="shared" si="819"/>
        <v>242</v>
      </c>
      <c r="I8741" t="str">
        <f t="shared" si="820"/>
        <v>64,</v>
      </c>
      <c r="J8741" t="str">
        <f t="shared" si="821"/>
        <v>242,</v>
      </c>
    </row>
    <row r="8742" spans="1:10">
      <c r="A8742">
        <v>8740</v>
      </c>
      <c r="B8742">
        <v>3.6</v>
      </c>
      <c r="C8742">
        <f t="shared" si="816"/>
        <v>3.5999999999999999E-3</v>
      </c>
      <c r="D8742">
        <f ca="1">C8742*Gegevens!$E$2</f>
        <v>0.83720930232558144</v>
      </c>
      <c r="E8742">
        <f ca="1">INT(D8742/Gegevens!$E$1)</f>
        <v>16626</v>
      </c>
      <c r="F8742">
        <f t="shared" si="817"/>
        <v>64</v>
      </c>
      <c r="G8742">
        <f t="shared" si="818"/>
        <v>0.9453125</v>
      </c>
      <c r="H8742">
        <f t="shared" si="819"/>
        <v>242</v>
      </c>
      <c r="I8742" t="str">
        <f t="shared" si="820"/>
        <v>64,</v>
      </c>
      <c r="J8742" t="str">
        <f t="shared" si="821"/>
        <v>242,</v>
      </c>
    </row>
    <row r="8743" spans="1:10">
      <c r="A8743">
        <v>8741</v>
      </c>
      <c r="B8743">
        <v>3.6</v>
      </c>
      <c r="C8743">
        <f t="shared" si="816"/>
        <v>3.5999999999999999E-3</v>
      </c>
      <c r="D8743">
        <f ca="1">C8743*Gegevens!$E$2</f>
        <v>0.83720930232558144</v>
      </c>
      <c r="E8743">
        <f ca="1">INT(D8743/Gegevens!$E$1)</f>
        <v>16626</v>
      </c>
      <c r="F8743">
        <f t="shared" si="817"/>
        <v>64</v>
      </c>
      <c r="G8743">
        <f t="shared" si="818"/>
        <v>0.9453125</v>
      </c>
      <c r="H8743">
        <f t="shared" si="819"/>
        <v>242</v>
      </c>
      <c r="I8743" t="str">
        <f t="shared" si="820"/>
        <v>64,</v>
      </c>
      <c r="J8743" t="str">
        <f t="shared" si="821"/>
        <v>242,</v>
      </c>
    </row>
    <row r="8744" spans="1:10">
      <c r="A8744">
        <v>8742</v>
      </c>
      <c r="B8744">
        <v>3.6</v>
      </c>
      <c r="C8744">
        <f t="shared" si="816"/>
        <v>3.5999999999999999E-3</v>
      </c>
      <c r="D8744">
        <f ca="1">C8744*Gegevens!$E$2</f>
        <v>0.83720930232558144</v>
      </c>
      <c r="E8744">
        <f ca="1">INT(D8744/Gegevens!$E$1)</f>
        <v>16626</v>
      </c>
      <c r="F8744">
        <f t="shared" si="817"/>
        <v>64</v>
      </c>
      <c r="G8744">
        <f t="shared" si="818"/>
        <v>0.9453125</v>
      </c>
      <c r="H8744">
        <f t="shared" si="819"/>
        <v>242</v>
      </c>
      <c r="I8744" t="str">
        <f t="shared" si="820"/>
        <v>64,</v>
      </c>
      <c r="J8744" t="str">
        <f t="shared" si="821"/>
        <v>242,</v>
      </c>
    </row>
    <row r="8745" spans="1:10">
      <c r="A8745">
        <v>8743</v>
      </c>
      <c r="B8745">
        <v>3.6</v>
      </c>
      <c r="C8745">
        <f t="shared" si="816"/>
        <v>3.5999999999999999E-3</v>
      </c>
      <c r="D8745">
        <f ca="1">C8745*Gegevens!$E$2</f>
        <v>0.83720930232558144</v>
      </c>
      <c r="E8745">
        <f ca="1">INT(D8745/Gegevens!$E$1)</f>
        <v>16626</v>
      </c>
      <c r="F8745">
        <f t="shared" si="817"/>
        <v>64</v>
      </c>
      <c r="G8745">
        <f t="shared" si="818"/>
        <v>0.9453125</v>
      </c>
      <c r="H8745">
        <f t="shared" si="819"/>
        <v>242</v>
      </c>
      <c r="I8745" t="str">
        <f t="shared" si="820"/>
        <v>64,</v>
      </c>
      <c r="J8745" t="str">
        <f t="shared" si="821"/>
        <v>242,</v>
      </c>
    </row>
    <row r="8746" spans="1:10">
      <c r="A8746">
        <v>8744</v>
      </c>
      <c r="B8746">
        <v>3.6</v>
      </c>
      <c r="C8746">
        <f t="shared" si="816"/>
        <v>3.5999999999999999E-3</v>
      </c>
      <c r="D8746">
        <f ca="1">C8746*Gegevens!$E$2</f>
        <v>0.83720930232558144</v>
      </c>
      <c r="E8746">
        <f ca="1">INT(D8746/Gegevens!$E$1)</f>
        <v>16626</v>
      </c>
      <c r="F8746">
        <f t="shared" si="817"/>
        <v>64</v>
      </c>
      <c r="G8746">
        <f t="shared" si="818"/>
        <v>0.9453125</v>
      </c>
      <c r="H8746">
        <f t="shared" si="819"/>
        <v>242</v>
      </c>
      <c r="I8746" t="str">
        <f t="shared" si="820"/>
        <v>64,</v>
      </c>
      <c r="J8746" t="str">
        <f t="shared" si="821"/>
        <v>242,</v>
      </c>
    </row>
    <row r="8747" spans="1:10">
      <c r="A8747">
        <v>8745</v>
      </c>
      <c r="B8747">
        <v>3.6</v>
      </c>
      <c r="C8747">
        <f t="shared" si="816"/>
        <v>3.5999999999999999E-3</v>
      </c>
      <c r="D8747">
        <f ca="1">C8747*Gegevens!$E$2</f>
        <v>0.83720930232558144</v>
      </c>
      <c r="E8747">
        <f ca="1">INT(D8747/Gegevens!$E$1)</f>
        <v>16626</v>
      </c>
      <c r="F8747">
        <f t="shared" si="817"/>
        <v>64</v>
      </c>
      <c r="G8747">
        <f t="shared" si="818"/>
        <v>0.9453125</v>
      </c>
      <c r="H8747">
        <f t="shared" si="819"/>
        <v>242</v>
      </c>
      <c r="I8747" t="str">
        <f t="shared" si="820"/>
        <v>64,</v>
      </c>
      <c r="J8747" t="str">
        <f t="shared" si="821"/>
        <v>242,</v>
      </c>
    </row>
    <row r="8748" spans="1:10">
      <c r="A8748">
        <v>8746</v>
      </c>
      <c r="B8748">
        <v>3.6</v>
      </c>
      <c r="C8748">
        <f t="shared" si="816"/>
        <v>3.5999999999999999E-3</v>
      </c>
      <c r="D8748">
        <f ca="1">C8748*Gegevens!$E$2</f>
        <v>0.83720930232558144</v>
      </c>
      <c r="E8748">
        <f ca="1">INT(D8748/Gegevens!$E$1)</f>
        <v>16626</v>
      </c>
      <c r="F8748">
        <f t="shared" si="817"/>
        <v>64</v>
      </c>
      <c r="G8748">
        <f t="shared" si="818"/>
        <v>0.9453125</v>
      </c>
      <c r="H8748">
        <f t="shared" si="819"/>
        <v>242</v>
      </c>
      <c r="I8748" t="str">
        <f t="shared" si="820"/>
        <v>64,</v>
      </c>
      <c r="J8748" t="str">
        <f t="shared" si="821"/>
        <v>242,</v>
      </c>
    </row>
    <row r="8749" spans="1:10">
      <c r="A8749">
        <v>8747</v>
      </c>
      <c r="B8749">
        <v>3.6</v>
      </c>
      <c r="C8749">
        <f t="shared" si="816"/>
        <v>3.5999999999999999E-3</v>
      </c>
      <c r="D8749">
        <f ca="1">C8749*Gegevens!$E$2</f>
        <v>0.83720930232558144</v>
      </c>
      <c r="E8749">
        <f ca="1">INT(D8749/Gegevens!$E$1)</f>
        <v>16626</v>
      </c>
      <c r="F8749">
        <f t="shared" si="817"/>
        <v>64</v>
      </c>
      <c r="G8749">
        <f t="shared" si="818"/>
        <v>0.9453125</v>
      </c>
      <c r="H8749">
        <f t="shared" si="819"/>
        <v>242</v>
      </c>
      <c r="I8749" t="str">
        <f t="shared" si="820"/>
        <v>64,</v>
      </c>
      <c r="J8749" t="str">
        <f t="shared" si="821"/>
        <v>242,</v>
      </c>
    </row>
    <row r="8750" spans="1:10">
      <c r="A8750">
        <v>8748</v>
      </c>
      <c r="B8750">
        <v>3.6</v>
      </c>
      <c r="C8750">
        <f t="shared" si="816"/>
        <v>3.5999999999999999E-3</v>
      </c>
      <c r="D8750">
        <f ca="1">C8750*Gegevens!$E$2</f>
        <v>0.83720930232558144</v>
      </c>
      <c r="E8750">
        <f ca="1">INT(D8750/Gegevens!$E$1)</f>
        <v>16626</v>
      </c>
      <c r="F8750">
        <f t="shared" si="817"/>
        <v>64</v>
      </c>
      <c r="G8750">
        <f t="shared" si="818"/>
        <v>0.9453125</v>
      </c>
      <c r="H8750">
        <f t="shared" si="819"/>
        <v>242</v>
      </c>
      <c r="I8750" t="str">
        <f t="shared" si="820"/>
        <v>64,</v>
      </c>
      <c r="J8750" t="str">
        <f t="shared" si="821"/>
        <v>242,</v>
      </c>
    </row>
    <row r="8751" spans="1:10">
      <c r="A8751">
        <v>8749</v>
      </c>
      <c r="B8751">
        <v>3.6</v>
      </c>
      <c r="C8751">
        <f t="shared" si="816"/>
        <v>3.5999999999999999E-3</v>
      </c>
      <c r="D8751">
        <f ca="1">C8751*Gegevens!$E$2</f>
        <v>0.83720930232558144</v>
      </c>
      <c r="E8751">
        <f ca="1">INT(D8751/Gegevens!$E$1)</f>
        <v>16626</v>
      </c>
      <c r="F8751">
        <f t="shared" si="817"/>
        <v>64</v>
      </c>
      <c r="G8751">
        <f t="shared" si="818"/>
        <v>0.9453125</v>
      </c>
      <c r="H8751">
        <f t="shared" si="819"/>
        <v>242</v>
      </c>
      <c r="I8751" t="str">
        <f t="shared" si="820"/>
        <v>64,</v>
      </c>
      <c r="J8751" t="str">
        <f t="shared" si="821"/>
        <v>242,</v>
      </c>
    </row>
    <row r="8752" spans="1:10">
      <c r="A8752">
        <v>8750</v>
      </c>
      <c r="B8752">
        <v>3.6</v>
      </c>
      <c r="C8752">
        <f t="shared" si="816"/>
        <v>3.5999999999999999E-3</v>
      </c>
      <c r="D8752">
        <f ca="1">C8752*Gegevens!$E$2</f>
        <v>0.83720930232558144</v>
      </c>
      <c r="E8752">
        <f ca="1">INT(D8752/Gegevens!$E$1)</f>
        <v>16626</v>
      </c>
      <c r="F8752">
        <f t="shared" si="817"/>
        <v>64</v>
      </c>
      <c r="G8752">
        <f t="shared" si="818"/>
        <v>0.9453125</v>
      </c>
      <c r="H8752">
        <f t="shared" si="819"/>
        <v>242</v>
      </c>
      <c r="I8752" t="str">
        <f t="shared" si="820"/>
        <v>64,</v>
      </c>
      <c r="J8752" t="str">
        <f t="shared" si="821"/>
        <v>242,</v>
      </c>
    </row>
    <row r="8753" spans="1:10">
      <c r="A8753">
        <v>8751</v>
      </c>
      <c r="B8753">
        <v>3.6</v>
      </c>
      <c r="C8753">
        <f t="shared" si="816"/>
        <v>3.5999999999999999E-3</v>
      </c>
      <c r="D8753">
        <f ca="1">C8753*Gegevens!$E$2</f>
        <v>0.83720930232558144</v>
      </c>
      <c r="E8753">
        <f ca="1">INT(D8753/Gegevens!$E$1)</f>
        <v>16626</v>
      </c>
      <c r="F8753">
        <f t="shared" si="817"/>
        <v>64</v>
      </c>
      <c r="G8753">
        <f t="shared" si="818"/>
        <v>0.9453125</v>
      </c>
      <c r="H8753">
        <f t="shared" si="819"/>
        <v>242</v>
      </c>
      <c r="I8753" t="str">
        <f t="shared" si="820"/>
        <v>64,</v>
      </c>
      <c r="J8753" t="str">
        <f t="shared" si="821"/>
        <v>242,</v>
      </c>
    </row>
    <row r="8754" spans="1:10">
      <c r="A8754">
        <v>8752</v>
      </c>
      <c r="B8754">
        <v>3.6</v>
      </c>
      <c r="C8754">
        <f t="shared" si="816"/>
        <v>3.5999999999999999E-3</v>
      </c>
      <c r="D8754">
        <f ca="1">C8754*Gegevens!$E$2</f>
        <v>0.83720930232558144</v>
      </c>
      <c r="E8754">
        <f ca="1">INT(D8754/Gegevens!$E$1)</f>
        <v>16626</v>
      </c>
      <c r="F8754">
        <f t="shared" si="817"/>
        <v>64</v>
      </c>
      <c r="G8754">
        <f t="shared" si="818"/>
        <v>0.9453125</v>
      </c>
      <c r="H8754">
        <f t="shared" si="819"/>
        <v>242</v>
      </c>
      <c r="I8754" t="str">
        <f t="shared" si="820"/>
        <v>64,</v>
      </c>
      <c r="J8754" t="str">
        <f t="shared" si="821"/>
        <v>242,</v>
      </c>
    </row>
    <row r="8755" spans="1:10">
      <c r="A8755">
        <v>8753</v>
      </c>
      <c r="B8755">
        <v>3.6</v>
      </c>
      <c r="C8755">
        <f t="shared" si="816"/>
        <v>3.5999999999999999E-3</v>
      </c>
      <c r="D8755">
        <f ca="1">C8755*Gegevens!$E$2</f>
        <v>0.83720930232558144</v>
      </c>
      <c r="E8755">
        <f ca="1">INT(D8755/Gegevens!$E$1)</f>
        <v>16626</v>
      </c>
      <c r="F8755">
        <f t="shared" si="817"/>
        <v>64</v>
      </c>
      <c r="G8755">
        <f t="shared" si="818"/>
        <v>0.9453125</v>
      </c>
      <c r="H8755">
        <f t="shared" si="819"/>
        <v>242</v>
      </c>
      <c r="I8755" t="str">
        <f t="shared" si="820"/>
        <v>64,</v>
      </c>
      <c r="J8755" t="str">
        <f t="shared" si="821"/>
        <v>242,</v>
      </c>
    </row>
    <row r="8756" spans="1:10">
      <c r="A8756">
        <v>8754</v>
      </c>
      <c r="B8756">
        <v>3.6</v>
      </c>
      <c r="C8756">
        <f t="shared" si="816"/>
        <v>3.5999999999999999E-3</v>
      </c>
      <c r="D8756">
        <f ca="1">C8756*Gegevens!$E$2</f>
        <v>0.83720930232558144</v>
      </c>
      <c r="E8756">
        <f ca="1">INT(D8756/Gegevens!$E$1)</f>
        <v>16626</v>
      </c>
      <c r="F8756">
        <f t="shared" si="817"/>
        <v>64</v>
      </c>
      <c r="G8756">
        <f t="shared" si="818"/>
        <v>0.9453125</v>
      </c>
      <c r="H8756">
        <f t="shared" si="819"/>
        <v>242</v>
      </c>
      <c r="I8756" t="str">
        <f t="shared" si="820"/>
        <v>64,</v>
      </c>
      <c r="J8756" t="str">
        <f t="shared" si="821"/>
        <v>242,</v>
      </c>
    </row>
    <row r="8757" spans="1:10">
      <c r="A8757">
        <v>8755</v>
      </c>
      <c r="B8757">
        <v>3.6</v>
      </c>
      <c r="C8757">
        <f t="shared" si="816"/>
        <v>3.5999999999999999E-3</v>
      </c>
      <c r="D8757">
        <f ca="1">C8757*Gegevens!$E$2</f>
        <v>0.83720930232558144</v>
      </c>
      <c r="E8757">
        <f ca="1">INT(D8757/Gegevens!$E$1)</f>
        <v>16626</v>
      </c>
      <c r="F8757">
        <f t="shared" si="817"/>
        <v>64</v>
      </c>
      <c r="G8757">
        <f t="shared" si="818"/>
        <v>0.9453125</v>
      </c>
      <c r="H8757">
        <f t="shared" si="819"/>
        <v>242</v>
      </c>
      <c r="I8757" t="str">
        <f t="shared" si="820"/>
        <v>64,</v>
      </c>
      <c r="J8757" t="str">
        <f t="shared" si="821"/>
        <v>242,</v>
      </c>
    </row>
    <row r="8758" spans="1:10">
      <c r="A8758">
        <v>8756</v>
      </c>
      <c r="B8758">
        <v>3.6</v>
      </c>
      <c r="C8758">
        <f t="shared" si="816"/>
        <v>3.5999999999999999E-3</v>
      </c>
      <c r="D8758">
        <f ca="1">C8758*Gegevens!$E$2</f>
        <v>0.83720930232558144</v>
      </c>
      <c r="E8758">
        <f ca="1">INT(D8758/Gegevens!$E$1)</f>
        <v>16626</v>
      </c>
      <c r="F8758">
        <f t="shared" si="817"/>
        <v>64</v>
      </c>
      <c r="G8758">
        <f t="shared" si="818"/>
        <v>0.9453125</v>
      </c>
      <c r="H8758">
        <f t="shared" si="819"/>
        <v>242</v>
      </c>
      <c r="I8758" t="str">
        <f t="shared" si="820"/>
        <v>64,</v>
      </c>
      <c r="J8758" t="str">
        <f t="shared" si="821"/>
        <v>242,</v>
      </c>
    </row>
    <row r="8759" spans="1:10">
      <c r="A8759">
        <v>8757</v>
      </c>
      <c r="B8759">
        <v>3.6</v>
      </c>
      <c r="C8759">
        <f t="shared" si="816"/>
        <v>3.5999999999999999E-3</v>
      </c>
      <c r="D8759">
        <f ca="1">C8759*Gegevens!$E$2</f>
        <v>0.83720930232558144</v>
      </c>
      <c r="E8759">
        <f ca="1">INT(D8759/Gegevens!$E$1)</f>
        <v>16626</v>
      </c>
      <c r="F8759">
        <f t="shared" si="817"/>
        <v>64</v>
      </c>
      <c r="G8759">
        <f t="shared" si="818"/>
        <v>0.9453125</v>
      </c>
      <c r="H8759">
        <f t="shared" si="819"/>
        <v>242</v>
      </c>
      <c r="I8759" t="str">
        <f t="shared" si="820"/>
        <v>64,</v>
      </c>
      <c r="J8759" t="str">
        <f t="shared" si="821"/>
        <v>242,</v>
      </c>
    </row>
    <row r="8760" spans="1:10">
      <c r="A8760">
        <v>8758</v>
      </c>
      <c r="B8760">
        <v>3.6</v>
      </c>
      <c r="C8760">
        <f t="shared" si="816"/>
        <v>3.5999999999999999E-3</v>
      </c>
      <c r="D8760">
        <f ca="1">C8760*Gegevens!$E$2</f>
        <v>0.83720930232558144</v>
      </c>
      <c r="E8760">
        <f ca="1">INT(D8760/Gegevens!$E$1)</f>
        <v>16626</v>
      </c>
      <c r="F8760">
        <f t="shared" si="817"/>
        <v>64</v>
      </c>
      <c r="G8760">
        <f t="shared" si="818"/>
        <v>0.9453125</v>
      </c>
      <c r="H8760">
        <f t="shared" si="819"/>
        <v>242</v>
      </c>
      <c r="I8760" t="str">
        <f t="shared" si="820"/>
        <v>64,</v>
      </c>
      <c r="J8760" t="str">
        <f t="shared" si="821"/>
        <v>242,</v>
      </c>
    </row>
    <row r="8761" spans="1:10">
      <c r="A8761">
        <v>8759</v>
      </c>
      <c r="B8761">
        <v>3.6</v>
      </c>
      <c r="C8761">
        <f t="shared" si="816"/>
        <v>3.5999999999999999E-3</v>
      </c>
      <c r="D8761">
        <f ca="1">C8761*Gegevens!$E$2</f>
        <v>0.83720930232558144</v>
      </c>
      <c r="E8761">
        <f ca="1">INT(D8761/Gegevens!$E$1)</f>
        <v>16626</v>
      </c>
      <c r="F8761">
        <f t="shared" si="817"/>
        <v>64</v>
      </c>
      <c r="G8761">
        <f t="shared" si="818"/>
        <v>0.9453125</v>
      </c>
      <c r="H8761">
        <f t="shared" si="819"/>
        <v>242</v>
      </c>
      <c r="I8761" t="str">
        <f t="shared" si="820"/>
        <v>64,</v>
      </c>
      <c r="J8761" t="str">
        <f t="shared" si="821"/>
        <v>242,</v>
      </c>
    </row>
    <row r="8762" spans="1:10">
      <c r="A8762">
        <v>8760</v>
      </c>
      <c r="B8762">
        <v>3.6</v>
      </c>
      <c r="C8762">
        <f t="shared" si="816"/>
        <v>3.5999999999999999E-3</v>
      </c>
      <c r="D8762">
        <f ca="1">C8762*Gegevens!$E$2</f>
        <v>0.83720930232558144</v>
      </c>
      <c r="E8762">
        <f ca="1">INT(D8762/Gegevens!$E$1)</f>
        <v>16626</v>
      </c>
      <c r="F8762">
        <f t="shared" si="817"/>
        <v>64</v>
      </c>
      <c r="G8762">
        <f t="shared" si="818"/>
        <v>0.9453125</v>
      </c>
      <c r="H8762">
        <f t="shared" si="819"/>
        <v>242</v>
      </c>
      <c r="I8762" t="str">
        <f t="shared" si="820"/>
        <v>64,</v>
      </c>
      <c r="J8762" t="str">
        <f t="shared" si="821"/>
        <v>242,</v>
      </c>
    </row>
    <row r="8763" spans="1:10">
      <c r="A8763">
        <v>8761</v>
      </c>
      <c r="B8763">
        <v>3.6</v>
      </c>
      <c r="C8763">
        <f t="shared" si="816"/>
        <v>3.5999999999999999E-3</v>
      </c>
      <c r="D8763">
        <f ca="1">C8763*Gegevens!$E$2</f>
        <v>0.83720930232558144</v>
      </c>
      <c r="E8763">
        <f ca="1">INT(D8763/Gegevens!$E$1)</f>
        <v>16626</v>
      </c>
      <c r="F8763">
        <f t="shared" si="817"/>
        <v>64</v>
      </c>
      <c r="G8763">
        <f t="shared" si="818"/>
        <v>0.9453125</v>
      </c>
      <c r="H8763">
        <f t="shared" si="819"/>
        <v>242</v>
      </c>
      <c r="I8763" t="str">
        <f t="shared" si="820"/>
        <v>64,</v>
      </c>
      <c r="J8763" t="str">
        <f t="shared" si="821"/>
        <v>242,</v>
      </c>
    </row>
    <row r="8764" spans="1:10">
      <c r="A8764">
        <v>8762</v>
      </c>
      <c r="B8764">
        <v>3.6</v>
      </c>
      <c r="C8764">
        <f t="shared" si="816"/>
        <v>3.5999999999999999E-3</v>
      </c>
      <c r="D8764">
        <f ca="1">C8764*Gegevens!$E$2</f>
        <v>0.83720930232558144</v>
      </c>
      <c r="E8764">
        <f ca="1">INT(D8764/Gegevens!$E$1)</f>
        <v>16626</v>
      </c>
      <c r="F8764">
        <f t="shared" si="817"/>
        <v>64</v>
      </c>
      <c r="G8764">
        <f t="shared" si="818"/>
        <v>0.9453125</v>
      </c>
      <c r="H8764">
        <f t="shared" si="819"/>
        <v>242</v>
      </c>
      <c r="I8764" t="str">
        <f t="shared" si="820"/>
        <v>64,</v>
      </c>
      <c r="J8764" t="str">
        <f t="shared" si="821"/>
        <v>242,</v>
      </c>
    </row>
    <row r="8765" spans="1:10">
      <c r="A8765">
        <v>8763</v>
      </c>
      <c r="B8765">
        <v>3.6</v>
      </c>
      <c r="C8765">
        <f t="shared" si="816"/>
        <v>3.5999999999999999E-3</v>
      </c>
      <c r="D8765">
        <f ca="1">C8765*Gegevens!$E$2</f>
        <v>0.83720930232558144</v>
      </c>
      <c r="E8765">
        <f ca="1">INT(D8765/Gegevens!$E$1)</f>
        <v>16626</v>
      </c>
      <c r="F8765">
        <f t="shared" si="817"/>
        <v>64</v>
      </c>
      <c r="G8765">
        <f t="shared" si="818"/>
        <v>0.9453125</v>
      </c>
      <c r="H8765">
        <f t="shared" si="819"/>
        <v>242</v>
      </c>
      <c r="I8765" t="str">
        <f t="shared" si="820"/>
        <v>64,</v>
      </c>
      <c r="J8765" t="str">
        <f t="shared" si="821"/>
        <v>242,</v>
      </c>
    </row>
    <row r="8766" spans="1:10">
      <c r="A8766">
        <v>8764</v>
      </c>
      <c r="B8766">
        <v>3.6</v>
      </c>
      <c r="C8766">
        <f t="shared" si="816"/>
        <v>3.5999999999999999E-3</v>
      </c>
      <c r="D8766">
        <f ca="1">C8766*Gegevens!$E$2</f>
        <v>0.83720930232558144</v>
      </c>
      <c r="E8766">
        <f ca="1">INT(D8766/Gegevens!$E$1)</f>
        <v>16626</v>
      </c>
      <c r="F8766">
        <f t="shared" si="817"/>
        <v>64</v>
      </c>
      <c r="G8766">
        <f t="shared" si="818"/>
        <v>0.9453125</v>
      </c>
      <c r="H8766">
        <f t="shared" si="819"/>
        <v>242</v>
      </c>
      <c r="I8766" t="str">
        <f t="shared" si="820"/>
        <v>64,</v>
      </c>
      <c r="J8766" t="str">
        <f t="shared" si="821"/>
        <v>242,</v>
      </c>
    </row>
    <row r="8767" spans="1:10">
      <c r="A8767">
        <v>8765</v>
      </c>
      <c r="B8767">
        <v>3.6</v>
      </c>
      <c r="C8767">
        <f t="shared" si="816"/>
        <v>3.5999999999999999E-3</v>
      </c>
      <c r="D8767">
        <f ca="1">C8767*Gegevens!$E$2</f>
        <v>0.83720930232558144</v>
      </c>
      <c r="E8767">
        <f ca="1">INT(D8767/Gegevens!$E$1)</f>
        <v>16626</v>
      </c>
      <c r="F8767">
        <f t="shared" si="817"/>
        <v>64</v>
      </c>
      <c r="G8767">
        <f t="shared" si="818"/>
        <v>0.9453125</v>
      </c>
      <c r="H8767">
        <f t="shared" si="819"/>
        <v>242</v>
      </c>
      <c r="I8767" t="str">
        <f t="shared" si="820"/>
        <v>64,</v>
      </c>
      <c r="J8767" t="str">
        <f t="shared" si="821"/>
        <v>242,</v>
      </c>
    </row>
    <row r="8768" spans="1:10">
      <c r="A8768">
        <v>8766</v>
      </c>
      <c r="B8768">
        <v>3.6</v>
      </c>
      <c r="C8768">
        <f t="shared" si="816"/>
        <v>3.5999999999999999E-3</v>
      </c>
      <c r="D8768">
        <f ca="1">C8768*Gegevens!$E$2</f>
        <v>0.83720930232558144</v>
      </c>
      <c r="E8768">
        <f ca="1">INT(D8768/Gegevens!$E$1)</f>
        <v>16626</v>
      </c>
      <c r="F8768">
        <f t="shared" si="817"/>
        <v>64</v>
      </c>
      <c r="G8768">
        <f t="shared" si="818"/>
        <v>0.9453125</v>
      </c>
      <c r="H8768">
        <f t="shared" si="819"/>
        <v>242</v>
      </c>
      <c r="I8768" t="str">
        <f t="shared" si="820"/>
        <v>64,</v>
      </c>
      <c r="J8768" t="str">
        <f t="shared" si="821"/>
        <v>242,</v>
      </c>
    </row>
    <row r="8769" spans="1:10">
      <c r="A8769">
        <v>8767</v>
      </c>
      <c r="B8769">
        <v>3.6</v>
      </c>
      <c r="C8769">
        <f t="shared" si="816"/>
        <v>3.5999999999999999E-3</v>
      </c>
      <c r="D8769">
        <f ca="1">C8769*Gegevens!$E$2</f>
        <v>0.83720930232558144</v>
      </c>
      <c r="E8769">
        <f ca="1">INT(D8769/Gegevens!$E$1)</f>
        <v>16626</v>
      </c>
      <c r="F8769">
        <f t="shared" si="817"/>
        <v>64</v>
      </c>
      <c r="G8769">
        <f t="shared" si="818"/>
        <v>0.9453125</v>
      </c>
      <c r="H8769">
        <f t="shared" si="819"/>
        <v>242</v>
      </c>
      <c r="I8769" t="str">
        <f t="shared" si="820"/>
        <v>64,</v>
      </c>
      <c r="J8769" t="str">
        <f t="shared" si="821"/>
        <v>242,</v>
      </c>
    </row>
    <row r="8770" spans="1:10">
      <c r="A8770">
        <v>8768</v>
      </c>
      <c r="B8770">
        <v>3.6</v>
      </c>
      <c r="C8770">
        <f t="shared" si="816"/>
        <v>3.5999999999999999E-3</v>
      </c>
      <c r="D8770">
        <f ca="1">C8770*Gegevens!$E$2</f>
        <v>0.83720930232558144</v>
      </c>
      <c r="E8770">
        <f ca="1">INT(D8770/Gegevens!$E$1)</f>
        <v>16626</v>
      </c>
      <c r="F8770">
        <f t="shared" si="817"/>
        <v>64</v>
      </c>
      <c r="G8770">
        <f t="shared" si="818"/>
        <v>0.9453125</v>
      </c>
      <c r="H8770">
        <f t="shared" si="819"/>
        <v>242</v>
      </c>
      <c r="I8770" t="str">
        <f t="shared" si="820"/>
        <v>64,</v>
      </c>
      <c r="J8770" t="str">
        <f t="shared" si="821"/>
        <v>242,</v>
      </c>
    </row>
    <row r="8771" spans="1:10">
      <c r="A8771">
        <v>8769</v>
      </c>
      <c r="B8771">
        <v>3.6</v>
      </c>
      <c r="C8771">
        <f t="shared" ref="C8771:C8834" si="822">B8771/1000</f>
        <v>3.5999999999999999E-3</v>
      </c>
      <c r="D8771">
        <f ca="1">C8771*Gegevens!$E$2</f>
        <v>0.83720930232558144</v>
      </c>
      <c r="E8771">
        <f ca="1">INT(D8771/Gegevens!$E$1)</f>
        <v>16626</v>
      </c>
      <c r="F8771">
        <f t="shared" ref="F8771:F8834" si="823">INT(E8771/256)</f>
        <v>64</v>
      </c>
      <c r="G8771">
        <f t="shared" ref="G8771:G8834" si="824">(E8771/256)-F8771</f>
        <v>0.9453125</v>
      </c>
      <c r="H8771">
        <f t="shared" ref="H8771:H8834" si="825">INT(G8771*256)</f>
        <v>242</v>
      </c>
      <c r="I8771" t="str">
        <f t="shared" ref="I8771:I8834" si="826">F8771&amp;","</f>
        <v>64,</v>
      </c>
      <c r="J8771" t="str">
        <f t="shared" ref="J8771:J8834" si="827">H8771&amp;","</f>
        <v>242,</v>
      </c>
    </row>
    <row r="8772" spans="1:10">
      <c r="A8772">
        <v>8770</v>
      </c>
      <c r="B8772">
        <v>3.6</v>
      </c>
      <c r="C8772">
        <f t="shared" si="822"/>
        <v>3.5999999999999999E-3</v>
      </c>
      <c r="D8772">
        <f ca="1">C8772*Gegevens!$E$2</f>
        <v>0.83720930232558144</v>
      </c>
      <c r="E8772">
        <f ca="1">INT(D8772/Gegevens!$E$1)</f>
        <v>16626</v>
      </c>
      <c r="F8772">
        <f t="shared" si="823"/>
        <v>64</v>
      </c>
      <c r="G8772">
        <f t="shared" si="824"/>
        <v>0.9453125</v>
      </c>
      <c r="H8772">
        <f t="shared" si="825"/>
        <v>242</v>
      </c>
      <c r="I8772" t="str">
        <f t="shared" si="826"/>
        <v>64,</v>
      </c>
      <c r="J8772" t="str">
        <f t="shared" si="827"/>
        <v>242,</v>
      </c>
    </row>
    <row r="8773" spans="1:10">
      <c r="A8773">
        <v>8771</v>
      </c>
      <c r="B8773">
        <v>3.6</v>
      </c>
      <c r="C8773">
        <f t="shared" si="822"/>
        <v>3.5999999999999999E-3</v>
      </c>
      <c r="D8773">
        <f ca="1">C8773*Gegevens!$E$2</f>
        <v>0.83720930232558144</v>
      </c>
      <c r="E8773">
        <f ca="1">INT(D8773/Gegevens!$E$1)</f>
        <v>16626</v>
      </c>
      <c r="F8773">
        <f t="shared" si="823"/>
        <v>64</v>
      </c>
      <c r="G8773">
        <f t="shared" si="824"/>
        <v>0.9453125</v>
      </c>
      <c r="H8773">
        <f t="shared" si="825"/>
        <v>242</v>
      </c>
      <c r="I8773" t="str">
        <f t="shared" si="826"/>
        <v>64,</v>
      </c>
      <c r="J8773" t="str">
        <f t="shared" si="827"/>
        <v>242,</v>
      </c>
    </row>
    <row r="8774" spans="1:10">
      <c r="A8774">
        <v>8772</v>
      </c>
      <c r="B8774">
        <v>3.6</v>
      </c>
      <c r="C8774">
        <f t="shared" si="822"/>
        <v>3.5999999999999999E-3</v>
      </c>
      <c r="D8774">
        <f ca="1">C8774*Gegevens!$E$2</f>
        <v>0.83720930232558144</v>
      </c>
      <c r="E8774">
        <f ca="1">INT(D8774/Gegevens!$E$1)</f>
        <v>16626</v>
      </c>
      <c r="F8774">
        <f t="shared" si="823"/>
        <v>64</v>
      </c>
      <c r="G8774">
        <f t="shared" si="824"/>
        <v>0.9453125</v>
      </c>
      <c r="H8774">
        <f t="shared" si="825"/>
        <v>242</v>
      </c>
      <c r="I8774" t="str">
        <f t="shared" si="826"/>
        <v>64,</v>
      </c>
      <c r="J8774" t="str">
        <f t="shared" si="827"/>
        <v>242,</v>
      </c>
    </row>
    <row r="8775" spans="1:10">
      <c r="A8775">
        <v>8773</v>
      </c>
      <c r="B8775">
        <v>3.6</v>
      </c>
      <c r="C8775">
        <f t="shared" si="822"/>
        <v>3.5999999999999999E-3</v>
      </c>
      <c r="D8775">
        <f ca="1">C8775*Gegevens!$E$2</f>
        <v>0.83720930232558144</v>
      </c>
      <c r="E8775">
        <f ca="1">INT(D8775/Gegevens!$E$1)</f>
        <v>16626</v>
      </c>
      <c r="F8775">
        <f t="shared" si="823"/>
        <v>64</v>
      </c>
      <c r="G8775">
        <f t="shared" si="824"/>
        <v>0.9453125</v>
      </c>
      <c r="H8775">
        <f t="shared" si="825"/>
        <v>242</v>
      </c>
      <c r="I8775" t="str">
        <f t="shared" si="826"/>
        <v>64,</v>
      </c>
      <c r="J8775" t="str">
        <f t="shared" si="827"/>
        <v>242,</v>
      </c>
    </row>
    <row r="8776" spans="1:10">
      <c r="A8776">
        <v>8774</v>
      </c>
      <c r="B8776">
        <v>3.6</v>
      </c>
      <c r="C8776">
        <f t="shared" si="822"/>
        <v>3.5999999999999999E-3</v>
      </c>
      <c r="D8776">
        <f ca="1">C8776*Gegevens!$E$2</f>
        <v>0.83720930232558144</v>
      </c>
      <c r="E8776">
        <f ca="1">INT(D8776/Gegevens!$E$1)</f>
        <v>16626</v>
      </c>
      <c r="F8776">
        <f t="shared" si="823"/>
        <v>64</v>
      </c>
      <c r="G8776">
        <f t="shared" si="824"/>
        <v>0.9453125</v>
      </c>
      <c r="H8776">
        <f t="shared" si="825"/>
        <v>242</v>
      </c>
      <c r="I8776" t="str">
        <f t="shared" si="826"/>
        <v>64,</v>
      </c>
      <c r="J8776" t="str">
        <f t="shared" si="827"/>
        <v>242,</v>
      </c>
    </row>
    <row r="8777" spans="1:10">
      <c r="A8777">
        <v>8775</v>
      </c>
      <c r="B8777">
        <v>3.6</v>
      </c>
      <c r="C8777">
        <f t="shared" si="822"/>
        <v>3.5999999999999999E-3</v>
      </c>
      <c r="D8777">
        <f ca="1">C8777*Gegevens!$E$2</f>
        <v>0.83720930232558144</v>
      </c>
      <c r="E8777">
        <f ca="1">INT(D8777/Gegevens!$E$1)</f>
        <v>16626</v>
      </c>
      <c r="F8777">
        <f t="shared" si="823"/>
        <v>64</v>
      </c>
      <c r="G8777">
        <f t="shared" si="824"/>
        <v>0.9453125</v>
      </c>
      <c r="H8777">
        <f t="shared" si="825"/>
        <v>242</v>
      </c>
      <c r="I8777" t="str">
        <f t="shared" si="826"/>
        <v>64,</v>
      </c>
      <c r="J8777" t="str">
        <f t="shared" si="827"/>
        <v>242,</v>
      </c>
    </row>
    <row r="8778" spans="1:10">
      <c r="A8778">
        <v>8776</v>
      </c>
      <c r="B8778">
        <v>3.6</v>
      </c>
      <c r="C8778">
        <f t="shared" si="822"/>
        <v>3.5999999999999999E-3</v>
      </c>
      <c r="D8778">
        <f ca="1">C8778*Gegevens!$E$2</f>
        <v>0.83720930232558144</v>
      </c>
      <c r="E8778">
        <f ca="1">INT(D8778/Gegevens!$E$1)</f>
        <v>16626</v>
      </c>
      <c r="F8778">
        <f t="shared" si="823"/>
        <v>64</v>
      </c>
      <c r="G8778">
        <f t="shared" si="824"/>
        <v>0.9453125</v>
      </c>
      <c r="H8778">
        <f t="shared" si="825"/>
        <v>242</v>
      </c>
      <c r="I8778" t="str">
        <f t="shared" si="826"/>
        <v>64,</v>
      </c>
      <c r="J8778" t="str">
        <f t="shared" si="827"/>
        <v>242,</v>
      </c>
    </row>
    <row r="8779" spans="1:10">
      <c r="A8779">
        <v>8777</v>
      </c>
      <c r="B8779">
        <v>3.6</v>
      </c>
      <c r="C8779">
        <f t="shared" si="822"/>
        <v>3.5999999999999999E-3</v>
      </c>
      <c r="D8779">
        <f ca="1">C8779*Gegevens!$E$2</f>
        <v>0.83720930232558144</v>
      </c>
      <c r="E8779">
        <f ca="1">INT(D8779/Gegevens!$E$1)</f>
        <v>16626</v>
      </c>
      <c r="F8779">
        <f t="shared" si="823"/>
        <v>64</v>
      </c>
      <c r="G8779">
        <f t="shared" si="824"/>
        <v>0.9453125</v>
      </c>
      <c r="H8779">
        <f t="shared" si="825"/>
        <v>242</v>
      </c>
      <c r="I8779" t="str">
        <f t="shared" si="826"/>
        <v>64,</v>
      </c>
      <c r="J8779" t="str">
        <f t="shared" si="827"/>
        <v>242,</v>
      </c>
    </row>
    <row r="8780" spans="1:10">
      <c r="A8780">
        <v>8778</v>
      </c>
      <c r="B8780">
        <v>3.6</v>
      </c>
      <c r="C8780">
        <f t="shared" si="822"/>
        <v>3.5999999999999999E-3</v>
      </c>
      <c r="D8780">
        <f ca="1">C8780*Gegevens!$E$2</f>
        <v>0.83720930232558144</v>
      </c>
      <c r="E8780">
        <f ca="1">INT(D8780/Gegevens!$E$1)</f>
        <v>16626</v>
      </c>
      <c r="F8780">
        <f t="shared" si="823"/>
        <v>64</v>
      </c>
      <c r="G8780">
        <f t="shared" si="824"/>
        <v>0.9453125</v>
      </c>
      <c r="H8780">
        <f t="shared" si="825"/>
        <v>242</v>
      </c>
      <c r="I8780" t="str">
        <f t="shared" si="826"/>
        <v>64,</v>
      </c>
      <c r="J8780" t="str">
        <f t="shared" si="827"/>
        <v>242,</v>
      </c>
    </row>
    <row r="8781" spans="1:10">
      <c r="A8781">
        <v>8779</v>
      </c>
      <c r="B8781">
        <v>3.6</v>
      </c>
      <c r="C8781">
        <f t="shared" si="822"/>
        <v>3.5999999999999999E-3</v>
      </c>
      <c r="D8781">
        <f ca="1">C8781*Gegevens!$E$2</f>
        <v>0.83720930232558144</v>
      </c>
      <c r="E8781">
        <f ca="1">INT(D8781/Gegevens!$E$1)</f>
        <v>16626</v>
      </c>
      <c r="F8781">
        <f t="shared" si="823"/>
        <v>64</v>
      </c>
      <c r="G8781">
        <f t="shared" si="824"/>
        <v>0.9453125</v>
      </c>
      <c r="H8781">
        <f t="shared" si="825"/>
        <v>242</v>
      </c>
      <c r="I8781" t="str">
        <f t="shared" si="826"/>
        <v>64,</v>
      </c>
      <c r="J8781" t="str">
        <f t="shared" si="827"/>
        <v>242,</v>
      </c>
    </row>
    <row r="8782" spans="1:10">
      <c r="A8782">
        <v>8780</v>
      </c>
      <c r="B8782">
        <v>3.6</v>
      </c>
      <c r="C8782">
        <f t="shared" si="822"/>
        <v>3.5999999999999999E-3</v>
      </c>
      <c r="D8782">
        <f ca="1">C8782*Gegevens!$E$2</f>
        <v>0.83720930232558144</v>
      </c>
      <c r="E8782">
        <f ca="1">INT(D8782/Gegevens!$E$1)</f>
        <v>16626</v>
      </c>
      <c r="F8782">
        <f t="shared" si="823"/>
        <v>64</v>
      </c>
      <c r="G8782">
        <f t="shared" si="824"/>
        <v>0.9453125</v>
      </c>
      <c r="H8782">
        <f t="shared" si="825"/>
        <v>242</v>
      </c>
      <c r="I8782" t="str">
        <f t="shared" si="826"/>
        <v>64,</v>
      </c>
      <c r="J8782" t="str">
        <f t="shared" si="827"/>
        <v>242,</v>
      </c>
    </row>
    <row r="8783" spans="1:10">
      <c r="A8783">
        <v>8781</v>
      </c>
      <c r="B8783">
        <v>3.6</v>
      </c>
      <c r="C8783">
        <f t="shared" si="822"/>
        <v>3.5999999999999999E-3</v>
      </c>
      <c r="D8783">
        <f ca="1">C8783*Gegevens!$E$2</f>
        <v>0.83720930232558144</v>
      </c>
      <c r="E8783">
        <f ca="1">INT(D8783/Gegevens!$E$1)</f>
        <v>16626</v>
      </c>
      <c r="F8783">
        <f t="shared" si="823"/>
        <v>64</v>
      </c>
      <c r="G8783">
        <f t="shared" si="824"/>
        <v>0.9453125</v>
      </c>
      <c r="H8783">
        <f t="shared" si="825"/>
        <v>242</v>
      </c>
      <c r="I8783" t="str">
        <f t="shared" si="826"/>
        <v>64,</v>
      </c>
      <c r="J8783" t="str">
        <f t="shared" si="827"/>
        <v>242,</v>
      </c>
    </row>
    <row r="8784" spans="1:10">
      <c r="A8784">
        <v>8782</v>
      </c>
      <c r="B8784">
        <v>3.6</v>
      </c>
      <c r="C8784">
        <f t="shared" si="822"/>
        <v>3.5999999999999999E-3</v>
      </c>
      <c r="D8784">
        <f ca="1">C8784*Gegevens!$E$2</f>
        <v>0.83720930232558144</v>
      </c>
      <c r="E8784">
        <f ca="1">INT(D8784/Gegevens!$E$1)</f>
        <v>16626</v>
      </c>
      <c r="F8784">
        <f t="shared" si="823"/>
        <v>64</v>
      </c>
      <c r="G8784">
        <f t="shared" si="824"/>
        <v>0.9453125</v>
      </c>
      <c r="H8784">
        <f t="shared" si="825"/>
        <v>242</v>
      </c>
      <c r="I8784" t="str">
        <f t="shared" si="826"/>
        <v>64,</v>
      </c>
      <c r="J8784" t="str">
        <f t="shared" si="827"/>
        <v>242,</v>
      </c>
    </row>
    <row r="8785" spans="1:10">
      <c r="A8785">
        <v>8783</v>
      </c>
      <c r="B8785">
        <v>3.6</v>
      </c>
      <c r="C8785">
        <f t="shared" si="822"/>
        <v>3.5999999999999999E-3</v>
      </c>
      <c r="D8785">
        <f ca="1">C8785*Gegevens!$E$2</f>
        <v>0.83720930232558144</v>
      </c>
      <c r="E8785">
        <f ca="1">INT(D8785/Gegevens!$E$1)</f>
        <v>16626</v>
      </c>
      <c r="F8785">
        <f t="shared" si="823"/>
        <v>64</v>
      </c>
      <c r="G8785">
        <f t="shared" si="824"/>
        <v>0.9453125</v>
      </c>
      <c r="H8785">
        <f t="shared" si="825"/>
        <v>242</v>
      </c>
      <c r="I8785" t="str">
        <f t="shared" si="826"/>
        <v>64,</v>
      </c>
      <c r="J8785" t="str">
        <f t="shared" si="827"/>
        <v>242,</v>
      </c>
    </row>
    <row r="8786" spans="1:10">
      <c r="A8786">
        <v>8784</v>
      </c>
      <c r="B8786">
        <v>3.6</v>
      </c>
      <c r="C8786">
        <f t="shared" si="822"/>
        <v>3.5999999999999999E-3</v>
      </c>
      <c r="D8786">
        <f ca="1">C8786*Gegevens!$E$2</f>
        <v>0.83720930232558144</v>
      </c>
      <c r="E8786">
        <f ca="1">INT(D8786/Gegevens!$E$1)</f>
        <v>16626</v>
      </c>
      <c r="F8786">
        <f t="shared" si="823"/>
        <v>64</v>
      </c>
      <c r="G8786">
        <f t="shared" si="824"/>
        <v>0.9453125</v>
      </c>
      <c r="H8786">
        <f t="shared" si="825"/>
        <v>242</v>
      </c>
      <c r="I8786" t="str">
        <f t="shared" si="826"/>
        <v>64,</v>
      </c>
      <c r="J8786" t="str">
        <f t="shared" si="827"/>
        <v>242,</v>
      </c>
    </row>
    <row r="8787" spans="1:10">
      <c r="A8787">
        <v>8785</v>
      </c>
      <c r="B8787">
        <v>3.6</v>
      </c>
      <c r="C8787">
        <f t="shared" si="822"/>
        <v>3.5999999999999999E-3</v>
      </c>
      <c r="D8787">
        <f ca="1">C8787*Gegevens!$E$2</f>
        <v>0.83720930232558144</v>
      </c>
      <c r="E8787">
        <f ca="1">INT(D8787/Gegevens!$E$1)</f>
        <v>16626</v>
      </c>
      <c r="F8787">
        <f t="shared" si="823"/>
        <v>64</v>
      </c>
      <c r="G8787">
        <f t="shared" si="824"/>
        <v>0.9453125</v>
      </c>
      <c r="H8787">
        <f t="shared" si="825"/>
        <v>242</v>
      </c>
      <c r="I8787" t="str">
        <f t="shared" si="826"/>
        <v>64,</v>
      </c>
      <c r="J8787" t="str">
        <f t="shared" si="827"/>
        <v>242,</v>
      </c>
    </row>
    <row r="8788" spans="1:10">
      <c r="A8788">
        <v>8786</v>
      </c>
      <c r="B8788">
        <v>3.6</v>
      </c>
      <c r="C8788">
        <f t="shared" si="822"/>
        <v>3.5999999999999999E-3</v>
      </c>
      <c r="D8788">
        <f ca="1">C8788*Gegevens!$E$2</f>
        <v>0.83720930232558144</v>
      </c>
      <c r="E8788">
        <f ca="1">INT(D8788/Gegevens!$E$1)</f>
        <v>16626</v>
      </c>
      <c r="F8788">
        <f t="shared" si="823"/>
        <v>64</v>
      </c>
      <c r="G8788">
        <f t="shared" si="824"/>
        <v>0.9453125</v>
      </c>
      <c r="H8788">
        <f t="shared" si="825"/>
        <v>242</v>
      </c>
      <c r="I8788" t="str">
        <f t="shared" si="826"/>
        <v>64,</v>
      </c>
      <c r="J8788" t="str">
        <f t="shared" si="827"/>
        <v>242,</v>
      </c>
    </row>
    <row r="8789" spans="1:10">
      <c r="A8789">
        <v>8787</v>
      </c>
      <c r="B8789">
        <v>3.6</v>
      </c>
      <c r="C8789">
        <f t="shared" si="822"/>
        <v>3.5999999999999999E-3</v>
      </c>
      <c r="D8789">
        <f ca="1">C8789*Gegevens!$E$2</f>
        <v>0.83720930232558144</v>
      </c>
      <c r="E8789">
        <f ca="1">INT(D8789/Gegevens!$E$1)</f>
        <v>16626</v>
      </c>
      <c r="F8789">
        <f t="shared" si="823"/>
        <v>64</v>
      </c>
      <c r="G8789">
        <f t="shared" si="824"/>
        <v>0.9453125</v>
      </c>
      <c r="H8789">
        <f t="shared" si="825"/>
        <v>242</v>
      </c>
      <c r="I8789" t="str">
        <f t="shared" si="826"/>
        <v>64,</v>
      </c>
      <c r="J8789" t="str">
        <f t="shared" si="827"/>
        <v>242,</v>
      </c>
    </row>
    <row r="8790" spans="1:10">
      <c r="A8790">
        <v>8788</v>
      </c>
      <c r="B8790">
        <v>3.6</v>
      </c>
      <c r="C8790">
        <f t="shared" si="822"/>
        <v>3.5999999999999999E-3</v>
      </c>
      <c r="D8790">
        <f ca="1">C8790*Gegevens!$E$2</f>
        <v>0.83720930232558144</v>
      </c>
      <c r="E8790">
        <f ca="1">INT(D8790/Gegevens!$E$1)</f>
        <v>16626</v>
      </c>
      <c r="F8790">
        <f t="shared" si="823"/>
        <v>64</v>
      </c>
      <c r="G8790">
        <f t="shared" si="824"/>
        <v>0.9453125</v>
      </c>
      <c r="H8790">
        <f t="shared" si="825"/>
        <v>242</v>
      </c>
      <c r="I8790" t="str">
        <f t="shared" si="826"/>
        <v>64,</v>
      </c>
      <c r="J8790" t="str">
        <f t="shared" si="827"/>
        <v>242,</v>
      </c>
    </row>
    <row r="8791" spans="1:10">
      <c r="A8791">
        <v>8789</v>
      </c>
      <c r="B8791">
        <v>3.6</v>
      </c>
      <c r="C8791">
        <f t="shared" si="822"/>
        <v>3.5999999999999999E-3</v>
      </c>
      <c r="D8791">
        <f ca="1">C8791*Gegevens!$E$2</f>
        <v>0.83720930232558144</v>
      </c>
      <c r="E8791">
        <f ca="1">INT(D8791/Gegevens!$E$1)</f>
        <v>16626</v>
      </c>
      <c r="F8791">
        <f t="shared" si="823"/>
        <v>64</v>
      </c>
      <c r="G8791">
        <f t="shared" si="824"/>
        <v>0.9453125</v>
      </c>
      <c r="H8791">
        <f t="shared" si="825"/>
        <v>242</v>
      </c>
      <c r="I8791" t="str">
        <f t="shared" si="826"/>
        <v>64,</v>
      </c>
      <c r="J8791" t="str">
        <f t="shared" si="827"/>
        <v>242,</v>
      </c>
    </row>
    <row r="8792" spans="1:10">
      <c r="A8792">
        <v>8790</v>
      </c>
      <c r="B8792">
        <v>3.6</v>
      </c>
      <c r="C8792">
        <f t="shared" si="822"/>
        <v>3.5999999999999999E-3</v>
      </c>
      <c r="D8792">
        <f ca="1">C8792*Gegevens!$E$2</f>
        <v>0.83720930232558144</v>
      </c>
      <c r="E8792">
        <f ca="1">INT(D8792/Gegevens!$E$1)</f>
        <v>16626</v>
      </c>
      <c r="F8792">
        <f t="shared" si="823"/>
        <v>64</v>
      </c>
      <c r="G8792">
        <f t="shared" si="824"/>
        <v>0.9453125</v>
      </c>
      <c r="H8792">
        <f t="shared" si="825"/>
        <v>242</v>
      </c>
      <c r="I8792" t="str">
        <f t="shared" si="826"/>
        <v>64,</v>
      </c>
      <c r="J8792" t="str">
        <f t="shared" si="827"/>
        <v>242,</v>
      </c>
    </row>
    <row r="8793" spans="1:10">
      <c r="A8793">
        <v>8791</v>
      </c>
      <c r="B8793">
        <v>3.6</v>
      </c>
      <c r="C8793">
        <f t="shared" si="822"/>
        <v>3.5999999999999999E-3</v>
      </c>
      <c r="D8793">
        <f ca="1">C8793*Gegevens!$E$2</f>
        <v>0.83720930232558144</v>
      </c>
      <c r="E8793">
        <f ca="1">INT(D8793/Gegevens!$E$1)</f>
        <v>16626</v>
      </c>
      <c r="F8793">
        <f t="shared" si="823"/>
        <v>64</v>
      </c>
      <c r="G8793">
        <f t="shared" si="824"/>
        <v>0.9453125</v>
      </c>
      <c r="H8793">
        <f t="shared" si="825"/>
        <v>242</v>
      </c>
      <c r="I8793" t="str">
        <f t="shared" si="826"/>
        <v>64,</v>
      </c>
      <c r="J8793" t="str">
        <f t="shared" si="827"/>
        <v>242,</v>
      </c>
    </row>
    <row r="8794" spans="1:10">
      <c r="A8794">
        <v>8792</v>
      </c>
      <c r="B8794">
        <v>3.6</v>
      </c>
      <c r="C8794">
        <f t="shared" si="822"/>
        <v>3.5999999999999999E-3</v>
      </c>
      <c r="D8794">
        <f ca="1">C8794*Gegevens!$E$2</f>
        <v>0.83720930232558144</v>
      </c>
      <c r="E8794">
        <f ca="1">INT(D8794/Gegevens!$E$1)</f>
        <v>16626</v>
      </c>
      <c r="F8794">
        <f t="shared" si="823"/>
        <v>64</v>
      </c>
      <c r="G8794">
        <f t="shared" si="824"/>
        <v>0.9453125</v>
      </c>
      <c r="H8794">
        <f t="shared" si="825"/>
        <v>242</v>
      </c>
      <c r="I8794" t="str">
        <f t="shared" si="826"/>
        <v>64,</v>
      </c>
      <c r="J8794" t="str">
        <f t="shared" si="827"/>
        <v>242,</v>
      </c>
    </row>
    <row r="8795" spans="1:10">
      <c r="A8795">
        <v>8793</v>
      </c>
      <c r="B8795">
        <v>3.6</v>
      </c>
      <c r="C8795">
        <f t="shared" si="822"/>
        <v>3.5999999999999999E-3</v>
      </c>
      <c r="D8795">
        <f ca="1">C8795*Gegevens!$E$2</f>
        <v>0.83720930232558144</v>
      </c>
      <c r="E8795">
        <f ca="1">INT(D8795/Gegevens!$E$1)</f>
        <v>16626</v>
      </c>
      <c r="F8795">
        <f t="shared" si="823"/>
        <v>64</v>
      </c>
      <c r="G8795">
        <f t="shared" si="824"/>
        <v>0.9453125</v>
      </c>
      <c r="H8795">
        <f t="shared" si="825"/>
        <v>242</v>
      </c>
      <c r="I8795" t="str">
        <f t="shared" si="826"/>
        <v>64,</v>
      </c>
      <c r="J8795" t="str">
        <f t="shared" si="827"/>
        <v>242,</v>
      </c>
    </row>
    <row r="8796" spans="1:10">
      <c r="A8796">
        <v>8794</v>
      </c>
      <c r="B8796">
        <v>3.6</v>
      </c>
      <c r="C8796">
        <f t="shared" si="822"/>
        <v>3.5999999999999999E-3</v>
      </c>
      <c r="D8796">
        <f ca="1">C8796*Gegevens!$E$2</f>
        <v>0.83720930232558144</v>
      </c>
      <c r="E8796">
        <f ca="1">INT(D8796/Gegevens!$E$1)</f>
        <v>16626</v>
      </c>
      <c r="F8796">
        <f t="shared" si="823"/>
        <v>64</v>
      </c>
      <c r="G8796">
        <f t="shared" si="824"/>
        <v>0.9453125</v>
      </c>
      <c r="H8796">
        <f t="shared" si="825"/>
        <v>242</v>
      </c>
      <c r="I8796" t="str">
        <f t="shared" si="826"/>
        <v>64,</v>
      </c>
      <c r="J8796" t="str">
        <f t="shared" si="827"/>
        <v>242,</v>
      </c>
    </row>
    <row r="8797" spans="1:10">
      <c r="A8797">
        <v>8795</v>
      </c>
      <c r="B8797">
        <v>3.6</v>
      </c>
      <c r="C8797">
        <f t="shared" si="822"/>
        <v>3.5999999999999999E-3</v>
      </c>
      <c r="D8797">
        <f ca="1">C8797*Gegevens!$E$2</f>
        <v>0.83720930232558144</v>
      </c>
      <c r="E8797">
        <f ca="1">INT(D8797/Gegevens!$E$1)</f>
        <v>16626</v>
      </c>
      <c r="F8797">
        <f t="shared" si="823"/>
        <v>64</v>
      </c>
      <c r="G8797">
        <f t="shared" si="824"/>
        <v>0.9453125</v>
      </c>
      <c r="H8797">
        <f t="shared" si="825"/>
        <v>242</v>
      </c>
      <c r="I8797" t="str">
        <f t="shared" si="826"/>
        <v>64,</v>
      </c>
      <c r="J8797" t="str">
        <f t="shared" si="827"/>
        <v>242,</v>
      </c>
    </row>
    <row r="8798" spans="1:10">
      <c r="A8798">
        <v>8796</v>
      </c>
      <c r="B8798">
        <v>3.6</v>
      </c>
      <c r="C8798">
        <f t="shared" si="822"/>
        <v>3.5999999999999999E-3</v>
      </c>
      <c r="D8798">
        <f ca="1">C8798*Gegevens!$E$2</f>
        <v>0.83720930232558144</v>
      </c>
      <c r="E8798">
        <f ca="1">INT(D8798/Gegevens!$E$1)</f>
        <v>16626</v>
      </c>
      <c r="F8798">
        <f t="shared" si="823"/>
        <v>64</v>
      </c>
      <c r="G8798">
        <f t="shared" si="824"/>
        <v>0.9453125</v>
      </c>
      <c r="H8798">
        <f t="shared" si="825"/>
        <v>242</v>
      </c>
      <c r="I8798" t="str">
        <f t="shared" si="826"/>
        <v>64,</v>
      </c>
      <c r="J8798" t="str">
        <f t="shared" si="827"/>
        <v>242,</v>
      </c>
    </row>
    <row r="8799" spans="1:10">
      <c r="A8799">
        <v>8797</v>
      </c>
      <c r="B8799">
        <v>3.6</v>
      </c>
      <c r="C8799">
        <f t="shared" si="822"/>
        <v>3.5999999999999999E-3</v>
      </c>
      <c r="D8799">
        <f ca="1">C8799*Gegevens!$E$2</f>
        <v>0.83720930232558144</v>
      </c>
      <c r="E8799">
        <f ca="1">INT(D8799/Gegevens!$E$1)</f>
        <v>16626</v>
      </c>
      <c r="F8799">
        <f t="shared" si="823"/>
        <v>64</v>
      </c>
      <c r="G8799">
        <f t="shared" si="824"/>
        <v>0.9453125</v>
      </c>
      <c r="H8799">
        <f t="shared" si="825"/>
        <v>242</v>
      </c>
      <c r="I8799" t="str">
        <f t="shared" si="826"/>
        <v>64,</v>
      </c>
      <c r="J8799" t="str">
        <f t="shared" si="827"/>
        <v>242,</v>
      </c>
    </row>
    <row r="8800" spans="1:10">
      <c r="A8800">
        <v>8798</v>
      </c>
      <c r="B8800">
        <v>3.6</v>
      </c>
      <c r="C8800">
        <f t="shared" si="822"/>
        <v>3.5999999999999999E-3</v>
      </c>
      <c r="D8800">
        <f ca="1">C8800*Gegevens!$E$2</f>
        <v>0.83720930232558144</v>
      </c>
      <c r="E8800">
        <f ca="1">INT(D8800/Gegevens!$E$1)</f>
        <v>16626</v>
      </c>
      <c r="F8800">
        <f t="shared" si="823"/>
        <v>64</v>
      </c>
      <c r="G8800">
        <f t="shared" si="824"/>
        <v>0.9453125</v>
      </c>
      <c r="H8800">
        <f t="shared" si="825"/>
        <v>242</v>
      </c>
      <c r="I8800" t="str">
        <f t="shared" si="826"/>
        <v>64,</v>
      </c>
      <c r="J8800" t="str">
        <f t="shared" si="827"/>
        <v>242,</v>
      </c>
    </row>
    <row r="8801" spans="1:10">
      <c r="A8801">
        <v>8799</v>
      </c>
      <c r="B8801">
        <v>3.6</v>
      </c>
      <c r="C8801">
        <f t="shared" si="822"/>
        <v>3.5999999999999999E-3</v>
      </c>
      <c r="D8801">
        <f ca="1">C8801*Gegevens!$E$2</f>
        <v>0.83720930232558144</v>
      </c>
      <c r="E8801">
        <f ca="1">INT(D8801/Gegevens!$E$1)</f>
        <v>16626</v>
      </c>
      <c r="F8801">
        <f t="shared" si="823"/>
        <v>64</v>
      </c>
      <c r="G8801">
        <f t="shared" si="824"/>
        <v>0.9453125</v>
      </c>
      <c r="H8801">
        <f t="shared" si="825"/>
        <v>242</v>
      </c>
      <c r="I8801" t="str">
        <f t="shared" si="826"/>
        <v>64,</v>
      </c>
      <c r="J8801" t="str">
        <f t="shared" si="827"/>
        <v>242,</v>
      </c>
    </row>
    <row r="8802" spans="1:10">
      <c r="A8802">
        <v>8800</v>
      </c>
      <c r="B8802">
        <v>3.6</v>
      </c>
      <c r="C8802">
        <f t="shared" si="822"/>
        <v>3.5999999999999999E-3</v>
      </c>
      <c r="D8802">
        <f ca="1">C8802*Gegevens!$E$2</f>
        <v>0.83720930232558144</v>
      </c>
      <c r="E8802">
        <f ca="1">INT(D8802/Gegevens!$E$1)</f>
        <v>16626</v>
      </c>
      <c r="F8802">
        <f t="shared" si="823"/>
        <v>64</v>
      </c>
      <c r="G8802">
        <f t="shared" si="824"/>
        <v>0.9453125</v>
      </c>
      <c r="H8802">
        <f t="shared" si="825"/>
        <v>242</v>
      </c>
      <c r="I8802" t="str">
        <f t="shared" si="826"/>
        <v>64,</v>
      </c>
      <c r="J8802" t="str">
        <f t="shared" si="827"/>
        <v>242,</v>
      </c>
    </row>
    <row r="8803" spans="1:10">
      <c r="A8803">
        <v>8801</v>
      </c>
      <c r="B8803">
        <v>3.6</v>
      </c>
      <c r="C8803">
        <f t="shared" si="822"/>
        <v>3.5999999999999999E-3</v>
      </c>
      <c r="D8803">
        <f ca="1">C8803*Gegevens!$E$2</f>
        <v>0.83720930232558144</v>
      </c>
      <c r="E8803">
        <f ca="1">INT(D8803/Gegevens!$E$1)</f>
        <v>16626</v>
      </c>
      <c r="F8803">
        <f t="shared" si="823"/>
        <v>64</v>
      </c>
      <c r="G8803">
        <f t="shared" si="824"/>
        <v>0.9453125</v>
      </c>
      <c r="H8803">
        <f t="shared" si="825"/>
        <v>242</v>
      </c>
      <c r="I8803" t="str">
        <f t="shared" si="826"/>
        <v>64,</v>
      </c>
      <c r="J8803" t="str">
        <f t="shared" si="827"/>
        <v>242,</v>
      </c>
    </row>
    <row r="8804" spans="1:10">
      <c r="A8804">
        <v>8802</v>
      </c>
      <c r="B8804">
        <v>3.6</v>
      </c>
      <c r="C8804">
        <f t="shared" si="822"/>
        <v>3.5999999999999999E-3</v>
      </c>
      <c r="D8804">
        <f ca="1">C8804*Gegevens!$E$2</f>
        <v>0.83720930232558144</v>
      </c>
      <c r="E8804">
        <f ca="1">INT(D8804/Gegevens!$E$1)</f>
        <v>16626</v>
      </c>
      <c r="F8804">
        <f t="shared" si="823"/>
        <v>64</v>
      </c>
      <c r="G8804">
        <f t="shared" si="824"/>
        <v>0.9453125</v>
      </c>
      <c r="H8804">
        <f t="shared" si="825"/>
        <v>242</v>
      </c>
      <c r="I8804" t="str">
        <f t="shared" si="826"/>
        <v>64,</v>
      </c>
      <c r="J8804" t="str">
        <f t="shared" si="827"/>
        <v>242,</v>
      </c>
    </row>
    <row r="8805" spans="1:10">
      <c r="A8805">
        <v>8803</v>
      </c>
      <c r="B8805">
        <v>3.6</v>
      </c>
      <c r="C8805">
        <f t="shared" si="822"/>
        <v>3.5999999999999999E-3</v>
      </c>
      <c r="D8805">
        <f ca="1">C8805*Gegevens!$E$2</f>
        <v>0.83720930232558144</v>
      </c>
      <c r="E8805">
        <f ca="1">INT(D8805/Gegevens!$E$1)</f>
        <v>16626</v>
      </c>
      <c r="F8805">
        <f t="shared" si="823"/>
        <v>64</v>
      </c>
      <c r="G8805">
        <f t="shared" si="824"/>
        <v>0.9453125</v>
      </c>
      <c r="H8805">
        <f t="shared" si="825"/>
        <v>242</v>
      </c>
      <c r="I8805" t="str">
        <f t="shared" si="826"/>
        <v>64,</v>
      </c>
      <c r="J8805" t="str">
        <f t="shared" si="827"/>
        <v>242,</v>
      </c>
    </row>
    <row r="8806" spans="1:10">
      <c r="A8806">
        <v>8804</v>
      </c>
      <c r="B8806">
        <v>3.6</v>
      </c>
      <c r="C8806">
        <f t="shared" si="822"/>
        <v>3.5999999999999999E-3</v>
      </c>
      <c r="D8806">
        <f ca="1">C8806*Gegevens!$E$2</f>
        <v>0.83720930232558144</v>
      </c>
      <c r="E8806">
        <f ca="1">INT(D8806/Gegevens!$E$1)</f>
        <v>16626</v>
      </c>
      <c r="F8806">
        <f t="shared" si="823"/>
        <v>64</v>
      </c>
      <c r="G8806">
        <f t="shared" si="824"/>
        <v>0.9453125</v>
      </c>
      <c r="H8806">
        <f t="shared" si="825"/>
        <v>242</v>
      </c>
      <c r="I8806" t="str">
        <f t="shared" si="826"/>
        <v>64,</v>
      </c>
      <c r="J8806" t="str">
        <f t="shared" si="827"/>
        <v>242,</v>
      </c>
    </row>
    <row r="8807" spans="1:10">
      <c r="A8807">
        <v>8805</v>
      </c>
      <c r="B8807">
        <v>3.6</v>
      </c>
      <c r="C8807">
        <f t="shared" si="822"/>
        <v>3.5999999999999999E-3</v>
      </c>
      <c r="D8807">
        <f ca="1">C8807*Gegevens!$E$2</f>
        <v>0.83720930232558144</v>
      </c>
      <c r="E8807">
        <f ca="1">INT(D8807/Gegevens!$E$1)</f>
        <v>16626</v>
      </c>
      <c r="F8807">
        <f t="shared" si="823"/>
        <v>64</v>
      </c>
      <c r="G8807">
        <f t="shared" si="824"/>
        <v>0.9453125</v>
      </c>
      <c r="H8807">
        <f t="shared" si="825"/>
        <v>242</v>
      </c>
      <c r="I8807" t="str">
        <f t="shared" si="826"/>
        <v>64,</v>
      </c>
      <c r="J8807" t="str">
        <f t="shared" si="827"/>
        <v>242,</v>
      </c>
    </row>
    <row r="8808" spans="1:10">
      <c r="A8808">
        <v>8806</v>
      </c>
      <c r="B8808">
        <v>3.6</v>
      </c>
      <c r="C8808">
        <f t="shared" si="822"/>
        <v>3.5999999999999999E-3</v>
      </c>
      <c r="D8808">
        <f ca="1">C8808*Gegevens!$E$2</f>
        <v>0.83720930232558144</v>
      </c>
      <c r="E8808">
        <f ca="1">INT(D8808/Gegevens!$E$1)</f>
        <v>16626</v>
      </c>
      <c r="F8808">
        <f t="shared" si="823"/>
        <v>64</v>
      </c>
      <c r="G8808">
        <f t="shared" si="824"/>
        <v>0.9453125</v>
      </c>
      <c r="H8808">
        <f t="shared" si="825"/>
        <v>242</v>
      </c>
      <c r="I8808" t="str">
        <f t="shared" si="826"/>
        <v>64,</v>
      </c>
      <c r="J8808" t="str">
        <f t="shared" si="827"/>
        <v>242,</v>
      </c>
    </row>
    <row r="8809" spans="1:10">
      <c r="A8809">
        <v>8807</v>
      </c>
      <c r="B8809">
        <v>3.6</v>
      </c>
      <c r="C8809">
        <f t="shared" si="822"/>
        <v>3.5999999999999999E-3</v>
      </c>
      <c r="D8809">
        <f ca="1">C8809*Gegevens!$E$2</f>
        <v>0.83720930232558144</v>
      </c>
      <c r="E8809">
        <f ca="1">INT(D8809/Gegevens!$E$1)</f>
        <v>16626</v>
      </c>
      <c r="F8809">
        <f t="shared" si="823"/>
        <v>64</v>
      </c>
      <c r="G8809">
        <f t="shared" si="824"/>
        <v>0.9453125</v>
      </c>
      <c r="H8809">
        <f t="shared" si="825"/>
        <v>242</v>
      </c>
      <c r="I8809" t="str">
        <f t="shared" si="826"/>
        <v>64,</v>
      </c>
      <c r="J8809" t="str">
        <f t="shared" si="827"/>
        <v>242,</v>
      </c>
    </row>
    <row r="8810" spans="1:10">
      <c r="A8810">
        <v>8808</v>
      </c>
      <c r="B8810">
        <v>3.6</v>
      </c>
      <c r="C8810">
        <f t="shared" si="822"/>
        <v>3.5999999999999999E-3</v>
      </c>
      <c r="D8810">
        <f ca="1">C8810*Gegevens!$E$2</f>
        <v>0.83720930232558144</v>
      </c>
      <c r="E8810">
        <f ca="1">INT(D8810/Gegevens!$E$1)</f>
        <v>16626</v>
      </c>
      <c r="F8810">
        <f t="shared" si="823"/>
        <v>64</v>
      </c>
      <c r="G8810">
        <f t="shared" si="824"/>
        <v>0.9453125</v>
      </c>
      <c r="H8810">
        <f t="shared" si="825"/>
        <v>242</v>
      </c>
      <c r="I8810" t="str">
        <f t="shared" si="826"/>
        <v>64,</v>
      </c>
      <c r="J8810" t="str">
        <f t="shared" si="827"/>
        <v>242,</v>
      </c>
    </row>
    <row r="8811" spans="1:10">
      <c r="A8811">
        <v>8809</v>
      </c>
      <c r="B8811">
        <v>3.6</v>
      </c>
      <c r="C8811">
        <f t="shared" si="822"/>
        <v>3.5999999999999999E-3</v>
      </c>
      <c r="D8811">
        <f ca="1">C8811*Gegevens!$E$2</f>
        <v>0.83720930232558144</v>
      </c>
      <c r="E8811">
        <f ca="1">INT(D8811/Gegevens!$E$1)</f>
        <v>16626</v>
      </c>
      <c r="F8811">
        <f t="shared" si="823"/>
        <v>64</v>
      </c>
      <c r="G8811">
        <f t="shared" si="824"/>
        <v>0.9453125</v>
      </c>
      <c r="H8811">
        <f t="shared" si="825"/>
        <v>242</v>
      </c>
      <c r="I8811" t="str">
        <f t="shared" si="826"/>
        <v>64,</v>
      </c>
      <c r="J8811" t="str">
        <f t="shared" si="827"/>
        <v>242,</v>
      </c>
    </row>
    <row r="8812" spans="1:10">
      <c r="A8812">
        <v>8810</v>
      </c>
      <c r="B8812">
        <v>3.6</v>
      </c>
      <c r="C8812">
        <f t="shared" si="822"/>
        <v>3.5999999999999999E-3</v>
      </c>
      <c r="D8812">
        <f ca="1">C8812*Gegevens!$E$2</f>
        <v>0.83720930232558144</v>
      </c>
      <c r="E8812">
        <f ca="1">INT(D8812/Gegevens!$E$1)</f>
        <v>16626</v>
      </c>
      <c r="F8812">
        <f t="shared" si="823"/>
        <v>64</v>
      </c>
      <c r="G8812">
        <f t="shared" si="824"/>
        <v>0.9453125</v>
      </c>
      <c r="H8812">
        <f t="shared" si="825"/>
        <v>242</v>
      </c>
      <c r="I8812" t="str">
        <f t="shared" si="826"/>
        <v>64,</v>
      </c>
      <c r="J8812" t="str">
        <f t="shared" si="827"/>
        <v>242,</v>
      </c>
    </row>
    <row r="8813" spans="1:10">
      <c r="A8813">
        <v>8811</v>
      </c>
      <c r="B8813">
        <v>3.6</v>
      </c>
      <c r="C8813">
        <f t="shared" si="822"/>
        <v>3.5999999999999999E-3</v>
      </c>
      <c r="D8813">
        <f ca="1">C8813*Gegevens!$E$2</f>
        <v>0.83720930232558144</v>
      </c>
      <c r="E8813">
        <f ca="1">INT(D8813/Gegevens!$E$1)</f>
        <v>16626</v>
      </c>
      <c r="F8813">
        <f t="shared" si="823"/>
        <v>64</v>
      </c>
      <c r="G8813">
        <f t="shared" si="824"/>
        <v>0.9453125</v>
      </c>
      <c r="H8813">
        <f t="shared" si="825"/>
        <v>242</v>
      </c>
      <c r="I8813" t="str">
        <f t="shared" si="826"/>
        <v>64,</v>
      </c>
      <c r="J8813" t="str">
        <f t="shared" si="827"/>
        <v>242,</v>
      </c>
    </row>
    <row r="8814" spans="1:10">
      <c r="A8814">
        <v>8812</v>
      </c>
      <c r="B8814">
        <v>3.6</v>
      </c>
      <c r="C8814">
        <f t="shared" si="822"/>
        <v>3.5999999999999999E-3</v>
      </c>
      <c r="D8814">
        <f ca="1">C8814*Gegevens!$E$2</f>
        <v>0.83720930232558144</v>
      </c>
      <c r="E8814">
        <f ca="1">INT(D8814/Gegevens!$E$1)</f>
        <v>16626</v>
      </c>
      <c r="F8814">
        <f t="shared" si="823"/>
        <v>64</v>
      </c>
      <c r="G8814">
        <f t="shared" si="824"/>
        <v>0.9453125</v>
      </c>
      <c r="H8814">
        <f t="shared" si="825"/>
        <v>242</v>
      </c>
      <c r="I8814" t="str">
        <f t="shared" si="826"/>
        <v>64,</v>
      </c>
      <c r="J8814" t="str">
        <f t="shared" si="827"/>
        <v>242,</v>
      </c>
    </row>
    <row r="8815" spans="1:10">
      <c r="A8815">
        <v>8813</v>
      </c>
      <c r="B8815">
        <v>3.6</v>
      </c>
      <c r="C8815">
        <f t="shared" si="822"/>
        <v>3.5999999999999999E-3</v>
      </c>
      <c r="D8815">
        <f ca="1">C8815*Gegevens!$E$2</f>
        <v>0.83720930232558144</v>
      </c>
      <c r="E8815">
        <f ca="1">INT(D8815/Gegevens!$E$1)</f>
        <v>16626</v>
      </c>
      <c r="F8815">
        <f t="shared" si="823"/>
        <v>64</v>
      </c>
      <c r="G8815">
        <f t="shared" si="824"/>
        <v>0.9453125</v>
      </c>
      <c r="H8815">
        <f t="shared" si="825"/>
        <v>242</v>
      </c>
      <c r="I8815" t="str">
        <f t="shared" si="826"/>
        <v>64,</v>
      </c>
      <c r="J8815" t="str">
        <f t="shared" si="827"/>
        <v>242,</v>
      </c>
    </row>
    <row r="8816" spans="1:10">
      <c r="A8816">
        <v>8814</v>
      </c>
      <c r="B8816">
        <v>3.6</v>
      </c>
      <c r="C8816">
        <f t="shared" si="822"/>
        <v>3.5999999999999999E-3</v>
      </c>
      <c r="D8816">
        <f ca="1">C8816*Gegevens!$E$2</f>
        <v>0.83720930232558144</v>
      </c>
      <c r="E8816">
        <f ca="1">INT(D8816/Gegevens!$E$1)</f>
        <v>16626</v>
      </c>
      <c r="F8816">
        <f t="shared" si="823"/>
        <v>64</v>
      </c>
      <c r="G8816">
        <f t="shared" si="824"/>
        <v>0.9453125</v>
      </c>
      <c r="H8816">
        <f t="shared" si="825"/>
        <v>242</v>
      </c>
      <c r="I8816" t="str">
        <f t="shared" si="826"/>
        <v>64,</v>
      </c>
      <c r="J8816" t="str">
        <f t="shared" si="827"/>
        <v>242,</v>
      </c>
    </row>
    <row r="8817" spans="1:10">
      <c r="A8817">
        <v>8815</v>
      </c>
      <c r="B8817">
        <v>3.6</v>
      </c>
      <c r="C8817">
        <f t="shared" si="822"/>
        <v>3.5999999999999999E-3</v>
      </c>
      <c r="D8817">
        <f ca="1">C8817*Gegevens!$E$2</f>
        <v>0.83720930232558144</v>
      </c>
      <c r="E8817">
        <f ca="1">INT(D8817/Gegevens!$E$1)</f>
        <v>16626</v>
      </c>
      <c r="F8817">
        <f t="shared" si="823"/>
        <v>64</v>
      </c>
      <c r="G8817">
        <f t="shared" si="824"/>
        <v>0.9453125</v>
      </c>
      <c r="H8817">
        <f t="shared" si="825"/>
        <v>242</v>
      </c>
      <c r="I8817" t="str">
        <f t="shared" si="826"/>
        <v>64,</v>
      </c>
      <c r="J8817" t="str">
        <f t="shared" si="827"/>
        <v>242,</v>
      </c>
    </row>
    <row r="8818" spans="1:10">
      <c r="A8818">
        <v>8816</v>
      </c>
      <c r="B8818">
        <v>3.6</v>
      </c>
      <c r="C8818">
        <f t="shared" si="822"/>
        <v>3.5999999999999999E-3</v>
      </c>
      <c r="D8818">
        <f ca="1">C8818*Gegevens!$E$2</f>
        <v>0.83720930232558144</v>
      </c>
      <c r="E8818">
        <f ca="1">INT(D8818/Gegevens!$E$1)</f>
        <v>16626</v>
      </c>
      <c r="F8818">
        <f t="shared" si="823"/>
        <v>64</v>
      </c>
      <c r="G8818">
        <f t="shared" si="824"/>
        <v>0.9453125</v>
      </c>
      <c r="H8818">
        <f t="shared" si="825"/>
        <v>242</v>
      </c>
      <c r="I8818" t="str">
        <f t="shared" si="826"/>
        <v>64,</v>
      </c>
      <c r="J8818" t="str">
        <f t="shared" si="827"/>
        <v>242,</v>
      </c>
    </row>
    <row r="8819" spans="1:10">
      <c r="A8819">
        <v>8817</v>
      </c>
      <c r="B8819">
        <v>3.6</v>
      </c>
      <c r="C8819">
        <f t="shared" si="822"/>
        <v>3.5999999999999999E-3</v>
      </c>
      <c r="D8819">
        <f ca="1">C8819*Gegevens!$E$2</f>
        <v>0.83720930232558144</v>
      </c>
      <c r="E8819">
        <f ca="1">INT(D8819/Gegevens!$E$1)</f>
        <v>16626</v>
      </c>
      <c r="F8819">
        <f t="shared" si="823"/>
        <v>64</v>
      </c>
      <c r="G8819">
        <f t="shared" si="824"/>
        <v>0.9453125</v>
      </c>
      <c r="H8819">
        <f t="shared" si="825"/>
        <v>242</v>
      </c>
      <c r="I8819" t="str">
        <f t="shared" si="826"/>
        <v>64,</v>
      </c>
      <c r="J8819" t="str">
        <f t="shared" si="827"/>
        <v>242,</v>
      </c>
    </row>
    <row r="8820" spans="1:10">
      <c r="A8820">
        <v>8818</v>
      </c>
      <c r="B8820">
        <v>3.6</v>
      </c>
      <c r="C8820">
        <f t="shared" si="822"/>
        <v>3.5999999999999999E-3</v>
      </c>
      <c r="D8820">
        <f ca="1">C8820*Gegevens!$E$2</f>
        <v>0.83720930232558144</v>
      </c>
      <c r="E8820">
        <f ca="1">INT(D8820/Gegevens!$E$1)</f>
        <v>16626</v>
      </c>
      <c r="F8820">
        <f t="shared" si="823"/>
        <v>64</v>
      </c>
      <c r="G8820">
        <f t="shared" si="824"/>
        <v>0.9453125</v>
      </c>
      <c r="H8820">
        <f t="shared" si="825"/>
        <v>242</v>
      </c>
      <c r="I8820" t="str">
        <f t="shared" si="826"/>
        <v>64,</v>
      </c>
      <c r="J8820" t="str">
        <f t="shared" si="827"/>
        <v>242,</v>
      </c>
    </row>
    <row r="8821" spans="1:10">
      <c r="A8821">
        <v>8819</v>
      </c>
      <c r="B8821">
        <v>3.6</v>
      </c>
      <c r="C8821">
        <f t="shared" si="822"/>
        <v>3.5999999999999999E-3</v>
      </c>
      <c r="D8821">
        <f ca="1">C8821*Gegevens!$E$2</f>
        <v>0.83720930232558144</v>
      </c>
      <c r="E8821">
        <f ca="1">INT(D8821/Gegevens!$E$1)</f>
        <v>16626</v>
      </c>
      <c r="F8821">
        <f t="shared" si="823"/>
        <v>64</v>
      </c>
      <c r="G8821">
        <f t="shared" si="824"/>
        <v>0.9453125</v>
      </c>
      <c r="H8821">
        <f t="shared" si="825"/>
        <v>242</v>
      </c>
      <c r="I8821" t="str">
        <f t="shared" si="826"/>
        <v>64,</v>
      </c>
      <c r="J8821" t="str">
        <f t="shared" si="827"/>
        <v>242,</v>
      </c>
    </row>
    <row r="8822" spans="1:10">
      <c r="A8822">
        <v>8820</v>
      </c>
      <c r="B8822">
        <v>3.6</v>
      </c>
      <c r="C8822">
        <f t="shared" si="822"/>
        <v>3.5999999999999999E-3</v>
      </c>
      <c r="D8822">
        <f ca="1">C8822*Gegevens!$E$2</f>
        <v>0.83720930232558144</v>
      </c>
      <c r="E8822">
        <f ca="1">INT(D8822/Gegevens!$E$1)</f>
        <v>16626</v>
      </c>
      <c r="F8822">
        <f t="shared" si="823"/>
        <v>64</v>
      </c>
      <c r="G8822">
        <f t="shared" si="824"/>
        <v>0.9453125</v>
      </c>
      <c r="H8822">
        <f t="shared" si="825"/>
        <v>242</v>
      </c>
      <c r="I8822" t="str">
        <f t="shared" si="826"/>
        <v>64,</v>
      </c>
      <c r="J8822" t="str">
        <f t="shared" si="827"/>
        <v>242,</v>
      </c>
    </row>
    <row r="8823" spans="1:10">
      <c r="A8823">
        <v>8821</v>
      </c>
      <c r="B8823">
        <v>3.6</v>
      </c>
      <c r="C8823">
        <f t="shared" si="822"/>
        <v>3.5999999999999999E-3</v>
      </c>
      <c r="D8823">
        <f ca="1">C8823*Gegevens!$E$2</f>
        <v>0.83720930232558144</v>
      </c>
      <c r="E8823">
        <f ca="1">INT(D8823/Gegevens!$E$1)</f>
        <v>16626</v>
      </c>
      <c r="F8823">
        <f t="shared" si="823"/>
        <v>64</v>
      </c>
      <c r="G8823">
        <f t="shared" si="824"/>
        <v>0.9453125</v>
      </c>
      <c r="H8823">
        <f t="shared" si="825"/>
        <v>242</v>
      </c>
      <c r="I8823" t="str">
        <f t="shared" si="826"/>
        <v>64,</v>
      </c>
      <c r="J8823" t="str">
        <f t="shared" si="827"/>
        <v>242,</v>
      </c>
    </row>
    <row r="8824" spans="1:10">
      <c r="A8824">
        <v>8822</v>
      </c>
      <c r="B8824">
        <v>3.6</v>
      </c>
      <c r="C8824">
        <f t="shared" si="822"/>
        <v>3.5999999999999999E-3</v>
      </c>
      <c r="D8824">
        <f ca="1">C8824*Gegevens!$E$2</f>
        <v>0.83720930232558144</v>
      </c>
      <c r="E8824">
        <f ca="1">INT(D8824/Gegevens!$E$1)</f>
        <v>16626</v>
      </c>
      <c r="F8824">
        <f t="shared" si="823"/>
        <v>64</v>
      </c>
      <c r="G8824">
        <f t="shared" si="824"/>
        <v>0.9453125</v>
      </c>
      <c r="H8824">
        <f t="shared" si="825"/>
        <v>242</v>
      </c>
      <c r="I8824" t="str">
        <f t="shared" si="826"/>
        <v>64,</v>
      </c>
      <c r="J8824" t="str">
        <f t="shared" si="827"/>
        <v>242,</v>
      </c>
    </row>
    <row r="8825" spans="1:10">
      <c r="A8825">
        <v>8823</v>
      </c>
      <c r="B8825">
        <v>3.6</v>
      </c>
      <c r="C8825">
        <f t="shared" si="822"/>
        <v>3.5999999999999999E-3</v>
      </c>
      <c r="D8825">
        <f ca="1">C8825*Gegevens!$E$2</f>
        <v>0.83720930232558144</v>
      </c>
      <c r="E8825">
        <f ca="1">INT(D8825/Gegevens!$E$1)</f>
        <v>16626</v>
      </c>
      <c r="F8825">
        <f t="shared" si="823"/>
        <v>64</v>
      </c>
      <c r="G8825">
        <f t="shared" si="824"/>
        <v>0.9453125</v>
      </c>
      <c r="H8825">
        <f t="shared" si="825"/>
        <v>242</v>
      </c>
      <c r="I8825" t="str">
        <f t="shared" si="826"/>
        <v>64,</v>
      </c>
      <c r="J8825" t="str">
        <f t="shared" si="827"/>
        <v>242,</v>
      </c>
    </row>
    <row r="8826" spans="1:10">
      <c r="A8826">
        <v>8824</v>
      </c>
      <c r="B8826">
        <v>3.6</v>
      </c>
      <c r="C8826">
        <f t="shared" si="822"/>
        <v>3.5999999999999999E-3</v>
      </c>
      <c r="D8826">
        <f ca="1">C8826*Gegevens!$E$2</f>
        <v>0.83720930232558144</v>
      </c>
      <c r="E8826">
        <f ca="1">INT(D8826/Gegevens!$E$1)</f>
        <v>16626</v>
      </c>
      <c r="F8826">
        <f t="shared" si="823"/>
        <v>64</v>
      </c>
      <c r="G8826">
        <f t="shared" si="824"/>
        <v>0.9453125</v>
      </c>
      <c r="H8826">
        <f t="shared" si="825"/>
        <v>242</v>
      </c>
      <c r="I8826" t="str">
        <f t="shared" si="826"/>
        <v>64,</v>
      </c>
      <c r="J8826" t="str">
        <f t="shared" si="827"/>
        <v>242,</v>
      </c>
    </row>
    <row r="8827" spans="1:10">
      <c r="A8827">
        <v>8825</v>
      </c>
      <c r="B8827">
        <v>3.6</v>
      </c>
      <c r="C8827">
        <f t="shared" si="822"/>
        <v>3.5999999999999999E-3</v>
      </c>
      <c r="D8827">
        <f ca="1">C8827*Gegevens!$E$2</f>
        <v>0.83720930232558144</v>
      </c>
      <c r="E8827">
        <f ca="1">INT(D8827/Gegevens!$E$1)</f>
        <v>16626</v>
      </c>
      <c r="F8827">
        <f t="shared" si="823"/>
        <v>64</v>
      </c>
      <c r="G8827">
        <f t="shared" si="824"/>
        <v>0.9453125</v>
      </c>
      <c r="H8827">
        <f t="shared" si="825"/>
        <v>242</v>
      </c>
      <c r="I8827" t="str">
        <f t="shared" si="826"/>
        <v>64,</v>
      </c>
      <c r="J8827" t="str">
        <f t="shared" si="827"/>
        <v>242,</v>
      </c>
    </row>
    <row r="8828" spans="1:10">
      <c r="A8828">
        <v>8826</v>
      </c>
      <c r="B8828">
        <v>3.6</v>
      </c>
      <c r="C8828">
        <f t="shared" si="822"/>
        <v>3.5999999999999999E-3</v>
      </c>
      <c r="D8828">
        <f ca="1">C8828*Gegevens!$E$2</f>
        <v>0.83720930232558144</v>
      </c>
      <c r="E8828">
        <f ca="1">INT(D8828/Gegevens!$E$1)</f>
        <v>16626</v>
      </c>
      <c r="F8828">
        <f t="shared" si="823"/>
        <v>64</v>
      </c>
      <c r="G8828">
        <f t="shared" si="824"/>
        <v>0.9453125</v>
      </c>
      <c r="H8828">
        <f t="shared" si="825"/>
        <v>242</v>
      </c>
      <c r="I8828" t="str">
        <f t="shared" si="826"/>
        <v>64,</v>
      </c>
      <c r="J8828" t="str">
        <f t="shared" si="827"/>
        <v>242,</v>
      </c>
    </row>
    <row r="8829" spans="1:10">
      <c r="A8829">
        <v>8827</v>
      </c>
      <c r="B8829">
        <v>3.6</v>
      </c>
      <c r="C8829">
        <f t="shared" si="822"/>
        <v>3.5999999999999999E-3</v>
      </c>
      <c r="D8829">
        <f ca="1">C8829*Gegevens!$E$2</f>
        <v>0.83720930232558144</v>
      </c>
      <c r="E8829">
        <f ca="1">INT(D8829/Gegevens!$E$1)</f>
        <v>16626</v>
      </c>
      <c r="F8829">
        <f t="shared" si="823"/>
        <v>64</v>
      </c>
      <c r="G8829">
        <f t="shared" si="824"/>
        <v>0.9453125</v>
      </c>
      <c r="H8829">
        <f t="shared" si="825"/>
        <v>242</v>
      </c>
      <c r="I8829" t="str">
        <f t="shared" si="826"/>
        <v>64,</v>
      </c>
      <c r="J8829" t="str">
        <f t="shared" si="827"/>
        <v>242,</v>
      </c>
    </row>
    <row r="8830" spans="1:10">
      <c r="A8830">
        <v>8828</v>
      </c>
      <c r="B8830">
        <v>3.6</v>
      </c>
      <c r="C8830">
        <f t="shared" si="822"/>
        <v>3.5999999999999999E-3</v>
      </c>
      <c r="D8830">
        <f ca="1">C8830*Gegevens!$E$2</f>
        <v>0.83720930232558144</v>
      </c>
      <c r="E8830">
        <f ca="1">INT(D8830/Gegevens!$E$1)</f>
        <v>16626</v>
      </c>
      <c r="F8830">
        <f t="shared" si="823"/>
        <v>64</v>
      </c>
      <c r="G8830">
        <f t="shared" si="824"/>
        <v>0.9453125</v>
      </c>
      <c r="H8830">
        <f t="shared" si="825"/>
        <v>242</v>
      </c>
      <c r="I8830" t="str">
        <f t="shared" si="826"/>
        <v>64,</v>
      </c>
      <c r="J8830" t="str">
        <f t="shared" si="827"/>
        <v>242,</v>
      </c>
    </row>
    <row r="8831" spans="1:10">
      <c r="A8831">
        <v>8829</v>
      </c>
      <c r="B8831">
        <v>3.6</v>
      </c>
      <c r="C8831">
        <f t="shared" si="822"/>
        <v>3.5999999999999999E-3</v>
      </c>
      <c r="D8831">
        <f ca="1">C8831*Gegevens!$E$2</f>
        <v>0.83720930232558144</v>
      </c>
      <c r="E8831">
        <f ca="1">INT(D8831/Gegevens!$E$1)</f>
        <v>16626</v>
      </c>
      <c r="F8831">
        <f t="shared" si="823"/>
        <v>64</v>
      </c>
      <c r="G8831">
        <f t="shared" si="824"/>
        <v>0.9453125</v>
      </c>
      <c r="H8831">
        <f t="shared" si="825"/>
        <v>242</v>
      </c>
      <c r="I8831" t="str">
        <f t="shared" si="826"/>
        <v>64,</v>
      </c>
      <c r="J8831" t="str">
        <f t="shared" si="827"/>
        <v>242,</v>
      </c>
    </row>
    <row r="8832" spans="1:10">
      <c r="A8832">
        <v>8830</v>
      </c>
      <c r="B8832">
        <v>3.6</v>
      </c>
      <c r="C8832">
        <f t="shared" si="822"/>
        <v>3.5999999999999999E-3</v>
      </c>
      <c r="D8832">
        <f ca="1">C8832*Gegevens!$E$2</f>
        <v>0.83720930232558144</v>
      </c>
      <c r="E8832">
        <f ca="1">INT(D8832/Gegevens!$E$1)</f>
        <v>16626</v>
      </c>
      <c r="F8832">
        <f t="shared" si="823"/>
        <v>64</v>
      </c>
      <c r="G8832">
        <f t="shared" si="824"/>
        <v>0.9453125</v>
      </c>
      <c r="H8832">
        <f t="shared" si="825"/>
        <v>242</v>
      </c>
      <c r="I8832" t="str">
        <f t="shared" si="826"/>
        <v>64,</v>
      </c>
      <c r="J8832" t="str">
        <f t="shared" si="827"/>
        <v>242,</v>
      </c>
    </row>
    <row r="8833" spans="1:10">
      <c r="A8833">
        <v>8831</v>
      </c>
      <c r="B8833">
        <v>3.6</v>
      </c>
      <c r="C8833">
        <f t="shared" si="822"/>
        <v>3.5999999999999999E-3</v>
      </c>
      <c r="D8833">
        <f ca="1">C8833*Gegevens!$E$2</f>
        <v>0.83720930232558144</v>
      </c>
      <c r="E8833">
        <f ca="1">INT(D8833/Gegevens!$E$1)</f>
        <v>16626</v>
      </c>
      <c r="F8833">
        <f t="shared" si="823"/>
        <v>64</v>
      </c>
      <c r="G8833">
        <f t="shared" si="824"/>
        <v>0.9453125</v>
      </c>
      <c r="H8833">
        <f t="shared" si="825"/>
        <v>242</v>
      </c>
      <c r="I8833" t="str">
        <f t="shared" si="826"/>
        <v>64,</v>
      </c>
      <c r="J8833" t="str">
        <f t="shared" si="827"/>
        <v>242,</v>
      </c>
    </row>
    <row r="8834" spans="1:10">
      <c r="A8834">
        <v>8832</v>
      </c>
      <c r="B8834">
        <v>3.6</v>
      </c>
      <c r="C8834">
        <f t="shared" si="822"/>
        <v>3.5999999999999999E-3</v>
      </c>
      <c r="D8834">
        <f ca="1">C8834*Gegevens!$E$2</f>
        <v>0.83720930232558144</v>
      </c>
      <c r="E8834">
        <f ca="1">INT(D8834/Gegevens!$E$1)</f>
        <v>16626</v>
      </c>
      <c r="F8834">
        <f t="shared" si="823"/>
        <v>64</v>
      </c>
      <c r="G8834">
        <f t="shared" si="824"/>
        <v>0.9453125</v>
      </c>
      <c r="H8834">
        <f t="shared" si="825"/>
        <v>242</v>
      </c>
      <c r="I8834" t="str">
        <f t="shared" si="826"/>
        <v>64,</v>
      </c>
      <c r="J8834" t="str">
        <f t="shared" si="827"/>
        <v>242,</v>
      </c>
    </row>
    <row r="8835" spans="1:10">
      <c r="A8835">
        <v>8833</v>
      </c>
      <c r="B8835">
        <v>3.6</v>
      </c>
      <c r="C8835">
        <f t="shared" ref="C8835:C8898" si="828">B8835/1000</f>
        <v>3.5999999999999999E-3</v>
      </c>
      <c r="D8835">
        <f ca="1">C8835*Gegevens!$E$2</f>
        <v>0.83720930232558144</v>
      </c>
      <c r="E8835">
        <f ca="1">INT(D8835/Gegevens!$E$1)</f>
        <v>16626</v>
      </c>
      <c r="F8835">
        <f t="shared" ref="F8835:F8898" si="829">INT(E8835/256)</f>
        <v>64</v>
      </c>
      <c r="G8835">
        <f t="shared" ref="G8835:G8898" si="830">(E8835/256)-F8835</f>
        <v>0.9453125</v>
      </c>
      <c r="H8835">
        <f t="shared" ref="H8835:H8898" si="831">INT(G8835*256)</f>
        <v>242</v>
      </c>
      <c r="I8835" t="str">
        <f t="shared" ref="I8835:I8898" si="832">F8835&amp;","</f>
        <v>64,</v>
      </c>
      <c r="J8835" t="str">
        <f t="shared" ref="J8835:J8898" si="833">H8835&amp;","</f>
        <v>242,</v>
      </c>
    </row>
    <row r="8836" spans="1:10">
      <c r="A8836">
        <v>8834</v>
      </c>
      <c r="B8836">
        <v>3.6</v>
      </c>
      <c r="C8836">
        <f t="shared" si="828"/>
        <v>3.5999999999999999E-3</v>
      </c>
      <c r="D8836">
        <f ca="1">C8836*Gegevens!$E$2</f>
        <v>0.83720930232558144</v>
      </c>
      <c r="E8836">
        <f ca="1">INT(D8836/Gegevens!$E$1)</f>
        <v>16626</v>
      </c>
      <c r="F8836">
        <f t="shared" si="829"/>
        <v>64</v>
      </c>
      <c r="G8836">
        <f t="shared" si="830"/>
        <v>0.9453125</v>
      </c>
      <c r="H8836">
        <f t="shared" si="831"/>
        <v>242</v>
      </c>
      <c r="I8836" t="str">
        <f t="shared" si="832"/>
        <v>64,</v>
      </c>
      <c r="J8836" t="str">
        <f t="shared" si="833"/>
        <v>242,</v>
      </c>
    </row>
    <row r="8837" spans="1:10">
      <c r="A8837">
        <v>8835</v>
      </c>
      <c r="B8837">
        <v>3.6</v>
      </c>
      <c r="C8837">
        <f t="shared" si="828"/>
        <v>3.5999999999999999E-3</v>
      </c>
      <c r="D8837">
        <f ca="1">C8837*Gegevens!$E$2</f>
        <v>0.83720930232558144</v>
      </c>
      <c r="E8837">
        <f ca="1">INT(D8837/Gegevens!$E$1)</f>
        <v>16626</v>
      </c>
      <c r="F8837">
        <f t="shared" si="829"/>
        <v>64</v>
      </c>
      <c r="G8837">
        <f t="shared" si="830"/>
        <v>0.9453125</v>
      </c>
      <c r="H8837">
        <f t="shared" si="831"/>
        <v>242</v>
      </c>
      <c r="I8837" t="str">
        <f t="shared" si="832"/>
        <v>64,</v>
      </c>
      <c r="J8837" t="str">
        <f t="shared" si="833"/>
        <v>242,</v>
      </c>
    </row>
    <row r="8838" spans="1:10">
      <c r="A8838">
        <v>8836</v>
      </c>
      <c r="B8838">
        <v>3.6</v>
      </c>
      <c r="C8838">
        <f t="shared" si="828"/>
        <v>3.5999999999999999E-3</v>
      </c>
      <c r="D8838">
        <f ca="1">C8838*Gegevens!$E$2</f>
        <v>0.83720930232558144</v>
      </c>
      <c r="E8838">
        <f ca="1">INT(D8838/Gegevens!$E$1)</f>
        <v>16626</v>
      </c>
      <c r="F8838">
        <f t="shared" si="829"/>
        <v>64</v>
      </c>
      <c r="G8838">
        <f t="shared" si="830"/>
        <v>0.9453125</v>
      </c>
      <c r="H8838">
        <f t="shared" si="831"/>
        <v>242</v>
      </c>
      <c r="I8838" t="str">
        <f t="shared" si="832"/>
        <v>64,</v>
      </c>
      <c r="J8838" t="str">
        <f t="shared" si="833"/>
        <v>242,</v>
      </c>
    </row>
    <row r="8839" spans="1:10">
      <c r="A8839">
        <v>8837</v>
      </c>
      <c r="B8839">
        <v>3.6</v>
      </c>
      <c r="C8839">
        <f t="shared" si="828"/>
        <v>3.5999999999999999E-3</v>
      </c>
      <c r="D8839">
        <f ca="1">C8839*Gegevens!$E$2</f>
        <v>0.83720930232558144</v>
      </c>
      <c r="E8839">
        <f ca="1">INT(D8839/Gegevens!$E$1)</f>
        <v>16626</v>
      </c>
      <c r="F8839">
        <f t="shared" si="829"/>
        <v>64</v>
      </c>
      <c r="G8839">
        <f t="shared" si="830"/>
        <v>0.9453125</v>
      </c>
      <c r="H8839">
        <f t="shared" si="831"/>
        <v>242</v>
      </c>
      <c r="I8839" t="str">
        <f t="shared" si="832"/>
        <v>64,</v>
      </c>
      <c r="J8839" t="str">
        <f t="shared" si="833"/>
        <v>242,</v>
      </c>
    </row>
    <row r="8840" spans="1:10">
      <c r="A8840">
        <v>8838</v>
      </c>
      <c r="B8840">
        <v>3.6</v>
      </c>
      <c r="C8840">
        <f t="shared" si="828"/>
        <v>3.5999999999999999E-3</v>
      </c>
      <c r="D8840">
        <f ca="1">C8840*Gegevens!$E$2</f>
        <v>0.83720930232558144</v>
      </c>
      <c r="E8840">
        <f ca="1">INT(D8840/Gegevens!$E$1)</f>
        <v>16626</v>
      </c>
      <c r="F8840">
        <f t="shared" si="829"/>
        <v>64</v>
      </c>
      <c r="G8840">
        <f t="shared" si="830"/>
        <v>0.9453125</v>
      </c>
      <c r="H8840">
        <f t="shared" si="831"/>
        <v>242</v>
      </c>
      <c r="I8840" t="str">
        <f t="shared" si="832"/>
        <v>64,</v>
      </c>
      <c r="J8840" t="str">
        <f t="shared" si="833"/>
        <v>242,</v>
      </c>
    </row>
    <row r="8841" spans="1:10">
      <c r="A8841">
        <v>8839</v>
      </c>
      <c r="B8841">
        <v>3.6</v>
      </c>
      <c r="C8841">
        <f t="shared" si="828"/>
        <v>3.5999999999999999E-3</v>
      </c>
      <c r="D8841">
        <f ca="1">C8841*Gegevens!$E$2</f>
        <v>0.83720930232558144</v>
      </c>
      <c r="E8841">
        <f ca="1">INT(D8841/Gegevens!$E$1)</f>
        <v>16626</v>
      </c>
      <c r="F8841">
        <f t="shared" si="829"/>
        <v>64</v>
      </c>
      <c r="G8841">
        <f t="shared" si="830"/>
        <v>0.9453125</v>
      </c>
      <c r="H8841">
        <f t="shared" si="831"/>
        <v>242</v>
      </c>
      <c r="I8841" t="str">
        <f t="shared" si="832"/>
        <v>64,</v>
      </c>
      <c r="J8841" t="str">
        <f t="shared" si="833"/>
        <v>242,</v>
      </c>
    </row>
    <row r="8842" spans="1:10">
      <c r="A8842">
        <v>8840</v>
      </c>
      <c r="B8842">
        <v>3.6</v>
      </c>
      <c r="C8842">
        <f t="shared" si="828"/>
        <v>3.5999999999999999E-3</v>
      </c>
      <c r="D8842">
        <f ca="1">C8842*Gegevens!$E$2</f>
        <v>0.83720930232558144</v>
      </c>
      <c r="E8842">
        <f ca="1">INT(D8842/Gegevens!$E$1)</f>
        <v>16626</v>
      </c>
      <c r="F8842">
        <f t="shared" si="829"/>
        <v>64</v>
      </c>
      <c r="G8842">
        <f t="shared" si="830"/>
        <v>0.9453125</v>
      </c>
      <c r="H8842">
        <f t="shared" si="831"/>
        <v>242</v>
      </c>
      <c r="I8842" t="str">
        <f t="shared" si="832"/>
        <v>64,</v>
      </c>
      <c r="J8842" t="str">
        <f t="shared" si="833"/>
        <v>242,</v>
      </c>
    </row>
    <row r="8843" spans="1:10">
      <c r="A8843">
        <v>8841</v>
      </c>
      <c r="B8843">
        <v>3.6</v>
      </c>
      <c r="C8843">
        <f t="shared" si="828"/>
        <v>3.5999999999999999E-3</v>
      </c>
      <c r="D8843">
        <f ca="1">C8843*Gegevens!$E$2</f>
        <v>0.83720930232558144</v>
      </c>
      <c r="E8843">
        <f ca="1">INT(D8843/Gegevens!$E$1)</f>
        <v>16626</v>
      </c>
      <c r="F8843">
        <f t="shared" si="829"/>
        <v>64</v>
      </c>
      <c r="G8843">
        <f t="shared" si="830"/>
        <v>0.9453125</v>
      </c>
      <c r="H8843">
        <f t="shared" si="831"/>
        <v>242</v>
      </c>
      <c r="I8843" t="str">
        <f t="shared" si="832"/>
        <v>64,</v>
      </c>
      <c r="J8843" t="str">
        <f t="shared" si="833"/>
        <v>242,</v>
      </c>
    </row>
    <row r="8844" spans="1:10">
      <c r="A8844">
        <v>8842</v>
      </c>
      <c r="B8844">
        <v>3.6</v>
      </c>
      <c r="C8844">
        <f t="shared" si="828"/>
        <v>3.5999999999999999E-3</v>
      </c>
      <c r="D8844">
        <f ca="1">C8844*Gegevens!$E$2</f>
        <v>0.83720930232558144</v>
      </c>
      <c r="E8844">
        <f ca="1">INT(D8844/Gegevens!$E$1)</f>
        <v>16626</v>
      </c>
      <c r="F8844">
        <f t="shared" si="829"/>
        <v>64</v>
      </c>
      <c r="G8844">
        <f t="shared" si="830"/>
        <v>0.9453125</v>
      </c>
      <c r="H8844">
        <f t="shared" si="831"/>
        <v>242</v>
      </c>
      <c r="I8844" t="str">
        <f t="shared" si="832"/>
        <v>64,</v>
      </c>
      <c r="J8844" t="str">
        <f t="shared" si="833"/>
        <v>242,</v>
      </c>
    </row>
    <row r="8845" spans="1:10">
      <c r="A8845">
        <v>8843</v>
      </c>
      <c r="B8845">
        <v>3.6</v>
      </c>
      <c r="C8845">
        <f t="shared" si="828"/>
        <v>3.5999999999999999E-3</v>
      </c>
      <c r="D8845">
        <f ca="1">C8845*Gegevens!$E$2</f>
        <v>0.83720930232558144</v>
      </c>
      <c r="E8845">
        <f ca="1">INT(D8845/Gegevens!$E$1)</f>
        <v>16626</v>
      </c>
      <c r="F8845">
        <f t="shared" si="829"/>
        <v>64</v>
      </c>
      <c r="G8845">
        <f t="shared" si="830"/>
        <v>0.9453125</v>
      </c>
      <c r="H8845">
        <f t="shared" si="831"/>
        <v>242</v>
      </c>
      <c r="I8845" t="str">
        <f t="shared" si="832"/>
        <v>64,</v>
      </c>
      <c r="J8845" t="str">
        <f t="shared" si="833"/>
        <v>242,</v>
      </c>
    </row>
    <row r="8846" spans="1:10">
      <c r="A8846">
        <v>8844</v>
      </c>
      <c r="B8846">
        <v>3.6</v>
      </c>
      <c r="C8846">
        <f t="shared" si="828"/>
        <v>3.5999999999999999E-3</v>
      </c>
      <c r="D8846">
        <f ca="1">C8846*Gegevens!$E$2</f>
        <v>0.83720930232558144</v>
      </c>
      <c r="E8846">
        <f ca="1">INT(D8846/Gegevens!$E$1)</f>
        <v>16626</v>
      </c>
      <c r="F8846">
        <f t="shared" si="829"/>
        <v>64</v>
      </c>
      <c r="G8846">
        <f t="shared" si="830"/>
        <v>0.9453125</v>
      </c>
      <c r="H8846">
        <f t="shared" si="831"/>
        <v>242</v>
      </c>
      <c r="I8846" t="str">
        <f t="shared" si="832"/>
        <v>64,</v>
      </c>
      <c r="J8846" t="str">
        <f t="shared" si="833"/>
        <v>242,</v>
      </c>
    </row>
    <row r="8847" spans="1:10">
      <c r="A8847">
        <v>8845</v>
      </c>
      <c r="B8847">
        <v>3.6</v>
      </c>
      <c r="C8847">
        <f t="shared" si="828"/>
        <v>3.5999999999999999E-3</v>
      </c>
      <c r="D8847">
        <f ca="1">C8847*Gegevens!$E$2</f>
        <v>0.83720930232558144</v>
      </c>
      <c r="E8847">
        <f ca="1">INT(D8847/Gegevens!$E$1)</f>
        <v>16626</v>
      </c>
      <c r="F8847">
        <f t="shared" si="829"/>
        <v>64</v>
      </c>
      <c r="G8847">
        <f t="shared" si="830"/>
        <v>0.9453125</v>
      </c>
      <c r="H8847">
        <f t="shared" si="831"/>
        <v>242</v>
      </c>
      <c r="I8847" t="str">
        <f t="shared" si="832"/>
        <v>64,</v>
      </c>
      <c r="J8847" t="str">
        <f t="shared" si="833"/>
        <v>242,</v>
      </c>
    </row>
    <row r="8848" spans="1:10">
      <c r="A8848">
        <v>8846</v>
      </c>
      <c r="B8848">
        <v>3.6</v>
      </c>
      <c r="C8848">
        <f t="shared" si="828"/>
        <v>3.5999999999999999E-3</v>
      </c>
      <c r="D8848">
        <f ca="1">C8848*Gegevens!$E$2</f>
        <v>0.83720930232558144</v>
      </c>
      <c r="E8848">
        <f ca="1">INT(D8848/Gegevens!$E$1)</f>
        <v>16626</v>
      </c>
      <c r="F8848">
        <f t="shared" si="829"/>
        <v>64</v>
      </c>
      <c r="G8848">
        <f t="shared" si="830"/>
        <v>0.9453125</v>
      </c>
      <c r="H8848">
        <f t="shared" si="831"/>
        <v>242</v>
      </c>
      <c r="I8848" t="str">
        <f t="shared" si="832"/>
        <v>64,</v>
      </c>
      <c r="J8848" t="str">
        <f t="shared" si="833"/>
        <v>242,</v>
      </c>
    </row>
    <row r="8849" spans="1:10">
      <c r="A8849">
        <v>8847</v>
      </c>
      <c r="B8849">
        <v>3.6</v>
      </c>
      <c r="C8849">
        <f t="shared" si="828"/>
        <v>3.5999999999999999E-3</v>
      </c>
      <c r="D8849">
        <f ca="1">C8849*Gegevens!$E$2</f>
        <v>0.83720930232558144</v>
      </c>
      <c r="E8849">
        <f ca="1">INT(D8849/Gegevens!$E$1)</f>
        <v>16626</v>
      </c>
      <c r="F8849">
        <f t="shared" si="829"/>
        <v>64</v>
      </c>
      <c r="G8849">
        <f t="shared" si="830"/>
        <v>0.9453125</v>
      </c>
      <c r="H8849">
        <f t="shared" si="831"/>
        <v>242</v>
      </c>
      <c r="I8849" t="str">
        <f t="shared" si="832"/>
        <v>64,</v>
      </c>
      <c r="J8849" t="str">
        <f t="shared" si="833"/>
        <v>242,</v>
      </c>
    </row>
    <row r="8850" spans="1:10">
      <c r="A8850">
        <v>8848</v>
      </c>
      <c r="B8850">
        <v>3.6</v>
      </c>
      <c r="C8850">
        <f t="shared" si="828"/>
        <v>3.5999999999999999E-3</v>
      </c>
      <c r="D8850">
        <f ca="1">C8850*Gegevens!$E$2</f>
        <v>0.83720930232558144</v>
      </c>
      <c r="E8850">
        <f ca="1">INT(D8850/Gegevens!$E$1)</f>
        <v>16626</v>
      </c>
      <c r="F8850">
        <f t="shared" si="829"/>
        <v>64</v>
      </c>
      <c r="G8850">
        <f t="shared" si="830"/>
        <v>0.9453125</v>
      </c>
      <c r="H8850">
        <f t="shared" si="831"/>
        <v>242</v>
      </c>
      <c r="I8850" t="str">
        <f t="shared" si="832"/>
        <v>64,</v>
      </c>
      <c r="J8850" t="str">
        <f t="shared" si="833"/>
        <v>242,</v>
      </c>
    </row>
    <row r="8851" spans="1:10">
      <c r="A8851">
        <v>8849</v>
      </c>
      <c r="B8851">
        <v>3.6</v>
      </c>
      <c r="C8851">
        <f t="shared" si="828"/>
        <v>3.5999999999999999E-3</v>
      </c>
      <c r="D8851">
        <f ca="1">C8851*Gegevens!$E$2</f>
        <v>0.83720930232558144</v>
      </c>
      <c r="E8851">
        <f ca="1">INT(D8851/Gegevens!$E$1)</f>
        <v>16626</v>
      </c>
      <c r="F8851">
        <f t="shared" si="829"/>
        <v>64</v>
      </c>
      <c r="G8851">
        <f t="shared" si="830"/>
        <v>0.9453125</v>
      </c>
      <c r="H8851">
        <f t="shared" si="831"/>
        <v>242</v>
      </c>
      <c r="I8851" t="str">
        <f t="shared" si="832"/>
        <v>64,</v>
      </c>
      <c r="J8851" t="str">
        <f t="shared" si="833"/>
        <v>242,</v>
      </c>
    </row>
    <row r="8852" spans="1:10">
      <c r="A8852">
        <v>8850</v>
      </c>
      <c r="B8852">
        <v>3.6</v>
      </c>
      <c r="C8852">
        <f t="shared" si="828"/>
        <v>3.5999999999999999E-3</v>
      </c>
      <c r="D8852">
        <f ca="1">C8852*Gegevens!$E$2</f>
        <v>0.83720930232558144</v>
      </c>
      <c r="E8852">
        <f ca="1">INT(D8852/Gegevens!$E$1)</f>
        <v>16626</v>
      </c>
      <c r="F8852">
        <f t="shared" si="829"/>
        <v>64</v>
      </c>
      <c r="G8852">
        <f t="shared" si="830"/>
        <v>0.9453125</v>
      </c>
      <c r="H8852">
        <f t="shared" si="831"/>
        <v>242</v>
      </c>
      <c r="I8852" t="str">
        <f t="shared" si="832"/>
        <v>64,</v>
      </c>
      <c r="J8852" t="str">
        <f t="shared" si="833"/>
        <v>242,</v>
      </c>
    </row>
    <row r="8853" spans="1:10">
      <c r="A8853">
        <v>8851</v>
      </c>
      <c r="B8853">
        <v>3.6</v>
      </c>
      <c r="C8853">
        <f t="shared" si="828"/>
        <v>3.5999999999999999E-3</v>
      </c>
      <c r="D8853">
        <f ca="1">C8853*Gegevens!$E$2</f>
        <v>0.83720930232558144</v>
      </c>
      <c r="E8853">
        <f ca="1">INT(D8853/Gegevens!$E$1)</f>
        <v>16626</v>
      </c>
      <c r="F8853">
        <f t="shared" si="829"/>
        <v>64</v>
      </c>
      <c r="G8853">
        <f t="shared" si="830"/>
        <v>0.9453125</v>
      </c>
      <c r="H8853">
        <f t="shared" si="831"/>
        <v>242</v>
      </c>
      <c r="I8853" t="str">
        <f t="shared" si="832"/>
        <v>64,</v>
      </c>
      <c r="J8853" t="str">
        <f t="shared" si="833"/>
        <v>242,</v>
      </c>
    </row>
    <row r="8854" spans="1:10">
      <c r="A8854">
        <v>8852</v>
      </c>
      <c r="B8854">
        <v>3.6</v>
      </c>
      <c r="C8854">
        <f t="shared" si="828"/>
        <v>3.5999999999999999E-3</v>
      </c>
      <c r="D8854">
        <f ca="1">C8854*Gegevens!$E$2</f>
        <v>0.83720930232558144</v>
      </c>
      <c r="E8854">
        <f ca="1">INT(D8854/Gegevens!$E$1)</f>
        <v>16626</v>
      </c>
      <c r="F8854">
        <f t="shared" si="829"/>
        <v>64</v>
      </c>
      <c r="G8854">
        <f t="shared" si="830"/>
        <v>0.9453125</v>
      </c>
      <c r="H8854">
        <f t="shared" si="831"/>
        <v>242</v>
      </c>
      <c r="I8854" t="str">
        <f t="shared" si="832"/>
        <v>64,</v>
      </c>
      <c r="J8854" t="str">
        <f t="shared" si="833"/>
        <v>242,</v>
      </c>
    </row>
    <row r="8855" spans="1:10">
      <c r="A8855">
        <v>8853</v>
      </c>
      <c r="B8855">
        <v>3.6</v>
      </c>
      <c r="C8855">
        <f t="shared" si="828"/>
        <v>3.5999999999999999E-3</v>
      </c>
      <c r="D8855">
        <f ca="1">C8855*Gegevens!$E$2</f>
        <v>0.83720930232558144</v>
      </c>
      <c r="E8855">
        <f ca="1">INT(D8855/Gegevens!$E$1)</f>
        <v>16626</v>
      </c>
      <c r="F8855">
        <f t="shared" si="829"/>
        <v>64</v>
      </c>
      <c r="G8855">
        <f t="shared" si="830"/>
        <v>0.9453125</v>
      </c>
      <c r="H8855">
        <f t="shared" si="831"/>
        <v>242</v>
      </c>
      <c r="I8855" t="str">
        <f t="shared" si="832"/>
        <v>64,</v>
      </c>
      <c r="J8855" t="str">
        <f t="shared" si="833"/>
        <v>242,</v>
      </c>
    </row>
    <row r="8856" spans="1:10">
      <c r="A8856">
        <v>8854</v>
      </c>
      <c r="B8856">
        <v>3.6</v>
      </c>
      <c r="C8856">
        <f t="shared" si="828"/>
        <v>3.5999999999999999E-3</v>
      </c>
      <c r="D8856">
        <f ca="1">C8856*Gegevens!$E$2</f>
        <v>0.83720930232558144</v>
      </c>
      <c r="E8856">
        <f ca="1">INT(D8856/Gegevens!$E$1)</f>
        <v>16626</v>
      </c>
      <c r="F8856">
        <f t="shared" si="829"/>
        <v>64</v>
      </c>
      <c r="G8856">
        <f t="shared" si="830"/>
        <v>0.9453125</v>
      </c>
      <c r="H8856">
        <f t="shared" si="831"/>
        <v>242</v>
      </c>
      <c r="I8856" t="str">
        <f t="shared" si="832"/>
        <v>64,</v>
      </c>
      <c r="J8856" t="str">
        <f t="shared" si="833"/>
        <v>242,</v>
      </c>
    </row>
    <row r="8857" spans="1:10">
      <c r="A8857">
        <v>8855</v>
      </c>
      <c r="B8857">
        <v>3.6</v>
      </c>
      <c r="C8857">
        <f t="shared" si="828"/>
        <v>3.5999999999999999E-3</v>
      </c>
      <c r="D8857">
        <f ca="1">C8857*Gegevens!$E$2</f>
        <v>0.83720930232558144</v>
      </c>
      <c r="E8857">
        <f ca="1">INT(D8857/Gegevens!$E$1)</f>
        <v>16626</v>
      </c>
      <c r="F8857">
        <f t="shared" si="829"/>
        <v>64</v>
      </c>
      <c r="G8857">
        <f t="shared" si="830"/>
        <v>0.9453125</v>
      </c>
      <c r="H8857">
        <f t="shared" si="831"/>
        <v>242</v>
      </c>
      <c r="I8857" t="str">
        <f t="shared" si="832"/>
        <v>64,</v>
      </c>
      <c r="J8857" t="str">
        <f t="shared" si="833"/>
        <v>242,</v>
      </c>
    </row>
    <row r="8858" spans="1:10">
      <c r="A8858">
        <v>8856</v>
      </c>
      <c r="B8858">
        <v>3.6</v>
      </c>
      <c r="C8858">
        <f t="shared" si="828"/>
        <v>3.5999999999999999E-3</v>
      </c>
      <c r="D8858">
        <f ca="1">C8858*Gegevens!$E$2</f>
        <v>0.83720930232558144</v>
      </c>
      <c r="E8858">
        <f ca="1">INT(D8858/Gegevens!$E$1)</f>
        <v>16626</v>
      </c>
      <c r="F8858">
        <f t="shared" si="829"/>
        <v>64</v>
      </c>
      <c r="G8858">
        <f t="shared" si="830"/>
        <v>0.9453125</v>
      </c>
      <c r="H8858">
        <f t="shared" si="831"/>
        <v>242</v>
      </c>
      <c r="I8858" t="str">
        <f t="shared" si="832"/>
        <v>64,</v>
      </c>
      <c r="J8858" t="str">
        <f t="shared" si="833"/>
        <v>242,</v>
      </c>
    </row>
    <row r="8859" spans="1:10">
      <c r="A8859">
        <v>8857</v>
      </c>
      <c r="B8859">
        <v>3.6</v>
      </c>
      <c r="C8859">
        <f t="shared" si="828"/>
        <v>3.5999999999999999E-3</v>
      </c>
      <c r="D8859">
        <f ca="1">C8859*Gegevens!$E$2</f>
        <v>0.83720930232558144</v>
      </c>
      <c r="E8859">
        <f ca="1">INT(D8859/Gegevens!$E$1)</f>
        <v>16626</v>
      </c>
      <c r="F8859">
        <f t="shared" si="829"/>
        <v>64</v>
      </c>
      <c r="G8859">
        <f t="shared" si="830"/>
        <v>0.9453125</v>
      </c>
      <c r="H8859">
        <f t="shared" si="831"/>
        <v>242</v>
      </c>
      <c r="I8859" t="str">
        <f t="shared" si="832"/>
        <v>64,</v>
      </c>
      <c r="J8859" t="str">
        <f t="shared" si="833"/>
        <v>242,</v>
      </c>
    </row>
    <row r="8860" spans="1:10">
      <c r="A8860">
        <v>8858</v>
      </c>
      <c r="B8860">
        <v>3.6</v>
      </c>
      <c r="C8860">
        <f t="shared" si="828"/>
        <v>3.5999999999999999E-3</v>
      </c>
      <c r="D8860">
        <f ca="1">C8860*Gegevens!$E$2</f>
        <v>0.83720930232558144</v>
      </c>
      <c r="E8860">
        <f ca="1">INT(D8860/Gegevens!$E$1)</f>
        <v>16626</v>
      </c>
      <c r="F8860">
        <f t="shared" si="829"/>
        <v>64</v>
      </c>
      <c r="G8860">
        <f t="shared" si="830"/>
        <v>0.9453125</v>
      </c>
      <c r="H8860">
        <f t="shared" si="831"/>
        <v>242</v>
      </c>
      <c r="I8860" t="str">
        <f t="shared" si="832"/>
        <v>64,</v>
      </c>
      <c r="J8860" t="str">
        <f t="shared" si="833"/>
        <v>242,</v>
      </c>
    </row>
    <row r="8861" spans="1:10">
      <c r="A8861">
        <v>8859</v>
      </c>
      <c r="B8861">
        <v>3.6</v>
      </c>
      <c r="C8861">
        <f t="shared" si="828"/>
        <v>3.5999999999999999E-3</v>
      </c>
      <c r="D8861">
        <f ca="1">C8861*Gegevens!$E$2</f>
        <v>0.83720930232558144</v>
      </c>
      <c r="E8861">
        <f ca="1">INT(D8861/Gegevens!$E$1)</f>
        <v>16626</v>
      </c>
      <c r="F8861">
        <f t="shared" si="829"/>
        <v>64</v>
      </c>
      <c r="G8861">
        <f t="shared" si="830"/>
        <v>0.9453125</v>
      </c>
      <c r="H8861">
        <f t="shared" si="831"/>
        <v>242</v>
      </c>
      <c r="I8861" t="str">
        <f t="shared" si="832"/>
        <v>64,</v>
      </c>
      <c r="J8861" t="str">
        <f t="shared" si="833"/>
        <v>242,</v>
      </c>
    </row>
    <row r="8862" spans="1:10">
      <c r="A8862">
        <v>8860</v>
      </c>
      <c r="B8862">
        <v>3.6</v>
      </c>
      <c r="C8862">
        <f t="shared" si="828"/>
        <v>3.5999999999999999E-3</v>
      </c>
      <c r="D8862">
        <f ca="1">C8862*Gegevens!$E$2</f>
        <v>0.83720930232558144</v>
      </c>
      <c r="E8862">
        <f ca="1">INT(D8862/Gegevens!$E$1)</f>
        <v>16626</v>
      </c>
      <c r="F8862">
        <f t="shared" si="829"/>
        <v>64</v>
      </c>
      <c r="G8862">
        <f t="shared" si="830"/>
        <v>0.9453125</v>
      </c>
      <c r="H8862">
        <f t="shared" si="831"/>
        <v>242</v>
      </c>
      <c r="I8862" t="str">
        <f t="shared" si="832"/>
        <v>64,</v>
      </c>
      <c r="J8862" t="str">
        <f t="shared" si="833"/>
        <v>242,</v>
      </c>
    </row>
    <row r="8863" spans="1:10">
      <c r="A8863">
        <v>8861</v>
      </c>
      <c r="B8863">
        <v>3.6</v>
      </c>
      <c r="C8863">
        <f t="shared" si="828"/>
        <v>3.5999999999999999E-3</v>
      </c>
      <c r="D8863">
        <f ca="1">C8863*Gegevens!$E$2</f>
        <v>0.83720930232558144</v>
      </c>
      <c r="E8863">
        <f ca="1">INT(D8863/Gegevens!$E$1)</f>
        <v>16626</v>
      </c>
      <c r="F8863">
        <f t="shared" si="829"/>
        <v>64</v>
      </c>
      <c r="G8863">
        <f t="shared" si="830"/>
        <v>0.9453125</v>
      </c>
      <c r="H8863">
        <f t="shared" si="831"/>
        <v>242</v>
      </c>
      <c r="I8863" t="str">
        <f t="shared" si="832"/>
        <v>64,</v>
      </c>
      <c r="J8863" t="str">
        <f t="shared" si="833"/>
        <v>242,</v>
      </c>
    </row>
    <row r="8864" spans="1:10">
      <c r="A8864">
        <v>8862</v>
      </c>
      <c r="B8864">
        <v>3.6</v>
      </c>
      <c r="C8864">
        <f t="shared" si="828"/>
        <v>3.5999999999999999E-3</v>
      </c>
      <c r="D8864">
        <f ca="1">C8864*Gegevens!$E$2</f>
        <v>0.83720930232558144</v>
      </c>
      <c r="E8864">
        <f ca="1">INT(D8864/Gegevens!$E$1)</f>
        <v>16626</v>
      </c>
      <c r="F8864">
        <f t="shared" si="829"/>
        <v>64</v>
      </c>
      <c r="G8864">
        <f t="shared" si="830"/>
        <v>0.9453125</v>
      </c>
      <c r="H8864">
        <f t="shared" si="831"/>
        <v>242</v>
      </c>
      <c r="I8864" t="str">
        <f t="shared" si="832"/>
        <v>64,</v>
      </c>
      <c r="J8864" t="str">
        <f t="shared" si="833"/>
        <v>242,</v>
      </c>
    </row>
    <row r="8865" spans="1:10">
      <c r="A8865">
        <v>8863</v>
      </c>
      <c r="B8865">
        <v>3.6</v>
      </c>
      <c r="C8865">
        <f t="shared" si="828"/>
        <v>3.5999999999999999E-3</v>
      </c>
      <c r="D8865">
        <f ca="1">C8865*Gegevens!$E$2</f>
        <v>0.83720930232558144</v>
      </c>
      <c r="E8865">
        <f ca="1">INT(D8865/Gegevens!$E$1)</f>
        <v>16626</v>
      </c>
      <c r="F8865">
        <f t="shared" si="829"/>
        <v>64</v>
      </c>
      <c r="G8865">
        <f t="shared" si="830"/>
        <v>0.9453125</v>
      </c>
      <c r="H8865">
        <f t="shared" si="831"/>
        <v>242</v>
      </c>
      <c r="I8865" t="str">
        <f t="shared" si="832"/>
        <v>64,</v>
      </c>
      <c r="J8865" t="str">
        <f t="shared" si="833"/>
        <v>242,</v>
      </c>
    </row>
    <row r="8866" spans="1:10">
      <c r="A8866">
        <v>8864</v>
      </c>
      <c r="B8866">
        <v>3.6</v>
      </c>
      <c r="C8866">
        <f t="shared" si="828"/>
        <v>3.5999999999999999E-3</v>
      </c>
      <c r="D8866">
        <f ca="1">C8866*Gegevens!$E$2</f>
        <v>0.83720930232558144</v>
      </c>
      <c r="E8866">
        <f ca="1">INT(D8866/Gegevens!$E$1)</f>
        <v>16626</v>
      </c>
      <c r="F8866">
        <f t="shared" si="829"/>
        <v>64</v>
      </c>
      <c r="G8866">
        <f t="shared" si="830"/>
        <v>0.9453125</v>
      </c>
      <c r="H8866">
        <f t="shared" si="831"/>
        <v>242</v>
      </c>
      <c r="I8866" t="str">
        <f t="shared" si="832"/>
        <v>64,</v>
      </c>
      <c r="J8866" t="str">
        <f t="shared" si="833"/>
        <v>242,</v>
      </c>
    </row>
    <row r="8867" spans="1:10">
      <c r="A8867">
        <v>8865</v>
      </c>
      <c r="B8867">
        <v>3.6</v>
      </c>
      <c r="C8867">
        <f t="shared" si="828"/>
        <v>3.5999999999999999E-3</v>
      </c>
      <c r="D8867">
        <f ca="1">C8867*Gegevens!$E$2</f>
        <v>0.83720930232558144</v>
      </c>
      <c r="E8867">
        <f ca="1">INT(D8867/Gegevens!$E$1)</f>
        <v>16626</v>
      </c>
      <c r="F8867">
        <f t="shared" si="829"/>
        <v>64</v>
      </c>
      <c r="G8867">
        <f t="shared" si="830"/>
        <v>0.9453125</v>
      </c>
      <c r="H8867">
        <f t="shared" si="831"/>
        <v>242</v>
      </c>
      <c r="I8867" t="str">
        <f t="shared" si="832"/>
        <v>64,</v>
      </c>
      <c r="J8867" t="str">
        <f t="shared" si="833"/>
        <v>242,</v>
      </c>
    </row>
    <row r="8868" spans="1:10">
      <c r="A8868">
        <v>8866</v>
      </c>
      <c r="B8868">
        <v>3.6</v>
      </c>
      <c r="C8868">
        <f t="shared" si="828"/>
        <v>3.5999999999999999E-3</v>
      </c>
      <c r="D8868">
        <f ca="1">C8868*Gegevens!$E$2</f>
        <v>0.83720930232558144</v>
      </c>
      <c r="E8868">
        <f ca="1">INT(D8868/Gegevens!$E$1)</f>
        <v>16626</v>
      </c>
      <c r="F8868">
        <f t="shared" si="829"/>
        <v>64</v>
      </c>
      <c r="G8868">
        <f t="shared" si="830"/>
        <v>0.9453125</v>
      </c>
      <c r="H8868">
        <f t="shared" si="831"/>
        <v>242</v>
      </c>
      <c r="I8868" t="str">
        <f t="shared" si="832"/>
        <v>64,</v>
      </c>
      <c r="J8868" t="str">
        <f t="shared" si="833"/>
        <v>242,</v>
      </c>
    </row>
    <row r="8869" spans="1:10">
      <c r="A8869">
        <v>8867</v>
      </c>
      <c r="B8869">
        <v>3.6</v>
      </c>
      <c r="C8869">
        <f t="shared" si="828"/>
        <v>3.5999999999999999E-3</v>
      </c>
      <c r="D8869">
        <f ca="1">C8869*Gegevens!$E$2</f>
        <v>0.83720930232558144</v>
      </c>
      <c r="E8869">
        <f ca="1">INT(D8869/Gegevens!$E$1)</f>
        <v>16626</v>
      </c>
      <c r="F8869">
        <f t="shared" si="829"/>
        <v>64</v>
      </c>
      <c r="G8869">
        <f t="shared" si="830"/>
        <v>0.9453125</v>
      </c>
      <c r="H8869">
        <f t="shared" si="831"/>
        <v>242</v>
      </c>
      <c r="I8869" t="str">
        <f t="shared" si="832"/>
        <v>64,</v>
      </c>
      <c r="J8869" t="str">
        <f t="shared" si="833"/>
        <v>242,</v>
      </c>
    </row>
    <row r="8870" spans="1:10">
      <c r="A8870">
        <v>8868</v>
      </c>
      <c r="B8870">
        <v>3.6</v>
      </c>
      <c r="C8870">
        <f t="shared" si="828"/>
        <v>3.5999999999999999E-3</v>
      </c>
      <c r="D8870">
        <f ca="1">C8870*Gegevens!$E$2</f>
        <v>0.83720930232558144</v>
      </c>
      <c r="E8870">
        <f ca="1">INT(D8870/Gegevens!$E$1)</f>
        <v>16626</v>
      </c>
      <c r="F8870">
        <f t="shared" si="829"/>
        <v>64</v>
      </c>
      <c r="G8870">
        <f t="shared" si="830"/>
        <v>0.9453125</v>
      </c>
      <c r="H8870">
        <f t="shared" si="831"/>
        <v>242</v>
      </c>
      <c r="I8870" t="str">
        <f t="shared" si="832"/>
        <v>64,</v>
      </c>
      <c r="J8870" t="str">
        <f t="shared" si="833"/>
        <v>242,</v>
      </c>
    </row>
    <row r="8871" spans="1:10">
      <c r="A8871">
        <v>8869</v>
      </c>
      <c r="B8871">
        <v>3.6</v>
      </c>
      <c r="C8871">
        <f t="shared" si="828"/>
        <v>3.5999999999999999E-3</v>
      </c>
      <c r="D8871">
        <f ca="1">C8871*Gegevens!$E$2</f>
        <v>0.83720930232558144</v>
      </c>
      <c r="E8871">
        <f ca="1">INT(D8871/Gegevens!$E$1)</f>
        <v>16626</v>
      </c>
      <c r="F8871">
        <f t="shared" si="829"/>
        <v>64</v>
      </c>
      <c r="G8871">
        <f t="shared" si="830"/>
        <v>0.9453125</v>
      </c>
      <c r="H8871">
        <f t="shared" si="831"/>
        <v>242</v>
      </c>
      <c r="I8871" t="str">
        <f t="shared" si="832"/>
        <v>64,</v>
      </c>
      <c r="J8871" t="str">
        <f t="shared" si="833"/>
        <v>242,</v>
      </c>
    </row>
    <row r="8872" spans="1:10">
      <c r="A8872">
        <v>8870</v>
      </c>
      <c r="B8872">
        <v>3.6</v>
      </c>
      <c r="C8872">
        <f t="shared" si="828"/>
        <v>3.5999999999999999E-3</v>
      </c>
      <c r="D8872">
        <f ca="1">C8872*Gegevens!$E$2</f>
        <v>0.83720930232558144</v>
      </c>
      <c r="E8872">
        <f ca="1">INT(D8872/Gegevens!$E$1)</f>
        <v>16626</v>
      </c>
      <c r="F8872">
        <f t="shared" si="829"/>
        <v>64</v>
      </c>
      <c r="G8872">
        <f t="shared" si="830"/>
        <v>0.9453125</v>
      </c>
      <c r="H8872">
        <f t="shared" si="831"/>
        <v>242</v>
      </c>
      <c r="I8872" t="str">
        <f t="shared" si="832"/>
        <v>64,</v>
      </c>
      <c r="J8872" t="str">
        <f t="shared" si="833"/>
        <v>242,</v>
      </c>
    </row>
    <row r="8873" spans="1:10">
      <c r="A8873">
        <v>8871</v>
      </c>
      <c r="B8873">
        <v>3.6</v>
      </c>
      <c r="C8873">
        <f t="shared" si="828"/>
        <v>3.5999999999999999E-3</v>
      </c>
      <c r="D8873">
        <f ca="1">C8873*Gegevens!$E$2</f>
        <v>0.83720930232558144</v>
      </c>
      <c r="E8873">
        <f ca="1">INT(D8873/Gegevens!$E$1)</f>
        <v>16626</v>
      </c>
      <c r="F8873">
        <f t="shared" si="829"/>
        <v>64</v>
      </c>
      <c r="G8873">
        <f t="shared" si="830"/>
        <v>0.9453125</v>
      </c>
      <c r="H8873">
        <f t="shared" si="831"/>
        <v>242</v>
      </c>
      <c r="I8873" t="str">
        <f t="shared" si="832"/>
        <v>64,</v>
      </c>
      <c r="J8873" t="str">
        <f t="shared" si="833"/>
        <v>242,</v>
      </c>
    </row>
    <row r="8874" spans="1:10">
      <c r="A8874">
        <v>8872</v>
      </c>
      <c r="B8874">
        <v>3.6</v>
      </c>
      <c r="C8874">
        <f t="shared" si="828"/>
        <v>3.5999999999999999E-3</v>
      </c>
      <c r="D8874">
        <f ca="1">C8874*Gegevens!$E$2</f>
        <v>0.83720930232558144</v>
      </c>
      <c r="E8874">
        <f ca="1">INT(D8874/Gegevens!$E$1)</f>
        <v>16626</v>
      </c>
      <c r="F8874">
        <f t="shared" si="829"/>
        <v>64</v>
      </c>
      <c r="G8874">
        <f t="shared" si="830"/>
        <v>0.9453125</v>
      </c>
      <c r="H8874">
        <f t="shared" si="831"/>
        <v>242</v>
      </c>
      <c r="I8874" t="str">
        <f t="shared" si="832"/>
        <v>64,</v>
      </c>
      <c r="J8874" t="str">
        <f t="shared" si="833"/>
        <v>242,</v>
      </c>
    </row>
    <row r="8875" spans="1:10">
      <c r="A8875">
        <v>8873</v>
      </c>
      <c r="B8875">
        <v>3.6</v>
      </c>
      <c r="C8875">
        <f t="shared" si="828"/>
        <v>3.5999999999999999E-3</v>
      </c>
      <c r="D8875">
        <f ca="1">C8875*Gegevens!$E$2</f>
        <v>0.83720930232558144</v>
      </c>
      <c r="E8875">
        <f ca="1">INT(D8875/Gegevens!$E$1)</f>
        <v>16626</v>
      </c>
      <c r="F8875">
        <f t="shared" si="829"/>
        <v>64</v>
      </c>
      <c r="G8875">
        <f t="shared" si="830"/>
        <v>0.9453125</v>
      </c>
      <c r="H8875">
        <f t="shared" si="831"/>
        <v>242</v>
      </c>
      <c r="I8875" t="str">
        <f t="shared" si="832"/>
        <v>64,</v>
      </c>
      <c r="J8875" t="str">
        <f t="shared" si="833"/>
        <v>242,</v>
      </c>
    </row>
    <row r="8876" spans="1:10">
      <c r="A8876">
        <v>8874</v>
      </c>
      <c r="B8876">
        <v>3.6</v>
      </c>
      <c r="C8876">
        <f t="shared" si="828"/>
        <v>3.5999999999999999E-3</v>
      </c>
      <c r="D8876">
        <f ca="1">C8876*Gegevens!$E$2</f>
        <v>0.83720930232558144</v>
      </c>
      <c r="E8876">
        <f ca="1">INT(D8876/Gegevens!$E$1)</f>
        <v>16626</v>
      </c>
      <c r="F8876">
        <f t="shared" si="829"/>
        <v>64</v>
      </c>
      <c r="G8876">
        <f t="shared" si="830"/>
        <v>0.9453125</v>
      </c>
      <c r="H8876">
        <f t="shared" si="831"/>
        <v>242</v>
      </c>
      <c r="I8876" t="str">
        <f t="shared" si="832"/>
        <v>64,</v>
      </c>
      <c r="J8876" t="str">
        <f t="shared" si="833"/>
        <v>242,</v>
      </c>
    </row>
    <row r="8877" spans="1:10">
      <c r="A8877">
        <v>8875</v>
      </c>
      <c r="B8877">
        <v>3.6</v>
      </c>
      <c r="C8877">
        <f t="shared" si="828"/>
        <v>3.5999999999999999E-3</v>
      </c>
      <c r="D8877">
        <f ca="1">C8877*Gegevens!$E$2</f>
        <v>0.83720930232558144</v>
      </c>
      <c r="E8877">
        <f ca="1">INT(D8877/Gegevens!$E$1)</f>
        <v>16626</v>
      </c>
      <c r="F8877">
        <f t="shared" si="829"/>
        <v>64</v>
      </c>
      <c r="G8877">
        <f t="shared" si="830"/>
        <v>0.9453125</v>
      </c>
      <c r="H8877">
        <f t="shared" si="831"/>
        <v>242</v>
      </c>
      <c r="I8877" t="str">
        <f t="shared" si="832"/>
        <v>64,</v>
      </c>
      <c r="J8877" t="str">
        <f t="shared" si="833"/>
        <v>242,</v>
      </c>
    </row>
    <row r="8878" spans="1:10">
      <c r="A8878">
        <v>8876</v>
      </c>
      <c r="B8878">
        <v>3.6</v>
      </c>
      <c r="C8878">
        <f t="shared" si="828"/>
        <v>3.5999999999999999E-3</v>
      </c>
      <c r="D8878">
        <f ca="1">C8878*Gegevens!$E$2</f>
        <v>0.83720930232558144</v>
      </c>
      <c r="E8878">
        <f ca="1">INT(D8878/Gegevens!$E$1)</f>
        <v>16626</v>
      </c>
      <c r="F8878">
        <f t="shared" si="829"/>
        <v>64</v>
      </c>
      <c r="G8878">
        <f t="shared" si="830"/>
        <v>0.9453125</v>
      </c>
      <c r="H8878">
        <f t="shared" si="831"/>
        <v>242</v>
      </c>
      <c r="I8878" t="str">
        <f t="shared" si="832"/>
        <v>64,</v>
      </c>
      <c r="J8878" t="str">
        <f t="shared" si="833"/>
        <v>242,</v>
      </c>
    </row>
    <row r="8879" spans="1:10">
      <c r="A8879">
        <v>8877</v>
      </c>
      <c r="B8879">
        <v>3.6</v>
      </c>
      <c r="C8879">
        <f t="shared" si="828"/>
        <v>3.5999999999999999E-3</v>
      </c>
      <c r="D8879">
        <f ca="1">C8879*Gegevens!$E$2</f>
        <v>0.83720930232558144</v>
      </c>
      <c r="E8879">
        <f ca="1">INT(D8879/Gegevens!$E$1)</f>
        <v>16626</v>
      </c>
      <c r="F8879">
        <f t="shared" si="829"/>
        <v>64</v>
      </c>
      <c r="G8879">
        <f t="shared" si="830"/>
        <v>0.9453125</v>
      </c>
      <c r="H8879">
        <f t="shared" si="831"/>
        <v>242</v>
      </c>
      <c r="I8879" t="str">
        <f t="shared" si="832"/>
        <v>64,</v>
      </c>
      <c r="J8879" t="str">
        <f t="shared" si="833"/>
        <v>242,</v>
      </c>
    </row>
    <row r="8880" spans="1:10">
      <c r="A8880">
        <v>8878</v>
      </c>
      <c r="B8880">
        <v>3.6</v>
      </c>
      <c r="C8880">
        <f t="shared" si="828"/>
        <v>3.5999999999999999E-3</v>
      </c>
      <c r="D8880">
        <f ca="1">C8880*Gegevens!$E$2</f>
        <v>0.83720930232558144</v>
      </c>
      <c r="E8880">
        <f ca="1">INT(D8880/Gegevens!$E$1)</f>
        <v>16626</v>
      </c>
      <c r="F8880">
        <f t="shared" si="829"/>
        <v>64</v>
      </c>
      <c r="G8880">
        <f t="shared" si="830"/>
        <v>0.9453125</v>
      </c>
      <c r="H8880">
        <f t="shared" si="831"/>
        <v>242</v>
      </c>
      <c r="I8880" t="str">
        <f t="shared" si="832"/>
        <v>64,</v>
      </c>
      <c r="J8880" t="str">
        <f t="shared" si="833"/>
        <v>242,</v>
      </c>
    </row>
    <row r="8881" spans="1:10">
      <c r="A8881">
        <v>8879</v>
      </c>
      <c r="B8881">
        <v>3.6</v>
      </c>
      <c r="C8881">
        <f t="shared" si="828"/>
        <v>3.5999999999999999E-3</v>
      </c>
      <c r="D8881">
        <f ca="1">C8881*Gegevens!$E$2</f>
        <v>0.83720930232558144</v>
      </c>
      <c r="E8881">
        <f ca="1">INT(D8881/Gegevens!$E$1)</f>
        <v>16626</v>
      </c>
      <c r="F8881">
        <f t="shared" si="829"/>
        <v>64</v>
      </c>
      <c r="G8881">
        <f t="shared" si="830"/>
        <v>0.9453125</v>
      </c>
      <c r="H8881">
        <f t="shared" si="831"/>
        <v>242</v>
      </c>
      <c r="I8881" t="str">
        <f t="shared" si="832"/>
        <v>64,</v>
      </c>
      <c r="J8881" t="str">
        <f t="shared" si="833"/>
        <v>242,</v>
      </c>
    </row>
    <row r="8882" spans="1:10">
      <c r="A8882">
        <v>8880</v>
      </c>
      <c r="B8882">
        <v>3.6</v>
      </c>
      <c r="C8882">
        <f t="shared" si="828"/>
        <v>3.5999999999999999E-3</v>
      </c>
      <c r="D8882">
        <f ca="1">C8882*Gegevens!$E$2</f>
        <v>0.83720930232558144</v>
      </c>
      <c r="E8882">
        <f ca="1">INT(D8882/Gegevens!$E$1)</f>
        <v>16626</v>
      </c>
      <c r="F8882">
        <f t="shared" si="829"/>
        <v>64</v>
      </c>
      <c r="G8882">
        <f t="shared" si="830"/>
        <v>0.9453125</v>
      </c>
      <c r="H8882">
        <f t="shared" si="831"/>
        <v>242</v>
      </c>
      <c r="I8882" t="str">
        <f t="shared" si="832"/>
        <v>64,</v>
      </c>
      <c r="J8882" t="str">
        <f t="shared" si="833"/>
        <v>242,</v>
      </c>
    </row>
    <row r="8883" spans="1:10">
      <c r="A8883">
        <v>8881</v>
      </c>
      <c r="B8883">
        <v>3.6</v>
      </c>
      <c r="C8883">
        <f t="shared" si="828"/>
        <v>3.5999999999999999E-3</v>
      </c>
      <c r="D8883">
        <f ca="1">C8883*Gegevens!$E$2</f>
        <v>0.83720930232558144</v>
      </c>
      <c r="E8883">
        <f ca="1">INT(D8883/Gegevens!$E$1)</f>
        <v>16626</v>
      </c>
      <c r="F8883">
        <f t="shared" si="829"/>
        <v>64</v>
      </c>
      <c r="G8883">
        <f t="shared" si="830"/>
        <v>0.9453125</v>
      </c>
      <c r="H8883">
        <f t="shared" si="831"/>
        <v>242</v>
      </c>
      <c r="I8883" t="str">
        <f t="shared" si="832"/>
        <v>64,</v>
      </c>
      <c r="J8883" t="str">
        <f t="shared" si="833"/>
        <v>242,</v>
      </c>
    </row>
    <row r="8884" spans="1:10">
      <c r="A8884">
        <v>8882</v>
      </c>
      <c r="B8884">
        <v>3.6</v>
      </c>
      <c r="C8884">
        <f t="shared" si="828"/>
        <v>3.5999999999999999E-3</v>
      </c>
      <c r="D8884">
        <f ca="1">C8884*Gegevens!$E$2</f>
        <v>0.83720930232558144</v>
      </c>
      <c r="E8884">
        <f ca="1">INT(D8884/Gegevens!$E$1)</f>
        <v>16626</v>
      </c>
      <c r="F8884">
        <f t="shared" si="829"/>
        <v>64</v>
      </c>
      <c r="G8884">
        <f t="shared" si="830"/>
        <v>0.9453125</v>
      </c>
      <c r="H8884">
        <f t="shared" si="831"/>
        <v>242</v>
      </c>
      <c r="I8884" t="str">
        <f t="shared" si="832"/>
        <v>64,</v>
      </c>
      <c r="J8884" t="str">
        <f t="shared" si="833"/>
        <v>242,</v>
      </c>
    </row>
    <row r="8885" spans="1:10">
      <c r="A8885">
        <v>8883</v>
      </c>
      <c r="B8885">
        <v>3.6</v>
      </c>
      <c r="C8885">
        <f t="shared" si="828"/>
        <v>3.5999999999999999E-3</v>
      </c>
      <c r="D8885">
        <f ca="1">C8885*Gegevens!$E$2</f>
        <v>0.83720930232558144</v>
      </c>
      <c r="E8885">
        <f ca="1">INT(D8885/Gegevens!$E$1)</f>
        <v>16626</v>
      </c>
      <c r="F8885">
        <f t="shared" si="829"/>
        <v>64</v>
      </c>
      <c r="G8885">
        <f t="shared" si="830"/>
        <v>0.9453125</v>
      </c>
      <c r="H8885">
        <f t="shared" si="831"/>
        <v>242</v>
      </c>
      <c r="I8885" t="str">
        <f t="shared" si="832"/>
        <v>64,</v>
      </c>
      <c r="J8885" t="str">
        <f t="shared" si="833"/>
        <v>242,</v>
      </c>
    </row>
    <row r="8886" spans="1:10">
      <c r="A8886">
        <v>8884</v>
      </c>
      <c r="B8886">
        <v>3.6</v>
      </c>
      <c r="C8886">
        <f t="shared" si="828"/>
        <v>3.5999999999999999E-3</v>
      </c>
      <c r="D8886">
        <f ca="1">C8886*Gegevens!$E$2</f>
        <v>0.83720930232558144</v>
      </c>
      <c r="E8886">
        <f ca="1">INT(D8886/Gegevens!$E$1)</f>
        <v>16626</v>
      </c>
      <c r="F8886">
        <f t="shared" si="829"/>
        <v>64</v>
      </c>
      <c r="G8886">
        <f t="shared" si="830"/>
        <v>0.9453125</v>
      </c>
      <c r="H8886">
        <f t="shared" si="831"/>
        <v>242</v>
      </c>
      <c r="I8886" t="str">
        <f t="shared" si="832"/>
        <v>64,</v>
      </c>
      <c r="J8886" t="str">
        <f t="shared" si="833"/>
        <v>242,</v>
      </c>
    </row>
    <row r="8887" spans="1:10">
      <c r="A8887">
        <v>8885</v>
      </c>
      <c r="B8887">
        <v>3.6</v>
      </c>
      <c r="C8887">
        <f t="shared" si="828"/>
        <v>3.5999999999999999E-3</v>
      </c>
      <c r="D8887">
        <f ca="1">C8887*Gegevens!$E$2</f>
        <v>0.83720930232558144</v>
      </c>
      <c r="E8887">
        <f ca="1">INT(D8887/Gegevens!$E$1)</f>
        <v>16626</v>
      </c>
      <c r="F8887">
        <f t="shared" si="829"/>
        <v>64</v>
      </c>
      <c r="G8887">
        <f t="shared" si="830"/>
        <v>0.9453125</v>
      </c>
      <c r="H8887">
        <f t="shared" si="831"/>
        <v>242</v>
      </c>
      <c r="I8887" t="str">
        <f t="shared" si="832"/>
        <v>64,</v>
      </c>
      <c r="J8887" t="str">
        <f t="shared" si="833"/>
        <v>242,</v>
      </c>
    </row>
    <row r="8888" spans="1:10">
      <c r="A8888">
        <v>8886</v>
      </c>
      <c r="B8888">
        <v>3.6</v>
      </c>
      <c r="C8888">
        <f t="shared" si="828"/>
        <v>3.5999999999999999E-3</v>
      </c>
      <c r="D8888">
        <f ca="1">C8888*Gegevens!$E$2</f>
        <v>0.83720930232558144</v>
      </c>
      <c r="E8888">
        <f ca="1">INT(D8888/Gegevens!$E$1)</f>
        <v>16626</v>
      </c>
      <c r="F8888">
        <f t="shared" si="829"/>
        <v>64</v>
      </c>
      <c r="G8888">
        <f t="shared" si="830"/>
        <v>0.9453125</v>
      </c>
      <c r="H8888">
        <f t="shared" si="831"/>
        <v>242</v>
      </c>
      <c r="I8888" t="str">
        <f t="shared" si="832"/>
        <v>64,</v>
      </c>
      <c r="J8888" t="str">
        <f t="shared" si="833"/>
        <v>242,</v>
      </c>
    </row>
    <row r="8889" spans="1:10">
      <c r="A8889">
        <v>8887</v>
      </c>
      <c r="B8889">
        <v>3.6</v>
      </c>
      <c r="C8889">
        <f t="shared" si="828"/>
        <v>3.5999999999999999E-3</v>
      </c>
      <c r="D8889">
        <f ca="1">C8889*Gegevens!$E$2</f>
        <v>0.83720930232558144</v>
      </c>
      <c r="E8889">
        <f ca="1">INT(D8889/Gegevens!$E$1)</f>
        <v>16626</v>
      </c>
      <c r="F8889">
        <f t="shared" si="829"/>
        <v>64</v>
      </c>
      <c r="G8889">
        <f t="shared" si="830"/>
        <v>0.9453125</v>
      </c>
      <c r="H8889">
        <f t="shared" si="831"/>
        <v>242</v>
      </c>
      <c r="I8889" t="str">
        <f t="shared" si="832"/>
        <v>64,</v>
      </c>
      <c r="J8889" t="str">
        <f t="shared" si="833"/>
        <v>242,</v>
      </c>
    </row>
    <row r="8890" spans="1:10">
      <c r="A8890">
        <v>8888</v>
      </c>
      <c r="B8890">
        <v>3.6</v>
      </c>
      <c r="C8890">
        <f t="shared" si="828"/>
        <v>3.5999999999999999E-3</v>
      </c>
      <c r="D8890">
        <f ca="1">C8890*Gegevens!$E$2</f>
        <v>0.83720930232558144</v>
      </c>
      <c r="E8890">
        <f ca="1">INT(D8890/Gegevens!$E$1)</f>
        <v>16626</v>
      </c>
      <c r="F8890">
        <f t="shared" si="829"/>
        <v>64</v>
      </c>
      <c r="G8890">
        <f t="shared" si="830"/>
        <v>0.9453125</v>
      </c>
      <c r="H8890">
        <f t="shared" si="831"/>
        <v>242</v>
      </c>
      <c r="I8890" t="str">
        <f t="shared" si="832"/>
        <v>64,</v>
      </c>
      <c r="J8890" t="str">
        <f t="shared" si="833"/>
        <v>242,</v>
      </c>
    </row>
    <row r="8891" spans="1:10">
      <c r="A8891">
        <v>8889</v>
      </c>
      <c r="B8891">
        <v>3.6</v>
      </c>
      <c r="C8891">
        <f t="shared" si="828"/>
        <v>3.5999999999999999E-3</v>
      </c>
      <c r="D8891">
        <f ca="1">C8891*Gegevens!$E$2</f>
        <v>0.83720930232558144</v>
      </c>
      <c r="E8891">
        <f ca="1">INT(D8891/Gegevens!$E$1)</f>
        <v>16626</v>
      </c>
      <c r="F8891">
        <f t="shared" si="829"/>
        <v>64</v>
      </c>
      <c r="G8891">
        <f t="shared" si="830"/>
        <v>0.9453125</v>
      </c>
      <c r="H8891">
        <f t="shared" si="831"/>
        <v>242</v>
      </c>
      <c r="I8891" t="str">
        <f t="shared" si="832"/>
        <v>64,</v>
      </c>
      <c r="J8891" t="str">
        <f t="shared" si="833"/>
        <v>242,</v>
      </c>
    </row>
    <row r="8892" spans="1:10">
      <c r="A8892">
        <v>8890</v>
      </c>
      <c r="B8892">
        <v>3.6</v>
      </c>
      <c r="C8892">
        <f t="shared" si="828"/>
        <v>3.5999999999999999E-3</v>
      </c>
      <c r="D8892">
        <f ca="1">C8892*Gegevens!$E$2</f>
        <v>0.83720930232558144</v>
      </c>
      <c r="E8892">
        <f ca="1">INT(D8892/Gegevens!$E$1)</f>
        <v>16626</v>
      </c>
      <c r="F8892">
        <f t="shared" si="829"/>
        <v>64</v>
      </c>
      <c r="G8892">
        <f t="shared" si="830"/>
        <v>0.9453125</v>
      </c>
      <c r="H8892">
        <f t="shared" si="831"/>
        <v>242</v>
      </c>
      <c r="I8892" t="str">
        <f t="shared" si="832"/>
        <v>64,</v>
      </c>
      <c r="J8892" t="str">
        <f t="shared" si="833"/>
        <v>242,</v>
      </c>
    </row>
    <row r="8893" spans="1:10">
      <c r="A8893">
        <v>8891</v>
      </c>
      <c r="B8893">
        <v>3.6</v>
      </c>
      <c r="C8893">
        <f t="shared" si="828"/>
        <v>3.5999999999999999E-3</v>
      </c>
      <c r="D8893">
        <f ca="1">C8893*Gegevens!$E$2</f>
        <v>0.83720930232558144</v>
      </c>
      <c r="E8893">
        <f ca="1">INT(D8893/Gegevens!$E$1)</f>
        <v>16626</v>
      </c>
      <c r="F8893">
        <f t="shared" si="829"/>
        <v>64</v>
      </c>
      <c r="G8893">
        <f t="shared" si="830"/>
        <v>0.9453125</v>
      </c>
      <c r="H8893">
        <f t="shared" si="831"/>
        <v>242</v>
      </c>
      <c r="I8893" t="str">
        <f t="shared" si="832"/>
        <v>64,</v>
      </c>
      <c r="J8893" t="str">
        <f t="shared" si="833"/>
        <v>242,</v>
      </c>
    </row>
    <row r="8894" spans="1:10">
      <c r="A8894">
        <v>8892</v>
      </c>
      <c r="B8894">
        <v>3.6</v>
      </c>
      <c r="C8894">
        <f t="shared" si="828"/>
        <v>3.5999999999999999E-3</v>
      </c>
      <c r="D8894">
        <f ca="1">C8894*Gegevens!$E$2</f>
        <v>0.83720930232558144</v>
      </c>
      <c r="E8894">
        <f ca="1">INT(D8894/Gegevens!$E$1)</f>
        <v>16626</v>
      </c>
      <c r="F8894">
        <f t="shared" si="829"/>
        <v>64</v>
      </c>
      <c r="G8894">
        <f t="shared" si="830"/>
        <v>0.9453125</v>
      </c>
      <c r="H8894">
        <f t="shared" si="831"/>
        <v>242</v>
      </c>
      <c r="I8894" t="str">
        <f t="shared" si="832"/>
        <v>64,</v>
      </c>
      <c r="J8894" t="str">
        <f t="shared" si="833"/>
        <v>242,</v>
      </c>
    </row>
    <row r="8895" spans="1:10">
      <c r="A8895">
        <v>8893</v>
      </c>
      <c r="B8895">
        <v>3.6</v>
      </c>
      <c r="C8895">
        <f t="shared" si="828"/>
        <v>3.5999999999999999E-3</v>
      </c>
      <c r="D8895">
        <f ca="1">C8895*Gegevens!$E$2</f>
        <v>0.83720930232558144</v>
      </c>
      <c r="E8895">
        <f ca="1">INT(D8895/Gegevens!$E$1)</f>
        <v>16626</v>
      </c>
      <c r="F8895">
        <f t="shared" si="829"/>
        <v>64</v>
      </c>
      <c r="G8895">
        <f t="shared" si="830"/>
        <v>0.9453125</v>
      </c>
      <c r="H8895">
        <f t="shared" si="831"/>
        <v>242</v>
      </c>
      <c r="I8895" t="str">
        <f t="shared" si="832"/>
        <v>64,</v>
      </c>
      <c r="J8895" t="str">
        <f t="shared" si="833"/>
        <v>242,</v>
      </c>
    </row>
    <row r="8896" spans="1:10">
      <c r="A8896">
        <v>8894</v>
      </c>
      <c r="B8896">
        <v>3.6</v>
      </c>
      <c r="C8896">
        <f t="shared" si="828"/>
        <v>3.5999999999999999E-3</v>
      </c>
      <c r="D8896">
        <f ca="1">C8896*Gegevens!$E$2</f>
        <v>0.83720930232558144</v>
      </c>
      <c r="E8896">
        <f ca="1">INT(D8896/Gegevens!$E$1)</f>
        <v>16626</v>
      </c>
      <c r="F8896">
        <f t="shared" si="829"/>
        <v>64</v>
      </c>
      <c r="G8896">
        <f t="shared" si="830"/>
        <v>0.9453125</v>
      </c>
      <c r="H8896">
        <f t="shared" si="831"/>
        <v>242</v>
      </c>
      <c r="I8896" t="str">
        <f t="shared" si="832"/>
        <v>64,</v>
      </c>
      <c r="J8896" t="str">
        <f t="shared" si="833"/>
        <v>242,</v>
      </c>
    </row>
    <row r="8897" spans="1:10">
      <c r="A8897">
        <v>8895</v>
      </c>
      <c r="B8897">
        <v>3.6</v>
      </c>
      <c r="C8897">
        <f t="shared" si="828"/>
        <v>3.5999999999999999E-3</v>
      </c>
      <c r="D8897">
        <f ca="1">C8897*Gegevens!$E$2</f>
        <v>0.83720930232558144</v>
      </c>
      <c r="E8897">
        <f ca="1">INT(D8897/Gegevens!$E$1)</f>
        <v>16626</v>
      </c>
      <c r="F8897">
        <f t="shared" si="829"/>
        <v>64</v>
      </c>
      <c r="G8897">
        <f t="shared" si="830"/>
        <v>0.9453125</v>
      </c>
      <c r="H8897">
        <f t="shared" si="831"/>
        <v>242</v>
      </c>
      <c r="I8897" t="str">
        <f t="shared" si="832"/>
        <v>64,</v>
      </c>
      <c r="J8897" t="str">
        <f t="shared" si="833"/>
        <v>242,</v>
      </c>
    </row>
    <row r="8898" spans="1:10">
      <c r="A8898">
        <v>8896</v>
      </c>
      <c r="B8898">
        <v>3.6</v>
      </c>
      <c r="C8898">
        <f t="shared" si="828"/>
        <v>3.5999999999999999E-3</v>
      </c>
      <c r="D8898">
        <f ca="1">C8898*Gegevens!$E$2</f>
        <v>0.83720930232558144</v>
      </c>
      <c r="E8898">
        <f ca="1">INT(D8898/Gegevens!$E$1)</f>
        <v>16626</v>
      </c>
      <c r="F8898">
        <f t="shared" si="829"/>
        <v>64</v>
      </c>
      <c r="G8898">
        <f t="shared" si="830"/>
        <v>0.9453125</v>
      </c>
      <c r="H8898">
        <f t="shared" si="831"/>
        <v>242</v>
      </c>
      <c r="I8898" t="str">
        <f t="shared" si="832"/>
        <v>64,</v>
      </c>
      <c r="J8898" t="str">
        <f t="shared" si="833"/>
        <v>242,</v>
      </c>
    </row>
    <row r="8899" spans="1:10">
      <c r="A8899">
        <v>8897</v>
      </c>
      <c r="B8899">
        <v>3.6</v>
      </c>
      <c r="C8899">
        <f t="shared" ref="C8899:C8962" si="834">B8899/1000</f>
        <v>3.5999999999999999E-3</v>
      </c>
      <c r="D8899">
        <f ca="1">C8899*Gegevens!$E$2</f>
        <v>0.83720930232558144</v>
      </c>
      <c r="E8899">
        <f ca="1">INT(D8899/Gegevens!$E$1)</f>
        <v>16626</v>
      </c>
      <c r="F8899">
        <f t="shared" ref="F8899:F8962" si="835">INT(E8899/256)</f>
        <v>64</v>
      </c>
      <c r="G8899">
        <f t="shared" ref="G8899:G8962" si="836">(E8899/256)-F8899</f>
        <v>0.9453125</v>
      </c>
      <c r="H8899">
        <f t="shared" ref="H8899:H8962" si="837">INT(G8899*256)</f>
        <v>242</v>
      </c>
      <c r="I8899" t="str">
        <f t="shared" ref="I8899:I8962" si="838">F8899&amp;","</f>
        <v>64,</v>
      </c>
      <c r="J8899" t="str">
        <f t="shared" ref="J8899:J8962" si="839">H8899&amp;","</f>
        <v>242,</v>
      </c>
    </row>
    <row r="8900" spans="1:10">
      <c r="A8900">
        <v>8898</v>
      </c>
      <c r="B8900">
        <v>3.6</v>
      </c>
      <c r="C8900">
        <f t="shared" si="834"/>
        <v>3.5999999999999999E-3</v>
      </c>
      <c r="D8900">
        <f ca="1">C8900*Gegevens!$E$2</f>
        <v>0.83720930232558144</v>
      </c>
      <c r="E8900">
        <f ca="1">INT(D8900/Gegevens!$E$1)</f>
        <v>16626</v>
      </c>
      <c r="F8900">
        <f t="shared" si="835"/>
        <v>64</v>
      </c>
      <c r="G8900">
        <f t="shared" si="836"/>
        <v>0.9453125</v>
      </c>
      <c r="H8900">
        <f t="shared" si="837"/>
        <v>242</v>
      </c>
      <c r="I8900" t="str">
        <f t="shared" si="838"/>
        <v>64,</v>
      </c>
      <c r="J8900" t="str">
        <f t="shared" si="839"/>
        <v>242,</v>
      </c>
    </row>
    <row r="8901" spans="1:10">
      <c r="A8901">
        <v>8899</v>
      </c>
      <c r="B8901">
        <v>3.6</v>
      </c>
      <c r="C8901">
        <f t="shared" si="834"/>
        <v>3.5999999999999999E-3</v>
      </c>
      <c r="D8901">
        <f ca="1">C8901*Gegevens!$E$2</f>
        <v>0.83720930232558144</v>
      </c>
      <c r="E8901">
        <f ca="1">INT(D8901/Gegevens!$E$1)</f>
        <v>16626</v>
      </c>
      <c r="F8901">
        <f t="shared" si="835"/>
        <v>64</v>
      </c>
      <c r="G8901">
        <f t="shared" si="836"/>
        <v>0.9453125</v>
      </c>
      <c r="H8901">
        <f t="shared" si="837"/>
        <v>242</v>
      </c>
      <c r="I8901" t="str">
        <f t="shared" si="838"/>
        <v>64,</v>
      </c>
      <c r="J8901" t="str">
        <f t="shared" si="839"/>
        <v>242,</v>
      </c>
    </row>
    <row r="8902" spans="1:10">
      <c r="A8902">
        <v>8900</v>
      </c>
      <c r="B8902">
        <v>3.6</v>
      </c>
      <c r="C8902">
        <f t="shared" si="834"/>
        <v>3.5999999999999999E-3</v>
      </c>
      <c r="D8902">
        <f ca="1">C8902*Gegevens!$E$2</f>
        <v>0.83720930232558144</v>
      </c>
      <c r="E8902">
        <f ca="1">INT(D8902/Gegevens!$E$1)</f>
        <v>16626</v>
      </c>
      <c r="F8902">
        <f t="shared" si="835"/>
        <v>64</v>
      </c>
      <c r="G8902">
        <f t="shared" si="836"/>
        <v>0.9453125</v>
      </c>
      <c r="H8902">
        <f t="shared" si="837"/>
        <v>242</v>
      </c>
      <c r="I8902" t="str">
        <f t="shared" si="838"/>
        <v>64,</v>
      </c>
      <c r="J8902" t="str">
        <f t="shared" si="839"/>
        <v>242,</v>
      </c>
    </row>
    <row r="8903" spans="1:10">
      <c r="A8903">
        <v>8901</v>
      </c>
      <c r="B8903">
        <v>3.6</v>
      </c>
      <c r="C8903">
        <f t="shared" si="834"/>
        <v>3.5999999999999999E-3</v>
      </c>
      <c r="D8903">
        <f ca="1">C8903*Gegevens!$E$2</f>
        <v>0.83720930232558144</v>
      </c>
      <c r="E8903">
        <f ca="1">INT(D8903/Gegevens!$E$1)</f>
        <v>16626</v>
      </c>
      <c r="F8903">
        <f t="shared" si="835"/>
        <v>64</v>
      </c>
      <c r="G8903">
        <f t="shared" si="836"/>
        <v>0.9453125</v>
      </c>
      <c r="H8903">
        <f t="shared" si="837"/>
        <v>242</v>
      </c>
      <c r="I8903" t="str">
        <f t="shared" si="838"/>
        <v>64,</v>
      </c>
      <c r="J8903" t="str">
        <f t="shared" si="839"/>
        <v>242,</v>
      </c>
    </row>
    <row r="8904" spans="1:10">
      <c r="A8904">
        <v>8902</v>
      </c>
      <c r="B8904">
        <v>3.6</v>
      </c>
      <c r="C8904">
        <f t="shared" si="834"/>
        <v>3.5999999999999999E-3</v>
      </c>
      <c r="D8904">
        <f ca="1">C8904*Gegevens!$E$2</f>
        <v>0.83720930232558144</v>
      </c>
      <c r="E8904">
        <f ca="1">INT(D8904/Gegevens!$E$1)</f>
        <v>16626</v>
      </c>
      <c r="F8904">
        <f t="shared" si="835"/>
        <v>64</v>
      </c>
      <c r="G8904">
        <f t="shared" si="836"/>
        <v>0.9453125</v>
      </c>
      <c r="H8904">
        <f t="shared" si="837"/>
        <v>242</v>
      </c>
      <c r="I8904" t="str">
        <f t="shared" si="838"/>
        <v>64,</v>
      </c>
      <c r="J8904" t="str">
        <f t="shared" si="839"/>
        <v>242,</v>
      </c>
    </row>
    <row r="8905" spans="1:10">
      <c r="A8905">
        <v>8903</v>
      </c>
      <c r="B8905">
        <v>3.6</v>
      </c>
      <c r="C8905">
        <f t="shared" si="834"/>
        <v>3.5999999999999999E-3</v>
      </c>
      <c r="D8905">
        <f ca="1">C8905*Gegevens!$E$2</f>
        <v>0.83720930232558144</v>
      </c>
      <c r="E8905">
        <f ca="1">INT(D8905/Gegevens!$E$1)</f>
        <v>16626</v>
      </c>
      <c r="F8905">
        <f t="shared" si="835"/>
        <v>64</v>
      </c>
      <c r="G8905">
        <f t="shared" si="836"/>
        <v>0.9453125</v>
      </c>
      <c r="H8905">
        <f t="shared" si="837"/>
        <v>242</v>
      </c>
      <c r="I8905" t="str">
        <f t="shared" si="838"/>
        <v>64,</v>
      </c>
      <c r="J8905" t="str">
        <f t="shared" si="839"/>
        <v>242,</v>
      </c>
    </row>
    <row r="8906" spans="1:10">
      <c r="A8906">
        <v>8904</v>
      </c>
      <c r="B8906">
        <v>3.6</v>
      </c>
      <c r="C8906">
        <f t="shared" si="834"/>
        <v>3.5999999999999999E-3</v>
      </c>
      <c r="D8906">
        <f ca="1">C8906*Gegevens!$E$2</f>
        <v>0.83720930232558144</v>
      </c>
      <c r="E8906">
        <f ca="1">INT(D8906/Gegevens!$E$1)</f>
        <v>16626</v>
      </c>
      <c r="F8906">
        <f t="shared" si="835"/>
        <v>64</v>
      </c>
      <c r="G8906">
        <f t="shared" si="836"/>
        <v>0.9453125</v>
      </c>
      <c r="H8906">
        <f t="shared" si="837"/>
        <v>242</v>
      </c>
      <c r="I8906" t="str">
        <f t="shared" si="838"/>
        <v>64,</v>
      </c>
      <c r="J8906" t="str">
        <f t="shared" si="839"/>
        <v>242,</v>
      </c>
    </row>
    <row r="8907" spans="1:10">
      <c r="A8907">
        <v>8905</v>
      </c>
      <c r="B8907">
        <v>3.6</v>
      </c>
      <c r="C8907">
        <f t="shared" si="834"/>
        <v>3.5999999999999999E-3</v>
      </c>
      <c r="D8907">
        <f ca="1">C8907*Gegevens!$E$2</f>
        <v>0.83720930232558144</v>
      </c>
      <c r="E8907">
        <f ca="1">INT(D8907/Gegevens!$E$1)</f>
        <v>16626</v>
      </c>
      <c r="F8907">
        <f t="shared" si="835"/>
        <v>64</v>
      </c>
      <c r="G8907">
        <f t="shared" si="836"/>
        <v>0.9453125</v>
      </c>
      <c r="H8907">
        <f t="shared" si="837"/>
        <v>242</v>
      </c>
      <c r="I8907" t="str">
        <f t="shared" si="838"/>
        <v>64,</v>
      </c>
      <c r="J8907" t="str">
        <f t="shared" si="839"/>
        <v>242,</v>
      </c>
    </row>
    <row r="8908" spans="1:10">
      <c r="A8908">
        <v>8906</v>
      </c>
      <c r="B8908">
        <v>3.6</v>
      </c>
      <c r="C8908">
        <f t="shared" si="834"/>
        <v>3.5999999999999999E-3</v>
      </c>
      <c r="D8908">
        <f ca="1">C8908*Gegevens!$E$2</f>
        <v>0.83720930232558144</v>
      </c>
      <c r="E8908">
        <f ca="1">INT(D8908/Gegevens!$E$1)</f>
        <v>16626</v>
      </c>
      <c r="F8908">
        <f t="shared" si="835"/>
        <v>64</v>
      </c>
      <c r="G8908">
        <f t="shared" si="836"/>
        <v>0.9453125</v>
      </c>
      <c r="H8908">
        <f t="shared" si="837"/>
        <v>242</v>
      </c>
      <c r="I8908" t="str">
        <f t="shared" si="838"/>
        <v>64,</v>
      </c>
      <c r="J8908" t="str">
        <f t="shared" si="839"/>
        <v>242,</v>
      </c>
    </row>
    <row r="8909" spans="1:10">
      <c r="A8909">
        <v>8907</v>
      </c>
      <c r="B8909">
        <v>3.6</v>
      </c>
      <c r="C8909">
        <f t="shared" si="834"/>
        <v>3.5999999999999999E-3</v>
      </c>
      <c r="D8909">
        <f ca="1">C8909*Gegevens!$E$2</f>
        <v>0.83720930232558144</v>
      </c>
      <c r="E8909">
        <f ca="1">INT(D8909/Gegevens!$E$1)</f>
        <v>16626</v>
      </c>
      <c r="F8909">
        <f t="shared" si="835"/>
        <v>64</v>
      </c>
      <c r="G8909">
        <f t="shared" si="836"/>
        <v>0.9453125</v>
      </c>
      <c r="H8909">
        <f t="shared" si="837"/>
        <v>242</v>
      </c>
      <c r="I8909" t="str">
        <f t="shared" si="838"/>
        <v>64,</v>
      </c>
      <c r="J8909" t="str">
        <f t="shared" si="839"/>
        <v>242,</v>
      </c>
    </row>
    <row r="8910" spans="1:10">
      <c r="A8910">
        <v>8908</v>
      </c>
      <c r="B8910">
        <v>3.6</v>
      </c>
      <c r="C8910">
        <f t="shared" si="834"/>
        <v>3.5999999999999999E-3</v>
      </c>
      <c r="D8910">
        <f ca="1">C8910*Gegevens!$E$2</f>
        <v>0.83720930232558144</v>
      </c>
      <c r="E8910">
        <f ca="1">INT(D8910/Gegevens!$E$1)</f>
        <v>16626</v>
      </c>
      <c r="F8910">
        <f t="shared" si="835"/>
        <v>64</v>
      </c>
      <c r="G8910">
        <f t="shared" si="836"/>
        <v>0.9453125</v>
      </c>
      <c r="H8910">
        <f t="shared" si="837"/>
        <v>242</v>
      </c>
      <c r="I8910" t="str">
        <f t="shared" si="838"/>
        <v>64,</v>
      </c>
      <c r="J8910" t="str">
        <f t="shared" si="839"/>
        <v>242,</v>
      </c>
    </row>
    <row r="8911" spans="1:10">
      <c r="A8911">
        <v>8909</v>
      </c>
      <c r="B8911">
        <v>3.6</v>
      </c>
      <c r="C8911">
        <f t="shared" si="834"/>
        <v>3.5999999999999999E-3</v>
      </c>
      <c r="D8911">
        <f ca="1">C8911*Gegevens!$E$2</f>
        <v>0.83720930232558144</v>
      </c>
      <c r="E8911">
        <f ca="1">INT(D8911/Gegevens!$E$1)</f>
        <v>16626</v>
      </c>
      <c r="F8911">
        <f t="shared" si="835"/>
        <v>64</v>
      </c>
      <c r="G8911">
        <f t="shared" si="836"/>
        <v>0.9453125</v>
      </c>
      <c r="H8911">
        <f t="shared" si="837"/>
        <v>242</v>
      </c>
      <c r="I8911" t="str">
        <f t="shared" si="838"/>
        <v>64,</v>
      </c>
      <c r="J8911" t="str">
        <f t="shared" si="839"/>
        <v>242,</v>
      </c>
    </row>
    <row r="8912" spans="1:10">
      <c r="A8912">
        <v>8910</v>
      </c>
      <c r="B8912">
        <v>3.6</v>
      </c>
      <c r="C8912">
        <f t="shared" si="834"/>
        <v>3.5999999999999999E-3</v>
      </c>
      <c r="D8912">
        <f ca="1">C8912*Gegevens!$E$2</f>
        <v>0.83720930232558144</v>
      </c>
      <c r="E8912">
        <f ca="1">INT(D8912/Gegevens!$E$1)</f>
        <v>16626</v>
      </c>
      <c r="F8912">
        <f t="shared" si="835"/>
        <v>64</v>
      </c>
      <c r="G8912">
        <f t="shared" si="836"/>
        <v>0.9453125</v>
      </c>
      <c r="H8912">
        <f t="shared" si="837"/>
        <v>242</v>
      </c>
      <c r="I8912" t="str">
        <f t="shared" si="838"/>
        <v>64,</v>
      </c>
      <c r="J8912" t="str">
        <f t="shared" si="839"/>
        <v>242,</v>
      </c>
    </row>
    <row r="8913" spans="1:10">
      <c r="A8913">
        <v>8911</v>
      </c>
      <c r="B8913">
        <v>3.6</v>
      </c>
      <c r="C8913">
        <f t="shared" si="834"/>
        <v>3.5999999999999999E-3</v>
      </c>
      <c r="D8913">
        <f ca="1">C8913*Gegevens!$E$2</f>
        <v>0.83720930232558144</v>
      </c>
      <c r="E8913">
        <f ca="1">INT(D8913/Gegevens!$E$1)</f>
        <v>16626</v>
      </c>
      <c r="F8913">
        <f t="shared" si="835"/>
        <v>64</v>
      </c>
      <c r="G8913">
        <f t="shared" si="836"/>
        <v>0.9453125</v>
      </c>
      <c r="H8913">
        <f t="shared" si="837"/>
        <v>242</v>
      </c>
      <c r="I8913" t="str">
        <f t="shared" si="838"/>
        <v>64,</v>
      </c>
      <c r="J8913" t="str">
        <f t="shared" si="839"/>
        <v>242,</v>
      </c>
    </row>
    <row r="8914" spans="1:10">
      <c r="A8914">
        <v>8912</v>
      </c>
      <c r="B8914">
        <v>3.6</v>
      </c>
      <c r="C8914">
        <f t="shared" si="834"/>
        <v>3.5999999999999999E-3</v>
      </c>
      <c r="D8914">
        <f ca="1">C8914*Gegevens!$E$2</f>
        <v>0.83720930232558144</v>
      </c>
      <c r="E8914">
        <f ca="1">INT(D8914/Gegevens!$E$1)</f>
        <v>16626</v>
      </c>
      <c r="F8914">
        <f t="shared" si="835"/>
        <v>64</v>
      </c>
      <c r="G8914">
        <f t="shared" si="836"/>
        <v>0.9453125</v>
      </c>
      <c r="H8914">
        <f t="shared" si="837"/>
        <v>242</v>
      </c>
      <c r="I8914" t="str">
        <f t="shared" si="838"/>
        <v>64,</v>
      </c>
      <c r="J8914" t="str">
        <f t="shared" si="839"/>
        <v>242,</v>
      </c>
    </row>
    <row r="8915" spans="1:10">
      <c r="A8915">
        <v>8913</v>
      </c>
      <c r="B8915">
        <v>3.6</v>
      </c>
      <c r="C8915">
        <f t="shared" si="834"/>
        <v>3.5999999999999999E-3</v>
      </c>
      <c r="D8915">
        <f ca="1">C8915*Gegevens!$E$2</f>
        <v>0.83720930232558144</v>
      </c>
      <c r="E8915">
        <f ca="1">INT(D8915/Gegevens!$E$1)</f>
        <v>16626</v>
      </c>
      <c r="F8915">
        <f t="shared" si="835"/>
        <v>64</v>
      </c>
      <c r="G8915">
        <f t="shared" si="836"/>
        <v>0.9453125</v>
      </c>
      <c r="H8915">
        <f t="shared" si="837"/>
        <v>242</v>
      </c>
      <c r="I8915" t="str">
        <f t="shared" si="838"/>
        <v>64,</v>
      </c>
      <c r="J8915" t="str">
        <f t="shared" si="839"/>
        <v>242,</v>
      </c>
    </row>
    <row r="8916" spans="1:10">
      <c r="A8916">
        <v>8914</v>
      </c>
      <c r="B8916">
        <v>3.6</v>
      </c>
      <c r="C8916">
        <f t="shared" si="834"/>
        <v>3.5999999999999999E-3</v>
      </c>
      <c r="D8916">
        <f ca="1">C8916*Gegevens!$E$2</f>
        <v>0.83720930232558144</v>
      </c>
      <c r="E8916">
        <f ca="1">INT(D8916/Gegevens!$E$1)</f>
        <v>16626</v>
      </c>
      <c r="F8916">
        <f t="shared" si="835"/>
        <v>64</v>
      </c>
      <c r="G8916">
        <f t="shared" si="836"/>
        <v>0.9453125</v>
      </c>
      <c r="H8916">
        <f t="shared" si="837"/>
        <v>242</v>
      </c>
      <c r="I8916" t="str">
        <f t="shared" si="838"/>
        <v>64,</v>
      </c>
      <c r="J8916" t="str">
        <f t="shared" si="839"/>
        <v>242,</v>
      </c>
    </row>
    <row r="8917" spans="1:10">
      <c r="A8917">
        <v>8915</v>
      </c>
      <c r="B8917">
        <v>3.6</v>
      </c>
      <c r="C8917">
        <f t="shared" si="834"/>
        <v>3.5999999999999999E-3</v>
      </c>
      <c r="D8917">
        <f ca="1">C8917*Gegevens!$E$2</f>
        <v>0.83720930232558144</v>
      </c>
      <c r="E8917">
        <f ca="1">INT(D8917/Gegevens!$E$1)</f>
        <v>16626</v>
      </c>
      <c r="F8917">
        <f t="shared" si="835"/>
        <v>64</v>
      </c>
      <c r="G8917">
        <f t="shared" si="836"/>
        <v>0.9453125</v>
      </c>
      <c r="H8917">
        <f t="shared" si="837"/>
        <v>242</v>
      </c>
      <c r="I8917" t="str">
        <f t="shared" si="838"/>
        <v>64,</v>
      </c>
      <c r="J8917" t="str">
        <f t="shared" si="839"/>
        <v>242,</v>
      </c>
    </row>
    <row r="8918" spans="1:10">
      <c r="A8918">
        <v>8916</v>
      </c>
      <c r="B8918">
        <v>3.6</v>
      </c>
      <c r="C8918">
        <f t="shared" si="834"/>
        <v>3.5999999999999999E-3</v>
      </c>
      <c r="D8918">
        <f ca="1">C8918*Gegevens!$E$2</f>
        <v>0.83720930232558144</v>
      </c>
      <c r="E8918">
        <f ca="1">INT(D8918/Gegevens!$E$1)</f>
        <v>16626</v>
      </c>
      <c r="F8918">
        <f t="shared" si="835"/>
        <v>64</v>
      </c>
      <c r="G8918">
        <f t="shared" si="836"/>
        <v>0.9453125</v>
      </c>
      <c r="H8918">
        <f t="shared" si="837"/>
        <v>242</v>
      </c>
      <c r="I8918" t="str">
        <f t="shared" si="838"/>
        <v>64,</v>
      </c>
      <c r="J8918" t="str">
        <f t="shared" si="839"/>
        <v>242,</v>
      </c>
    </row>
    <row r="8919" spans="1:10">
      <c r="A8919">
        <v>8917</v>
      </c>
      <c r="B8919">
        <v>3.6</v>
      </c>
      <c r="C8919">
        <f t="shared" si="834"/>
        <v>3.5999999999999999E-3</v>
      </c>
      <c r="D8919">
        <f ca="1">C8919*Gegevens!$E$2</f>
        <v>0.83720930232558144</v>
      </c>
      <c r="E8919">
        <f ca="1">INT(D8919/Gegevens!$E$1)</f>
        <v>16626</v>
      </c>
      <c r="F8919">
        <f t="shared" si="835"/>
        <v>64</v>
      </c>
      <c r="G8919">
        <f t="shared" si="836"/>
        <v>0.9453125</v>
      </c>
      <c r="H8919">
        <f t="shared" si="837"/>
        <v>242</v>
      </c>
      <c r="I8919" t="str">
        <f t="shared" si="838"/>
        <v>64,</v>
      </c>
      <c r="J8919" t="str">
        <f t="shared" si="839"/>
        <v>242,</v>
      </c>
    </row>
    <row r="8920" spans="1:10">
      <c r="A8920">
        <v>8918</v>
      </c>
      <c r="B8920">
        <v>3.6</v>
      </c>
      <c r="C8920">
        <f t="shared" si="834"/>
        <v>3.5999999999999999E-3</v>
      </c>
      <c r="D8920">
        <f ca="1">C8920*Gegevens!$E$2</f>
        <v>0.83720930232558144</v>
      </c>
      <c r="E8920">
        <f ca="1">INT(D8920/Gegevens!$E$1)</f>
        <v>16626</v>
      </c>
      <c r="F8920">
        <f t="shared" si="835"/>
        <v>64</v>
      </c>
      <c r="G8920">
        <f t="shared" si="836"/>
        <v>0.9453125</v>
      </c>
      <c r="H8920">
        <f t="shared" si="837"/>
        <v>242</v>
      </c>
      <c r="I8920" t="str">
        <f t="shared" si="838"/>
        <v>64,</v>
      </c>
      <c r="J8920" t="str">
        <f t="shared" si="839"/>
        <v>242,</v>
      </c>
    </row>
    <row r="8921" spans="1:10">
      <c r="A8921">
        <v>8919</v>
      </c>
      <c r="B8921">
        <v>3.6</v>
      </c>
      <c r="C8921">
        <f t="shared" si="834"/>
        <v>3.5999999999999999E-3</v>
      </c>
      <c r="D8921">
        <f ca="1">C8921*Gegevens!$E$2</f>
        <v>0.83720930232558144</v>
      </c>
      <c r="E8921">
        <f ca="1">INT(D8921/Gegevens!$E$1)</f>
        <v>16626</v>
      </c>
      <c r="F8921">
        <f t="shared" si="835"/>
        <v>64</v>
      </c>
      <c r="G8921">
        <f t="shared" si="836"/>
        <v>0.9453125</v>
      </c>
      <c r="H8921">
        <f t="shared" si="837"/>
        <v>242</v>
      </c>
      <c r="I8921" t="str">
        <f t="shared" si="838"/>
        <v>64,</v>
      </c>
      <c r="J8921" t="str">
        <f t="shared" si="839"/>
        <v>242,</v>
      </c>
    </row>
    <row r="8922" spans="1:10">
      <c r="A8922">
        <v>8920</v>
      </c>
      <c r="B8922">
        <v>3.6</v>
      </c>
      <c r="C8922">
        <f t="shared" si="834"/>
        <v>3.5999999999999999E-3</v>
      </c>
      <c r="D8922">
        <f ca="1">C8922*Gegevens!$E$2</f>
        <v>0.83720930232558144</v>
      </c>
      <c r="E8922">
        <f ca="1">INT(D8922/Gegevens!$E$1)</f>
        <v>16626</v>
      </c>
      <c r="F8922">
        <f t="shared" si="835"/>
        <v>64</v>
      </c>
      <c r="G8922">
        <f t="shared" si="836"/>
        <v>0.9453125</v>
      </c>
      <c r="H8922">
        <f t="shared" si="837"/>
        <v>242</v>
      </c>
      <c r="I8922" t="str">
        <f t="shared" si="838"/>
        <v>64,</v>
      </c>
      <c r="J8922" t="str">
        <f t="shared" si="839"/>
        <v>242,</v>
      </c>
    </row>
    <row r="8923" spans="1:10">
      <c r="A8923">
        <v>8921</v>
      </c>
      <c r="B8923">
        <v>3.6</v>
      </c>
      <c r="C8923">
        <f t="shared" si="834"/>
        <v>3.5999999999999999E-3</v>
      </c>
      <c r="D8923">
        <f ca="1">C8923*Gegevens!$E$2</f>
        <v>0.83720930232558144</v>
      </c>
      <c r="E8923">
        <f ca="1">INT(D8923/Gegevens!$E$1)</f>
        <v>16626</v>
      </c>
      <c r="F8923">
        <f t="shared" si="835"/>
        <v>64</v>
      </c>
      <c r="G8923">
        <f t="shared" si="836"/>
        <v>0.9453125</v>
      </c>
      <c r="H8923">
        <f t="shared" si="837"/>
        <v>242</v>
      </c>
      <c r="I8923" t="str">
        <f t="shared" si="838"/>
        <v>64,</v>
      </c>
      <c r="J8923" t="str">
        <f t="shared" si="839"/>
        <v>242,</v>
      </c>
    </row>
    <row r="8924" spans="1:10">
      <c r="A8924">
        <v>8922</v>
      </c>
      <c r="B8924">
        <v>3.6</v>
      </c>
      <c r="C8924">
        <f t="shared" si="834"/>
        <v>3.5999999999999999E-3</v>
      </c>
      <c r="D8924">
        <f ca="1">C8924*Gegevens!$E$2</f>
        <v>0.83720930232558144</v>
      </c>
      <c r="E8924">
        <f ca="1">INT(D8924/Gegevens!$E$1)</f>
        <v>16626</v>
      </c>
      <c r="F8924">
        <f t="shared" si="835"/>
        <v>64</v>
      </c>
      <c r="G8924">
        <f t="shared" si="836"/>
        <v>0.9453125</v>
      </c>
      <c r="H8924">
        <f t="shared" si="837"/>
        <v>242</v>
      </c>
      <c r="I8924" t="str">
        <f t="shared" si="838"/>
        <v>64,</v>
      </c>
      <c r="J8924" t="str">
        <f t="shared" si="839"/>
        <v>242,</v>
      </c>
    </row>
    <row r="8925" spans="1:10">
      <c r="A8925">
        <v>8923</v>
      </c>
      <c r="B8925">
        <v>3.6</v>
      </c>
      <c r="C8925">
        <f t="shared" si="834"/>
        <v>3.5999999999999999E-3</v>
      </c>
      <c r="D8925">
        <f ca="1">C8925*Gegevens!$E$2</f>
        <v>0.83720930232558144</v>
      </c>
      <c r="E8925">
        <f ca="1">INT(D8925/Gegevens!$E$1)</f>
        <v>16626</v>
      </c>
      <c r="F8925">
        <f t="shared" si="835"/>
        <v>64</v>
      </c>
      <c r="G8925">
        <f t="shared" si="836"/>
        <v>0.9453125</v>
      </c>
      <c r="H8925">
        <f t="shared" si="837"/>
        <v>242</v>
      </c>
      <c r="I8925" t="str">
        <f t="shared" si="838"/>
        <v>64,</v>
      </c>
      <c r="J8925" t="str">
        <f t="shared" si="839"/>
        <v>242,</v>
      </c>
    </row>
    <row r="8926" spans="1:10">
      <c r="A8926">
        <v>8924</v>
      </c>
      <c r="B8926">
        <v>3.6</v>
      </c>
      <c r="C8926">
        <f t="shared" si="834"/>
        <v>3.5999999999999999E-3</v>
      </c>
      <c r="D8926">
        <f ca="1">C8926*Gegevens!$E$2</f>
        <v>0.83720930232558144</v>
      </c>
      <c r="E8926">
        <f ca="1">INT(D8926/Gegevens!$E$1)</f>
        <v>16626</v>
      </c>
      <c r="F8926">
        <f t="shared" si="835"/>
        <v>64</v>
      </c>
      <c r="G8926">
        <f t="shared" si="836"/>
        <v>0.9453125</v>
      </c>
      <c r="H8926">
        <f t="shared" si="837"/>
        <v>242</v>
      </c>
      <c r="I8926" t="str">
        <f t="shared" si="838"/>
        <v>64,</v>
      </c>
      <c r="J8926" t="str">
        <f t="shared" si="839"/>
        <v>242,</v>
      </c>
    </row>
    <row r="8927" spans="1:10">
      <c r="A8927">
        <v>8925</v>
      </c>
      <c r="B8927">
        <v>3.6</v>
      </c>
      <c r="C8927">
        <f t="shared" si="834"/>
        <v>3.5999999999999999E-3</v>
      </c>
      <c r="D8927">
        <f ca="1">C8927*Gegevens!$E$2</f>
        <v>0.83720930232558144</v>
      </c>
      <c r="E8927">
        <f ca="1">INT(D8927/Gegevens!$E$1)</f>
        <v>16626</v>
      </c>
      <c r="F8927">
        <f t="shared" si="835"/>
        <v>64</v>
      </c>
      <c r="G8927">
        <f t="shared" si="836"/>
        <v>0.9453125</v>
      </c>
      <c r="H8927">
        <f t="shared" si="837"/>
        <v>242</v>
      </c>
      <c r="I8927" t="str">
        <f t="shared" si="838"/>
        <v>64,</v>
      </c>
      <c r="J8927" t="str">
        <f t="shared" si="839"/>
        <v>242,</v>
      </c>
    </row>
    <row r="8928" spans="1:10">
      <c r="A8928">
        <v>8926</v>
      </c>
      <c r="B8928">
        <v>3.6</v>
      </c>
      <c r="C8928">
        <f t="shared" si="834"/>
        <v>3.5999999999999999E-3</v>
      </c>
      <c r="D8928">
        <f ca="1">C8928*Gegevens!$E$2</f>
        <v>0.83720930232558144</v>
      </c>
      <c r="E8928">
        <f ca="1">INT(D8928/Gegevens!$E$1)</f>
        <v>16626</v>
      </c>
      <c r="F8928">
        <f t="shared" si="835"/>
        <v>64</v>
      </c>
      <c r="G8928">
        <f t="shared" si="836"/>
        <v>0.9453125</v>
      </c>
      <c r="H8928">
        <f t="shared" si="837"/>
        <v>242</v>
      </c>
      <c r="I8928" t="str">
        <f t="shared" si="838"/>
        <v>64,</v>
      </c>
      <c r="J8928" t="str">
        <f t="shared" si="839"/>
        <v>242,</v>
      </c>
    </row>
    <row r="8929" spans="1:10">
      <c r="A8929">
        <v>8927</v>
      </c>
      <c r="B8929">
        <v>3.6</v>
      </c>
      <c r="C8929">
        <f t="shared" si="834"/>
        <v>3.5999999999999999E-3</v>
      </c>
      <c r="D8929">
        <f ca="1">C8929*Gegevens!$E$2</f>
        <v>0.83720930232558144</v>
      </c>
      <c r="E8929">
        <f ca="1">INT(D8929/Gegevens!$E$1)</f>
        <v>16626</v>
      </c>
      <c r="F8929">
        <f t="shared" si="835"/>
        <v>64</v>
      </c>
      <c r="G8929">
        <f t="shared" si="836"/>
        <v>0.9453125</v>
      </c>
      <c r="H8929">
        <f t="shared" si="837"/>
        <v>242</v>
      </c>
      <c r="I8929" t="str">
        <f t="shared" si="838"/>
        <v>64,</v>
      </c>
      <c r="J8929" t="str">
        <f t="shared" si="839"/>
        <v>242,</v>
      </c>
    </row>
    <row r="8930" spans="1:10">
      <c r="A8930">
        <v>8928</v>
      </c>
      <c r="B8930">
        <v>3.6</v>
      </c>
      <c r="C8930">
        <f t="shared" si="834"/>
        <v>3.5999999999999999E-3</v>
      </c>
      <c r="D8930">
        <f ca="1">C8930*Gegevens!$E$2</f>
        <v>0.83720930232558144</v>
      </c>
      <c r="E8930">
        <f ca="1">INT(D8930/Gegevens!$E$1)</f>
        <v>16626</v>
      </c>
      <c r="F8930">
        <f t="shared" si="835"/>
        <v>64</v>
      </c>
      <c r="G8930">
        <f t="shared" si="836"/>
        <v>0.9453125</v>
      </c>
      <c r="H8930">
        <f t="shared" si="837"/>
        <v>242</v>
      </c>
      <c r="I8930" t="str">
        <f t="shared" si="838"/>
        <v>64,</v>
      </c>
      <c r="J8930" t="str">
        <f t="shared" si="839"/>
        <v>242,</v>
      </c>
    </row>
    <row r="8931" spans="1:10">
      <c r="A8931">
        <v>8929</v>
      </c>
      <c r="B8931">
        <v>3.6</v>
      </c>
      <c r="C8931">
        <f t="shared" si="834"/>
        <v>3.5999999999999999E-3</v>
      </c>
      <c r="D8931">
        <f ca="1">C8931*Gegevens!$E$2</f>
        <v>0.83720930232558144</v>
      </c>
      <c r="E8931">
        <f ca="1">INT(D8931/Gegevens!$E$1)</f>
        <v>16626</v>
      </c>
      <c r="F8931">
        <f t="shared" si="835"/>
        <v>64</v>
      </c>
      <c r="G8931">
        <f t="shared" si="836"/>
        <v>0.9453125</v>
      </c>
      <c r="H8931">
        <f t="shared" si="837"/>
        <v>242</v>
      </c>
      <c r="I8931" t="str">
        <f t="shared" si="838"/>
        <v>64,</v>
      </c>
      <c r="J8931" t="str">
        <f t="shared" si="839"/>
        <v>242,</v>
      </c>
    </row>
    <row r="8932" spans="1:10">
      <c r="A8932">
        <v>8930</v>
      </c>
      <c r="B8932">
        <v>3.6</v>
      </c>
      <c r="C8932">
        <f t="shared" si="834"/>
        <v>3.5999999999999999E-3</v>
      </c>
      <c r="D8932">
        <f ca="1">C8932*Gegevens!$E$2</f>
        <v>0.83720930232558144</v>
      </c>
      <c r="E8932">
        <f ca="1">INT(D8932/Gegevens!$E$1)</f>
        <v>16626</v>
      </c>
      <c r="F8932">
        <f t="shared" si="835"/>
        <v>64</v>
      </c>
      <c r="G8932">
        <f t="shared" si="836"/>
        <v>0.9453125</v>
      </c>
      <c r="H8932">
        <f t="shared" si="837"/>
        <v>242</v>
      </c>
      <c r="I8932" t="str">
        <f t="shared" si="838"/>
        <v>64,</v>
      </c>
      <c r="J8932" t="str">
        <f t="shared" si="839"/>
        <v>242,</v>
      </c>
    </row>
    <row r="8933" spans="1:10">
      <c r="A8933">
        <v>8931</v>
      </c>
      <c r="B8933">
        <v>3.6</v>
      </c>
      <c r="C8933">
        <f t="shared" si="834"/>
        <v>3.5999999999999999E-3</v>
      </c>
      <c r="D8933">
        <f ca="1">C8933*Gegevens!$E$2</f>
        <v>0.83720930232558144</v>
      </c>
      <c r="E8933">
        <f ca="1">INT(D8933/Gegevens!$E$1)</f>
        <v>16626</v>
      </c>
      <c r="F8933">
        <f t="shared" si="835"/>
        <v>64</v>
      </c>
      <c r="G8933">
        <f t="shared" si="836"/>
        <v>0.9453125</v>
      </c>
      <c r="H8933">
        <f t="shared" si="837"/>
        <v>242</v>
      </c>
      <c r="I8933" t="str">
        <f t="shared" si="838"/>
        <v>64,</v>
      </c>
      <c r="J8933" t="str">
        <f t="shared" si="839"/>
        <v>242,</v>
      </c>
    </row>
    <row r="8934" spans="1:10">
      <c r="A8934">
        <v>8932</v>
      </c>
      <c r="B8934">
        <v>3.6</v>
      </c>
      <c r="C8934">
        <f t="shared" si="834"/>
        <v>3.5999999999999999E-3</v>
      </c>
      <c r="D8934">
        <f ca="1">C8934*Gegevens!$E$2</f>
        <v>0.83720930232558144</v>
      </c>
      <c r="E8934">
        <f ca="1">INT(D8934/Gegevens!$E$1)</f>
        <v>16626</v>
      </c>
      <c r="F8934">
        <f t="shared" si="835"/>
        <v>64</v>
      </c>
      <c r="G8934">
        <f t="shared" si="836"/>
        <v>0.9453125</v>
      </c>
      <c r="H8934">
        <f t="shared" si="837"/>
        <v>242</v>
      </c>
      <c r="I8934" t="str">
        <f t="shared" si="838"/>
        <v>64,</v>
      </c>
      <c r="J8934" t="str">
        <f t="shared" si="839"/>
        <v>242,</v>
      </c>
    </row>
    <row r="8935" spans="1:10">
      <c r="A8935">
        <v>8933</v>
      </c>
      <c r="B8935">
        <v>3.6</v>
      </c>
      <c r="C8935">
        <f t="shared" si="834"/>
        <v>3.5999999999999999E-3</v>
      </c>
      <c r="D8935">
        <f ca="1">C8935*Gegevens!$E$2</f>
        <v>0.83720930232558144</v>
      </c>
      <c r="E8935">
        <f ca="1">INT(D8935/Gegevens!$E$1)</f>
        <v>16626</v>
      </c>
      <c r="F8935">
        <f t="shared" si="835"/>
        <v>64</v>
      </c>
      <c r="G8935">
        <f t="shared" si="836"/>
        <v>0.9453125</v>
      </c>
      <c r="H8935">
        <f t="shared" si="837"/>
        <v>242</v>
      </c>
      <c r="I8935" t="str">
        <f t="shared" si="838"/>
        <v>64,</v>
      </c>
      <c r="J8935" t="str">
        <f t="shared" si="839"/>
        <v>242,</v>
      </c>
    </row>
    <row r="8936" spans="1:10">
      <c r="A8936">
        <v>8934</v>
      </c>
      <c r="B8936">
        <v>3.6</v>
      </c>
      <c r="C8936">
        <f t="shared" si="834"/>
        <v>3.5999999999999999E-3</v>
      </c>
      <c r="D8936">
        <f ca="1">C8936*Gegevens!$E$2</f>
        <v>0.83720930232558144</v>
      </c>
      <c r="E8936">
        <f ca="1">INT(D8936/Gegevens!$E$1)</f>
        <v>16626</v>
      </c>
      <c r="F8936">
        <f t="shared" si="835"/>
        <v>64</v>
      </c>
      <c r="G8936">
        <f t="shared" si="836"/>
        <v>0.9453125</v>
      </c>
      <c r="H8936">
        <f t="shared" si="837"/>
        <v>242</v>
      </c>
      <c r="I8936" t="str">
        <f t="shared" si="838"/>
        <v>64,</v>
      </c>
      <c r="J8936" t="str">
        <f t="shared" si="839"/>
        <v>242,</v>
      </c>
    </row>
    <row r="8937" spans="1:10">
      <c r="A8937">
        <v>8935</v>
      </c>
      <c r="B8937">
        <v>3.6</v>
      </c>
      <c r="C8937">
        <f t="shared" si="834"/>
        <v>3.5999999999999999E-3</v>
      </c>
      <c r="D8937">
        <f ca="1">C8937*Gegevens!$E$2</f>
        <v>0.83720930232558144</v>
      </c>
      <c r="E8937">
        <f ca="1">INT(D8937/Gegevens!$E$1)</f>
        <v>16626</v>
      </c>
      <c r="F8937">
        <f t="shared" si="835"/>
        <v>64</v>
      </c>
      <c r="G8937">
        <f t="shared" si="836"/>
        <v>0.9453125</v>
      </c>
      <c r="H8937">
        <f t="shared" si="837"/>
        <v>242</v>
      </c>
      <c r="I8937" t="str">
        <f t="shared" si="838"/>
        <v>64,</v>
      </c>
      <c r="J8937" t="str">
        <f t="shared" si="839"/>
        <v>242,</v>
      </c>
    </row>
    <row r="8938" spans="1:10">
      <c r="A8938">
        <v>8936</v>
      </c>
      <c r="B8938">
        <v>3.6</v>
      </c>
      <c r="C8938">
        <f t="shared" si="834"/>
        <v>3.5999999999999999E-3</v>
      </c>
      <c r="D8938">
        <f ca="1">C8938*Gegevens!$E$2</f>
        <v>0.83720930232558144</v>
      </c>
      <c r="E8938">
        <f ca="1">INT(D8938/Gegevens!$E$1)</f>
        <v>16626</v>
      </c>
      <c r="F8938">
        <f t="shared" si="835"/>
        <v>64</v>
      </c>
      <c r="G8938">
        <f t="shared" si="836"/>
        <v>0.9453125</v>
      </c>
      <c r="H8938">
        <f t="shared" si="837"/>
        <v>242</v>
      </c>
      <c r="I8938" t="str">
        <f t="shared" si="838"/>
        <v>64,</v>
      </c>
      <c r="J8938" t="str">
        <f t="shared" si="839"/>
        <v>242,</v>
      </c>
    </row>
    <row r="8939" spans="1:10">
      <c r="A8939">
        <v>8937</v>
      </c>
      <c r="B8939">
        <v>3.6</v>
      </c>
      <c r="C8939">
        <f t="shared" si="834"/>
        <v>3.5999999999999999E-3</v>
      </c>
      <c r="D8939">
        <f ca="1">C8939*Gegevens!$E$2</f>
        <v>0.83720930232558144</v>
      </c>
      <c r="E8939">
        <f ca="1">INT(D8939/Gegevens!$E$1)</f>
        <v>16626</v>
      </c>
      <c r="F8939">
        <f t="shared" si="835"/>
        <v>64</v>
      </c>
      <c r="G8939">
        <f t="shared" si="836"/>
        <v>0.9453125</v>
      </c>
      <c r="H8939">
        <f t="shared" si="837"/>
        <v>242</v>
      </c>
      <c r="I8939" t="str">
        <f t="shared" si="838"/>
        <v>64,</v>
      </c>
      <c r="J8939" t="str">
        <f t="shared" si="839"/>
        <v>242,</v>
      </c>
    </row>
    <row r="8940" spans="1:10">
      <c r="A8940">
        <v>8938</v>
      </c>
      <c r="B8940">
        <v>3.6</v>
      </c>
      <c r="C8940">
        <f t="shared" si="834"/>
        <v>3.5999999999999999E-3</v>
      </c>
      <c r="D8940">
        <f ca="1">C8940*Gegevens!$E$2</f>
        <v>0.83720930232558144</v>
      </c>
      <c r="E8940">
        <f ca="1">INT(D8940/Gegevens!$E$1)</f>
        <v>16626</v>
      </c>
      <c r="F8940">
        <f t="shared" si="835"/>
        <v>64</v>
      </c>
      <c r="G8940">
        <f t="shared" si="836"/>
        <v>0.9453125</v>
      </c>
      <c r="H8940">
        <f t="shared" si="837"/>
        <v>242</v>
      </c>
      <c r="I8940" t="str">
        <f t="shared" si="838"/>
        <v>64,</v>
      </c>
      <c r="J8940" t="str">
        <f t="shared" si="839"/>
        <v>242,</v>
      </c>
    </row>
    <row r="8941" spans="1:10">
      <c r="A8941">
        <v>8939</v>
      </c>
      <c r="B8941">
        <v>3.6</v>
      </c>
      <c r="C8941">
        <f t="shared" si="834"/>
        <v>3.5999999999999999E-3</v>
      </c>
      <c r="D8941">
        <f ca="1">C8941*Gegevens!$E$2</f>
        <v>0.83720930232558144</v>
      </c>
      <c r="E8941">
        <f ca="1">INT(D8941/Gegevens!$E$1)</f>
        <v>16626</v>
      </c>
      <c r="F8941">
        <f t="shared" si="835"/>
        <v>64</v>
      </c>
      <c r="G8941">
        <f t="shared" si="836"/>
        <v>0.9453125</v>
      </c>
      <c r="H8941">
        <f t="shared" si="837"/>
        <v>242</v>
      </c>
      <c r="I8941" t="str">
        <f t="shared" si="838"/>
        <v>64,</v>
      </c>
      <c r="J8941" t="str">
        <f t="shared" si="839"/>
        <v>242,</v>
      </c>
    </row>
    <row r="8942" spans="1:10">
      <c r="A8942">
        <v>8940</v>
      </c>
      <c r="B8942">
        <v>3.6</v>
      </c>
      <c r="C8942">
        <f t="shared" si="834"/>
        <v>3.5999999999999999E-3</v>
      </c>
      <c r="D8942">
        <f ca="1">C8942*Gegevens!$E$2</f>
        <v>0.83720930232558144</v>
      </c>
      <c r="E8942">
        <f ca="1">INT(D8942/Gegevens!$E$1)</f>
        <v>16626</v>
      </c>
      <c r="F8942">
        <f t="shared" si="835"/>
        <v>64</v>
      </c>
      <c r="G8942">
        <f t="shared" si="836"/>
        <v>0.9453125</v>
      </c>
      <c r="H8942">
        <f t="shared" si="837"/>
        <v>242</v>
      </c>
      <c r="I8942" t="str">
        <f t="shared" si="838"/>
        <v>64,</v>
      </c>
      <c r="J8942" t="str">
        <f t="shared" si="839"/>
        <v>242,</v>
      </c>
    </row>
    <row r="8943" spans="1:10">
      <c r="A8943">
        <v>8941</v>
      </c>
      <c r="B8943">
        <v>3.6</v>
      </c>
      <c r="C8943">
        <f t="shared" si="834"/>
        <v>3.5999999999999999E-3</v>
      </c>
      <c r="D8943">
        <f ca="1">C8943*Gegevens!$E$2</f>
        <v>0.83720930232558144</v>
      </c>
      <c r="E8943">
        <f ca="1">INT(D8943/Gegevens!$E$1)</f>
        <v>16626</v>
      </c>
      <c r="F8943">
        <f t="shared" si="835"/>
        <v>64</v>
      </c>
      <c r="G8943">
        <f t="shared" si="836"/>
        <v>0.9453125</v>
      </c>
      <c r="H8943">
        <f t="shared" si="837"/>
        <v>242</v>
      </c>
      <c r="I8943" t="str">
        <f t="shared" si="838"/>
        <v>64,</v>
      </c>
      <c r="J8943" t="str">
        <f t="shared" si="839"/>
        <v>242,</v>
      </c>
    </row>
    <row r="8944" spans="1:10">
      <c r="A8944">
        <v>8942</v>
      </c>
      <c r="B8944">
        <v>3.6</v>
      </c>
      <c r="C8944">
        <f t="shared" si="834"/>
        <v>3.5999999999999999E-3</v>
      </c>
      <c r="D8944">
        <f ca="1">C8944*Gegevens!$E$2</f>
        <v>0.83720930232558144</v>
      </c>
      <c r="E8944">
        <f ca="1">INT(D8944/Gegevens!$E$1)</f>
        <v>16626</v>
      </c>
      <c r="F8944">
        <f t="shared" si="835"/>
        <v>64</v>
      </c>
      <c r="G8944">
        <f t="shared" si="836"/>
        <v>0.9453125</v>
      </c>
      <c r="H8944">
        <f t="shared" si="837"/>
        <v>242</v>
      </c>
      <c r="I8944" t="str">
        <f t="shared" si="838"/>
        <v>64,</v>
      </c>
      <c r="J8944" t="str">
        <f t="shared" si="839"/>
        <v>242,</v>
      </c>
    </row>
    <row r="8945" spans="1:10">
      <c r="A8945">
        <v>8943</v>
      </c>
      <c r="B8945">
        <v>3.6</v>
      </c>
      <c r="C8945">
        <f t="shared" si="834"/>
        <v>3.5999999999999999E-3</v>
      </c>
      <c r="D8945">
        <f ca="1">C8945*Gegevens!$E$2</f>
        <v>0.83720930232558144</v>
      </c>
      <c r="E8945">
        <f ca="1">INT(D8945/Gegevens!$E$1)</f>
        <v>16626</v>
      </c>
      <c r="F8945">
        <f t="shared" si="835"/>
        <v>64</v>
      </c>
      <c r="G8945">
        <f t="shared" si="836"/>
        <v>0.9453125</v>
      </c>
      <c r="H8945">
        <f t="shared" si="837"/>
        <v>242</v>
      </c>
      <c r="I8945" t="str">
        <f t="shared" si="838"/>
        <v>64,</v>
      </c>
      <c r="J8945" t="str">
        <f t="shared" si="839"/>
        <v>242,</v>
      </c>
    </row>
    <row r="8946" spans="1:10">
      <c r="A8946">
        <v>8944</v>
      </c>
      <c r="B8946">
        <v>3.6</v>
      </c>
      <c r="C8946">
        <f t="shared" si="834"/>
        <v>3.5999999999999999E-3</v>
      </c>
      <c r="D8946">
        <f ca="1">C8946*Gegevens!$E$2</f>
        <v>0.83720930232558144</v>
      </c>
      <c r="E8946">
        <f ca="1">INT(D8946/Gegevens!$E$1)</f>
        <v>16626</v>
      </c>
      <c r="F8946">
        <f t="shared" si="835"/>
        <v>64</v>
      </c>
      <c r="G8946">
        <f t="shared" si="836"/>
        <v>0.9453125</v>
      </c>
      <c r="H8946">
        <f t="shared" si="837"/>
        <v>242</v>
      </c>
      <c r="I8946" t="str">
        <f t="shared" si="838"/>
        <v>64,</v>
      </c>
      <c r="J8946" t="str">
        <f t="shared" si="839"/>
        <v>242,</v>
      </c>
    </row>
    <row r="8947" spans="1:10">
      <c r="A8947">
        <v>8945</v>
      </c>
      <c r="B8947">
        <v>3.6</v>
      </c>
      <c r="C8947">
        <f t="shared" si="834"/>
        <v>3.5999999999999999E-3</v>
      </c>
      <c r="D8947">
        <f ca="1">C8947*Gegevens!$E$2</f>
        <v>0.83720930232558144</v>
      </c>
      <c r="E8947">
        <f ca="1">INT(D8947/Gegevens!$E$1)</f>
        <v>16626</v>
      </c>
      <c r="F8947">
        <f t="shared" si="835"/>
        <v>64</v>
      </c>
      <c r="G8947">
        <f t="shared" si="836"/>
        <v>0.9453125</v>
      </c>
      <c r="H8947">
        <f t="shared" si="837"/>
        <v>242</v>
      </c>
      <c r="I8947" t="str">
        <f t="shared" si="838"/>
        <v>64,</v>
      </c>
      <c r="J8947" t="str">
        <f t="shared" si="839"/>
        <v>242,</v>
      </c>
    </row>
    <row r="8948" spans="1:10">
      <c r="A8948">
        <v>8946</v>
      </c>
      <c r="B8948">
        <v>3.6</v>
      </c>
      <c r="C8948">
        <f t="shared" si="834"/>
        <v>3.5999999999999999E-3</v>
      </c>
      <c r="D8948">
        <f ca="1">C8948*Gegevens!$E$2</f>
        <v>0.83720930232558144</v>
      </c>
      <c r="E8948">
        <f ca="1">INT(D8948/Gegevens!$E$1)</f>
        <v>16626</v>
      </c>
      <c r="F8948">
        <f t="shared" si="835"/>
        <v>64</v>
      </c>
      <c r="G8948">
        <f t="shared" si="836"/>
        <v>0.9453125</v>
      </c>
      <c r="H8948">
        <f t="shared" si="837"/>
        <v>242</v>
      </c>
      <c r="I8948" t="str">
        <f t="shared" si="838"/>
        <v>64,</v>
      </c>
      <c r="J8948" t="str">
        <f t="shared" si="839"/>
        <v>242,</v>
      </c>
    </row>
    <row r="8949" spans="1:10">
      <c r="A8949">
        <v>8947</v>
      </c>
      <c r="B8949">
        <v>3.6</v>
      </c>
      <c r="C8949">
        <f t="shared" si="834"/>
        <v>3.5999999999999999E-3</v>
      </c>
      <c r="D8949">
        <f ca="1">C8949*Gegevens!$E$2</f>
        <v>0.83720930232558144</v>
      </c>
      <c r="E8949">
        <f ca="1">INT(D8949/Gegevens!$E$1)</f>
        <v>16626</v>
      </c>
      <c r="F8949">
        <f t="shared" si="835"/>
        <v>64</v>
      </c>
      <c r="G8949">
        <f t="shared" si="836"/>
        <v>0.9453125</v>
      </c>
      <c r="H8949">
        <f t="shared" si="837"/>
        <v>242</v>
      </c>
      <c r="I8949" t="str">
        <f t="shared" si="838"/>
        <v>64,</v>
      </c>
      <c r="J8949" t="str">
        <f t="shared" si="839"/>
        <v>242,</v>
      </c>
    </row>
    <row r="8950" spans="1:10">
      <c r="A8950">
        <v>8948</v>
      </c>
      <c r="B8950">
        <v>3.6</v>
      </c>
      <c r="C8950">
        <f t="shared" si="834"/>
        <v>3.5999999999999999E-3</v>
      </c>
      <c r="D8950">
        <f ca="1">C8950*Gegevens!$E$2</f>
        <v>0.83720930232558144</v>
      </c>
      <c r="E8950">
        <f ca="1">INT(D8950/Gegevens!$E$1)</f>
        <v>16626</v>
      </c>
      <c r="F8950">
        <f t="shared" si="835"/>
        <v>64</v>
      </c>
      <c r="G8950">
        <f t="shared" si="836"/>
        <v>0.9453125</v>
      </c>
      <c r="H8950">
        <f t="shared" si="837"/>
        <v>242</v>
      </c>
      <c r="I8950" t="str">
        <f t="shared" si="838"/>
        <v>64,</v>
      </c>
      <c r="J8950" t="str">
        <f t="shared" si="839"/>
        <v>242,</v>
      </c>
    </row>
    <row r="8951" spans="1:10">
      <c r="A8951">
        <v>8949</v>
      </c>
      <c r="B8951">
        <v>3.6</v>
      </c>
      <c r="C8951">
        <f t="shared" si="834"/>
        <v>3.5999999999999999E-3</v>
      </c>
      <c r="D8951">
        <f ca="1">C8951*Gegevens!$E$2</f>
        <v>0.83720930232558144</v>
      </c>
      <c r="E8951">
        <f ca="1">INT(D8951/Gegevens!$E$1)</f>
        <v>16626</v>
      </c>
      <c r="F8951">
        <f t="shared" si="835"/>
        <v>64</v>
      </c>
      <c r="G8951">
        <f t="shared" si="836"/>
        <v>0.9453125</v>
      </c>
      <c r="H8951">
        <f t="shared" si="837"/>
        <v>242</v>
      </c>
      <c r="I8951" t="str">
        <f t="shared" si="838"/>
        <v>64,</v>
      </c>
      <c r="J8951" t="str">
        <f t="shared" si="839"/>
        <v>242,</v>
      </c>
    </row>
    <row r="8952" spans="1:10">
      <c r="A8952">
        <v>8950</v>
      </c>
      <c r="B8952">
        <v>3.6</v>
      </c>
      <c r="C8952">
        <f t="shared" si="834"/>
        <v>3.5999999999999999E-3</v>
      </c>
      <c r="D8952">
        <f ca="1">C8952*Gegevens!$E$2</f>
        <v>0.83720930232558144</v>
      </c>
      <c r="E8952">
        <f ca="1">INT(D8952/Gegevens!$E$1)</f>
        <v>16626</v>
      </c>
      <c r="F8952">
        <f t="shared" si="835"/>
        <v>64</v>
      </c>
      <c r="G8952">
        <f t="shared" si="836"/>
        <v>0.9453125</v>
      </c>
      <c r="H8952">
        <f t="shared" si="837"/>
        <v>242</v>
      </c>
      <c r="I8952" t="str">
        <f t="shared" si="838"/>
        <v>64,</v>
      </c>
      <c r="J8952" t="str">
        <f t="shared" si="839"/>
        <v>242,</v>
      </c>
    </row>
    <row r="8953" spans="1:10">
      <c r="A8953">
        <v>8951</v>
      </c>
      <c r="B8953">
        <v>3.6</v>
      </c>
      <c r="C8953">
        <f t="shared" si="834"/>
        <v>3.5999999999999999E-3</v>
      </c>
      <c r="D8953">
        <f ca="1">C8953*Gegevens!$E$2</f>
        <v>0.83720930232558144</v>
      </c>
      <c r="E8953">
        <f ca="1">INT(D8953/Gegevens!$E$1)</f>
        <v>16626</v>
      </c>
      <c r="F8953">
        <f t="shared" si="835"/>
        <v>64</v>
      </c>
      <c r="G8953">
        <f t="shared" si="836"/>
        <v>0.9453125</v>
      </c>
      <c r="H8953">
        <f t="shared" si="837"/>
        <v>242</v>
      </c>
      <c r="I8953" t="str">
        <f t="shared" si="838"/>
        <v>64,</v>
      </c>
      <c r="J8953" t="str">
        <f t="shared" si="839"/>
        <v>242,</v>
      </c>
    </row>
    <row r="8954" spans="1:10">
      <c r="A8954">
        <v>8952</v>
      </c>
      <c r="B8954">
        <v>3.6</v>
      </c>
      <c r="C8954">
        <f t="shared" si="834"/>
        <v>3.5999999999999999E-3</v>
      </c>
      <c r="D8954">
        <f ca="1">C8954*Gegevens!$E$2</f>
        <v>0.83720930232558144</v>
      </c>
      <c r="E8954">
        <f ca="1">INT(D8954/Gegevens!$E$1)</f>
        <v>16626</v>
      </c>
      <c r="F8954">
        <f t="shared" si="835"/>
        <v>64</v>
      </c>
      <c r="G8954">
        <f t="shared" si="836"/>
        <v>0.9453125</v>
      </c>
      <c r="H8954">
        <f t="shared" si="837"/>
        <v>242</v>
      </c>
      <c r="I8954" t="str">
        <f t="shared" si="838"/>
        <v>64,</v>
      </c>
      <c r="J8954" t="str">
        <f t="shared" si="839"/>
        <v>242,</v>
      </c>
    </row>
    <row r="8955" spans="1:10">
      <c r="A8955">
        <v>8953</v>
      </c>
      <c r="B8955">
        <v>3.6</v>
      </c>
      <c r="C8955">
        <f t="shared" si="834"/>
        <v>3.5999999999999999E-3</v>
      </c>
      <c r="D8955">
        <f ca="1">C8955*Gegevens!$E$2</f>
        <v>0.83720930232558144</v>
      </c>
      <c r="E8955">
        <f ca="1">INT(D8955/Gegevens!$E$1)</f>
        <v>16626</v>
      </c>
      <c r="F8955">
        <f t="shared" si="835"/>
        <v>64</v>
      </c>
      <c r="G8955">
        <f t="shared" si="836"/>
        <v>0.9453125</v>
      </c>
      <c r="H8955">
        <f t="shared" si="837"/>
        <v>242</v>
      </c>
      <c r="I8955" t="str">
        <f t="shared" si="838"/>
        <v>64,</v>
      </c>
      <c r="J8955" t="str">
        <f t="shared" si="839"/>
        <v>242,</v>
      </c>
    </row>
    <row r="8956" spans="1:10">
      <c r="A8956">
        <v>8954</v>
      </c>
      <c r="B8956">
        <v>3.6</v>
      </c>
      <c r="C8956">
        <f t="shared" si="834"/>
        <v>3.5999999999999999E-3</v>
      </c>
      <c r="D8956">
        <f ca="1">C8956*Gegevens!$E$2</f>
        <v>0.83720930232558144</v>
      </c>
      <c r="E8956">
        <f ca="1">INT(D8956/Gegevens!$E$1)</f>
        <v>16626</v>
      </c>
      <c r="F8956">
        <f t="shared" si="835"/>
        <v>64</v>
      </c>
      <c r="G8956">
        <f t="shared" si="836"/>
        <v>0.9453125</v>
      </c>
      <c r="H8956">
        <f t="shared" si="837"/>
        <v>242</v>
      </c>
      <c r="I8956" t="str">
        <f t="shared" si="838"/>
        <v>64,</v>
      </c>
      <c r="J8956" t="str">
        <f t="shared" si="839"/>
        <v>242,</v>
      </c>
    </row>
    <row r="8957" spans="1:10">
      <c r="A8957">
        <v>8955</v>
      </c>
      <c r="B8957">
        <v>3.6</v>
      </c>
      <c r="C8957">
        <f t="shared" si="834"/>
        <v>3.5999999999999999E-3</v>
      </c>
      <c r="D8957">
        <f ca="1">C8957*Gegevens!$E$2</f>
        <v>0.83720930232558144</v>
      </c>
      <c r="E8957">
        <f ca="1">INT(D8957/Gegevens!$E$1)</f>
        <v>16626</v>
      </c>
      <c r="F8957">
        <f t="shared" si="835"/>
        <v>64</v>
      </c>
      <c r="G8957">
        <f t="shared" si="836"/>
        <v>0.9453125</v>
      </c>
      <c r="H8957">
        <f t="shared" si="837"/>
        <v>242</v>
      </c>
      <c r="I8957" t="str">
        <f t="shared" si="838"/>
        <v>64,</v>
      </c>
      <c r="J8957" t="str">
        <f t="shared" si="839"/>
        <v>242,</v>
      </c>
    </row>
    <row r="8958" spans="1:10">
      <c r="A8958">
        <v>8956</v>
      </c>
      <c r="B8958">
        <v>3.6</v>
      </c>
      <c r="C8958">
        <f t="shared" si="834"/>
        <v>3.5999999999999999E-3</v>
      </c>
      <c r="D8958">
        <f ca="1">C8958*Gegevens!$E$2</f>
        <v>0.83720930232558144</v>
      </c>
      <c r="E8958">
        <f ca="1">INT(D8958/Gegevens!$E$1)</f>
        <v>16626</v>
      </c>
      <c r="F8958">
        <f t="shared" si="835"/>
        <v>64</v>
      </c>
      <c r="G8958">
        <f t="shared" si="836"/>
        <v>0.9453125</v>
      </c>
      <c r="H8958">
        <f t="shared" si="837"/>
        <v>242</v>
      </c>
      <c r="I8958" t="str">
        <f t="shared" si="838"/>
        <v>64,</v>
      </c>
      <c r="J8958" t="str">
        <f t="shared" si="839"/>
        <v>242,</v>
      </c>
    </row>
    <row r="8959" spans="1:10">
      <c r="A8959">
        <v>8957</v>
      </c>
      <c r="B8959">
        <v>3.6</v>
      </c>
      <c r="C8959">
        <f t="shared" si="834"/>
        <v>3.5999999999999999E-3</v>
      </c>
      <c r="D8959">
        <f ca="1">C8959*Gegevens!$E$2</f>
        <v>0.83720930232558144</v>
      </c>
      <c r="E8959">
        <f ca="1">INT(D8959/Gegevens!$E$1)</f>
        <v>16626</v>
      </c>
      <c r="F8959">
        <f t="shared" si="835"/>
        <v>64</v>
      </c>
      <c r="G8959">
        <f t="shared" si="836"/>
        <v>0.9453125</v>
      </c>
      <c r="H8959">
        <f t="shared" si="837"/>
        <v>242</v>
      </c>
      <c r="I8959" t="str">
        <f t="shared" si="838"/>
        <v>64,</v>
      </c>
      <c r="J8959" t="str">
        <f t="shared" si="839"/>
        <v>242,</v>
      </c>
    </row>
    <row r="8960" spans="1:10">
      <c r="A8960">
        <v>8958</v>
      </c>
      <c r="B8960">
        <v>3.6</v>
      </c>
      <c r="C8960">
        <f t="shared" si="834"/>
        <v>3.5999999999999999E-3</v>
      </c>
      <c r="D8960">
        <f ca="1">C8960*Gegevens!$E$2</f>
        <v>0.83720930232558144</v>
      </c>
      <c r="E8960">
        <f ca="1">INT(D8960/Gegevens!$E$1)</f>
        <v>16626</v>
      </c>
      <c r="F8960">
        <f t="shared" si="835"/>
        <v>64</v>
      </c>
      <c r="G8960">
        <f t="shared" si="836"/>
        <v>0.9453125</v>
      </c>
      <c r="H8960">
        <f t="shared" si="837"/>
        <v>242</v>
      </c>
      <c r="I8960" t="str">
        <f t="shared" si="838"/>
        <v>64,</v>
      </c>
      <c r="J8960" t="str">
        <f t="shared" si="839"/>
        <v>242,</v>
      </c>
    </row>
    <row r="8961" spans="1:10">
      <c r="A8961">
        <v>8959</v>
      </c>
      <c r="B8961">
        <v>3.6</v>
      </c>
      <c r="C8961">
        <f t="shared" si="834"/>
        <v>3.5999999999999999E-3</v>
      </c>
      <c r="D8961">
        <f ca="1">C8961*Gegevens!$E$2</f>
        <v>0.83720930232558144</v>
      </c>
      <c r="E8961">
        <f ca="1">INT(D8961/Gegevens!$E$1)</f>
        <v>16626</v>
      </c>
      <c r="F8961">
        <f t="shared" si="835"/>
        <v>64</v>
      </c>
      <c r="G8961">
        <f t="shared" si="836"/>
        <v>0.9453125</v>
      </c>
      <c r="H8961">
        <f t="shared" si="837"/>
        <v>242</v>
      </c>
      <c r="I8961" t="str">
        <f t="shared" si="838"/>
        <v>64,</v>
      </c>
      <c r="J8961" t="str">
        <f t="shared" si="839"/>
        <v>242,</v>
      </c>
    </row>
    <row r="8962" spans="1:10">
      <c r="A8962">
        <v>8960</v>
      </c>
      <c r="B8962">
        <v>3.6</v>
      </c>
      <c r="C8962">
        <f t="shared" si="834"/>
        <v>3.5999999999999999E-3</v>
      </c>
      <c r="D8962">
        <f ca="1">C8962*Gegevens!$E$2</f>
        <v>0.83720930232558144</v>
      </c>
      <c r="E8962">
        <f ca="1">INT(D8962/Gegevens!$E$1)</f>
        <v>16626</v>
      </c>
      <c r="F8962">
        <f t="shared" si="835"/>
        <v>64</v>
      </c>
      <c r="G8962">
        <f t="shared" si="836"/>
        <v>0.9453125</v>
      </c>
      <c r="H8962">
        <f t="shared" si="837"/>
        <v>242</v>
      </c>
      <c r="I8962" t="str">
        <f t="shared" si="838"/>
        <v>64,</v>
      </c>
      <c r="J8962" t="str">
        <f t="shared" si="839"/>
        <v>242,</v>
      </c>
    </row>
    <row r="8963" spans="1:10">
      <c r="A8963">
        <v>8961</v>
      </c>
      <c r="B8963">
        <v>3.6</v>
      </c>
      <c r="C8963">
        <f t="shared" ref="C8963:C9026" si="840">B8963/1000</f>
        <v>3.5999999999999999E-3</v>
      </c>
      <c r="D8963">
        <f ca="1">C8963*Gegevens!$E$2</f>
        <v>0.83720930232558144</v>
      </c>
      <c r="E8963">
        <f ca="1">INT(D8963/Gegevens!$E$1)</f>
        <v>16626</v>
      </c>
      <c r="F8963">
        <f t="shared" ref="F8963:F9026" si="841">INT(E8963/256)</f>
        <v>64</v>
      </c>
      <c r="G8963">
        <f t="shared" ref="G8963:G9026" si="842">(E8963/256)-F8963</f>
        <v>0.9453125</v>
      </c>
      <c r="H8963">
        <f t="shared" ref="H8963:H9026" si="843">INT(G8963*256)</f>
        <v>242</v>
      </c>
      <c r="I8963" t="str">
        <f t="shared" ref="I8963:I9026" si="844">F8963&amp;","</f>
        <v>64,</v>
      </c>
      <c r="J8963" t="str">
        <f t="shared" ref="J8963:J9026" si="845">H8963&amp;","</f>
        <v>242,</v>
      </c>
    </row>
    <row r="8964" spans="1:10">
      <c r="A8964">
        <v>8962</v>
      </c>
      <c r="B8964">
        <v>3.6</v>
      </c>
      <c r="C8964">
        <f t="shared" si="840"/>
        <v>3.5999999999999999E-3</v>
      </c>
      <c r="D8964">
        <f ca="1">C8964*Gegevens!$E$2</f>
        <v>0.83720930232558144</v>
      </c>
      <c r="E8964">
        <f ca="1">INT(D8964/Gegevens!$E$1)</f>
        <v>16626</v>
      </c>
      <c r="F8964">
        <f t="shared" si="841"/>
        <v>64</v>
      </c>
      <c r="G8964">
        <f t="shared" si="842"/>
        <v>0.9453125</v>
      </c>
      <c r="H8964">
        <f t="shared" si="843"/>
        <v>242</v>
      </c>
      <c r="I8964" t="str">
        <f t="shared" si="844"/>
        <v>64,</v>
      </c>
      <c r="J8964" t="str">
        <f t="shared" si="845"/>
        <v>242,</v>
      </c>
    </row>
    <row r="8965" spans="1:10">
      <c r="A8965">
        <v>8963</v>
      </c>
      <c r="B8965">
        <v>3.6</v>
      </c>
      <c r="C8965">
        <f t="shared" si="840"/>
        <v>3.5999999999999999E-3</v>
      </c>
      <c r="D8965">
        <f ca="1">C8965*Gegevens!$E$2</f>
        <v>0.83720930232558144</v>
      </c>
      <c r="E8965">
        <f ca="1">INT(D8965/Gegevens!$E$1)</f>
        <v>16626</v>
      </c>
      <c r="F8965">
        <f t="shared" si="841"/>
        <v>64</v>
      </c>
      <c r="G8965">
        <f t="shared" si="842"/>
        <v>0.9453125</v>
      </c>
      <c r="H8965">
        <f t="shared" si="843"/>
        <v>242</v>
      </c>
      <c r="I8965" t="str">
        <f t="shared" si="844"/>
        <v>64,</v>
      </c>
      <c r="J8965" t="str">
        <f t="shared" si="845"/>
        <v>242,</v>
      </c>
    </row>
    <row r="8966" spans="1:10">
      <c r="A8966">
        <v>8964</v>
      </c>
      <c r="B8966">
        <v>3.6</v>
      </c>
      <c r="C8966">
        <f t="shared" si="840"/>
        <v>3.5999999999999999E-3</v>
      </c>
      <c r="D8966">
        <f ca="1">C8966*Gegevens!$E$2</f>
        <v>0.83720930232558144</v>
      </c>
      <c r="E8966">
        <f ca="1">INT(D8966/Gegevens!$E$1)</f>
        <v>16626</v>
      </c>
      <c r="F8966">
        <f t="shared" si="841"/>
        <v>64</v>
      </c>
      <c r="G8966">
        <f t="shared" si="842"/>
        <v>0.9453125</v>
      </c>
      <c r="H8966">
        <f t="shared" si="843"/>
        <v>242</v>
      </c>
      <c r="I8966" t="str">
        <f t="shared" si="844"/>
        <v>64,</v>
      </c>
      <c r="J8966" t="str">
        <f t="shared" si="845"/>
        <v>242,</v>
      </c>
    </row>
    <row r="8967" spans="1:10">
      <c r="A8967">
        <v>8965</v>
      </c>
      <c r="B8967">
        <v>3.6</v>
      </c>
      <c r="C8967">
        <f t="shared" si="840"/>
        <v>3.5999999999999999E-3</v>
      </c>
      <c r="D8967">
        <f ca="1">C8967*Gegevens!$E$2</f>
        <v>0.83720930232558144</v>
      </c>
      <c r="E8967">
        <f ca="1">INT(D8967/Gegevens!$E$1)</f>
        <v>16626</v>
      </c>
      <c r="F8967">
        <f t="shared" si="841"/>
        <v>64</v>
      </c>
      <c r="G8967">
        <f t="shared" si="842"/>
        <v>0.9453125</v>
      </c>
      <c r="H8967">
        <f t="shared" si="843"/>
        <v>242</v>
      </c>
      <c r="I8967" t="str">
        <f t="shared" si="844"/>
        <v>64,</v>
      </c>
      <c r="J8967" t="str">
        <f t="shared" si="845"/>
        <v>242,</v>
      </c>
    </row>
    <row r="8968" spans="1:10">
      <c r="A8968">
        <v>8966</v>
      </c>
      <c r="B8968">
        <v>3.6</v>
      </c>
      <c r="C8968">
        <f t="shared" si="840"/>
        <v>3.5999999999999999E-3</v>
      </c>
      <c r="D8968">
        <f ca="1">C8968*Gegevens!$E$2</f>
        <v>0.83720930232558144</v>
      </c>
      <c r="E8968">
        <f ca="1">INT(D8968/Gegevens!$E$1)</f>
        <v>16626</v>
      </c>
      <c r="F8968">
        <f t="shared" si="841"/>
        <v>64</v>
      </c>
      <c r="G8968">
        <f t="shared" si="842"/>
        <v>0.9453125</v>
      </c>
      <c r="H8968">
        <f t="shared" si="843"/>
        <v>242</v>
      </c>
      <c r="I8968" t="str">
        <f t="shared" si="844"/>
        <v>64,</v>
      </c>
      <c r="J8968" t="str">
        <f t="shared" si="845"/>
        <v>242,</v>
      </c>
    </row>
    <row r="8969" spans="1:10">
      <c r="A8969">
        <v>8967</v>
      </c>
      <c r="B8969">
        <v>3.6</v>
      </c>
      <c r="C8969">
        <f t="shared" si="840"/>
        <v>3.5999999999999999E-3</v>
      </c>
      <c r="D8969">
        <f ca="1">C8969*Gegevens!$E$2</f>
        <v>0.83720930232558144</v>
      </c>
      <c r="E8969">
        <f ca="1">INT(D8969/Gegevens!$E$1)</f>
        <v>16626</v>
      </c>
      <c r="F8969">
        <f t="shared" si="841"/>
        <v>64</v>
      </c>
      <c r="G8969">
        <f t="shared" si="842"/>
        <v>0.9453125</v>
      </c>
      <c r="H8969">
        <f t="shared" si="843"/>
        <v>242</v>
      </c>
      <c r="I8969" t="str">
        <f t="shared" si="844"/>
        <v>64,</v>
      </c>
      <c r="J8969" t="str">
        <f t="shared" si="845"/>
        <v>242,</v>
      </c>
    </row>
    <row r="8970" spans="1:10">
      <c r="A8970">
        <v>8968</v>
      </c>
      <c r="B8970">
        <v>3.6</v>
      </c>
      <c r="C8970">
        <f t="shared" si="840"/>
        <v>3.5999999999999999E-3</v>
      </c>
      <c r="D8970">
        <f ca="1">C8970*Gegevens!$E$2</f>
        <v>0.83720930232558144</v>
      </c>
      <c r="E8970">
        <f ca="1">INT(D8970/Gegevens!$E$1)</f>
        <v>16626</v>
      </c>
      <c r="F8970">
        <f t="shared" si="841"/>
        <v>64</v>
      </c>
      <c r="G8970">
        <f t="shared" si="842"/>
        <v>0.9453125</v>
      </c>
      <c r="H8970">
        <f t="shared" si="843"/>
        <v>242</v>
      </c>
      <c r="I8970" t="str">
        <f t="shared" si="844"/>
        <v>64,</v>
      </c>
      <c r="J8970" t="str">
        <f t="shared" si="845"/>
        <v>242,</v>
      </c>
    </row>
    <row r="8971" spans="1:10">
      <c r="A8971">
        <v>8969</v>
      </c>
      <c r="B8971">
        <v>3.6</v>
      </c>
      <c r="C8971">
        <f t="shared" si="840"/>
        <v>3.5999999999999999E-3</v>
      </c>
      <c r="D8971">
        <f ca="1">C8971*Gegevens!$E$2</f>
        <v>0.83720930232558144</v>
      </c>
      <c r="E8971">
        <f ca="1">INT(D8971/Gegevens!$E$1)</f>
        <v>16626</v>
      </c>
      <c r="F8971">
        <f t="shared" si="841"/>
        <v>64</v>
      </c>
      <c r="G8971">
        <f t="shared" si="842"/>
        <v>0.9453125</v>
      </c>
      <c r="H8971">
        <f t="shared" si="843"/>
        <v>242</v>
      </c>
      <c r="I8971" t="str">
        <f t="shared" si="844"/>
        <v>64,</v>
      </c>
      <c r="J8971" t="str">
        <f t="shared" si="845"/>
        <v>242,</v>
      </c>
    </row>
    <row r="8972" spans="1:10">
      <c r="A8972">
        <v>8970</v>
      </c>
      <c r="B8972">
        <v>3.6</v>
      </c>
      <c r="C8972">
        <f t="shared" si="840"/>
        <v>3.5999999999999999E-3</v>
      </c>
      <c r="D8972">
        <f ca="1">C8972*Gegevens!$E$2</f>
        <v>0.83720930232558144</v>
      </c>
      <c r="E8972">
        <f ca="1">INT(D8972/Gegevens!$E$1)</f>
        <v>16626</v>
      </c>
      <c r="F8972">
        <f t="shared" si="841"/>
        <v>64</v>
      </c>
      <c r="G8972">
        <f t="shared" si="842"/>
        <v>0.9453125</v>
      </c>
      <c r="H8972">
        <f t="shared" si="843"/>
        <v>242</v>
      </c>
      <c r="I8972" t="str">
        <f t="shared" si="844"/>
        <v>64,</v>
      </c>
      <c r="J8972" t="str">
        <f t="shared" si="845"/>
        <v>242,</v>
      </c>
    </row>
    <row r="8973" spans="1:10">
      <c r="A8973">
        <v>8971</v>
      </c>
      <c r="B8973">
        <v>3.6</v>
      </c>
      <c r="C8973">
        <f t="shared" si="840"/>
        <v>3.5999999999999999E-3</v>
      </c>
      <c r="D8973">
        <f ca="1">C8973*Gegevens!$E$2</f>
        <v>0.83720930232558144</v>
      </c>
      <c r="E8973">
        <f ca="1">INT(D8973/Gegevens!$E$1)</f>
        <v>16626</v>
      </c>
      <c r="F8973">
        <f t="shared" si="841"/>
        <v>64</v>
      </c>
      <c r="G8973">
        <f t="shared" si="842"/>
        <v>0.9453125</v>
      </c>
      <c r="H8973">
        <f t="shared" si="843"/>
        <v>242</v>
      </c>
      <c r="I8973" t="str">
        <f t="shared" si="844"/>
        <v>64,</v>
      </c>
      <c r="J8973" t="str">
        <f t="shared" si="845"/>
        <v>242,</v>
      </c>
    </row>
    <row r="8974" spans="1:10">
      <c r="A8974">
        <v>8972</v>
      </c>
      <c r="B8974">
        <v>3.6</v>
      </c>
      <c r="C8974">
        <f t="shared" si="840"/>
        <v>3.5999999999999999E-3</v>
      </c>
      <c r="D8974">
        <f ca="1">C8974*Gegevens!$E$2</f>
        <v>0.83720930232558144</v>
      </c>
      <c r="E8974">
        <f ca="1">INT(D8974/Gegevens!$E$1)</f>
        <v>16626</v>
      </c>
      <c r="F8974">
        <f t="shared" si="841"/>
        <v>64</v>
      </c>
      <c r="G8974">
        <f t="shared" si="842"/>
        <v>0.9453125</v>
      </c>
      <c r="H8974">
        <f t="shared" si="843"/>
        <v>242</v>
      </c>
      <c r="I8974" t="str">
        <f t="shared" si="844"/>
        <v>64,</v>
      </c>
      <c r="J8974" t="str">
        <f t="shared" si="845"/>
        <v>242,</v>
      </c>
    </row>
    <row r="8975" spans="1:10">
      <c r="A8975">
        <v>8973</v>
      </c>
      <c r="B8975">
        <v>3.6</v>
      </c>
      <c r="C8975">
        <f t="shared" si="840"/>
        <v>3.5999999999999999E-3</v>
      </c>
      <c r="D8975">
        <f ca="1">C8975*Gegevens!$E$2</f>
        <v>0.83720930232558144</v>
      </c>
      <c r="E8975">
        <f ca="1">INT(D8975/Gegevens!$E$1)</f>
        <v>16626</v>
      </c>
      <c r="F8975">
        <f t="shared" si="841"/>
        <v>64</v>
      </c>
      <c r="G8975">
        <f t="shared" si="842"/>
        <v>0.9453125</v>
      </c>
      <c r="H8975">
        <f t="shared" si="843"/>
        <v>242</v>
      </c>
      <c r="I8975" t="str">
        <f t="shared" si="844"/>
        <v>64,</v>
      </c>
      <c r="J8975" t="str">
        <f t="shared" si="845"/>
        <v>242,</v>
      </c>
    </row>
    <row r="8976" spans="1:10">
      <c r="A8976">
        <v>8974</v>
      </c>
      <c r="B8976">
        <v>3.6</v>
      </c>
      <c r="C8976">
        <f t="shared" si="840"/>
        <v>3.5999999999999999E-3</v>
      </c>
      <c r="D8976">
        <f ca="1">C8976*Gegevens!$E$2</f>
        <v>0.83720930232558144</v>
      </c>
      <c r="E8976">
        <f ca="1">INT(D8976/Gegevens!$E$1)</f>
        <v>16626</v>
      </c>
      <c r="F8976">
        <f t="shared" si="841"/>
        <v>64</v>
      </c>
      <c r="G8976">
        <f t="shared" si="842"/>
        <v>0.9453125</v>
      </c>
      <c r="H8976">
        <f t="shared" si="843"/>
        <v>242</v>
      </c>
      <c r="I8976" t="str">
        <f t="shared" si="844"/>
        <v>64,</v>
      </c>
      <c r="J8976" t="str">
        <f t="shared" si="845"/>
        <v>242,</v>
      </c>
    </row>
    <row r="8977" spans="1:10">
      <c r="A8977">
        <v>8975</v>
      </c>
      <c r="B8977">
        <v>3.6</v>
      </c>
      <c r="C8977">
        <f t="shared" si="840"/>
        <v>3.5999999999999999E-3</v>
      </c>
      <c r="D8977">
        <f ca="1">C8977*Gegevens!$E$2</f>
        <v>0.83720930232558144</v>
      </c>
      <c r="E8977">
        <f ca="1">INT(D8977/Gegevens!$E$1)</f>
        <v>16626</v>
      </c>
      <c r="F8977">
        <f t="shared" si="841"/>
        <v>64</v>
      </c>
      <c r="G8977">
        <f t="shared" si="842"/>
        <v>0.9453125</v>
      </c>
      <c r="H8977">
        <f t="shared" si="843"/>
        <v>242</v>
      </c>
      <c r="I8977" t="str">
        <f t="shared" si="844"/>
        <v>64,</v>
      </c>
      <c r="J8977" t="str">
        <f t="shared" si="845"/>
        <v>242,</v>
      </c>
    </row>
    <row r="8978" spans="1:10">
      <c r="A8978">
        <v>8976</v>
      </c>
      <c r="B8978">
        <v>3.6</v>
      </c>
      <c r="C8978">
        <f t="shared" si="840"/>
        <v>3.5999999999999999E-3</v>
      </c>
      <c r="D8978">
        <f ca="1">C8978*Gegevens!$E$2</f>
        <v>0.83720930232558144</v>
      </c>
      <c r="E8978">
        <f ca="1">INT(D8978/Gegevens!$E$1)</f>
        <v>16626</v>
      </c>
      <c r="F8978">
        <f t="shared" si="841"/>
        <v>64</v>
      </c>
      <c r="G8978">
        <f t="shared" si="842"/>
        <v>0.9453125</v>
      </c>
      <c r="H8978">
        <f t="shared" si="843"/>
        <v>242</v>
      </c>
      <c r="I8978" t="str">
        <f t="shared" si="844"/>
        <v>64,</v>
      </c>
      <c r="J8978" t="str">
        <f t="shared" si="845"/>
        <v>242,</v>
      </c>
    </row>
    <row r="8979" spans="1:10">
      <c r="A8979">
        <v>8977</v>
      </c>
      <c r="B8979">
        <v>3.6</v>
      </c>
      <c r="C8979">
        <f t="shared" si="840"/>
        <v>3.5999999999999999E-3</v>
      </c>
      <c r="D8979">
        <f ca="1">C8979*Gegevens!$E$2</f>
        <v>0.83720930232558144</v>
      </c>
      <c r="E8979">
        <f ca="1">INT(D8979/Gegevens!$E$1)</f>
        <v>16626</v>
      </c>
      <c r="F8979">
        <f t="shared" si="841"/>
        <v>64</v>
      </c>
      <c r="G8979">
        <f t="shared" si="842"/>
        <v>0.9453125</v>
      </c>
      <c r="H8979">
        <f t="shared" si="843"/>
        <v>242</v>
      </c>
      <c r="I8979" t="str">
        <f t="shared" si="844"/>
        <v>64,</v>
      </c>
      <c r="J8979" t="str">
        <f t="shared" si="845"/>
        <v>242,</v>
      </c>
    </row>
    <row r="8980" spans="1:10">
      <c r="A8980">
        <v>8978</v>
      </c>
      <c r="B8980">
        <v>3.6</v>
      </c>
      <c r="C8980">
        <f t="shared" si="840"/>
        <v>3.5999999999999999E-3</v>
      </c>
      <c r="D8980">
        <f ca="1">C8980*Gegevens!$E$2</f>
        <v>0.83720930232558144</v>
      </c>
      <c r="E8980">
        <f ca="1">INT(D8980/Gegevens!$E$1)</f>
        <v>16626</v>
      </c>
      <c r="F8980">
        <f t="shared" si="841"/>
        <v>64</v>
      </c>
      <c r="G8980">
        <f t="shared" si="842"/>
        <v>0.9453125</v>
      </c>
      <c r="H8980">
        <f t="shared" si="843"/>
        <v>242</v>
      </c>
      <c r="I8980" t="str">
        <f t="shared" si="844"/>
        <v>64,</v>
      </c>
      <c r="J8980" t="str">
        <f t="shared" si="845"/>
        <v>242,</v>
      </c>
    </row>
    <row r="8981" spans="1:10">
      <c r="A8981">
        <v>8979</v>
      </c>
      <c r="B8981">
        <v>3.6</v>
      </c>
      <c r="C8981">
        <f t="shared" si="840"/>
        <v>3.5999999999999999E-3</v>
      </c>
      <c r="D8981">
        <f ca="1">C8981*Gegevens!$E$2</f>
        <v>0.83720930232558144</v>
      </c>
      <c r="E8981">
        <f ca="1">INT(D8981/Gegevens!$E$1)</f>
        <v>16626</v>
      </c>
      <c r="F8981">
        <f t="shared" si="841"/>
        <v>64</v>
      </c>
      <c r="G8981">
        <f t="shared" si="842"/>
        <v>0.9453125</v>
      </c>
      <c r="H8981">
        <f t="shared" si="843"/>
        <v>242</v>
      </c>
      <c r="I8981" t="str">
        <f t="shared" si="844"/>
        <v>64,</v>
      </c>
      <c r="J8981" t="str">
        <f t="shared" si="845"/>
        <v>242,</v>
      </c>
    </row>
    <row r="8982" spans="1:10">
      <c r="A8982">
        <v>8980</v>
      </c>
      <c r="B8982">
        <v>3.6</v>
      </c>
      <c r="C8982">
        <f t="shared" si="840"/>
        <v>3.5999999999999999E-3</v>
      </c>
      <c r="D8982">
        <f ca="1">C8982*Gegevens!$E$2</f>
        <v>0.83720930232558144</v>
      </c>
      <c r="E8982">
        <f ca="1">INT(D8982/Gegevens!$E$1)</f>
        <v>16626</v>
      </c>
      <c r="F8982">
        <f t="shared" si="841"/>
        <v>64</v>
      </c>
      <c r="G8982">
        <f t="shared" si="842"/>
        <v>0.9453125</v>
      </c>
      <c r="H8982">
        <f t="shared" si="843"/>
        <v>242</v>
      </c>
      <c r="I8982" t="str">
        <f t="shared" si="844"/>
        <v>64,</v>
      </c>
      <c r="J8982" t="str">
        <f t="shared" si="845"/>
        <v>242,</v>
      </c>
    </row>
    <row r="8983" spans="1:10">
      <c r="A8983">
        <v>8981</v>
      </c>
      <c r="B8983">
        <v>3.6</v>
      </c>
      <c r="C8983">
        <f t="shared" si="840"/>
        <v>3.5999999999999999E-3</v>
      </c>
      <c r="D8983">
        <f ca="1">C8983*Gegevens!$E$2</f>
        <v>0.83720930232558144</v>
      </c>
      <c r="E8983">
        <f ca="1">INT(D8983/Gegevens!$E$1)</f>
        <v>16626</v>
      </c>
      <c r="F8983">
        <f t="shared" si="841"/>
        <v>64</v>
      </c>
      <c r="G8983">
        <f t="shared" si="842"/>
        <v>0.9453125</v>
      </c>
      <c r="H8983">
        <f t="shared" si="843"/>
        <v>242</v>
      </c>
      <c r="I8983" t="str">
        <f t="shared" si="844"/>
        <v>64,</v>
      </c>
      <c r="J8983" t="str">
        <f t="shared" si="845"/>
        <v>242,</v>
      </c>
    </row>
    <row r="8984" spans="1:10">
      <c r="A8984">
        <v>8982</v>
      </c>
      <c r="B8984">
        <v>3.6</v>
      </c>
      <c r="C8984">
        <f t="shared" si="840"/>
        <v>3.5999999999999999E-3</v>
      </c>
      <c r="D8984">
        <f ca="1">C8984*Gegevens!$E$2</f>
        <v>0.83720930232558144</v>
      </c>
      <c r="E8984">
        <f ca="1">INT(D8984/Gegevens!$E$1)</f>
        <v>16626</v>
      </c>
      <c r="F8984">
        <f t="shared" si="841"/>
        <v>64</v>
      </c>
      <c r="G8984">
        <f t="shared" si="842"/>
        <v>0.9453125</v>
      </c>
      <c r="H8984">
        <f t="shared" si="843"/>
        <v>242</v>
      </c>
      <c r="I8984" t="str">
        <f t="shared" si="844"/>
        <v>64,</v>
      </c>
      <c r="J8984" t="str">
        <f t="shared" si="845"/>
        <v>242,</v>
      </c>
    </row>
    <row r="8985" spans="1:10">
      <c r="A8985">
        <v>8983</v>
      </c>
      <c r="B8985">
        <v>3.6</v>
      </c>
      <c r="C8985">
        <f t="shared" si="840"/>
        <v>3.5999999999999999E-3</v>
      </c>
      <c r="D8985">
        <f ca="1">C8985*Gegevens!$E$2</f>
        <v>0.83720930232558144</v>
      </c>
      <c r="E8985">
        <f ca="1">INT(D8985/Gegevens!$E$1)</f>
        <v>16626</v>
      </c>
      <c r="F8985">
        <f t="shared" si="841"/>
        <v>64</v>
      </c>
      <c r="G8985">
        <f t="shared" si="842"/>
        <v>0.9453125</v>
      </c>
      <c r="H8985">
        <f t="shared" si="843"/>
        <v>242</v>
      </c>
      <c r="I8985" t="str">
        <f t="shared" si="844"/>
        <v>64,</v>
      </c>
      <c r="J8985" t="str">
        <f t="shared" si="845"/>
        <v>242,</v>
      </c>
    </row>
    <row r="8986" spans="1:10">
      <c r="A8986">
        <v>8984</v>
      </c>
      <c r="B8986">
        <v>3.6</v>
      </c>
      <c r="C8986">
        <f t="shared" si="840"/>
        <v>3.5999999999999999E-3</v>
      </c>
      <c r="D8986">
        <f ca="1">C8986*Gegevens!$E$2</f>
        <v>0.83720930232558144</v>
      </c>
      <c r="E8986">
        <f ca="1">INT(D8986/Gegevens!$E$1)</f>
        <v>16626</v>
      </c>
      <c r="F8986">
        <f t="shared" si="841"/>
        <v>64</v>
      </c>
      <c r="G8986">
        <f t="shared" si="842"/>
        <v>0.9453125</v>
      </c>
      <c r="H8986">
        <f t="shared" si="843"/>
        <v>242</v>
      </c>
      <c r="I8986" t="str">
        <f t="shared" si="844"/>
        <v>64,</v>
      </c>
      <c r="J8986" t="str">
        <f t="shared" si="845"/>
        <v>242,</v>
      </c>
    </row>
    <row r="8987" spans="1:10">
      <c r="A8987">
        <v>8985</v>
      </c>
      <c r="B8987">
        <v>3.6</v>
      </c>
      <c r="C8987">
        <f t="shared" si="840"/>
        <v>3.5999999999999999E-3</v>
      </c>
      <c r="D8987">
        <f ca="1">C8987*Gegevens!$E$2</f>
        <v>0.83720930232558144</v>
      </c>
      <c r="E8987">
        <f ca="1">INT(D8987/Gegevens!$E$1)</f>
        <v>16626</v>
      </c>
      <c r="F8987">
        <f t="shared" si="841"/>
        <v>64</v>
      </c>
      <c r="G8987">
        <f t="shared" si="842"/>
        <v>0.9453125</v>
      </c>
      <c r="H8987">
        <f t="shared" si="843"/>
        <v>242</v>
      </c>
      <c r="I8987" t="str">
        <f t="shared" si="844"/>
        <v>64,</v>
      </c>
      <c r="J8987" t="str">
        <f t="shared" si="845"/>
        <v>242,</v>
      </c>
    </row>
    <row r="8988" spans="1:10">
      <c r="A8988">
        <v>8986</v>
      </c>
      <c r="B8988">
        <v>3.6</v>
      </c>
      <c r="C8988">
        <f t="shared" si="840"/>
        <v>3.5999999999999999E-3</v>
      </c>
      <c r="D8988">
        <f ca="1">C8988*Gegevens!$E$2</f>
        <v>0.83720930232558144</v>
      </c>
      <c r="E8988">
        <f ca="1">INT(D8988/Gegevens!$E$1)</f>
        <v>16626</v>
      </c>
      <c r="F8988">
        <f t="shared" si="841"/>
        <v>64</v>
      </c>
      <c r="G8988">
        <f t="shared" si="842"/>
        <v>0.9453125</v>
      </c>
      <c r="H8988">
        <f t="shared" si="843"/>
        <v>242</v>
      </c>
      <c r="I8988" t="str">
        <f t="shared" si="844"/>
        <v>64,</v>
      </c>
      <c r="J8988" t="str">
        <f t="shared" si="845"/>
        <v>242,</v>
      </c>
    </row>
    <row r="8989" spans="1:10">
      <c r="A8989">
        <v>8987</v>
      </c>
      <c r="B8989">
        <v>3.6</v>
      </c>
      <c r="C8989">
        <f t="shared" si="840"/>
        <v>3.5999999999999999E-3</v>
      </c>
      <c r="D8989">
        <f ca="1">C8989*Gegevens!$E$2</f>
        <v>0.83720930232558144</v>
      </c>
      <c r="E8989">
        <f ca="1">INT(D8989/Gegevens!$E$1)</f>
        <v>16626</v>
      </c>
      <c r="F8989">
        <f t="shared" si="841"/>
        <v>64</v>
      </c>
      <c r="G8989">
        <f t="shared" si="842"/>
        <v>0.9453125</v>
      </c>
      <c r="H8989">
        <f t="shared" si="843"/>
        <v>242</v>
      </c>
      <c r="I8989" t="str">
        <f t="shared" si="844"/>
        <v>64,</v>
      </c>
      <c r="J8989" t="str">
        <f t="shared" si="845"/>
        <v>242,</v>
      </c>
    </row>
    <row r="8990" spans="1:10">
      <c r="A8990">
        <v>8988</v>
      </c>
      <c r="B8990">
        <v>3.6</v>
      </c>
      <c r="C8990">
        <f t="shared" si="840"/>
        <v>3.5999999999999999E-3</v>
      </c>
      <c r="D8990">
        <f ca="1">C8990*Gegevens!$E$2</f>
        <v>0.83720930232558144</v>
      </c>
      <c r="E8990">
        <f ca="1">INT(D8990/Gegevens!$E$1)</f>
        <v>16626</v>
      </c>
      <c r="F8990">
        <f t="shared" si="841"/>
        <v>64</v>
      </c>
      <c r="G8990">
        <f t="shared" si="842"/>
        <v>0.9453125</v>
      </c>
      <c r="H8990">
        <f t="shared" si="843"/>
        <v>242</v>
      </c>
      <c r="I8990" t="str">
        <f t="shared" si="844"/>
        <v>64,</v>
      </c>
      <c r="J8990" t="str">
        <f t="shared" si="845"/>
        <v>242,</v>
      </c>
    </row>
    <row r="8991" spans="1:10">
      <c r="A8991">
        <v>8989</v>
      </c>
      <c r="B8991">
        <v>3.6</v>
      </c>
      <c r="C8991">
        <f t="shared" si="840"/>
        <v>3.5999999999999999E-3</v>
      </c>
      <c r="D8991">
        <f ca="1">C8991*Gegevens!$E$2</f>
        <v>0.83720930232558144</v>
      </c>
      <c r="E8991">
        <f ca="1">INT(D8991/Gegevens!$E$1)</f>
        <v>16626</v>
      </c>
      <c r="F8991">
        <f t="shared" si="841"/>
        <v>64</v>
      </c>
      <c r="G8991">
        <f t="shared" si="842"/>
        <v>0.9453125</v>
      </c>
      <c r="H8991">
        <f t="shared" si="843"/>
        <v>242</v>
      </c>
      <c r="I8991" t="str">
        <f t="shared" si="844"/>
        <v>64,</v>
      </c>
      <c r="J8991" t="str">
        <f t="shared" si="845"/>
        <v>242,</v>
      </c>
    </row>
    <row r="8992" spans="1:10">
      <c r="A8992">
        <v>8990</v>
      </c>
      <c r="B8992">
        <v>3.6</v>
      </c>
      <c r="C8992">
        <f t="shared" si="840"/>
        <v>3.5999999999999999E-3</v>
      </c>
      <c r="D8992">
        <f ca="1">C8992*Gegevens!$E$2</f>
        <v>0.83720930232558144</v>
      </c>
      <c r="E8992">
        <f ca="1">INT(D8992/Gegevens!$E$1)</f>
        <v>16626</v>
      </c>
      <c r="F8992">
        <f t="shared" si="841"/>
        <v>64</v>
      </c>
      <c r="G8992">
        <f t="shared" si="842"/>
        <v>0.9453125</v>
      </c>
      <c r="H8992">
        <f t="shared" si="843"/>
        <v>242</v>
      </c>
      <c r="I8992" t="str">
        <f t="shared" si="844"/>
        <v>64,</v>
      </c>
      <c r="J8992" t="str">
        <f t="shared" si="845"/>
        <v>242,</v>
      </c>
    </row>
    <row r="8993" spans="1:10">
      <c r="A8993">
        <v>8991</v>
      </c>
      <c r="B8993">
        <v>3.6</v>
      </c>
      <c r="C8993">
        <f t="shared" si="840"/>
        <v>3.5999999999999999E-3</v>
      </c>
      <c r="D8993">
        <f ca="1">C8993*Gegevens!$E$2</f>
        <v>0.83720930232558144</v>
      </c>
      <c r="E8993">
        <f ca="1">INT(D8993/Gegevens!$E$1)</f>
        <v>16626</v>
      </c>
      <c r="F8993">
        <f t="shared" si="841"/>
        <v>64</v>
      </c>
      <c r="G8993">
        <f t="shared" si="842"/>
        <v>0.9453125</v>
      </c>
      <c r="H8993">
        <f t="shared" si="843"/>
        <v>242</v>
      </c>
      <c r="I8993" t="str">
        <f t="shared" si="844"/>
        <v>64,</v>
      </c>
      <c r="J8993" t="str">
        <f t="shared" si="845"/>
        <v>242,</v>
      </c>
    </row>
    <row r="8994" spans="1:10">
      <c r="A8994">
        <v>8992</v>
      </c>
      <c r="B8994">
        <v>3.6</v>
      </c>
      <c r="C8994">
        <f t="shared" si="840"/>
        <v>3.5999999999999999E-3</v>
      </c>
      <c r="D8994">
        <f ca="1">C8994*Gegevens!$E$2</f>
        <v>0.83720930232558144</v>
      </c>
      <c r="E8994">
        <f ca="1">INT(D8994/Gegevens!$E$1)</f>
        <v>16626</v>
      </c>
      <c r="F8994">
        <f t="shared" si="841"/>
        <v>64</v>
      </c>
      <c r="G8994">
        <f t="shared" si="842"/>
        <v>0.9453125</v>
      </c>
      <c r="H8994">
        <f t="shared" si="843"/>
        <v>242</v>
      </c>
      <c r="I8994" t="str">
        <f t="shared" si="844"/>
        <v>64,</v>
      </c>
      <c r="J8994" t="str">
        <f t="shared" si="845"/>
        <v>242,</v>
      </c>
    </row>
    <row r="8995" spans="1:10">
      <c r="A8995">
        <v>8993</v>
      </c>
      <c r="B8995">
        <v>3.6</v>
      </c>
      <c r="C8995">
        <f t="shared" si="840"/>
        <v>3.5999999999999999E-3</v>
      </c>
      <c r="D8995">
        <f ca="1">C8995*Gegevens!$E$2</f>
        <v>0.83720930232558144</v>
      </c>
      <c r="E8995">
        <f ca="1">INT(D8995/Gegevens!$E$1)</f>
        <v>16626</v>
      </c>
      <c r="F8995">
        <f t="shared" si="841"/>
        <v>64</v>
      </c>
      <c r="G8995">
        <f t="shared" si="842"/>
        <v>0.9453125</v>
      </c>
      <c r="H8995">
        <f t="shared" si="843"/>
        <v>242</v>
      </c>
      <c r="I8995" t="str">
        <f t="shared" si="844"/>
        <v>64,</v>
      </c>
      <c r="J8995" t="str">
        <f t="shared" si="845"/>
        <v>242,</v>
      </c>
    </row>
    <row r="8996" spans="1:10">
      <c r="A8996">
        <v>8994</v>
      </c>
      <c r="B8996">
        <v>3.6</v>
      </c>
      <c r="C8996">
        <f t="shared" si="840"/>
        <v>3.5999999999999999E-3</v>
      </c>
      <c r="D8996">
        <f ca="1">C8996*Gegevens!$E$2</f>
        <v>0.83720930232558144</v>
      </c>
      <c r="E8996">
        <f ca="1">INT(D8996/Gegevens!$E$1)</f>
        <v>16626</v>
      </c>
      <c r="F8996">
        <f t="shared" si="841"/>
        <v>64</v>
      </c>
      <c r="G8996">
        <f t="shared" si="842"/>
        <v>0.9453125</v>
      </c>
      <c r="H8996">
        <f t="shared" si="843"/>
        <v>242</v>
      </c>
      <c r="I8996" t="str">
        <f t="shared" si="844"/>
        <v>64,</v>
      </c>
      <c r="J8996" t="str">
        <f t="shared" si="845"/>
        <v>242,</v>
      </c>
    </row>
    <row r="8997" spans="1:10">
      <c r="A8997">
        <v>8995</v>
      </c>
      <c r="B8997">
        <v>3.6</v>
      </c>
      <c r="C8997">
        <f t="shared" si="840"/>
        <v>3.5999999999999999E-3</v>
      </c>
      <c r="D8997">
        <f ca="1">C8997*Gegevens!$E$2</f>
        <v>0.83720930232558144</v>
      </c>
      <c r="E8997">
        <f ca="1">INT(D8997/Gegevens!$E$1)</f>
        <v>16626</v>
      </c>
      <c r="F8997">
        <f t="shared" si="841"/>
        <v>64</v>
      </c>
      <c r="G8997">
        <f t="shared" si="842"/>
        <v>0.9453125</v>
      </c>
      <c r="H8997">
        <f t="shared" si="843"/>
        <v>242</v>
      </c>
      <c r="I8997" t="str">
        <f t="shared" si="844"/>
        <v>64,</v>
      </c>
      <c r="J8997" t="str">
        <f t="shared" si="845"/>
        <v>242,</v>
      </c>
    </row>
    <row r="8998" spans="1:10">
      <c r="A8998">
        <v>8996</v>
      </c>
      <c r="B8998">
        <v>3.6</v>
      </c>
      <c r="C8998">
        <f t="shared" si="840"/>
        <v>3.5999999999999999E-3</v>
      </c>
      <c r="D8998">
        <f ca="1">C8998*Gegevens!$E$2</f>
        <v>0.83720930232558144</v>
      </c>
      <c r="E8998">
        <f ca="1">INT(D8998/Gegevens!$E$1)</f>
        <v>16626</v>
      </c>
      <c r="F8998">
        <f t="shared" si="841"/>
        <v>64</v>
      </c>
      <c r="G8998">
        <f t="shared" si="842"/>
        <v>0.9453125</v>
      </c>
      <c r="H8998">
        <f t="shared" si="843"/>
        <v>242</v>
      </c>
      <c r="I8998" t="str">
        <f t="shared" si="844"/>
        <v>64,</v>
      </c>
      <c r="J8998" t="str">
        <f t="shared" si="845"/>
        <v>242,</v>
      </c>
    </row>
    <row r="8999" spans="1:10">
      <c r="A8999">
        <v>8997</v>
      </c>
      <c r="B8999">
        <v>3.6</v>
      </c>
      <c r="C8999">
        <f t="shared" si="840"/>
        <v>3.5999999999999999E-3</v>
      </c>
      <c r="D8999">
        <f ca="1">C8999*Gegevens!$E$2</f>
        <v>0.83720930232558144</v>
      </c>
      <c r="E8999">
        <f ca="1">INT(D8999/Gegevens!$E$1)</f>
        <v>16626</v>
      </c>
      <c r="F8999">
        <f t="shared" si="841"/>
        <v>64</v>
      </c>
      <c r="G8999">
        <f t="shared" si="842"/>
        <v>0.9453125</v>
      </c>
      <c r="H8999">
        <f t="shared" si="843"/>
        <v>242</v>
      </c>
      <c r="I8999" t="str">
        <f t="shared" si="844"/>
        <v>64,</v>
      </c>
      <c r="J8999" t="str">
        <f t="shared" si="845"/>
        <v>242,</v>
      </c>
    </row>
    <row r="9000" spans="1:10">
      <c r="A9000">
        <v>8998</v>
      </c>
      <c r="B9000">
        <v>3.6</v>
      </c>
      <c r="C9000">
        <f t="shared" si="840"/>
        <v>3.5999999999999999E-3</v>
      </c>
      <c r="D9000">
        <f ca="1">C9000*Gegevens!$E$2</f>
        <v>0.83720930232558144</v>
      </c>
      <c r="E9000">
        <f ca="1">INT(D9000/Gegevens!$E$1)</f>
        <v>16626</v>
      </c>
      <c r="F9000">
        <f t="shared" si="841"/>
        <v>64</v>
      </c>
      <c r="G9000">
        <f t="shared" si="842"/>
        <v>0.9453125</v>
      </c>
      <c r="H9000">
        <f t="shared" si="843"/>
        <v>242</v>
      </c>
      <c r="I9000" t="str">
        <f t="shared" si="844"/>
        <v>64,</v>
      </c>
      <c r="J9000" t="str">
        <f t="shared" si="845"/>
        <v>242,</v>
      </c>
    </row>
    <row r="9001" spans="1:10">
      <c r="A9001">
        <v>8999</v>
      </c>
      <c r="B9001">
        <v>3.6</v>
      </c>
      <c r="C9001">
        <f t="shared" si="840"/>
        <v>3.5999999999999999E-3</v>
      </c>
      <c r="D9001">
        <f ca="1">C9001*Gegevens!$E$2</f>
        <v>0.83720930232558144</v>
      </c>
      <c r="E9001">
        <f ca="1">INT(D9001/Gegevens!$E$1)</f>
        <v>16626</v>
      </c>
      <c r="F9001">
        <f t="shared" si="841"/>
        <v>64</v>
      </c>
      <c r="G9001">
        <f t="shared" si="842"/>
        <v>0.9453125</v>
      </c>
      <c r="H9001">
        <f t="shared" si="843"/>
        <v>242</v>
      </c>
      <c r="I9001" t="str">
        <f t="shared" si="844"/>
        <v>64,</v>
      </c>
      <c r="J9001" t="str">
        <f t="shared" si="845"/>
        <v>242,</v>
      </c>
    </row>
    <row r="9002" spans="1:10">
      <c r="A9002">
        <v>9000</v>
      </c>
      <c r="B9002">
        <v>3.6</v>
      </c>
      <c r="C9002">
        <f t="shared" si="840"/>
        <v>3.5999999999999999E-3</v>
      </c>
      <c r="D9002">
        <f ca="1">C9002*Gegevens!$E$2</f>
        <v>0.83720930232558144</v>
      </c>
      <c r="E9002">
        <f ca="1">INT(D9002/Gegevens!$E$1)</f>
        <v>16626</v>
      </c>
      <c r="F9002">
        <f t="shared" si="841"/>
        <v>64</v>
      </c>
      <c r="G9002">
        <f t="shared" si="842"/>
        <v>0.9453125</v>
      </c>
      <c r="H9002">
        <f t="shared" si="843"/>
        <v>242</v>
      </c>
      <c r="I9002" t="str">
        <f t="shared" si="844"/>
        <v>64,</v>
      </c>
      <c r="J9002" t="str">
        <f t="shared" si="845"/>
        <v>242,</v>
      </c>
    </row>
    <row r="9003" spans="1:10">
      <c r="A9003">
        <v>9001</v>
      </c>
      <c r="B9003">
        <v>3.6</v>
      </c>
      <c r="C9003">
        <f t="shared" si="840"/>
        <v>3.5999999999999999E-3</v>
      </c>
      <c r="D9003">
        <f ca="1">C9003*Gegevens!$E$2</f>
        <v>0.83720930232558144</v>
      </c>
      <c r="E9003">
        <f ca="1">INT(D9003/Gegevens!$E$1)</f>
        <v>16626</v>
      </c>
      <c r="F9003">
        <f t="shared" si="841"/>
        <v>64</v>
      </c>
      <c r="G9003">
        <f t="shared" si="842"/>
        <v>0.9453125</v>
      </c>
      <c r="H9003">
        <f t="shared" si="843"/>
        <v>242</v>
      </c>
      <c r="I9003" t="str">
        <f t="shared" si="844"/>
        <v>64,</v>
      </c>
      <c r="J9003" t="str">
        <f t="shared" si="845"/>
        <v>242,</v>
      </c>
    </row>
    <row r="9004" spans="1:10">
      <c r="A9004">
        <v>9002</v>
      </c>
      <c r="B9004">
        <v>3.6</v>
      </c>
      <c r="C9004">
        <f t="shared" si="840"/>
        <v>3.5999999999999999E-3</v>
      </c>
      <c r="D9004">
        <f ca="1">C9004*Gegevens!$E$2</f>
        <v>0.83720930232558144</v>
      </c>
      <c r="E9004">
        <f ca="1">INT(D9004/Gegevens!$E$1)</f>
        <v>16626</v>
      </c>
      <c r="F9004">
        <f t="shared" si="841"/>
        <v>64</v>
      </c>
      <c r="G9004">
        <f t="shared" si="842"/>
        <v>0.9453125</v>
      </c>
      <c r="H9004">
        <f t="shared" si="843"/>
        <v>242</v>
      </c>
      <c r="I9004" t="str">
        <f t="shared" si="844"/>
        <v>64,</v>
      </c>
      <c r="J9004" t="str">
        <f t="shared" si="845"/>
        <v>242,</v>
      </c>
    </row>
    <row r="9005" spans="1:10">
      <c r="A9005">
        <v>9003</v>
      </c>
      <c r="B9005">
        <v>3.6</v>
      </c>
      <c r="C9005">
        <f t="shared" si="840"/>
        <v>3.5999999999999999E-3</v>
      </c>
      <c r="D9005">
        <f ca="1">C9005*Gegevens!$E$2</f>
        <v>0.83720930232558144</v>
      </c>
      <c r="E9005">
        <f ca="1">INT(D9005/Gegevens!$E$1)</f>
        <v>16626</v>
      </c>
      <c r="F9005">
        <f t="shared" si="841"/>
        <v>64</v>
      </c>
      <c r="G9005">
        <f t="shared" si="842"/>
        <v>0.9453125</v>
      </c>
      <c r="H9005">
        <f t="shared" si="843"/>
        <v>242</v>
      </c>
      <c r="I9005" t="str">
        <f t="shared" si="844"/>
        <v>64,</v>
      </c>
      <c r="J9005" t="str">
        <f t="shared" si="845"/>
        <v>242,</v>
      </c>
    </row>
    <row r="9006" spans="1:10">
      <c r="A9006">
        <v>9004</v>
      </c>
      <c r="B9006">
        <v>3.6</v>
      </c>
      <c r="C9006">
        <f t="shared" si="840"/>
        <v>3.5999999999999999E-3</v>
      </c>
      <c r="D9006">
        <f ca="1">C9006*Gegevens!$E$2</f>
        <v>0.83720930232558144</v>
      </c>
      <c r="E9006">
        <f ca="1">INT(D9006/Gegevens!$E$1)</f>
        <v>16626</v>
      </c>
      <c r="F9006">
        <f t="shared" si="841"/>
        <v>64</v>
      </c>
      <c r="G9006">
        <f t="shared" si="842"/>
        <v>0.9453125</v>
      </c>
      <c r="H9006">
        <f t="shared" si="843"/>
        <v>242</v>
      </c>
      <c r="I9006" t="str">
        <f t="shared" si="844"/>
        <v>64,</v>
      </c>
      <c r="J9006" t="str">
        <f t="shared" si="845"/>
        <v>242,</v>
      </c>
    </row>
    <row r="9007" spans="1:10">
      <c r="A9007">
        <v>9005</v>
      </c>
      <c r="B9007">
        <v>3.6</v>
      </c>
      <c r="C9007">
        <f t="shared" si="840"/>
        <v>3.5999999999999999E-3</v>
      </c>
      <c r="D9007">
        <f ca="1">C9007*Gegevens!$E$2</f>
        <v>0.83720930232558144</v>
      </c>
      <c r="E9007">
        <f ca="1">INT(D9007/Gegevens!$E$1)</f>
        <v>16626</v>
      </c>
      <c r="F9007">
        <f t="shared" si="841"/>
        <v>64</v>
      </c>
      <c r="G9007">
        <f t="shared" si="842"/>
        <v>0.9453125</v>
      </c>
      <c r="H9007">
        <f t="shared" si="843"/>
        <v>242</v>
      </c>
      <c r="I9007" t="str">
        <f t="shared" si="844"/>
        <v>64,</v>
      </c>
      <c r="J9007" t="str">
        <f t="shared" si="845"/>
        <v>242,</v>
      </c>
    </row>
    <row r="9008" spans="1:10">
      <c r="A9008">
        <v>9006</v>
      </c>
      <c r="B9008">
        <v>3.6</v>
      </c>
      <c r="C9008">
        <f t="shared" si="840"/>
        <v>3.5999999999999999E-3</v>
      </c>
      <c r="D9008">
        <f ca="1">C9008*Gegevens!$E$2</f>
        <v>0.83720930232558144</v>
      </c>
      <c r="E9008">
        <f ca="1">INT(D9008/Gegevens!$E$1)</f>
        <v>16626</v>
      </c>
      <c r="F9008">
        <f t="shared" si="841"/>
        <v>64</v>
      </c>
      <c r="G9008">
        <f t="shared" si="842"/>
        <v>0.9453125</v>
      </c>
      <c r="H9008">
        <f t="shared" si="843"/>
        <v>242</v>
      </c>
      <c r="I9008" t="str">
        <f t="shared" si="844"/>
        <v>64,</v>
      </c>
      <c r="J9008" t="str">
        <f t="shared" si="845"/>
        <v>242,</v>
      </c>
    </row>
    <row r="9009" spans="1:10">
      <c r="A9009">
        <v>9007</v>
      </c>
      <c r="B9009">
        <v>3.6</v>
      </c>
      <c r="C9009">
        <f t="shared" si="840"/>
        <v>3.5999999999999999E-3</v>
      </c>
      <c r="D9009">
        <f ca="1">C9009*Gegevens!$E$2</f>
        <v>0.83720930232558144</v>
      </c>
      <c r="E9009">
        <f ca="1">INT(D9009/Gegevens!$E$1)</f>
        <v>16626</v>
      </c>
      <c r="F9009">
        <f t="shared" si="841"/>
        <v>64</v>
      </c>
      <c r="G9009">
        <f t="shared" si="842"/>
        <v>0.9453125</v>
      </c>
      <c r="H9009">
        <f t="shared" si="843"/>
        <v>242</v>
      </c>
      <c r="I9009" t="str">
        <f t="shared" si="844"/>
        <v>64,</v>
      </c>
      <c r="J9009" t="str">
        <f t="shared" si="845"/>
        <v>242,</v>
      </c>
    </row>
    <row r="9010" spans="1:10">
      <c r="A9010">
        <v>9008</v>
      </c>
      <c r="B9010">
        <v>3.6</v>
      </c>
      <c r="C9010">
        <f t="shared" si="840"/>
        <v>3.5999999999999999E-3</v>
      </c>
      <c r="D9010">
        <f ca="1">C9010*Gegevens!$E$2</f>
        <v>0.83720930232558144</v>
      </c>
      <c r="E9010">
        <f ca="1">INT(D9010/Gegevens!$E$1)</f>
        <v>16626</v>
      </c>
      <c r="F9010">
        <f t="shared" si="841"/>
        <v>64</v>
      </c>
      <c r="G9010">
        <f t="shared" si="842"/>
        <v>0.9453125</v>
      </c>
      <c r="H9010">
        <f t="shared" si="843"/>
        <v>242</v>
      </c>
      <c r="I9010" t="str">
        <f t="shared" si="844"/>
        <v>64,</v>
      </c>
      <c r="J9010" t="str">
        <f t="shared" si="845"/>
        <v>242,</v>
      </c>
    </row>
    <row r="9011" spans="1:10">
      <c r="A9011">
        <v>9009</v>
      </c>
      <c r="B9011">
        <v>3.6</v>
      </c>
      <c r="C9011">
        <f t="shared" si="840"/>
        <v>3.5999999999999999E-3</v>
      </c>
      <c r="D9011">
        <f ca="1">C9011*Gegevens!$E$2</f>
        <v>0.83720930232558144</v>
      </c>
      <c r="E9011">
        <f ca="1">INT(D9011/Gegevens!$E$1)</f>
        <v>16626</v>
      </c>
      <c r="F9011">
        <f t="shared" si="841"/>
        <v>64</v>
      </c>
      <c r="G9011">
        <f t="shared" si="842"/>
        <v>0.9453125</v>
      </c>
      <c r="H9011">
        <f t="shared" si="843"/>
        <v>242</v>
      </c>
      <c r="I9011" t="str">
        <f t="shared" si="844"/>
        <v>64,</v>
      </c>
      <c r="J9011" t="str">
        <f t="shared" si="845"/>
        <v>242,</v>
      </c>
    </row>
    <row r="9012" spans="1:10">
      <c r="A9012">
        <v>9010</v>
      </c>
      <c r="B9012">
        <v>3.6</v>
      </c>
      <c r="C9012">
        <f t="shared" si="840"/>
        <v>3.5999999999999999E-3</v>
      </c>
      <c r="D9012">
        <f ca="1">C9012*Gegevens!$E$2</f>
        <v>0.83720930232558144</v>
      </c>
      <c r="E9012">
        <f ca="1">INT(D9012/Gegevens!$E$1)</f>
        <v>16626</v>
      </c>
      <c r="F9012">
        <f t="shared" si="841"/>
        <v>64</v>
      </c>
      <c r="G9012">
        <f t="shared" si="842"/>
        <v>0.9453125</v>
      </c>
      <c r="H9012">
        <f t="shared" si="843"/>
        <v>242</v>
      </c>
      <c r="I9012" t="str">
        <f t="shared" si="844"/>
        <v>64,</v>
      </c>
      <c r="J9012" t="str">
        <f t="shared" si="845"/>
        <v>242,</v>
      </c>
    </row>
    <row r="9013" spans="1:10">
      <c r="A9013">
        <v>9011</v>
      </c>
      <c r="B9013">
        <v>3.6</v>
      </c>
      <c r="C9013">
        <f t="shared" si="840"/>
        <v>3.5999999999999999E-3</v>
      </c>
      <c r="D9013">
        <f ca="1">C9013*Gegevens!$E$2</f>
        <v>0.83720930232558144</v>
      </c>
      <c r="E9013">
        <f ca="1">INT(D9013/Gegevens!$E$1)</f>
        <v>16626</v>
      </c>
      <c r="F9013">
        <f t="shared" si="841"/>
        <v>64</v>
      </c>
      <c r="G9013">
        <f t="shared" si="842"/>
        <v>0.9453125</v>
      </c>
      <c r="H9013">
        <f t="shared" si="843"/>
        <v>242</v>
      </c>
      <c r="I9013" t="str">
        <f t="shared" si="844"/>
        <v>64,</v>
      </c>
      <c r="J9013" t="str">
        <f t="shared" si="845"/>
        <v>242,</v>
      </c>
    </row>
    <row r="9014" spans="1:10">
      <c r="A9014">
        <v>9012</v>
      </c>
      <c r="B9014">
        <v>3.6</v>
      </c>
      <c r="C9014">
        <f t="shared" si="840"/>
        <v>3.5999999999999999E-3</v>
      </c>
      <c r="D9014">
        <f ca="1">C9014*Gegevens!$E$2</f>
        <v>0.83720930232558144</v>
      </c>
      <c r="E9014">
        <f ca="1">INT(D9014/Gegevens!$E$1)</f>
        <v>16626</v>
      </c>
      <c r="F9014">
        <f t="shared" si="841"/>
        <v>64</v>
      </c>
      <c r="G9014">
        <f t="shared" si="842"/>
        <v>0.9453125</v>
      </c>
      <c r="H9014">
        <f t="shared" si="843"/>
        <v>242</v>
      </c>
      <c r="I9014" t="str">
        <f t="shared" si="844"/>
        <v>64,</v>
      </c>
      <c r="J9014" t="str">
        <f t="shared" si="845"/>
        <v>242,</v>
      </c>
    </row>
    <row r="9015" spans="1:10">
      <c r="A9015">
        <v>9013</v>
      </c>
      <c r="B9015">
        <v>3.6</v>
      </c>
      <c r="C9015">
        <f t="shared" si="840"/>
        <v>3.5999999999999999E-3</v>
      </c>
      <c r="D9015">
        <f ca="1">C9015*Gegevens!$E$2</f>
        <v>0.83720930232558144</v>
      </c>
      <c r="E9015">
        <f ca="1">INT(D9015/Gegevens!$E$1)</f>
        <v>16626</v>
      </c>
      <c r="F9015">
        <f t="shared" si="841"/>
        <v>64</v>
      </c>
      <c r="G9015">
        <f t="shared" si="842"/>
        <v>0.9453125</v>
      </c>
      <c r="H9015">
        <f t="shared" si="843"/>
        <v>242</v>
      </c>
      <c r="I9015" t="str">
        <f t="shared" si="844"/>
        <v>64,</v>
      </c>
      <c r="J9015" t="str">
        <f t="shared" si="845"/>
        <v>242,</v>
      </c>
    </row>
    <row r="9016" spans="1:10">
      <c r="A9016">
        <v>9014</v>
      </c>
      <c r="B9016">
        <v>3.6</v>
      </c>
      <c r="C9016">
        <f t="shared" si="840"/>
        <v>3.5999999999999999E-3</v>
      </c>
      <c r="D9016">
        <f ca="1">C9016*Gegevens!$E$2</f>
        <v>0.83720930232558144</v>
      </c>
      <c r="E9016">
        <f ca="1">INT(D9016/Gegevens!$E$1)</f>
        <v>16626</v>
      </c>
      <c r="F9016">
        <f t="shared" si="841"/>
        <v>64</v>
      </c>
      <c r="G9016">
        <f t="shared" si="842"/>
        <v>0.9453125</v>
      </c>
      <c r="H9016">
        <f t="shared" si="843"/>
        <v>242</v>
      </c>
      <c r="I9016" t="str">
        <f t="shared" si="844"/>
        <v>64,</v>
      </c>
      <c r="J9016" t="str">
        <f t="shared" si="845"/>
        <v>242,</v>
      </c>
    </row>
    <row r="9017" spans="1:10">
      <c r="A9017">
        <v>9015</v>
      </c>
      <c r="B9017">
        <v>3.6</v>
      </c>
      <c r="C9017">
        <f t="shared" si="840"/>
        <v>3.5999999999999999E-3</v>
      </c>
      <c r="D9017">
        <f ca="1">C9017*Gegevens!$E$2</f>
        <v>0.83720930232558144</v>
      </c>
      <c r="E9017">
        <f ca="1">INT(D9017/Gegevens!$E$1)</f>
        <v>16626</v>
      </c>
      <c r="F9017">
        <f t="shared" si="841"/>
        <v>64</v>
      </c>
      <c r="G9017">
        <f t="shared" si="842"/>
        <v>0.9453125</v>
      </c>
      <c r="H9017">
        <f t="shared" si="843"/>
        <v>242</v>
      </c>
      <c r="I9017" t="str">
        <f t="shared" si="844"/>
        <v>64,</v>
      </c>
      <c r="J9017" t="str">
        <f t="shared" si="845"/>
        <v>242,</v>
      </c>
    </row>
    <row r="9018" spans="1:10">
      <c r="A9018">
        <v>9016</v>
      </c>
      <c r="B9018">
        <v>3.6</v>
      </c>
      <c r="C9018">
        <f t="shared" si="840"/>
        <v>3.5999999999999999E-3</v>
      </c>
      <c r="D9018">
        <f ca="1">C9018*Gegevens!$E$2</f>
        <v>0.83720930232558144</v>
      </c>
      <c r="E9018">
        <f ca="1">INT(D9018/Gegevens!$E$1)</f>
        <v>16626</v>
      </c>
      <c r="F9018">
        <f t="shared" si="841"/>
        <v>64</v>
      </c>
      <c r="G9018">
        <f t="shared" si="842"/>
        <v>0.9453125</v>
      </c>
      <c r="H9018">
        <f t="shared" si="843"/>
        <v>242</v>
      </c>
      <c r="I9018" t="str">
        <f t="shared" si="844"/>
        <v>64,</v>
      </c>
      <c r="J9018" t="str">
        <f t="shared" si="845"/>
        <v>242,</v>
      </c>
    </row>
    <row r="9019" spans="1:10">
      <c r="A9019">
        <v>9017</v>
      </c>
      <c r="B9019">
        <v>3.6</v>
      </c>
      <c r="C9019">
        <f t="shared" si="840"/>
        <v>3.5999999999999999E-3</v>
      </c>
      <c r="D9019">
        <f ca="1">C9019*Gegevens!$E$2</f>
        <v>0.83720930232558144</v>
      </c>
      <c r="E9019">
        <f ca="1">INT(D9019/Gegevens!$E$1)</f>
        <v>16626</v>
      </c>
      <c r="F9019">
        <f t="shared" si="841"/>
        <v>64</v>
      </c>
      <c r="G9019">
        <f t="shared" si="842"/>
        <v>0.9453125</v>
      </c>
      <c r="H9019">
        <f t="shared" si="843"/>
        <v>242</v>
      </c>
      <c r="I9019" t="str">
        <f t="shared" si="844"/>
        <v>64,</v>
      </c>
      <c r="J9019" t="str">
        <f t="shared" si="845"/>
        <v>242,</v>
      </c>
    </row>
    <row r="9020" spans="1:10">
      <c r="A9020">
        <v>9018</v>
      </c>
      <c r="B9020">
        <v>3.6</v>
      </c>
      <c r="C9020">
        <f t="shared" si="840"/>
        <v>3.5999999999999999E-3</v>
      </c>
      <c r="D9020">
        <f ca="1">C9020*Gegevens!$E$2</f>
        <v>0.83720930232558144</v>
      </c>
      <c r="E9020">
        <f ca="1">INT(D9020/Gegevens!$E$1)</f>
        <v>16626</v>
      </c>
      <c r="F9020">
        <f t="shared" si="841"/>
        <v>64</v>
      </c>
      <c r="G9020">
        <f t="shared" si="842"/>
        <v>0.9453125</v>
      </c>
      <c r="H9020">
        <f t="shared" si="843"/>
        <v>242</v>
      </c>
      <c r="I9020" t="str">
        <f t="shared" si="844"/>
        <v>64,</v>
      </c>
      <c r="J9020" t="str">
        <f t="shared" si="845"/>
        <v>242,</v>
      </c>
    </row>
    <row r="9021" spans="1:10">
      <c r="A9021">
        <v>9019</v>
      </c>
      <c r="B9021">
        <v>3.6</v>
      </c>
      <c r="C9021">
        <f t="shared" si="840"/>
        <v>3.5999999999999999E-3</v>
      </c>
      <c r="D9021">
        <f ca="1">C9021*Gegevens!$E$2</f>
        <v>0.83720930232558144</v>
      </c>
      <c r="E9021">
        <f ca="1">INT(D9021/Gegevens!$E$1)</f>
        <v>16626</v>
      </c>
      <c r="F9021">
        <f t="shared" si="841"/>
        <v>64</v>
      </c>
      <c r="G9021">
        <f t="shared" si="842"/>
        <v>0.9453125</v>
      </c>
      <c r="H9021">
        <f t="shared" si="843"/>
        <v>242</v>
      </c>
      <c r="I9021" t="str">
        <f t="shared" si="844"/>
        <v>64,</v>
      </c>
      <c r="J9021" t="str">
        <f t="shared" si="845"/>
        <v>242,</v>
      </c>
    </row>
    <row r="9022" spans="1:10">
      <c r="A9022">
        <v>9020</v>
      </c>
      <c r="B9022">
        <v>3.6</v>
      </c>
      <c r="C9022">
        <f t="shared" si="840"/>
        <v>3.5999999999999999E-3</v>
      </c>
      <c r="D9022">
        <f ca="1">C9022*Gegevens!$E$2</f>
        <v>0.83720930232558144</v>
      </c>
      <c r="E9022">
        <f ca="1">INT(D9022/Gegevens!$E$1)</f>
        <v>16626</v>
      </c>
      <c r="F9022">
        <f t="shared" si="841"/>
        <v>64</v>
      </c>
      <c r="G9022">
        <f t="shared" si="842"/>
        <v>0.9453125</v>
      </c>
      <c r="H9022">
        <f t="shared" si="843"/>
        <v>242</v>
      </c>
      <c r="I9022" t="str">
        <f t="shared" si="844"/>
        <v>64,</v>
      </c>
      <c r="J9022" t="str">
        <f t="shared" si="845"/>
        <v>242,</v>
      </c>
    </row>
    <row r="9023" spans="1:10">
      <c r="A9023">
        <v>9021</v>
      </c>
      <c r="B9023">
        <v>3.6</v>
      </c>
      <c r="C9023">
        <f t="shared" si="840"/>
        <v>3.5999999999999999E-3</v>
      </c>
      <c r="D9023">
        <f ca="1">C9023*Gegevens!$E$2</f>
        <v>0.83720930232558144</v>
      </c>
      <c r="E9023">
        <f ca="1">INT(D9023/Gegevens!$E$1)</f>
        <v>16626</v>
      </c>
      <c r="F9023">
        <f t="shared" si="841"/>
        <v>64</v>
      </c>
      <c r="G9023">
        <f t="shared" si="842"/>
        <v>0.9453125</v>
      </c>
      <c r="H9023">
        <f t="shared" si="843"/>
        <v>242</v>
      </c>
      <c r="I9023" t="str">
        <f t="shared" si="844"/>
        <v>64,</v>
      </c>
      <c r="J9023" t="str">
        <f t="shared" si="845"/>
        <v>242,</v>
      </c>
    </row>
    <row r="9024" spans="1:10">
      <c r="A9024">
        <v>9022</v>
      </c>
      <c r="B9024">
        <v>3.6</v>
      </c>
      <c r="C9024">
        <f t="shared" si="840"/>
        <v>3.5999999999999999E-3</v>
      </c>
      <c r="D9024">
        <f ca="1">C9024*Gegevens!$E$2</f>
        <v>0.83720930232558144</v>
      </c>
      <c r="E9024">
        <f ca="1">INT(D9024/Gegevens!$E$1)</f>
        <v>16626</v>
      </c>
      <c r="F9024">
        <f t="shared" si="841"/>
        <v>64</v>
      </c>
      <c r="G9024">
        <f t="shared" si="842"/>
        <v>0.9453125</v>
      </c>
      <c r="H9024">
        <f t="shared" si="843"/>
        <v>242</v>
      </c>
      <c r="I9024" t="str">
        <f t="shared" si="844"/>
        <v>64,</v>
      </c>
      <c r="J9024" t="str">
        <f t="shared" si="845"/>
        <v>242,</v>
      </c>
    </row>
    <row r="9025" spans="1:10">
      <c r="A9025">
        <v>9023</v>
      </c>
      <c r="B9025">
        <v>3.6</v>
      </c>
      <c r="C9025">
        <f t="shared" si="840"/>
        <v>3.5999999999999999E-3</v>
      </c>
      <c r="D9025">
        <f ca="1">C9025*Gegevens!$E$2</f>
        <v>0.83720930232558144</v>
      </c>
      <c r="E9025">
        <f ca="1">INT(D9025/Gegevens!$E$1)</f>
        <v>16626</v>
      </c>
      <c r="F9025">
        <f t="shared" si="841"/>
        <v>64</v>
      </c>
      <c r="G9025">
        <f t="shared" si="842"/>
        <v>0.9453125</v>
      </c>
      <c r="H9025">
        <f t="shared" si="843"/>
        <v>242</v>
      </c>
      <c r="I9025" t="str">
        <f t="shared" si="844"/>
        <v>64,</v>
      </c>
      <c r="J9025" t="str">
        <f t="shared" si="845"/>
        <v>242,</v>
      </c>
    </row>
    <row r="9026" spans="1:10">
      <c r="A9026">
        <v>9024</v>
      </c>
      <c r="B9026">
        <v>3.6</v>
      </c>
      <c r="C9026">
        <f t="shared" si="840"/>
        <v>3.5999999999999999E-3</v>
      </c>
      <c r="D9026">
        <f ca="1">C9026*Gegevens!$E$2</f>
        <v>0.83720930232558144</v>
      </c>
      <c r="E9026">
        <f ca="1">INT(D9026/Gegevens!$E$1)</f>
        <v>16626</v>
      </c>
      <c r="F9026">
        <f t="shared" si="841"/>
        <v>64</v>
      </c>
      <c r="G9026">
        <f t="shared" si="842"/>
        <v>0.9453125</v>
      </c>
      <c r="H9026">
        <f t="shared" si="843"/>
        <v>242</v>
      </c>
      <c r="I9026" t="str">
        <f t="shared" si="844"/>
        <v>64,</v>
      </c>
      <c r="J9026" t="str">
        <f t="shared" si="845"/>
        <v>242,</v>
      </c>
    </row>
    <row r="9027" spans="1:10">
      <c r="A9027">
        <v>9025</v>
      </c>
      <c r="B9027">
        <v>3.6</v>
      </c>
      <c r="C9027">
        <f t="shared" ref="C9027:C9090" si="846">B9027/1000</f>
        <v>3.5999999999999999E-3</v>
      </c>
      <c r="D9027">
        <f ca="1">C9027*Gegevens!$E$2</f>
        <v>0.83720930232558144</v>
      </c>
      <c r="E9027">
        <f ca="1">INT(D9027/Gegevens!$E$1)</f>
        <v>16626</v>
      </c>
      <c r="F9027">
        <f t="shared" ref="F9027:F9090" si="847">INT(E9027/256)</f>
        <v>64</v>
      </c>
      <c r="G9027">
        <f t="shared" ref="G9027:G9090" si="848">(E9027/256)-F9027</f>
        <v>0.9453125</v>
      </c>
      <c r="H9027">
        <f t="shared" ref="H9027:H9090" si="849">INT(G9027*256)</f>
        <v>242</v>
      </c>
      <c r="I9027" t="str">
        <f t="shared" ref="I9027:I9090" si="850">F9027&amp;","</f>
        <v>64,</v>
      </c>
      <c r="J9027" t="str">
        <f t="shared" ref="J9027:J9090" si="851">H9027&amp;","</f>
        <v>242,</v>
      </c>
    </row>
    <row r="9028" spans="1:10">
      <c r="A9028">
        <v>9026</v>
      </c>
      <c r="B9028">
        <v>3.6</v>
      </c>
      <c r="C9028">
        <f t="shared" si="846"/>
        <v>3.5999999999999999E-3</v>
      </c>
      <c r="D9028">
        <f ca="1">C9028*Gegevens!$E$2</f>
        <v>0.83720930232558144</v>
      </c>
      <c r="E9028">
        <f ca="1">INT(D9028/Gegevens!$E$1)</f>
        <v>16626</v>
      </c>
      <c r="F9028">
        <f t="shared" si="847"/>
        <v>64</v>
      </c>
      <c r="G9028">
        <f t="shared" si="848"/>
        <v>0.9453125</v>
      </c>
      <c r="H9028">
        <f t="shared" si="849"/>
        <v>242</v>
      </c>
      <c r="I9028" t="str">
        <f t="shared" si="850"/>
        <v>64,</v>
      </c>
      <c r="J9028" t="str">
        <f t="shared" si="851"/>
        <v>242,</v>
      </c>
    </row>
    <row r="9029" spans="1:10">
      <c r="A9029">
        <v>9027</v>
      </c>
      <c r="B9029">
        <v>3.6</v>
      </c>
      <c r="C9029">
        <f t="shared" si="846"/>
        <v>3.5999999999999999E-3</v>
      </c>
      <c r="D9029">
        <f ca="1">C9029*Gegevens!$E$2</f>
        <v>0.83720930232558144</v>
      </c>
      <c r="E9029">
        <f ca="1">INT(D9029/Gegevens!$E$1)</f>
        <v>16626</v>
      </c>
      <c r="F9029">
        <f t="shared" si="847"/>
        <v>64</v>
      </c>
      <c r="G9029">
        <f t="shared" si="848"/>
        <v>0.9453125</v>
      </c>
      <c r="H9029">
        <f t="shared" si="849"/>
        <v>242</v>
      </c>
      <c r="I9029" t="str">
        <f t="shared" si="850"/>
        <v>64,</v>
      </c>
      <c r="J9029" t="str">
        <f t="shared" si="851"/>
        <v>242,</v>
      </c>
    </row>
    <row r="9030" spans="1:10">
      <c r="A9030">
        <v>9028</v>
      </c>
      <c r="B9030">
        <v>3.6</v>
      </c>
      <c r="C9030">
        <f t="shared" si="846"/>
        <v>3.5999999999999999E-3</v>
      </c>
      <c r="D9030">
        <f ca="1">C9030*Gegevens!$E$2</f>
        <v>0.83720930232558144</v>
      </c>
      <c r="E9030">
        <f ca="1">INT(D9030/Gegevens!$E$1)</f>
        <v>16626</v>
      </c>
      <c r="F9030">
        <f t="shared" si="847"/>
        <v>64</v>
      </c>
      <c r="G9030">
        <f t="shared" si="848"/>
        <v>0.9453125</v>
      </c>
      <c r="H9030">
        <f t="shared" si="849"/>
        <v>242</v>
      </c>
      <c r="I9030" t="str">
        <f t="shared" si="850"/>
        <v>64,</v>
      </c>
      <c r="J9030" t="str">
        <f t="shared" si="851"/>
        <v>242,</v>
      </c>
    </row>
    <row r="9031" spans="1:10">
      <c r="A9031">
        <v>9029</v>
      </c>
      <c r="B9031">
        <v>3.6</v>
      </c>
      <c r="C9031">
        <f t="shared" si="846"/>
        <v>3.5999999999999999E-3</v>
      </c>
      <c r="D9031">
        <f ca="1">C9031*Gegevens!$E$2</f>
        <v>0.83720930232558144</v>
      </c>
      <c r="E9031">
        <f ca="1">INT(D9031/Gegevens!$E$1)</f>
        <v>16626</v>
      </c>
      <c r="F9031">
        <f t="shared" si="847"/>
        <v>64</v>
      </c>
      <c r="G9031">
        <f t="shared" si="848"/>
        <v>0.9453125</v>
      </c>
      <c r="H9031">
        <f t="shared" si="849"/>
        <v>242</v>
      </c>
      <c r="I9031" t="str">
        <f t="shared" si="850"/>
        <v>64,</v>
      </c>
      <c r="J9031" t="str">
        <f t="shared" si="851"/>
        <v>242,</v>
      </c>
    </row>
    <row r="9032" spans="1:10">
      <c r="A9032">
        <v>9030</v>
      </c>
      <c r="B9032">
        <v>3.6</v>
      </c>
      <c r="C9032">
        <f t="shared" si="846"/>
        <v>3.5999999999999999E-3</v>
      </c>
      <c r="D9032">
        <f ca="1">C9032*Gegevens!$E$2</f>
        <v>0.83720930232558144</v>
      </c>
      <c r="E9032">
        <f ca="1">INT(D9032/Gegevens!$E$1)</f>
        <v>16626</v>
      </c>
      <c r="F9032">
        <f t="shared" si="847"/>
        <v>64</v>
      </c>
      <c r="G9032">
        <f t="shared" si="848"/>
        <v>0.9453125</v>
      </c>
      <c r="H9032">
        <f t="shared" si="849"/>
        <v>242</v>
      </c>
      <c r="I9032" t="str">
        <f t="shared" si="850"/>
        <v>64,</v>
      </c>
      <c r="J9032" t="str">
        <f t="shared" si="851"/>
        <v>242,</v>
      </c>
    </row>
    <row r="9033" spans="1:10">
      <c r="A9033">
        <v>9031</v>
      </c>
      <c r="B9033">
        <v>3.6</v>
      </c>
      <c r="C9033">
        <f t="shared" si="846"/>
        <v>3.5999999999999999E-3</v>
      </c>
      <c r="D9033">
        <f ca="1">C9033*Gegevens!$E$2</f>
        <v>0.83720930232558144</v>
      </c>
      <c r="E9033">
        <f ca="1">INT(D9033/Gegevens!$E$1)</f>
        <v>16626</v>
      </c>
      <c r="F9033">
        <f t="shared" si="847"/>
        <v>64</v>
      </c>
      <c r="G9033">
        <f t="shared" si="848"/>
        <v>0.9453125</v>
      </c>
      <c r="H9033">
        <f t="shared" si="849"/>
        <v>242</v>
      </c>
      <c r="I9033" t="str">
        <f t="shared" si="850"/>
        <v>64,</v>
      </c>
      <c r="J9033" t="str">
        <f t="shared" si="851"/>
        <v>242,</v>
      </c>
    </row>
    <row r="9034" spans="1:10">
      <c r="A9034">
        <v>9032</v>
      </c>
      <c r="B9034">
        <v>3.6</v>
      </c>
      <c r="C9034">
        <f t="shared" si="846"/>
        <v>3.5999999999999999E-3</v>
      </c>
      <c r="D9034">
        <f ca="1">C9034*Gegevens!$E$2</f>
        <v>0.83720930232558144</v>
      </c>
      <c r="E9034">
        <f ca="1">INT(D9034/Gegevens!$E$1)</f>
        <v>16626</v>
      </c>
      <c r="F9034">
        <f t="shared" si="847"/>
        <v>64</v>
      </c>
      <c r="G9034">
        <f t="shared" si="848"/>
        <v>0.9453125</v>
      </c>
      <c r="H9034">
        <f t="shared" si="849"/>
        <v>242</v>
      </c>
      <c r="I9034" t="str">
        <f t="shared" si="850"/>
        <v>64,</v>
      </c>
      <c r="J9034" t="str">
        <f t="shared" si="851"/>
        <v>242,</v>
      </c>
    </row>
    <row r="9035" spans="1:10">
      <c r="A9035">
        <v>9033</v>
      </c>
      <c r="B9035">
        <v>3.6</v>
      </c>
      <c r="C9035">
        <f t="shared" si="846"/>
        <v>3.5999999999999999E-3</v>
      </c>
      <c r="D9035">
        <f ca="1">C9035*Gegevens!$E$2</f>
        <v>0.83720930232558144</v>
      </c>
      <c r="E9035">
        <f ca="1">INT(D9035/Gegevens!$E$1)</f>
        <v>16626</v>
      </c>
      <c r="F9035">
        <f t="shared" si="847"/>
        <v>64</v>
      </c>
      <c r="G9035">
        <f t="shared" si="848"/>
        <v>0.9453125</v>
      </c>
      <c r="H9035">
        <f t="shared" si="849"/>
        <v>242</v>
      </c>
      <c r="I9035" t="str">
        <f t="shared" si="850"/>
        <v>64,</v>
      </c>
      <c r="J9035" t="str">
        <f t="shared" si="851"/>
        <v>242,</v>
      </c>
    </row>
    <row r="9036" spans="1:10">
      <c r="A9036">
        <v>9034</v>
      </c>
      <c r="B9036">
        <v>3.6</v>
      </c>
      <c r="C9036">
        <f t="shared" si="846"/>
        <v>3.5999999999999999E-3</v>
      </c>
      <c r="D9036">
        <f ca="1">C9036*Gegevens!$E$2</f>
        <v>0.83720930232558144</v>
      </c>
      <c r="E9036">
        <f ca="1">INT(D9036/Gegevens!$E$1)</f>
        <v>16626</v>
      </c>
      <c r="F9036">
        <f t="shared" si="847"/>
        <v>64</v>
      </c>
      <c r="G9036">
        <f t="shared" si="848"/>
        <v>0.9453125</v>
      </c>
      <c r="H9036">
        <f t="shared" si="849"/>
        <v>242</v>
      </c>
      <c r="I9036" t="str">
        <f t="shared" si="850"/>
        <v>64,</v>
      </c>
      <c r="J9036" t="str">
        <f t="shared" si="851"/>
        <v>242,</v>
      </c>
    </row>
    <row r="9037" spans="1:10">
      <c r="A9037">
        <v>9035</v>
      </c>
      <c r="B9037">
        <v>3.6</v>
      </c>
      <c r="C9037">
        <f t="shared" si="846"/>
        <v>3.5999999999999999E-3</v>
      </c>
      <c r="D9037">
        <f ca="1">C9037*Gegevens!$E$2</f>
        <v>0.83720930232558144</v>
      </c>
      <c r="E9037">
        <f ca="1">INT(D9037/Gegevens!$E$1)</f>
        <v>16626</v>
      </c>
      <c r="F9037">
        <f t="shared" si="847"/>
        <v>64</v>
      </c>
      <c r="G9037">
        <f t="shared" si="848"/>
        <v>0.9453125</v>
      </c>
      <c r="H9037">
        <f t="shared" si="849"/>
        <v>242</v>
      </c>
      <c r="I9037" t="str">
        <f t="shared" si="850"/>
        <v>64,</v>
      </c>
      <c r="J9037" t="str">
        <f t="shared" si="851"/>
        <v>242,</v>
      </c>
    </row>
    <row r="9038" spans="1:10">
      <c r="A9038">
        <v>9036</v>
      </c>
      <c r="B9038">
        <v>3.6</v>
      </c>
      <c r="C9038">
        <f t="shared" si="846"/>
        <v>3.5999999999999999E-3</v>
      </c>
      <c r="D9038">
        <f ca="1">C9038*Gegevens!$E$2</f>
        <v>0.83720930232558144</v>
      </c>
      <c r="E9038">
        <f ca="1">INT(D9038/Gegevens!$E$1)</f>
        <v>16626</v>
      </c>
      <c r="F9038">
        <f t="shared" si="847"/>
        <v>64</v>
      </c>
      <c r="G9038">
        <f t="shared" si="848"/>
        <v>0.9453125</v>
      </c>
      <c r="H9038">
        <f t="shared" si="849"/>
        <v>242</v>
      </c>
      <c r="I9038" t="str">
        <f t="shared" si="850"/>
        <v>64,</v>
      </c>
      <c r="J9038" t="str">
        <f t="shared" si="851"/>
        <v>242,</v>
      </c>
    </row>
    <row r="9039" spans="1:10">
      <c r="A9039">
        <v>9037</v>
      </c>
      <c r="B9039">
        <v>3.6</v>
      </c>
      <c r="C9039">
        <f t="shared" si="846"/>
        <v>3.5999999999999999E-3</v>
      </c>
      <c r="D9039">
        <f ca="1">C9039*Gegevens!$E$2</f>
        <v>0.83720930232558144</v>
      </c>
      <c r="E9039">
        <f ca="1">INT(D9039/Gegevens!$E$1)</f>
        <v>16626</v>
      </c>
      <c r="F9039">
        <f t="shared" si="847"/>
        <v>64</v>
      </c>
      <c r="G9039">
        <f t="shared" si="848"/>
        <v>0.9453125</v>
      </c>
      <c r="H9039">
        <f t="shared" si="849"/>
        <v>242</v>
      </c>
      <c r="I9039" t="str">
        <f t="shared" si="850"/>
        <v>64,</v>
      </c>
      <c r="J9039" t="str">
        <f t="shared" si="851"/>
        <v>242,</v>
      </c>
    </row>
    <row r="9040" spans="1:10">
      <c r="A9040">
        <v>9038</v>
      </c>
      <c r="B9040">
        <v>3.6</v>
      </c>
      <c r="C9040">
        <f t="shared" si="846"/>
        <v>3.5999999999999999E-3</v>
      </c>
      <c r="D9040">
        <f ca="1">C9040*Gegevens!$E$2</f>
        <v>0.83720930232558144</v>
      </c>
      <c r="E9040">
        <f ca="1">INT(D9040/Gegevens!$E$1)</f>
        <v>16626</v>
      </c>
      <c r="F9040">
        <f t="shared" si="847"/>
        <v>64</v>
      </c>
      <c r="G9040">
        <f t="shared" si="848"/>
        <v>0.9453125</v>
      </c>
      <c r="H9040">
        <f t="shared" si="849"/>
        <v>242</v>
      </c>
      <c r="I9040" t="str">
        <f t="shared" si="850"/>
        <v>64,</v>
      </c>
      <c r="J9040" t="str">
        <f t="shared" si="851"/>
        <v>242,</v>
      </c>
    </row>
    <row r="9041" spans="1:10">
      <c r="A9041">
        <v>9039</v>
      </c>
      <c r="B9041">
        <v>3.6</v>
      </c>
      <c r="C9041">
        <f t="shared" si="846"/>
        <v>3.5999999999999999E-3</v>
      </c>
      <c r="D9041">
        <f ca="1">C9041*Gegevens!$E$2</f>
        <v>0.83720930232558144</v>
      </c>
      <c r="E9041">
        <f ca="1">INT(D9041/Gegevens!$E$1)</f>
        <v>16626</v>
      </c>
      <c r="F9041">
        <f t="shared" si="847"/>
        <v>64</v>
      </c>
      <c r="G9041">
        <f t="shared" si="848"/>
        <v>0.9453125</v>
      </c>
      <c r="H9041">
        <f t="shared" si="849"/>
        <v>242</v>
      </c>
      <c r="I9041" t="str">
        <f t="shared" si="850"/>
        <v>64,</v>
      </c>
      <c r="J9041" t="str">
        <f t="shared" si="851"/>
        <v>242,</v>
      </c>
    </row>
    <row r="9042" spans="1:10">
      <c r="A9042">
        <v>9040</v>
      </c>
      <c r="B9042">
        <v>3.6</v>
      </c>
      <c r="C9042">
        <f t="shared" si="846"/>
        <v>3.5999999999999999E-3</v>
      </c>
      <c r="D9042">
        <f ca="1">C9042*Gegevens!$E$2</f>
        <v>0.83720930232558144</v>
      </c>
      <c r="E9042">
        <f ca="1">INT(D9042/Gegevens!$E$1)</f>
        <v>16626</v>
      </c>
      <c r="F9042">
        <f t="shared" si="847"/>
        <v>64</v>
      </c>
      <c r="G9042">
        <f t="shared" si="848"/>
        <v>0.9453125</v>
      </c>
      <c r="H9042">
        <f t="shared" si="849"/>
        <v>242</v>
      </c>
      <c r="I9042" t="str">
        <f t="shared" si="850"/>
        <v>64,</v>
      </c>
      <c r="J9042" t="str">
        <f t="shared" si="851"/>
        <v>242,</v>
      </c>
    </row>
    <row r="9043" spans="1:10">
      <c r="A9043">
        <v>9041</v>
      </c>
      <c r="B9043">
        <v>3.6</v>
      </c>
      <c r="C9043">
        <f t="shared" si="846"/>
        <v>3.5999999999999999E-3</v>
      </c>
      <c r="D9043">
        <f ca="1">C9043*Gegevens!$E$2</f>
        <v>0.83720930232558144</v>
      </c>
      <c r="E9043">
        <f ca="1">INT(D9043/Gegevens!$E$1)</f>
        <v>16626</v>
      </c>
      <c r="F9043">
        <f t="shared" si="847"/>
        <v>64</v>
      </c>
      <c r="G9043">
        <f t="shared" si="848"/>
        <v>0.9453125</v>
      </c>
      <c r="H9043">
        <f t="shared" si="849"/>
        <v>242</v>
      </c>
      <c r="I9043" t="str">
        <f t="shared" si="850"/>
        <v>64,</v>
      </c>
      <c r="J9043" t="str">
        <f t="shared" si="851"/>
        <v>242,</v>
      </c>
    </row>
    <row r="9044" spans="1:10">
      <c r="A9044">
        <v>9042</v>
      </c>
      <c r="B9044">
        <v>3.6</v>
      </c>
      <c r="C9044">
        <f t="shared" si="846"/>
        <v>3.5999999999999999E-3</v>
      </c>
      <c r="D9044">
        <f ca="1">C9044*Gegevens!$E$2</f>
        <v>0.83720930232558144</v>
      </c>
      <c r="E9044">
        <f ca="1">INT(D9044/Gegevens!$E$1)</f>
        <v>16626</v>
      </c>
      <c r="F9044">
        <f t="shared" si="847"/>
        <v>64</v>
      </c>
      <c r="G9044">
        <f t="shared" si="848"/>
        <v>0.9453125</v>
      </c>
      <c r="H9044">
        <f t="shared" si="849"/>
        <v>242</v>
      </c>
      <c r="I9044" t="str">
        <f t="shared" si="850"/>
        <v>64,</v>
      </c>
      <c r="J9044" t="str">
        <f t="shared" si="851"/>
        <v>242,</v>
      </c>
    </row>
    <row r="9045" spans="1:10">
      <c r="A9045">
        <v>9043</v>
      </c>
      <c r="B9045">
        <v>3.6</v>
      </c>
      <c r="C9045">
        <f t="shared" si="846"/>
        <v>3.5999999999999999E-3</v>
      </c>
      <c r="D9045">
        <f ca="1">C9045*Gegevens!$E$2</f>
        <v>0.83720930232558144</v>
      </c>
      <c r="E9045">
        <f ca="1">INT(D9045/Gegevens!$E$1)</f>
        <v>16626</v>
      </c>
      <c r="F9045">
        <f t="shared" si="847"/>
        <v>64</v>
      </c>
      <c r="G9045">
        <f t="shared" si="848"/>
        <v>0.9453125</v>
      </c>
      <c r="H9045">
        <f t="shared" si="849"/>
        <v>242</v>
      </c>
      <c r="I9045" t="str">
        <f t="shared" si="850"/>
        <v>64,</v>
      </c>
      <c r="J9045" t="str">
        <f t="shared" si="851"/>
        <v>242,</v>
      </c>
    </row>
    <row r="9046" spans="1:10">
      <c r="A9046">
        <v>9044</v>
      </c>
      <c r="B9046">
        <v>3.6</v>
      </c>
      <c r="C9046">
        <f t="shared" si="846"/>
        <v>3.5999999999999999E-3</v>
      </c>
      <c r="D9046">
        <f ca="1">C9046*Gegevens!$E$2</f>
        <v>0.83720930232558144</v>
      </c>
      <c r="E9046">
        <f ca="1">INT(D9046/Gegevens!$E$1)</f>
        <v>16626</v>
      </c>
      <c r="F9046">
        <f t="shared" si="847"/>
        <v>64</v>
      </c>
      <c r="G9046">
        <f t="shared" si="848"/>
        <v>0.9453125</v>
      </c>
      <c r="H9046">
        <f t="shared" si="849"/>
        <v>242</v>
      </c>
      <c r="I9046" t="str">
        <f t="shared" si="850"/>
        <v>64,</v>
      </c>
      <c r="J9046" t="str">
        <f t="shared" si="851"/>
        <v>242,</v>
      </c>
    </row>
    <row r="9047" spans="1:10">
      <c r="A9047">
        <v>9045</v>
      </c>
      <c r="B9047">
        <v>3.6</v>
      </c>
      <c r="C9047">
        <f t="shared" si="846"/>
        <v>3.5999999999999999E-3</v>
      </c>
      <c r="D9047">
        <f ca="1">C9047*Gegevens!$E$2</f>
        <v>0.83720930232558144</v>
      </c>
      <c r="E9047">
        <f ca="1">INT(D9047/Gegevens!$E$1)</f>
        <v>16626</v>
      </c>
      <c r="F9047">
        <f t="shared" si="847"/>
        <v>64</v>
      </c>
      <c r="G9047">
        <f t="shared" si="848"/>
        <v>0.9453125</v>
      </c>
      <c r="H9047">
        <f t="shared" si="849"/>
        <v>242</v>
      </c>
      <c r="I9047" t="str">
        <f t="shared" si="850"/>
        <v>64,</v>
      </c>
      <c r="J9047" t="str">
        <f t="shared" si="851"/>
        <v>242,</v>
      </c>
    </row>
    <row r="9048" spans="1:10">
      <c r="A9048">
        <v>9046</v>
      </c>
      <c r="B9048">
        <v>3.6</v>
      </c>
      <c r="C9048">
        <f t="shared" si="846"/>
        <v>3.5999999999999999E-3</v>
      </c>
      <c r="D9048">
        <f ca="1">C9048*Gegevens!$E$2</f>
        <v>0.83720930232558144</v>
      </c>
      <c r="E9048">
        <f ca="1">INT(D9048/Gegevens!$E$1)</f>
        <v>16626</v>
      </c>
      <c r="F9048">
        <f t="shared" si="847"/>
        <v>64</v>
      </c>
      <c r="G9048">
        <f t="shared" si="848"/>
        <v>0.9453125</v>
      </c>
      <c r="H9048">
        <f t="shared" si="849"/>
        <v>242</v>
      </c>
      <c r="I9048" t="str">
        <f t="shared" si="850"/>
        <v>64,</v>
      </c>
      <c r="J9048" t="str">
        <f t="shared" si="851"/>
        <v>242,</v>
      </c>
    </row>
    <row r="9049" spans="1:10">
      <c r="A9049">
        <v>9047</v>
      </c>
      <c r="B9049">
        <v>3.6</v>
      </c>
      <c r="C9049">
        <f t="shared" si="846"/>
        <v>3.5999999999999999E-3</v>
      </c>
      <c r="D9049">
        <f ca="1">C9049*Gegevens!$E$2</f>
        <v>0.83720930232558144</v>
      </c>
      <c r="E9049">
        <f ca="1">INT(D9049/Gegevens!$E$1)</f>
        <v>16626</v>
      </c>
      <c r="F9049">
        <f t="shared" si="847"/>
        <v>64</v>
      </c>
      <c r="G9049">
        <f t="shared" si="848"/>
        <v>0.9453125</v>
      </c>
      <c r="H9049">
        <f t="shared" si="849"/>
        <v>242</v>
      </c>
      <c r="I9049" t="str">
        <f t="shared" si="850"/>
        <v>64,</v>
      </c>
      <c r="J9049" t="str">
        <f t="shared" si="851"/>
        <v>242,</v>
      </c>
    </row>
    <row r="9050" spans="1:10">
      <c r="A9050">
        <v>9048</v>
      </c>
      <c r="B9050">
        <v>3.6</v>
      </c>
      <c r="C9050">
        <f t="shared" si="846"/>
        <v>3.5999999999999999E-3</v>
      </c>
      <c r="D9050">
        <f ca="1">C9050*Gegevens!$E$2</f>
        <v>0.83720930232558144</v>
      </c>
      <c r="E9050">
        <f ca="1">INT(D9050/Gegevens!$E$1)</f>
        <v>16626</v>
      </c>
      <c r="F9050">
        <f t="shared" si="847"/>
        <v>64</v>
      </c>
      <c r="G9050">
        <f t="shared" si="848"/>
        <v>0.9453125</v>
      </c>
      <c r="H9050">
        <f t="shared" si="849"/>
        <v>242</v>
      </c>
      <c r="I9050" t="str">
        <f t="shared" si="850"/>
        <v>64,</v>
      </c>
      <c r="J9050" t="str">
        <f t="shared" si="851"/>
        <v>242,</v>
      </c>
    </row>
    <row r="9051" spans="1:10">
      <c r="A9051">
        <v>9049</v>
      </c>
      <c r="B9051">
        <v>3.6</v>
      </c>
      <c r="C9051">
        <f t="shared" si="846"/>
        <v>3.5999999999999999E-3</v>
      </c>
      <c r="D9051">
        <f ca="1">C9051*Gegevens!$E$2</f>
        <v>0.83720930232558144</v>
      </c>
      <c r="E9051">
        <f ca="1">INT(D9051/Gegevens!$E$1)</f>
        <v>16626</v>
      </c>
      <c r="F9051">
        <f t="shared" si="847"/>
        <v>64</v>
      </c>
      <c r="G9051">
        <f t="shared" si="848"/>
        <v>0.9453125</v>
      </c>
      <c r="H9051">
        <f t="shared" si="849"/>
        <v>242</v>
      </c>
      <c r="I9051" t="str">
        <f t="shared" si="850"/>
        <v>64,</v>
      </c>
      <c r="J9051" t="str">
        <f t="shared" si="851"/>
        <v>242,</v>
      </c>
    </row>
    <row r="9052" spans="1:10">
      <c r="A9052">
        <v>9050</v>
      </c>
      <c r="B9052">
        <v>3.6</v>
      </c>
      <c r="C9052">
        <f t="shared" si="846"/>
        <v>3.5999999999999999E-3</v>
      </c>
      <c r="D9052">
        <f ca="1">C9052*Gegevens!$E$2</f>
        <v>0.83720930232558144</v>
      </c>
      <c r="E9052">
        <f ca="1">INT(D9052/Gegevens!$E$1)</f>
        <v>16626</v>
      </c>
      <c r="F9052">
        <f t="shared" si="847"/>
        <v>64</v>
      </c>
      <c r="G9052">
        <f t="shared" si="848"/>
        <v>0.9453125</v>
      </c>
      <c r="H9052">
        <f t="shared" si="849"/>
        <v>242</v>
      </c>
      <c r="I9052" t="str">
        <f t="shared" si="850"/>
        <v>64,</v>
      </c>
      <c r="J9052" t="str">
        <f t="shared" si="851"/>
        <v>242,</v>
      </c>
    </row>
    <row r="9053" spans="1:10">
      <c r="A9053">
        <v>9051</v>
      </c>
      <c r="B9053">
        <v>3.6</v>
      </c>
      <c r="C9053">
        <f t="shared" si="846"/>
        <v>3.5999999999999999E-3</v>
      </c>
      <c r="D9053">
        <f ca="1">C9053*Gegevens!$E$2</f>
        <v>0.83720930232558144</v>
      </c>
      <c r="E9053">
        <f ca="1">INT(D9053/Gegevens!$E$1)</f>
        <v>16626</v>
      </c>
      <c r="F9053">
        <f t="shared" si="847"/>
        <v>64</v>
      </c>
      <c r="G9053">
        <f t="shared" si="848"/>
        <v>0.9453125</v>
      </c>
      <c r="H9053">
        <f t="shared" si="849"/>
        <v>242</v>
      </c>
      <c r="I9053" t="str">
        <f t="shared" si="850"/>
        <v>64,</v>
      </c>
      <c r="J9053" t="str">
        <f t="shared" si="851"/>
        <v>242,</v>
      </c>
    </row>
    <row r="9054" spans="1:10">
      <c r="A9054">
        <v>9052</v>
      </c>
      <c r="B9054">
        <v>3.6</v>
      </c>
      <c r="C9054">
        <f t="shared" si="846"/>
        <v>3.5999999999999999E-3</v>
      </c>
      <c r="D9054">
        <f ca="1">C9054*Gegevens!$E$2</f>
        <v>0.83720930232558144</v>
      </c>
      <c r="E9054">
        <f ca="1">INT(D9054/Gegevens!$E$1)</f>
        <v>16626</v>
      </c>
      <c r="F9054">
        <f t="shared" si="847"/>
        <v>64</v>
      </c>
      <c r="G9054">
        <f t="shared" si="848"/>
        <v>0.9453125</v>
      </c>
      <c r="H9054">
        <f t="shared" si="849"/>
        <v>242</v>
      </c>
      <c r="I9054" t="str">
        <f t="shared" si="850"/>
        <v>64,</v>
      </c>
      <c r="J9054" t="str">
        <f t="shared" si="851"/>
        <v>242,</v>
      </c>
    </row>
    <row r="9055" spans="1:10">
      <c r="A9055">
        <v>9053</v>
      </c>
      <c r="B9055">
        <v>3.6</v>
      </c>
      <c r="C9055">
        <f t="shared" si="846"/>
        <v>3.5999999999999999E-3</v>
      </c>
      <c r="D9055">
        <f ca="1">C9055*Gegevens!$E$2</f>
        <v>0.83720930232558144</v>
      </c>
      <c r="E9055">
        <f ca="1">INT(D9055/Gegevens!$E$1)</f>
        <v>16626</v>
      </c>
      <c r="F9055">
        <f t="shared" si="847"/>
        <v>64</v>
      </c>
      <c r="G9055">
        <f t="shared" si="848"/>
        <v>0.9453125</v>
      </c>
      <c r="H9055">
        <f t="shared" si="849"/>
        <v>242</v>
      </c>
      <c r="I9055" t="str">
        <f t="shared" si="850"/>
        <v>64,</v>
      </c>
      <c r="J9055" t="str">
        <f t="shared" si="851"/>
        <v>242,</v>
      </c>
    </row>
    <row r="9056" spans="1:10">
      <c r="A9056">
        <v>9054</v>
      </c>
      <c r="B9056">
        <v>3.6</v>
      </c>
      <c r="C9056">
        <f t="shared" si="846"/>
        <v>3.5999999999999999E-3</v>
      </c>
      <c r="D9056">
        <f ca="1">C9056*Gegevens!$E$2</f>
        <v>0.83720930232558144</v>
      </c>
      <c r="E9056">
        <f ca="1">INT(D9056/Gegevens!$E$1)</f>
        <v>16626</v>
      </c>
      <c r="F9056">
        <f t="shared" si="847"/>
        <v>64</v>
      </c>
      <c r="G9056">
        <f t="shared" si="848"/>
        <v>0.9453125</v>
      </c>
      <c r="H9056">
        <f t="shared" si="849"/>
        <v>242</v>
      </c>
      <c r="I9056" t="str">
        <f t="shared" si="850"/>
        <v>64,</v>
      </c>
      <c r="J9056" t="str">
        <f t="shared" si="851"/>
        <v>242,</v>
      </c>
    </row>
    <row r="9057" spans="1:10">
      <c r="A9057">
        <v>9055</v>
      </c>
      <c r="B9057">
        <v>3.6</v>
      </c>
      <c r="C9057">
        <f t="shared" si="846"/>
        <v>3.5999999999999999E-3</v>
      </c>
      <c r="D9057">
        <f ca="1">C9057*Gegevens!$E$2</f>
        <v>0.83720930232558144</v>
      </c>
      <c r="E9057">
        <f ca="1">INT(D9057/Gegevens!$E$1)</f>
        <v>16626</v>
      </c>
      <c r="F9057">
        <f t="shared" si="847"/>
        <v>64</v>
      </c>
      <c r="G9057">
        <f t="shared" si="848"/>
        <v>0.9453125</v>
      </c>
      <c r="H9057">
        <f t="shared" si="849"/>
        <v>242</v>
      </c>
      <c r="I9057" t="str">
        <f t="shared" si="850"/>
        <v>64,</v>
      </c>
      <c r="J9057" t="str">
        <f t="shared" si="851"/>
        <v>242,</v>
      </c>
    </row>
    <row r="9058" spans="1:10">
      <c r="A9058">
        <v>9056</v>
      </c>
      <c r="B9058">
        <v>3.6</v>
      </c>
      <c r="C9058">
        <f t="shared" si="846"/>
        <v>3.5999999999999999E-3</v>
      </c>
      <c r="D9058">
        <f ca="1">C9058*Gegevens!$E$2</f>
        <v>0.83720930232558144</v>
      </c>
      <c r="E9058">
        <f ca="1">INT(D9058/Gegevens!$E$1)</f>
        <v>16626</v>
      </c>
      <c r="F9058">
        <f t="shared" si="847"/>
        <v>64</v>
      </c>
      <c r="G9058">
        <f t="shared" si="848"/>
        <v>0.9453125</v>
      </c>
      <c r="H9058">
        <f t="shared" si="849"/>
        <v>242</v>
      </c>
      <c r="I9058" t="str">
        <f t="shared" si="850"/>
        <v>64,</v>
      </c>
      <c r="J9058" t="str">
        <f t="shared" si="851"/>
        <v>242,</v>
      </c>
    </row>
    <row r="9059" spans="1:10">
      <c r="A9059">
        <v>9057</v>
      </c>
      <c r="B9059">
        <v>3.6</v>
      </c>
      <c r="C9059">
        <f t="shared" si="846"/>
        <v>3.5999999999999999E-3</v>
      </c>
      <c r="D9059">
        <f ca="1">C9059*Gegevens!$E$2</f>
        <v>0.83720930232558144</v>
      </c>
      <c r="E9059">
        <f ca="1">INT(D9059/Gegevens!$E$1)</f>
        <v>16626</v>
      </c>
      <c r="F9059">
        <f t="shared" si="847"/>
        <v>64</v>
      </c>
      <c r="G9059">
        <f t="shared" si="848"/>
        <v>0.9453125</v>
      </c>
      <c r="H9059">
        <f t="shared" si="849"/>
        <v>242</v>
      </c>
      <c r="I9059" t="str">
        <f t="shared" si="850"/>
        <v>64,</v>
      </c>
      <c r="J9059" t="str">
        <f t="shared" si="851"/>
        <v>242,</v>
      </c>
    </row>
    <row r="9060" spans="1:10">
      <c r="A9060">
        <v>9058</v>
      </c>
      <c r="B9060">
        <v>3.6</v>
      </c>
      <c r="C9060">
        <f t="shared" si="846"/>
        <v>3.5999999999999999E-3</v>
      </c>
      <c r="D9060">
        <f ca="1">C9060*Gegevens!$E$2</f>
        <v>0.83720930232558144</v>
      </c>
      <c r="E9060">
        <f ca="1">INT(D9060/Gegevens!$E$1)</f>
        <v>16626</v>
      </c>
      <c r="F9060">
        <f t="shared" si="847"/>
        <v>64</v>
      </c>
      <c r="G9060">
        <f t="shared" si="848"/>
        <v>0.9453125</v>
      </c>
      <c r="H9060">
        <f t="shared" si="849"/>
        <v>242</v>
      </c>
      <c r="I9060" t="str">
        <f t="shared" si="850"/>
        <v>64,</v>
      </c>
      <c r="J9060" t="str">
        <f t="shared" si="851"/>
        <v>242,</v>
      </c>
    </row>
    <row r="9061" spans="1:10">
      <c r="A9061">
        <v>9059</v>
      </c>
      <c r="B9061">
        <v>3.6</v>
      </c>
      <c r="C9061">
        <f t="shared" si="846"/>
        <v>3.5999999999999999E-3</v>
      </c>
      <c r="D9061">
        <f ca="1">C9061*Gegevens!$E$2</f>
        <v>0.83720930232558144</v>
      </c>
      <c r="E9061">
        <f ca="1">INT(D9061/Gegevens!$E$1)</f>
        <v>16626</v>
      </c>
      <c r="F9061">
        <f t="shared" si="847"/>
        <v>64</v>
      </c>
      <c r="G9061">
        <f t="shared" si="848"/>
        <v>0.9453125</v>
      </c>
      <c r="H9061">
        <f t="shared" si="849"/>
        <v>242</v>
      </c>
      <c r="I9061" t="str">
        <f t="shared" si="850"/>
        <v>64,</v>
      </c>
      <c r="J9061" t="str">
        <f t="shared" si="851"/>
        <v>242,</v>
      </c>
    </row>
    <row r="9062" spans="1:10">
      <c r="A9062">
        <v>9060</v>
      </c>
      <c r="B9062">
        <v>3.6</v>
      </c>
      <c r="C9062">
        <f t="shared" si="846"/>
        <v>3.5999999999999999E-3</v>
      </c>
      <c r="D9062">
        <f ca="1">C9062*Gegevens!$E$2</f>
        <v>0.83720930232558144</v>
      </c>
      <c r="E9062">
        <f ca="1">INT(D9062/Gegevens!$E$1)</f>
        <v>16626</v>
      </c>
      <c r="F9062">
        <f t="shared" si="847"/>
        <v>64</v>
      </c>
      <c r="G9062">
        <f t="shared" si="848"/>
        <v>0.9453125</v>
      </c>
      <c r="H9062">
        <f t="shared" si="849"/>
        <v>242</v>
      </c>
      <c r="I9062" t="str">
        <f t="shared" si="850"/>
        <v>64,</v>
      </c>
      <c r="J9062" t="str">
        <f t="shared" si="851"/>
        <v>242,</v>
      </c>
    </row>
    <row r="9063" spans="1:10">
      <c r="A9063">
        <v>9061</v>
      </c>
      <c r="B9063">
        <v>3.6</v>
      </c>
      <c r="C9063">
        <f t="shared" si="846"/>
        <v>3.5999999999999999E-3</v>
      </c>
      <c r="D9063">
        <f ca="1">C9063*Gegevens!$E$2</f>
        <v>0.83720930232558144</v>
      </c>
      <c r="E9063">
        <f ca="1">INT(D9063/Gegevens!$E$1)</f>
        <v>16626</v>
      </c>
      <c r="F9063">
        <f t="shared" si="847"/>
        <v>64</v>
      </c>
      <c r="G9063">
        <f t="shared" si="848"/>
        <v>0.9453125</v>
      </c>
      <c r="H9063">
        <f t="shared" si="849"/>
        <v>242</v>
      </c>
      <c r="I9063" t="str">
        <f t="shared" si="850"/>
        <v>64,</v>
      </c>
      <c r="J9063" t="str">
        <f t="shared" si="851"/>
        <v>242,</v>
      </c>
    </row>
    <row r="9064" spans="1:10">
      <c r="A9064">
        <v>9062</v>
      </c>
      <c r="B9064">
        <v>3.6</v>
      </c>
      <c r="C9064">
        <f t="shared" si="846"/>
        <v>3.5999999999999999E-3</v>
      </c>
      <c r="D9064">
        <f ca="1">C9064*Gegevens!$E$2</f>
        <v>0.83720930232558144</v>
      </c>
      <c r="E9064">
        <f ca="1">INT(D9064/Gegevens!$E$1)</f>
        <v>16626</v>
      </c>
      <c r="F9064">
        <f t="shared" si="847"/>
        <v>64</v>
      </c>
      <c r="G9064">
        <f t="shared" si="848"/>
        <v>0.9453125</v>
      </c>
      <c r="H9064">
        <f t="shared" si="849"/>
        <v>242</v>
      </c>
      <c r="I9064" t="str">
        <f t="shared" si="850"/>
        <v>64,</v>
      </c>
      <c r="J9064" t="str">
        <f t="shared" si="851"/>
        <v>242,</v>
      </c>
    </row>
    <row r="9065" spans="1:10">
      <c r="A9065">
        <v>9063</v>
      </c>
      <c r="B9065">
        <v>3.6</v>
      </c>
      <c r="C9065">
        <f t="shared" si="846"/>
        <v>3.5999999999999999E-3</v>
      </c>
      <c r="D9065">
        <f ca="1">C9065*Gegevens!$E$2</f>
        <v>0.83720930232558144</v>
      </c>
      <c r="E9065">
        <f ca="1">INT(D9065/Gegevens!$E$1)</f>
        <v>16626</v>
      </c>
      <c r="F9065">
        <f t="shared" si="847"/>
        <v>64</v>
      </c>
      <c r="G9065">
        <f t="shared" si="848"/>
        <v>0.9453125</v>
      </c>
      <c r="H9065">
        <f t="shared" si="849"/>
        <v>242</v>
      </c>
      <c r="I9065" t="str">
        <f t="shared" si="850"/>
        <v>64,</v>
      </c>
      <c r="J9065" t="str">
        <f t="shared" si="851"/>
        <v>242,</v>
      </c>
    </row>
    <row r="9066" spans="1:10">
      <c r="A9066">
        <v>9064</v>
      </c>
      <c r="B9066">
        <v>3.6</v>
      </c>
      <c r="C9066">
        <f t="shared" si="846"/>
        <v>3.5999999999999999E-3</v>
      </c>
      <c r="D9066">
        <f ca="1">C9066*Gegevens!$E$2</f>
        <v>0.83720930232558144</v>
      </c>
      <c r="E9066">
        <f ca="1">INT(D9066/Gegevens!$E$1)</f>
        <v>16626</v>
      </c>
      <c r="F9066">
        <f t="shared" si="847"/>
        <v>64</v>
      </c>
      <c r="G9066">
        <f t="shared" si="848"/>
        <v>0.9453125</v>
      </c>
      <c r="H9066">
        <f t="shared" si="849"/>
        <v>242</v>
      </c>
      <c r="I9066" t="str">
        <f t="shared" si="850"/>
        <v>64,</v>
      </c>
      <c r="J9066" t="str">
        <f t="shared" si="851"/>
        <v>242,</v>
      </c>
    </row>
    <row r="9067" spans="1:10">
      <c r="A9067">
        <v>9065</v>
      </c>
      <c r="B9067">
        <v>3.6</v>
      </c>
      <c r="C9067">
        <f t="shared" si="846"/>
        <v>3.5999999999999999E-3</v>
      </c>
      <c r="D9067">
        <f ca="1">C9067*Gegevens!$E$2</f>
        <v>0.83720930232558144</v>
      </c>
      <c r="E9067">
        <f ca="1">INT(D9067/Gegevens!$E$1)</f>
        <v>16626</v>
      </c>
      <c r="F9067">
        <f t="shared" si="847"/>
        <v>64</v>
      </c>
      <c r="G9067">
        <f t="shared" si="848"/>
        <v>0.9453125</v>
      </c>
      <c r="H9067">
        <f t="shared" si="849"/>
        <v>242</v>
      </c>
      <c r="I9067" t="str">
        <f t="shared" si="850"/>
        <v>64,</v>
      </c>
      <c r="J9067" t="str">
        <f t="shared" si="851"/>
        <v>242,</v>
      </c>
    </row>
    <row r="9068" spans="1:10">
      <c r="A9068">
        <v>9066</v>
      </c>
      <c r="B9068">
        <v>3.6</v>
      </c>
      <c r="C9068">
        <f t="shared" si="846"/>
        <v>3.5999999999999999E-3</v>
      </c>
      <c r="D9068">
        <f ca="1">C9068*Gegevens!$E$2</f>
        <v>0.83720930232558144</v>
      </c>
      <c r="E9068">
        <f ca="1">INT(D9068/Gegevens!$E$1)</f>
        <v>16626</v>
      </c>
      <c r="F9068">
        <f t="shared" si="847"/>
        <v>64</v>
      </c>
      <c r="G9068">
        <f t="shared" si="848"/>
        <v>0.9453125</v>
      </c>
      <c r="H9068">
        <f t="shared" si="849"/>
        <v>242</v>
      </c>
      <c r="I9068" t="str">
        <f t="shared" si="850"/>
        <v>64,</v>
      </c>
      <c r="J9068" t="str">
        <f t="shared" si="851"/>
        <v>242,</v>
      </c>
    </row>
    <row r="9069" spans="1:10">
      <c r="A9069">
        <v>9067</v>
      </c>
      <c r="B9069">
        <v>3.6</v>
      </c>
      <c r="C9069">
        <f t="shared" si="846"/>
        <v>3.5999999999999999E-3</v>
      </c>
      <c r="D9069">
        <f ca="1">C9069*Gegevens!$E$2</f>
        <v>0.83720930232558144</v>
      </c>
      <c r="E9069">
        <f ca="1">INT(D9069/Gegevens!$E$1)</f>
        <v>16626</v>
      </c>
      <c r="F9069">
        <f t="shared" si="847"/>
        <v>64</v>
      </c>
      <c r="G9069">
        <f t="shared" si="848"/>
        <v>0.9453125</v>
      </c>
      <c r="H9069">
        <f t="shared" si="849"/>
        <v>242</v>
      </c>
      <c r="I9069" t="str">
        <f t="shared" si="850"/>
        <v>64,</v>
      </c>
      <c r="J9069" t="str">
        <f t="shared" si="851"/>
        <v>242,</v>
      </c>
    </row>
    <row r="9070" spans="1:10">
      <c r="A9070">
        <v>9068</v>
      </c>
      <c r="B9070">
        <v>3.6</v>
      </c>
      <c r="C9070">
        <f t="shared" si="846"/>
        <v>3.5999999999999999E-3</v>
      </c>
      <c r="D9070">
        <f ca="1">C9070*Gegevens!$E$2</f>
        <v>0.83720930232558144</v>
      </c>
      <c r="E9070">
        <f ca="1">INT(D9070/Gegevens!$E$1)</f>
        <v>16626</v>
      </c>
      <c r="F9070">
        <f t="shared" si="847"/>
        <v>64</v>
      </c>
      <c r="G9070">
        <f t="shared" si="848"/>
        <v>0.9453125</v>
      </c>
      <c r="H9070">
        <f t="shared" si="849"/>
        <v>242</v>
      </c>
      <c r="I9070" t="str">
        <f t="shared" si="850"/>
        <v>64,</v>
      </c>
      <c r="J9070" t="str">
        <f t="shared" si="851"/>
        <v>242,</v>
      </c>
    </row>
    <row r="9071" spans="1:10">
      <c r="A9071">
        <v>9069</v>
      </c>
      <c r="B9071">
        <v>3.6</v>
      </c>
      <c r="C9071">
        <f t="shared" si="846"/>
        <v>3.5999999999999999E-3</v>
      </c>
      <c r="D9071">
        <f ca="1">C9071*Gegevens!$E$2</f>
        <v>0.83720930232558144</v>
      </c>
      <c r="E9071">
        <f ca="1">INT(D9071/Gegevens!$E$1)</f>
        <v>16626</v>
      </c>
      <c r="F9071">
        <f t="shared" si="847"/>
        <v>64</v>
      </c>
      <c r="G9071">
        <f t="shared" si="848"/>
        <v>0.9453125</v>
      </c>
      <c r="H9071">
        <f t="shared" si="849"/>
        <v>242</v>
      </c>
      <c r="I9071" t="str">
        <f t="shared" si="850"/>
        <v>64,</v>
      </c>
      <c r="J9071" t="str">
        <f t="shared" si="851"/>
        <v>242,</v>
      </c>
    </row>
    <row r="9072" spans="1:10">
      <c r="A9072">
        <v>9070</v>
      </c>
      <c r="B9072">
        <v>3.6</v>
      </c>
      <c r="C9072">
        <f t="shared" si="846"/>
        <v>3.5999999999999999E-3</v>
      </c>
      <c r="D9072">
        <f ca="1">C9072*Gegevens!$E$2</f>
        <v>0.83720930232558144</v>
      </c>
      <c r="E9072">
        <f ca="1">INT(D9072/Gegevens!$E$1)</f>
        <v>16626</v>
      </c>
      <c r="F9072">
        <f t="shared" si="847"/>
        <v>64</v>
      </c>
      <c r="G9072">
        <f t="shared" si="848"/>
        <v>0.9453125</v>
      </c>
      <c r="H9072">
        <f t="shared" si="849"/>
        <v>242</v>
      </c>
      <c r="I9072" t="str">
        <f t="shared" si="850"/>
        <v>64,</v>
      </c>
      <c r="J9072" t="str">
        <f t="shared" si="851"/>
        <v>242,</v>
      </c>
    </row>
    <row r="9073" spans="1:10">
      <c r="A9073">
        <v>9071</v>
      </c>
      <c r="B9073">
        <v>3.6</v>
      </c>
      <c r="C9073">
        <f t="shared" si="846"/>
        <v>3.5999999999999999E-3</v>
      </c>
      <c r="D9073">
        <f ca="1">C9073*Gegevens!$E$2</f>
        <v>0.83720930232558144</v>
      </c>
      <c r="E9073">
        <f ca="1">INT(D9073/Gegevens!$E$1)</f>
        <v>16626</v>
      </c>
      <c r="F9073">
        <f t="shared" si="847"/>
        <v>64</v>
      </c>
      <c r="G9073">
        <f t="shared" si="848"/>
        <v>0.9453125</v>
      </c>
      <c r="H9073">
        <f t="shared" si="849"/>
        <v>242</v>
      </c>
      <c r="I9073" t="str">
        <f t="shared" si="850"/>
        <v>64,</v>
      </c>
      <c r="J9073" t="str">
        <f t="shared" si="851"/>
        <v>242,</v>
      </c>
    </row>
    <row r="9074" spans="1:10">
      <c r="A9074">
        <v>9072</v>
      </c>
      <c r="B9074">
        <v>3.6</v>
      </c>
      <c r="C9074">
        <f t="shared" si="846"/>
        <v>3.5999999999999999E-3</v>
      </c>
      <c r="D9074">
        <f ca="1">C9074*Gegevens!$E$2</f>
        <v>0.83720930232558144</v>
      </c>
      <c r="E9074">
        <f ca="1">INT(D9074/Gegevens!$E$1)</f>
        <v>16626</v>
      </c>
      <c r="F9074">
        <f t="shared" si="847"/>
        <v>64</v>
      </c>
      <c r="G9074">
        <f t="shared" si="848"/>
        <v>0.9453125</v>
      </c>
      <c r="H9074">
        <f t="shared" si="849"/>
        <v>242</v>
      </c>
      <c r="I9074" t="str">
        <f t="shared" si="850"/>
        <v>64,</v>
      </c>
      <c r="J9074" t="str">
        <f t="shared" si="851"/>
        <v>242,</v>
      </c>
    </row>
    <row r="9075" spans="1:10">
      <c r="A9075">
        <v>9073</v>
      </c>
      <c r="B9075">
        <v>3.6</v>
      </c>
      <c r="C9075">
        <f t="shared" si="846"/>
        <v>3.5999999999999999E-3</v>
      </c>
      <c r="D9075">
        <f ca="1">C9075*Gegevens!$E$2</f>
        <v>0.83720930232558144</v>
      </c>
      <c r="E9075">
        <f ca="1">INT(D9075/Gegevens!$E$1)</f>
        <v>16626</v>
      </c>
      <c r="F9075">
        <f t="shared" si="847"/>
        <v>64</v>
      </c>
      <c r="G9075">
        <f t="shared" si="848"/>
        <v>0.9453125</v>
      </c>
      <c r="H9075">
        <f t="shared" si="849"/>
        <v>242</v>
      </c>
      <c r="I9075" t="str">
        <f t="shared" si="850"/>
        <v>64,</v>
      </c>
      <c r="J9075" t="str">
        <f t="shared" si="851"/>
        <v>242,</v>
      </c>
    </row>
    <row r="9076" spans="1:10">
      <c r="A9076">
        <v>9074</v>
      </c>
      <c r="B9076">
        <v>3.6</v>
      </c>
      <c r="C9076">
        <f t="shared" si="846"/>
        <v>3.5999999999999999E-3</v>
      </c>
      <c r="D9076">
        <f ca="1">C9076*Gegevens!$E$2</f>
        <v>0.83720930232558144</v>
      </c>
      <c r="E9076">
        <f ca="1">INT(D9076/Gegevens!$E$1)</f>
        <v>16626</v>
      </c>
      <c r="F9076">
        <f t="shared" si="847"/>
        <v>64</v>
      </c>
      <c r="G9076">
        <f t="shared" si="848"/>
        <v>0.9453125</v>
      </c>
      <c r="H9076">
        <f t="shared" si="849"/>
        <v>242</v>
      </c>
      <c r="I9076" t="str">
        <f t="shared" si="850"/>
        <v>64,</v>
      </c>
      <c r="J9076" t="str">
        <f t="shared" si="851"/>
        <v>242,</v>
      </c>
    </row>
    <row r="9077" spans="1:10">
      <c r="A9077">
        <v>9075</v>
      </c>
      <c r="B9077">
        <v>3.6</v>
      </c>
      <c r="C9077">
        <f t="shared" si="846"/>
        <v>3.5999999999999999E-3</v>
      </c>
      <c r="D9077">
        <f ca="1">C9077*Gegevens!$E$2</f>
        <v>0.83720930232558144</v>
      </c>
      <c r="E9077">
        <f ca="1">INT(D9077/Gegevens!$E$1)</f>
        <v>16626</v>
      </c>
      <c r="F9077">
        <f t="shared" si="847"/>
        <v>64</v>
      </c>
      <c r="G9077">
        <f t="shared" si="848"/>
        <v>0.9453125</v>
      </c>
      <c r="H9077">
        <f t="shared" si="849"/>
        <v>242</v>
      </c>
      <c r="I9077" t="str">
        <f t="shared" si="850"/>
        <v>64,</v>
      </c>
      <c r="J9077" t="str">
        <f t="shared" si="851"/>
        <v>242,</v>
      </c>
    </row>
    <row r="9078" spans="1:10">
      <c r="A9078">
        <v>9076</v>
      </c>
      <c r="B9078">
        <v>3.6</v>
      </c>
      <c r="C9078">
        <f t="shared" si="846"/>
        <v>3.5999999999999999E-3</v>
      </c>
      <c r="D9078">
        <f ca="1">C9078*Gegevens!$E$2</f>
        <v>0.83720930232558144</v>
      </c>
      <c r="E9078">
        <f ca="1">INT(D9078/Gegevens!$E$1)</f>
        <v>16626</v>
      </c>
      <c r="F9078">
        <f t="shared" si="847"/>
        <v>64</v>
      </c>
      <c r="G9078">
        <f t="shared" si="848"/>
        <v>0.9453125</v>
      </c>
      <c r="H9078">
        <f t="shared" si="849"/>
        <v>242</v>
      </c>
      <c r="I9078" t="str">
        <f t="shared" si="850"/>
        <v>64,</v>
      </c>
      <c r="J9078" t="str">
        <f t="shared" si="851"/>
        <v>242,</v>
      </c>
    </row>
    <row r="9079" spans="1:10">
      <c r="A9079">
        <v>9077</v>
      </c>
      <c r="B9079">
        <v>3.6</v>
      </c>
      <c r="C9079">
        <f t="shared" si="846"/>
        <v>3.5999999999999999E-3</v>
      </c>
      <c r="D9079">
        <f ca="1">C9079*Gegevens!$E$2</f>
        <v>0.83720930232558144</v>
      </c>
      <c r="E9079">
        <f ca="1">INT(D9079/Gegevens!$E$1)</f>
        <v>16626</v>
      </c>
      <c r="F9079">
        <f t="shared" si="847"/>
        <v>64</v>
      </c>
      <c r="G9079">
        <f t="shared" si="848"/>
        <v>0.9453125</v>
      </c>
      <c r="H9079">
        <f t="shared" si="849"/>
        <v>242</v>
      </c>
      <c r="I9079" t="str">
        <f t="shared" si="850"/>
        <v>64,</v>
      </c>
      <c r="J9079" t="str">
        <f t="shared" si="851"/>
        <v>242,</v>
      </c>
    </row>
    <row r="9080" spans="1:10">
      <c r="A9080">
        <v>9078</v>
      </c>
      <c r="B9080">
        <v>3.6</v>
      </c>
      <c r="C9080">
        <f t="shared" si="846"/>
        <v>3.5999999999999999E-3</v>
      </c>
      <c r="D9080">
        <f ca="1">C9080*Gegevens!$E$2</f>
        <v>0.83720930232558144</v>
      </c>
      <c r="E9080">
        <f ca="1">INT(D9080/Gegevens!$E$1)</f>
        <v>16626</v>
      </c>
      <c r="F9080">
        <f t="shared" si="847"/>
        <v>64</v>
      </c>
      <c r="G9080">
        <f t="shared" si="848"/>
        <v>0.9453125</v>
      </c>
      <c r="H9080">
        <f t="shared" si="849"/>
        <v>242</v>
      </c>
      <c r="I9080" t="str">
        <f t="shared" si="850"/>
        <v>64,</v>
      </c>
      <c r="J9080" t="str">
        <f t="shared" si="851"/>
        <v>242,</v>
      </c>
    </row>
    <row r="9081" spans="1:10">
      <c r="A9081">
        <v>9079</v>
      </c>
      <c r="B9081">
        <v>3.6</v>
      </c>
      <c r="C9081">
        <f t="shared" si="846"/>
        <v>3.5999999999999999E-3</v>
      </c>
      <c r="D9081">
        <f ca="1">C9081*Gegevens!$E$2</f>
        <v>0.83720930232558144</v>
      </c>
      <c r="E9081">
        <f ca="1">INT(D9081/Gegevens!$E$1)</f>
        <v>16626</v>
      </c>
      <c r="F9081">
        <f t="shared" si="847"/>
        <v>64</v>
      </c>
      <c r="G9081">
        <f t="shared" si="848"/>
        <v>0.9453125</v>
      </c>
      <c r="H9081">
        <f t="shared" si="849"/>
        <v>242</v>
      </c>
      <c r="I9081" t="str">
        <f t="shared" si="850"/>
        <v>64,</v>
      </c>
      <c r="J9081" t="str">
        <f t="shared" si="851"/>
        <v>242,</v>
      </c>
    </row>
    <row r="9082" spans="1:10">
      <c r="A9082">
        <v>9080</v>
      </c>
      <c r="B9082">
        <v>3.6</v>
      </c>
      <c r="C9082">
        <f t="shared" si="846"/>
        <v>3.5999999999999999E-3</v>
      </c>
      <c r="D9082">
        <f ca="1">C9082*Gegevens!$E$2</f>
        <v>0.83720930232558144</v>
      </c>
      <c r="E9082">
        <f ca="1">INT(D9082/Gegevens!$E$1)</f>
        <v>16626</v>
      </c>
      <c r="F9082">
        <f t="shared" si="847"/>
        <v>64</v>
      </c>
      <c r="G9082">
        <f t="shared" si="848"/>
        <v>0.9453125</v>
      </c>
      <c r="H9082">
        <f t="shared" si="849"/>
        <v>242</v>
      </c>
      <c r="I9082" t="str">
        <f t="shared" si="850"/>
        <v>64,</v>
      </c>
      <c r="J9082" t="str">
        <f t="shared" si="851"/>
        <v>242,</v>
      </c>
    </row>
    <row r="9083" spans="1:10">
      <c r="A9083">
        <v>9081</v>
      </c>
      <c r="B9083">
        <v>3.6</v>
      </c>
      <c r="C9083">
        <f t="shared" si="846"/>
        <v>3.5999999999999999E-3</v>
      </c>
      <c r="D9083">
        <f ca="1">C9083*Gegevens!$E$2</f>
        <v>0.83720930232558144</v>
      </c>
      <c r="E9083">
        <f ca="1">INT(D9083/Gegevens!$E$1)</f>
        <v>16626</v>
      </c>
      <c r="F9083">
        <f t="shared" si="847"/>
        <v>64</v>
      </c>
      <c r="G9083">
        <f t="shared" si="848"/>
        <v>0.9453125</v>
      </c>
      <c r="H9083">
        <f t="shared" si="849"/>
        <v>242</v>
      </c>
      <c r="I9083" t="str">
        <f t="shared" si="850"/>
        <v>64,</v>
      </c>
      <c r="J9083" t="str">
        <f t="shared" si="851"/>
        <v>242,</v>
      </c>
    </row>
    <row r="9084" spans="1:10">
      <c r="A9084">
        <v>9082</v>
      </c>
      <c r="B9084">
        <v>3.6</v>
      </c>
      <c r="C9084">
        <f t="shared" si="846"/>
        <v>3.5999999999999999E-3</v>
      </c>
      <c r="D9084">
        <f ca="1">C9084*Gegevens!$E$2</f>
        <v>0.83720930232558144</v>
      </c>
      <c r="E9084">
        <f ca="1">INT(D9084/Gegevens!$E$1)</f>
        <v>16626</v>
      </c>
      <c r="F9084">
        <f t="shared" si="847"/>
        <v>64</v>
      </c>
      <c r="G9084">
        <f t="shared" si="848"/>
        <v>0.9453125</v>
      </c>
      <c r="H9084">
        <f t="shared" si="849"/>
        <v>242</v>
      </c>
      <c r="I9084" t="str">
        <f t="shared" si="850"/>
        <v>64,</v>
      </c>
      <c r="J9084" t="str">
        <f t="shared" si="851"/>
        <v>242,</v>
      </c>
    </row>
    <row r="9085" spans="1:10">
      <c r="A9085">
        <v>9083</v>
      </c>
      <c r="B9085">
        <v>3.6</v>
      </c>
      <c r="C9085">
        <f t="shared" si="846"/>
        <v>3.5999999999999999E-3</v>
      </c>
      <c r="D9085">
        <f ca="1">C9085*Gegevens!$E$2</f>
        <v>0.83720930232558144</v>
      </c>
      <c r="E9085">
        <f ca="1">INT(D9085/Gegevens!$E$1)</f>
        <v>16626</v>
      </c>
      <c r="F9085">
        <f t="shared" si="847"/>
        <v>64</v>
      </c>
      <c r="G9085">
        <f t="shared" si="848"/>
        <v>0.9453125</v>
      </c>
      <c r="H9085">
        <f t="shared" si="849"/>
        <v>242</v>
      </c>
      <c r="I9085" t="str">
        <f t="shared" si="850"/>
        <v>64,</v>
      </c>
      <c r="J9085" t="str">
        <f t="shared" si="851"/>
        <v>242,</v>
      </c>
    </row>
    <row r="9086" spans="1:10">
      <c r="A9086">
        <v>9084</v>
      </c>
      <c r="B9086">
        <v>3.6</v>
      </c>
      <c r="C9086">
        <f t="shared" si="846"/>
        <v>3.5999999999999999E-3</v>
      </c>
      <c r="D9086">
        <f ca="1">C9086*Gegevens!$E$2</f>
        <v>0.83720930232558144</v>
      </c>
      <c r="E9086">
        <f ca="1">INT(D9086/Gegevens!$E$1)</f>
        <v>16626</v>
      </c>
      <c r="F9086">
        <f t="shared" si="847"/>
        <v>64</v>
      </c>
      <c r="G9086">
        <f t="shared" si="848"/>
        <v>0.9453125</v>
      </c>
      <c r="H9086">
        <f t="shared" si="849"/>
        <v>242</v>
      </c>
      <c r="I9086" t="str">
        <f t="shared" si="850"/>
        <v>64,</v>
      </c>
      <c r="J9086" t="str">
        <f t="shared" si="851"/>
        <v>242,</v>
      </c>
    </row>
    <row r="9087" spans="1:10">
      <c r="A9087">
        <v>9085</v>
      </c>
      <c r="B9087">
        <v>3.6</v>
      </c>
      <c r="C9087">
        <f t="shared" si="846"/>
        <v>3.5999999999999999E-3</v>
      </c>
      <c r="D9087">
        <f ca="1">C9087*Gegevens!$E$2</f>
        <v>0.83720930232558144</v>
      </c>
      <c r="E9087">
        <f ca="1">INT(D9087/Gegevens!$E$1)</f>
        <v>16626</v>
      </c>
      <c r="F9087">
        <f t="shared" si="847"/>
        <v>64</v>
      </c>
      <c r="G9087">
        <f t="shared" si="848"/>
        <v>0.9453125</v>
      </c>
      <c r="H9087">
        <f t="shared" si="849"/>
        <v>242</v>
      </c>
      <c r="I9087" t="str">
        <f t="shared" si="850"/>
        <v>64,</v>
      </c>
      <c r="J9087" t="str">
        <f t="shared" si="851"/>
        <v>242,</v>
      </c>
    </row>
    <row r="9088" spans="1:10">
      <c r="A9088">
        <v>9086</v>
      </c>
      <c r="B9088">
        <v>3.6</v>
      </c>
      <c r="C9088">
        <f t="shared" si="846"/>
        <v>3.5999999999999999E-3</v>
      </c>
      <c r="D9088">
        <f ca="1">C9088*Gegevens!$E$2</f>
        <v>0.83720930232558144</v>
      </c>
      <c r="E9088">
        <f ca="1">INT(D9088/Gegevens!$E$1)</f>
        <v>16626</v>
      </c>
      <c r="F9088">
        <f t="shared" si="847"/>
        <v>64</v>
      </c>
      <c r="G9088">
        <f t="shared" si="848"/>
        <v>0.9453125</v>
      </c>
      <c r="H9088">
        <f t="shared" si="849"/>
        <v>242</v>
      </c>
      <c r="I9088" t="str">
        <f t="shared" si="850"/>
        <v>64,</v>
      </c>
      <c r="J9088" t="str">
        <f t="shared" si="851"/>
        <v>242,</v>
      </c>
    </row>
    <row r="9089" spans="1:10">
      <c r="A9089">
        <v>9087</v>
      </c>
      <c r="B9089">
        <v>3.6</v>
      </c>
      <c r="C9089">
        <f t="shared" si="846"/>
        <v>3.5999999999999999E-3</v>
      </c>
      <c r="D9089">
        <f ca="1">C9089*Gegevens!$E$2</f>
        <v>0.83720930232558144</v>
      </c>
      <c r="E9089">
        <f ca="1">INT(D9089/Gegevens!$E$1)</f>
        <v>16626</v>
      </c>
      <c r="F9089">
        <f t="shared" si="847"/>
        <v>64</v>
      </c>
      <c r="G9089">
        <f t="shared" si="848"/>
        <v>0.9453125</v>
      </c>
      <c r="H9089">
        <f t="shared" si="849"/>
        <v>242</v>
      </c>
      <c r="I9089" t="str">
        <f t="shared" si="850"/>
        <v>64,</v>
      </c>
      <c r="J9089" t="str">
        <f t="shared" si="851"/>
        <v>242,</v>
      </c>
    </row>
    <row r="9090" spans="1:10">
      <c r="A9090">
        <v>9088</v>
      </c>
      <c r="B9090">
        <v>3.6</v>
      </c>
      <c r="C9090">
        <f t="shared" si="846"/>
        <v>3.5999999999999999E-3</v>
      </c>
      <c r="D9090">
        <f ca="1">C9090*Gegevens!$E$2</f>
        <v>0.83720930232558144</v>
      </c>
      <c r="E9090">
        <f ca="1">INT(D9090/Gegevens!$E$1)</f>
        <v>16626</v>
      </c>
      <c r="F9090">
        <f t="shared" si="847"/>
        <v>64</v>
      </c>
      <c r="G9090">
        <f t="shared" si="848"/>
        <v>0.9453125</v>
      </c>
      <c r="H9090">
        <f t="shared" si="849"/>
        <v>242</v>
      </c>
      <c r="I9090" t="str">
        <f t="shared" si="850"/>
        <v>64,</v>
      </c>
      <c r="J9090" t="str">
        <f t="shared" si="851"/>
        <v>242,</v>
      </c>
    </row>
    <row r="9091" spans="1:10">
      <c r="A9091">
        <v>9089</v>
      </c>
      <c r="B9091">
        <v>3.6</v>
      </c>
      <c r="C9091">
        <f t="shared" ref="C9091:C9154" si="852">B9091/1000</f>
        <v>3.5999999999999999E-3</v>
      </c>
      <c r="D9091">
        <f ca="1">C9091*Gegevens!$E$2</f>
        <v>0.83720930232558144</v>
      </c>
      <c r="E9091">
        <f ca="1">INT(D9091/Gegevens!$E$1)</f>
        <v>16626</v>
      </c>
      <c r="F9091">
        <f t="shared" ref="F9091:F9154" si="853">INT(E9091/256)</f>
        <v>64</v>
      </c>
      <c r="G9091">
        <f t="shared" ref="G9091:G9154" si="854">(E9091/256)-F9091</f>
        <v>0.9453125</v>
      </c>
      <c r="H9091">
        <f t="shared" ref="H9091:H9154" si="855">INT(G9091*256)</f>
        <v>242</v>
      </c>
      <c r="I9091" t="str">
        <f t="shared" ref="I9091:I9154" si="856">F9091&amp;","</f>
        <v>64,</v>
      </c>
      <c r="J9091" t="str">
        <f t="shared" ref="J9091:J9154" si="857">H9091&amp;","</f>
        <v>242,</v>
      </c>
    </row>
    <row r="9092" spans="1:10">
      <c r="A9092">
        <v>9090</v>
      </c>
      <c r="B9092">
        <v>3.6</v>
      </c>
      <c r="C9092">
        <f t="shared" si="852"/>
        <v>3.5999999999999999E-3</v>
      </c>
      <c r="D9092">
        <f ca="1">C9092*Gegevens!$E$2</f>
        <v>0.83720930232558144</v>
      </c>
      <c r="E9092">
        <f ca="1">INT(D9092/Gegevens!$E$1)</f>
        <v>16626</v>
      </c>
      <c r="F9092">
        <f t="shared" si="853"/>
        <v>64</v>
      </c>
      <c r="G9092">
        <f t="shared" si="854"/>
        <v>0.9453125</v>
      </c>
      <c r="H9092">
        <f t="shared" si="855"/>
        <v>242</v>
      </c>
      <c r="I9092" t="str">
        <f t="shared" si="856"/>
        <v>64,</v>
      </c>
      <c r="J9092" t="str">
        <f t="shared" si="857"/>
        <v>242,</v>
      </c>
    </row>
    <row r="9093" spans="1:10">
      <c r="A9093">
        <v>9091</v>
      </c>
      <c r="B9093">
        <v>3.6</v>
      </c>
      <c r="C9093">
        <f t="shared" si="852"/>
        <v>3.5999999999999999E-3</v>
      </c>
      <c r="D9093">
        <f ca="1">C9093*Gegevens!$E$2</f>
        <v>0.83720930232558144</v>
      </c>
      <c r="E9093">
        <f ca="1">INT(D9093/Gegevens!$E$1)</f>
        <v>16626</v>
      </c>
      <c r="F9093">
        <f t="shared" si="853"/>
        <v>64</v>
      </c>
      <c r="G9093">
        <f t="shared" si="854"/>
        <v>0.9453125</v>
      </c>
      <c r="H9093">
        <f t="shared" si="855"/>
        <v>242</v>
      </c>
      <c r="I9093" t="str">
        <f t="shared" si="856"/>
        <v>64,</v>
      </c>
      <c r="J9093" t="str">
        <f t="shared" si="857"/>
        <v>242,</v>
      </c>
    </row>
    <row r="9094" spans="1:10">
      <c r="A9094">
        <v>9092</v>
      </c>
      <c r="B9094">
        <v>3.6</v>
      </c>
      <c r="C9094">
        <f t="shared" si="852"/>
        <v>3.5999999999999999E-3</v>
      </c>
      <c r="D9094">
        <f ca="1">C9094*Gegevens!$E$2</f>
        <v>0.83720930232558144</v>
      </c>
      <c r="E9094">
        <f ca="1">INT(D9094/Gegevens!$E$1)</f>
        <v>16626</v>
      </c>
      <c r="F9094">
        <f t="shared" si="853"/>
        <v>64</v>
      </c>
      <c r="G9094">
        <f t="shared" si="854"/>
        <v>0.9453125</v>
      </c>
      <c r="H9094">
        <f t="shared" si="855"/>
        <v>242</v>
      </c>
      <c r="I9094" t="str">
        <f t="shared" si="856"/>
        <v>64,</v>
      </c>
      <c r="J9094" t="str">
        <f t="shared" si="857"/>
        <v>242,</v>
      </c>
    </row>
    <row r="9095" spans="1:10">
      <c r="A9095">
        <v>9093</v>
      </c>
      <c r="B9095">
        <v>3.6</v>
      </c>
      <c r="C9095">
        <f t="shared" si="852"/>
        <v>3.5999999999999999E-3</v>
      </c>
      <c r="D9095">
        <f ca="1">C9095*Gegevens!$E$2</f>
        <v>0.83720930232558144</v>
      </c>
      <c r="E9095">
        <f ca="1">INT(D9095/Gegevens!$E$1)</f>
        <v>16626</v>
      </c>
      <c r="F9095">
        <f t="shared" si="853"/>
        <v>64</v>
      </c>
      <c r="G9095">
        <f t="shared" si="854"/>
        <v>0.9453125</v>
      </c>
      <c r="H9095">
        <f t="shared" si="855"/>
        <v>242</v>
      </c>
      <c r="I9095" t="str">
        <f t="shared" si="856"/>
        <v>64,</v>
      </c>
      <c r="J9095" t="str">
        <f t="shared" si="857"/>
        <v>242,</v>
      </c>
    </row>
    <row r="9096" spans="1:10">
      <c r="A9096">
        <v>9094</v>
      </c>
      <c r="B9096">
        <v>3.6</v>
      </c>
      <c r="C9096">
        <f t="shared" si="852"/>
        <v>3.5999999999999999E-3</v>
      </c>
      <c r="D9096">
        <f ca="1">C9096*Gegevens!$E$2</f>
        <v>0.83720930232558144</v>
      </c>
      <c r="E9096">
        <f ca="1">INT(D9096/Gegevens!$E$1)</f>
        <v>16626</v>
      </c>
      <c r="F9096">
        <f t="shared" si="853"/>
        <v>64</v>
      </c>
      <c r="G9096">
        <f t="shared" si="854"/>
        <v>0.9453125</v>
      </c>
      <c r="H9096">
        <f t="shared" si="855"/>
        <v>242</v>
      </c>
      <c r="I9096" t="str">
        <f t="shared" si="856"/>
        <v>64,</v>
      </c>
      <c r="J9096" t="str">
        <f t="shared" si="857"/>
        <v>242,</v>
      </c>
    </row>
    <row r="9097" spans="1:10">
      <c r="A9097">
        <v>9095</v>
      </c>
      <c r="B9097">
        <v>3.6</v>
      </c>
      <c r="C9097">
        <f t="shared" si="852"/>
        <v>3.5999999999999999E-3</v>
      </c>
      <c r="D9097">
        <f ca="1">C9097*Gegevens!$E$2</f>
        <v>0.83720930232558144</v>
      </c>
      <c r="E9097">
        <f ca="1">INT(D9097/Gegevens!$E$1)</f>
        <v>16626</v>
      </c>
      <c r="F9097">
        <f t="shared" si="853"/>
        <v>64</v>
      </c>
      <c r="G9097">
        <f t="shared" si="854"/>
        <v>0.9453125</v>
      </c>
      <c r="H9097">
        <f t="shared" si="855"/>
        <v>242</v>
      </c>
      <c r="I9097" t="str">
        <f t="shared" si="856"/>
        <v>64,</v>
      </c>
      <c r="J9097" t="str">
        <f t="shared" si="857"/>
        <v>242,</v>
      </c>
    </row>
    <row r="9098" spans="1:10">
      <c r="A9098">
        <v>9096</v>
      </c>
      <c r="B9098">
        <v>3.6</v>
      </c>
      <c r="C9098">
        <f t="shared" si="852"/>
        <v>3.5999999999999999E-3</v>
      </c>
      <c r="D9098">
        <f ca="1">C9098*Gegevens!$E$2</f>
        <v>0.83720930232558144</v>
      </c>
      <c r="E9098">
        <f ca="1">INT(D9098/Gegevens!$E$1)</f>
        <v>16626</v>
      </c>
      <c r="F9098">
        <f t="shared" si="853"/>
        <v>64</v>
      </c>
      <c r="G9098">
        <f t="shared" si="854"/>
        <v>0.9453125</v>
      </c>
      <c r="H9098">
        <f t="shared" si="855"/>
        <v>242</v>
      </c>
      <c r="I9098" t="str">
        <f t="shared" si="856"/>
        <v>64,</v>
      </c>
      <c r="J9098" t="str">
        <f t="shared" si="857"/>
        <v>242,</v>
      </c>
    </row>
    <row r="9099" spans="1:10">
      <c r="A9099">
        <v>9097</v>
      </c>
      <c r="B9099">
        <v>3.6</v>
      </c>
      <c r="C9099">
        <f t="shared" si="852"/>
        <v>3.5999999999999999E-3</v>
      </c>
      <c r="D9099">
        <f ca="1">C9099*Gegevens!$E$2</f>
        <v>0.83720930232558144</v>
      </c>
      <c r="E9099">
        <f ca="1">INT(D9099/Gegevens!$E$1)</f>
        <v>16626</v>
      </c>
      <c r="F9099">
        <f t="shared" si="853"/>
        <v>64</v>
      </c>
      <c r="G9099">
        <f t="shared" si="854"/>
        <v>0.9453125</v>
      </c>
      <c r="H9099">
        <f t="shared" si="855"/>
        <v>242</v>
      </c>
      <c r="I9099" t="str">
        <f t="shared" si="856"/>
        <v>64,</v>
      </c>
      <c r="J9099" t="str">
        <f t="shared" si="857"/>
        <v>242,</v>
      </c>
    </row>
    <row r="9100" spans="1:10">
      <c r="A9100">
        <v>9098</v>
      </c>
      <c r="B9100">
        <v>3.6</v>
      </c>
      <c r="C9100">
        <f t="shared" si="852"/>
        <v>3.5999999999999999E-3</v>
      </c>
      <c r="D9100">
        <f ca="1">C9100*Gegevens!$E$2</f>
        <v>0.83720930232558144</v>
      </c>
      <c r="E9100">
        <f ca="1">INT(D9100/Gegevens!$E$1)</f>
        <v>16626</v>
      </c>
      <c r="F9100">
        <f t="shared" si="853"/>
        <v>64</v>
      </c>
      <c r="G9100">
        <f t="shared" si="854"/>
        <v>0.9453125</v>
      </c>
      <c r="H9100">
        <f t="shared" si="855"/>
        <v>242</v>
      </c>
      <c r="I9100" t="str">
        <f t="shared" si="856"/>
        <v>64,</v>
      </c>
      <c r="J9100" t="str">
        <f t="shared" si="857"/>
        <v>242,</v>
      </c>
    </row>
    <row r="9101" spans="1:10">
      <c r="A9101">
        <v>9099</v>
      </c>
      <c r="B9101">
        <v>3.6</v>
      </c>
      <c r="C9101">
        <f t="shared" si="852"/>
        <v>3.5999999999999999E-3</v>
      </c>
      <c r="D9101">
        <f ca="1">C9101*Gegevens!$E$2</f>
        <v>0.83720930232558144</v>
      </c>
      <c r="E9101">
        <f ca="1">INT(D9101/Gegevens!$E$1)</f>
        <v>16626</v>
      </c>
      <c r="F9101">
        <f t="shared" si="853"/>
        <v>64</v>
      </c>
      <c r="G9101">
        <f t="shared" si="854"/>
        <v>0.9453125</v>
      </c>
      <c r="H9101">
        <f t="shared" si="855"/>
        <v>242</v>
      </c>
      <c r="I9101" t="str">
        <f t="shared" si="856"/>
        <v>64,</v>
      </c>
      <c r="J9101" t="str">
        <f t="shared" si="857"/>
        <v>242,</v>
      </c>
    </row>
    <row r="9102" spans="1:10">
      <c r="A9102">
        <v>9100</v>
      </c>
      <c r="B9102">
        <v>3.6</v>
      </c>
      <c r="C9102">
        <f t="shared" si="852"/>
        <v>3.5999999999999999E-3</v>
      </c>
      <c r="D9102">
        <f ca="1">C9102*Gegevens!$E$2</f>
        <v>0.83720930232558144</v>
      </c>
      <c r="E9102">
        <f ca="1">INT(D9102/Gegevens!$E$1)</f>
        <v>16626</v>
      </c>
      <c r="F9102">
        <f t="shared" si="853"/>
        <v>64</v>
      </c>
      <c r="G9102">
        <f t="shared" si="854"/>
        <v>0.9453125</v>
      </c>
      <c r="H9102">
        <f t="shared" si="855"/>
        <v>242</v>
      </c>
      <c r="I9102" t="str">
        <f t="shared" si="856"/>
        <v>64,</v>
      </c>
      <c r="J9102" t="str">
        <f t="shared" si="857"/>
        <v>242,</v>
      </c>
    </row>
    <row r="9103" spans="1:10">
      <c r="A9103">
        <v>9101</v>
      </c>
      <c r="B9103">
        <v>3.6</v>
      </c>
      <c r="C9103">
        <f t="shared" si="852"/>
        <v>3.5999999999999999E-3</v>
      </c>
      <c r="D9103">
        <f ca="1">C9103*Gegevens!$E$2</f>
        <v>0.83720930232558144</v>
      </c>
      <c r="E9103">
        <f ca="1">INT(D9103/Gegevens!$E$1)</f>
        <v>16626</v>
      </c>
      <c r="F9103">
        <f t="shared" si="853"/>
        <v>64</v>
      </c>
      <c r="G9103">
        <f t="shared" si="854"/>
        <v>0.9453125</v>
      </c>
      <c r="H9103">
        <f t="shared" si="855"/>
        <v>242</v>
      </c>
      <c r="I9103" t="str">
        <f t="shared" si="856"/>
        <v>64,</v>
      </c>
      <c r="J9103" t="str">
        <f t="shared" si="857"/>
        <v>242,</v>
      </c>
    </row>
    <row r="9104" spans="1:10">
      <c r="A9104">
        <v>9102</v>
      </c>
      <c r="B9104">
        <v>3.6</v>
      </c>
      <c r="C9104">
        <f t="shared" si="852"/>
        <v>3.5999999999999999E-3</v>
      </c>
      <c r="D9104">
        <f ca="1">C9104*Gegevens!$E$2</f>
        <v>0.83720930232558144</v>
      </c>
      <c r="E9104">
        <f ca="1">INT(D9104/Gegevens!$E$1)</f>
        <v>16626</v>
      </c>
      <c r="F9104">
        <f t="shared" si="853"/>
        <v>64</v>
      </c>
      <c r="G9104">
        <f t="shared" si="854"/>
        <v>0.9453125</v>
      </c>
      <c r="H9104">
        <f t="shared" si="855"/>
        <v>242</v>
      </c>
      <c r="I9104" t="str">
        <f t="shared" si="856"/>
        <v>64,</v>
      </c>
      <c r="J9104" t="str">
        <f t="shared" si="857"/>
        <v>242,</v>
      </c>
    </row>
    <row r="9105" spans="1:10">
      <c r="A9105">
        <v>9103</v>
      </c>
      <c r="B9105">
        <v>3.6</v>
      </c>
      <c r="C9105">
        <f t="shared" si="852"/>
        <v>3.5999999999999999E-3</v>
      </c>
      <c r="D9105">
        <f ca="1">C9105*Gegevens!$E$2</f>
        <v>0.83720930232558144</v>
      </c>
      <c r="E9105">
        <f ca="1">INT(D9105/Gegevens!$E$1)</f>
        <v>16626</v>
      </c>
      <c r="F9105">
        <f t="shared" si="853"/>
        <v>64</v>
      </c>
      <c r="G9105">
        <f t="shared" si="854"/>
        <v>0.9453125</v>
      </c>
      <c r="H9105">
        <f t="shared" si="855"/>
        <v>242</v>
      </c>
      <c r="I9105" t="str">
        <f t="shared" si="856"/>
        <v>64,</v>
      </c>
      <c r="J9105" t="str">
        <f t="shared" si="857"/>
        <v>242,</v>
      </c>
    </row>
    <row r="9106" spans="1:10">
      <c r="A9106">
        <v>9104</v>
      </c>
      <c r="B9106">
        <v>3.6</v>
      </c>
      <c r="C9106">
        <f t="shared" si="852"/>
        <v>3.5999999999999999E-3</v>
      </c>
      <c r="D9106">
        <f ca="1">C9106*Gegevens!$E$2</f>
        <v>0.83720930232558144</v>
      </c>
      <c r="E9106">
        <f ca="1">INT(D9106/Gegevens!$E$1)</f>
        <v>16626</v>
      </c>
      <c r="F9106">
        <f t="shared" si="853"/>
        <v>64</v>
      </c>
      <c r="G9106">
        <f t="shared" si="854"/>
        <v>0.9453125</v>
      </c>
      <c r="H9106">
        <f t="shared" si="855"/>
        <v>242</v>
      </c>
      <c r="I9106" t="str">
        <f t="shared" si="856"/>
        <v>64,</v>
      </c>
      <c r="J9106" t="str">
        <f t="shared" si="857"/>
        <v>242,</v>
      </c>
    </row>
    <row r="9107" spans="1:10">
      <c r="A9107">
        <v>9105</v>
      </c>
      <c r="B9107">
        <v>3.6</v>
      </c>
      <c r="C9107">
        <f t="shared" si="852"/>
        <v>3.5999999999999999E-3</v>
      </c>
      <c r="D9107">
        <f ca="1">C9107*Gegevens!$E$2</f>
        <v>0.83720930232558144</v>
      </c>
      <c r="E9107">
        <f ca="1">INT(D9107/Gegevens!$E$1)</f>
        <v>16626</v>
      </c>
      <c r="F9107">
        <f t="shared" si="853"/>
        <v>64</v>
      </c>
      <c r="G9107">
        <f t="shared" si="854"/>
        <v>0.9453125</v>
      </c>
      <c r="H9107">
        <f t="shared" si="855"/>
        <v>242</v>
      </c>
      <c r="I9107" t="str">
        <f t="shared" si="856"/>
        <v>64,</v>
      </c>
      <c r="J9107" t="str">
        <f t="shared" si="857"/>
        <v>242,</v>
      </c>
    </row>
    <row r="9108" spans="1:10">
      <c r="A9108">
        <v>9106</v>
      </c>
      <c r="B9108">
        <v>3.6</v>
      </c>
      <c r="C9108">
        <f t="shared" si="852"/>
        <v>3.5999999999999999E-3</v>
      </c>
      <c r="D9108">
        <f ca="1">C9108*Gegevens!$E$2</f>
        <v>0.83720930232558144</v>
      </c>
      <c r="E9108">
        <f ca="1">INT(D9108/Gegevens!$E$1)</f>
        <v>16626</v>
      </c>
      <c r="F9108">
        <f t="shared" si="853"/>
        <v>64</v>
      </c>
      <c r="G9108">
        <f t="shared" si="854"/>
        <v>0.9453125</v>
      </c>
      <c r="H9108">
        <f t="shared" si="855"/>
        <v>242</v>
      </c>
      <c r="I9108" t="str">
        <f t="shared" si="856"/>
        <v>64,</v>
      </c>
      <c r="J9108" t="str">
        <f t="shared" si="857"/>
        <v>242,</v>
      </c>
    </row>
    <row r="9109" spans="1:10">
      <c r="A9109">
        <v>9107</v>
      </c>
      <c r="B9109">
        <v>3.6</v>
      </c>
      <c r="C9109">
        <f t="shared" si="852"/>
        <v>3.5999999999999999E-3</v>
      </c>
      <c r="D9109">
        <f ca="1">C9109*Gegevens!$E$2</f>
        <v>0.83720930232558144</v>
      </c>
      <c r="E9109">
        <f ca="1">INT(D9109/Gegevens!$E$1)</f>
        <v>16626</v>
      </c>
      <c r="F9109">
        <f t="shared" si="853"/>
        <v>64</v>
      </c>
      <c r="G9109">
        <f t="shared" si="854"/>
        <v>0.9453125</v>
      </c>
      <c r="H9109">
        <f t="shared" si="855"/>
        <v>242</v>
      </c>
      <c r="I9109" t="str">
        <f t="shared" si="856"/>
        <v>64,</v>
      </c>
      <c r="J9109" t="str">
        <f t="shared" si="857"/>
        <v>242,</v>
      </c>
    </row>
    <row r="9110" spans="1:10">
      <c r="A9110">
        <v>9108</v>
      </c>
      <c r="B9110">
        <v>3.6</v>
      </c>
      <c r="C9110">
        <f t="shared" si="852"/>
        <v>3.5999999999999999E-3</v>
      </c>
      <c r="D9110">
        <f ca="1">C9110*Gegevens!$E$2</f>
        <v>0.83720930232558144</v>
      </c>
      <c r="E9110">
        <f ca="1">INT(D9110/Gegevens!$E$1)</f>
        <v>16626</v>
      </c>
      <c r="F9110">
        <f t="shared" si="853"/>
        <v>64</v>
      </c>
      <c r="G9110">
        <f t="shared" si="854"/>
        <v>0.9453125</v>
      </c>
      <c r="H9110">
        <f t="shared" si="855"/>
        <v>242</v>
      </c>
      <c r="I9110" t="str">
        <f t="shared" si="856"/>
        <v>64,</v>
      </c>
      <c r="J9110" t="str">
        <f t="shared" si="857"/>
        <v>242,</v>
      </c>
    </row>
    <row r="9111" spans="1:10">
      <c r="A9111">
        <v>9109</v>
      </c>
      <c r="B9111">
        <v>3.6</v>
      </c>
      <c r="C9111">
        <f t="shared" si="852"/>
        <v>3.5999999999999999E-3</v>
      </c>
      <c r="D9111">
        <f ca="1">C9111*Gegevens!$E$2</f>
        <v>0.83720930232558144</v>
      </c>
      <c r="E9111">
        <f ca="1">INT(D9111/Gegevens!$E$1)</f>
        <v>16626</v>
      </c>
      <c r="F9111">
        <f t="shared" si="853"/>
        <v>64</v>
      </c>
      <c r="G9111">
        <f t="shared" si="854"/>
        <v>0.9453125</v>
      </c>
      <c r="H9111">
        <f t="shared" si="855"/>
        <v>242</v>
      </c>
      <c r="I9111" t="str">
        <f t="shared" si="856"/>
        <v>64,</v>
      </c>
      <c r="J9111" t="str">
        <f t="shared" si="857"/>
        <v>242,</v>
      </c>
    </row>
    <row r="9112" spans="1:10">
      <c r="A9112">
        <v>9110</v>
      </c>
      <c r="B9112">
        <v>3.6</v>
      </c>
      <c r="C9112">
        <f t="shared" si="852"/>
        <v>3.5999999999999999E-3</v>
      </c>
      <c r="D9112">
        <f ca="1">C9112*Gegevens!$E$2</f>
        <v>0.83720930232558144</v>
      </c>
      <c r="E9112">
        <f ca="1">INT(D9112/Gegevens!$E$1)</f>
        <v>16626</v>
      </c>
      <c r="F9112">
        <f t="shared" si="853"/>
        <v>64</v>
      </c>
      <c r="G9112">
        <f t="shared" si="854"/>
        <v>0.9453125</v>
      </c>
      <c r="H9112">
        <f t="shared" si="855"/>
        <v>242</v>
      </c>
      <c r="I9112" t="str">
        <f t="shared" si="856"/>
        <v>64,</v>
      </c>
      <c r="J9112" t="str">
        <f t="shared" si="857"/>
        <v>242,</v>
      </c>
    </row>
    <row r="9113" spans="1:10">
      <c r="A9113">
        <v>9111</v>
      </c>
      <c r="B9113">
        <v>3.6</v>
      </c>
      <c r="C9113">
        <f t="shared" si="852"/>
        <v>3.5999999999999999E-3</v>
      </c>
      <c r="D9113">
        <f ca="1">C9113*Gegevens!$E$2</f>
        <v>0.83720930232558144</v>
      </c>
      <c r="E9113">
        <f ca="1">INT(D9113/Gegevens!$E$1)</f>
        <v>16626</v>
      </c>
      <c r="F9113">
        <f t="shared" si="853"/>
        <v>64</v>
      </c>
      <c r="G9113">
        <f t="shared" si="854"/>
        <v>0.9453125</v>
      </c>
      <c r="H9113">
        <f t="shared" si="855"/>
        <v>242</v>
      </c>
      <c r="I9113" t="str">
        <f t="shared" si="856"/>
        <v>64,</v>
      </c>
      <c r="J9113" t="str">
        <f t="shared" si="857"/>
        <v>242,</v>
      </c>
    </row>
    <row r="9114" spans="1:10">
      <c r="A9114">
        <v>9112</v>
      </c>
      <c r="B9114">
        <v>3.6</v>
      </c>
      <c r="C9114">
        <f t="shared" si="852"/>
        <v>3.5999999999999999E-3</v>
      </c>
      <c r="D9114">
        <f ca="1">C9114*Gegevens!$E$2</f>
        <v>0.83720930232558144</v>
      </c>
      <c r="E9114">
        <f ca="1">INT(D9114/Gegevens!$E$1)</f>
        <v>16626</v>
      </c>
      <c r="F9114">
        <f t="shared" si="853"/>
        <v>64</v>
      </c>
      <c r="G9114">
        <f t="shared" si="854"/>
        <v>0.9453125</v>
      </c>
      <c r="H9114">
        <f t="shared" si="855"/>
        <v>242</v>
      </c>
      <c r="I9114" t="str">
        <f t="shared" si="856"/>
        <v>64,</v>
      </c>
      <c r="J9114" t="str">
        <f t="shared" si="857"/>
        <v>242,</v>
      </c>
    </row>
    <row r="9115" spans="1:10">
      <c r="A9115">
        <v>9113</v>
      </c>
      <c r="B9115">
        <v>3.6</v>
      </c>
      <c r="C9115">
        <f t="shared" si="852"/>
        <v>3.5999999999999999E-3</v>
      </c>
      <c r="D9115">
        <f ca="1">C9115*Gegevens!$E$2</f>
        <v>0.83720930232558144</v>
      </c>
      <c r="E9115">
        <f ca="1">INT(D9115/Gegevens!$E$1)</f>
        <v>16626</v>
      </c>
      <c r="F9115">
        <f t="shared" si="853"/>
        <v>64</v>
      </c>
      <c r="G9115">
        <f t="shared" si="854"/>
        <v>0.9453125</v>
      </c>
      <c r="H9115">
        <f t="shared" si="855"/>
        <v>242</v>
      </c>
      <c r="I9115" t="str">
        <f t="shared" si="856"/>
        <v>64,</v>
      </c>
      <c r="J9115" t="str">
        <f t="shared" si="857"/>
        <v>242,</v>
      </c>
    </row>
    <row r="9116" spans="1:10">
      <c r="A9116">
        <v>9114</v>
      </c>
      <c r="B9116">
        <v>3.6</v>
      </c>
      <c r="C9116">
        <f t="shared" si="852"/>
        <v>3.5999999999999999E-3</v>
      </c>
      <c r="D9116">
        <f ca="1">C9116*Gegevens!$E$2</f>
        <v>0.83720930232558144</v>
      </c>
      <c r="E9116">
        <f ca="1">INT(D9116/Gegevens!$E$1)</f>
        <v>16626</v>
      </c>
      <c r="F9116">
        <f t="shared" si="853"/>
        <v>64</v>
      </c>
      <c r="G9116">
        <f t="shared" si="854"/>
        <v>0.9453125</v>
      </c>
      <c r="H9116">
        <f t="shared" si="855"/>
        <v>242</v>
      </c>
      <c r="I9116" t="str">
        <f t="shared" si="856"/>
        <v>64,</v>
      </c>
      <c r="J9116" t="str">
        <f t="shared" si="857"/>
        <v>242,</v>
      </c>
    </row>
    <row r="9117" spans="1:10">
      <c r="A9117">
        <v>9115</v>
      </c>
      <c r="B9117">
        <v>3.6</v>
      </c>
      <c r="C9117">
        <f t="shared" si="852"/>
        <v>3.5999999999999999E-3</v>
      </c>
      <c r="D9117">
        <f ca="1">C9117*Gegevens!$E$2</f>
        <v>0.83720930232558144</v>
      </c>
      <c r="E9117">
        <f ca="1">INT(D9117/Gegevens!$E$1)</f>
        <v>16626</v>
      </c>
      <c r="F9117">
        <f t="shared" si="853"/>
        <v>64</v>
      </c>
      <c r="G9117">
        <f t="shared" si="854"/>
        <v>0.9453125</v>
      </c>
      <c r="H9117">
        <f t="shared" si="855"/>
        <v>242</v>
      </c>
      <c r="I9117" t="str">
        <f t="shared" si="856"/>
        <v>64,</v>
      </c>
      <c r="J9117" t="str">
        <f t="shared" si="857"/>
        <v>242,</v>
      </c>
    </row>
    <row r="9118" spans="1:10">
      <c r="A9118">
        <v>9116</v>
      </c>
      <c r="B9118">
        <v>3.6</v>
      </c>
      <c r="C9118">
        <f t="shared" si="852"/>
        <v>3.5999999999999999E-3</v>
      </c>
      <c r="D9118">
        <f ca="1">C9118*Gegevens!$E$2</f>
        <v>0.83720930232558144</v>
      </c>
      <c r="E9118">
        <f ca="1">INT(D9118/Gegevens!$E$1)</f>
        <v>16626</v>
      </c>
      <c r="F9118">
        <f t="shared" si="853"/>
        <v>64</v>
      </c>
      <c r="G9118">
        <f t="shared" si="854"/>
        <v>0.9453125</v>
      </c>
      <c r="H9118">
        <f t="shared" si="855"/>
        <v>242</v>
      </c>
      <c r="I9118" t="str">
        <f t="shared" si="856"/>
        <v>64,</v>
      </c>
      <c r="J9118" t="str">
        <f t="shared" si="857"/>
        <v>242,</v>
      </c>
    </row>
    <row r="9119" spans="1:10">
      <c r="A9119">
        <v>9117</v>
      </c>
      <c r="B9119">
        <v>3.6</v>
      </c>
      <c r="C9119">
        <f t="shared" si="852"/>
        <v>3.5999999999999999E-3</v>
      </c>
      <c r="D9119">
        <f ca="1">C9119*Gegevens!$E$2</f>
        <v>0.83720930232558144</v>
      </c>
      <c r="E9119">
        <f ca="1">INT(D9119/Gegevens!$E$1)</f>
        <v>16626</v>
      </c>
      <c r="F9119">
        <f t="shared" si="853"/>
        <v>64</v>
      </c>
      <c r="G9119">
        <f t="shared" si="854"/>
        <v>0.9453125</v>
      </c>
      <c r="H9119">
        <f t="shared" si="855"/>
        <v>242</v>
      </c>
      <c r="I9119" t="str">
        <f t="shared" si="856"/>
        <v>64,</v>
      </c>
      <c r="J9119" t="str">
        <f t="shared" si="857"/>
        <v>242,</v>
      </c>
    </row>
    <row r="9120" spans="1:10">
      <c r="A9120">
        <v>9118</v>
      </c>
      <c r="B9120">
        <v>3.6</v>
      </c>
      <c r="C9120">
        <f t="shared" si="852"/>
        <v>3.5999999999999999E-3</v>
      </c>
      <c r="D9120">
        <f ca="1">C9120*Gegevens!$E$2</f>
        <v>0.83720930232558144</v>
      </c>
      <c r="E9120">
        <f ca="1">INT(D9120/Gegevens!$E$1)</f>
        <v>16626</v>
      </c>
      <c r="F9120">
        <f t="shared" si="853"/>
        <v>64</v>
      </c>
      <c r="G9120">
        <f t="shared" si="854"/>
        <v>0.9453125</v>
      </c>
      <c r="H9120">
        <f t="shared" si="855"/>
        <v>242</v>
      </c>
      <c r="I9120" t="str">
        <f t="shared" si="856"/>
        <v>64,</v>
      </c>
      <c r="J9120" t="str">
        <f t="shared" si="857"/>
        <v>242,</v>
      </c>
    </row>
    <row r="9121" spans="1:10">
      <c r="A9121">
        <v>9119</v>
      </c>
      <c r="B9121">
        <v>3.6</v>
      </c>
      <c r="C9121">
        <f t="shared" si="852"/>
        <v>3.5999999999999999E-3</v>
      </c>
      <c r="D9121">
        <f ca="1">C9121*Gegevens!$E$2</f>
        <v>0.83720930232558144</v>
      </c>
      <c r="E9121">
        <f ca="1">INT(D9121/Gegevens!$E$1)</f>
        <v>16626</v>
      </c>
      <c r="F9121">
        <f t="shared" si="853"/>
        <v>64</v>
      </c>
      <c r="G9121">
        <f t="shared" si="854"/>
        <v>0.9453125</v>
      </c>
      <c r="H9121">
        <f t="shared" si="855"/>
        <v>242</v>
      </c>
      <c r="I9121" t="str">
        <f t="shared" si="856"/>
        <v>64,</v>
      </c>
      <c r="J9121" t="str">
        <f t="shared" si="857"/>
        <v>242,</v>
      </c>
    </row>
    <row r="9122" spans="1:10">
      <c r="A9122">
        <v>9120</v>
      </c>
      <c r="B9122">
        <v>3.6</v>
      </c>
      <c r="C9122">
        <f t="shared" si="852"/>
        <v>3.5999999999999999E-3</v>
      </c>
      <c r="D9122">
        <f ca="1">C9122*Gegevens!$E$2</f>
        <v>0.83720930232558144</v>
      </c>
      <c r="E9122">
        <f ca="1">INT(D9122/Gegevens!$E$1)</f>
        <v>16626</v>
      </c>
      <c r="F9122">
        <f t="shared" si="853"/>
        <v>64</v>
      </c>
      <c r="G9122">
        <f t="shared" si="854"/>
        <v>0.9453125</v>
      </c>
      <c r="H9122">
        <f t="shared" si="855"/>
        <v>242</v>
      </c>
      <c r="I9122" t="str">
        <f t="shared" si="856"/>
        <v>64,</v>
      </c>
      <c r="J9122" t="str">
        <f t="shared" si="857"/>
        <v>242,</v>
      </c>
    </row>
    <row r="9123" spans="1:10">
      <c r="A9123">
        <v>9121</v>
      </c>
      <c r="B9123">
        <v>3.6</v>
      </c>
      <c r="C9123">
        <f t="shared" si="852"/>
        <v>3.5999999999999999E-3</v>
      </c>
      <c r="D9123">
        <f ca="1">C9123*Gegevens!$E$2</f>
        <v>0.83720930232558144</v>
      </c>
      <c r="E9123">
        <f ca="1">INT(D9123/Gegevens!$E$1)</f>
        <v>16626</v>
      </c>
      <c r="F9123">
        <f t="shared" si="853"/>
        <v>64</v>
      </c>
      <c r="G9123">
        <f t="shared" si="854"/>
        <v>0.9453125</v>
      </c>
      <c r="H9123">
        <f t="shared" si="855"/>
        <v>242</v>
      </c>
      <c r="I9123" t="str">
        <f t="shared" si="856"/>
        <v>64,</v>
      </c>
      <c r="J9123" t="str">
        <f t="shared" si="857"/>
        <v>242,</v>
      </c>
    </row>
    <row r="9124" spans="1:10">
      <c r="A9124">
        <v>9122</v>
      </c>
      <c r="B9124">
        <v>3.6</v>
      </c>
      <c r="C9124">
        <f t="shared" si="852"/>
        <v>3.5999999999999999E-3</v>
      </c>
      <c r="D9124">
        <f ca="1">C9124*Gegevens!$E$2</f>
        <v>0.83720930232558144</v>
      </c>
      <c r="E9124">
        <f ca="1">INT(D9124/Gegevens!$E$1)</f>
        <v>16626</v>
      </c>
      <c r="F9124">
        <f t="shared" si="853"/>
        <v>64</v>
      </c>
      <c r="G9124">
        <f t="shared" si="854"/>
        <v>0.9453125</v>
      </c>
      <c r="H9124">
        <f t="shared" si="855"/>
        <v>242</v>
      </c>
      <c r="I9124" t="str">
        <f t="shared" si="856"/>
        <v>64,</v>
      </c>
      <c r="J9124" t="str">
        <f t="shared" si="857"/>
        <v>242,</v>
      </c>
    </row>
    <row r="9125" spans="1:10">
      <c r="A9125">
        <v>9123</v>
      </c>
      <c r="B9125">
        <v>3.6</v>
      </c>
      <c r="C9125">
        <f t="shared" si="852"/>
        <v>3.5999999999999999E-3</v>
      </c>
      <c r="D9125">
        <f ca="1">C9125*Gegevens!$E$2</f>
        <v>0.83720930232558144</v>
      </c>
      <c r="E9125">
        <f ca="1">INT(D9125/Gegevens!$E$1)</f>
        <v>16626</v>
      </c>
      <c r="F9125">
        <f t="shared" si="853"/>
        <v>64</v>
      </c>
      <c r="G9125">
        <f t="shared" si="854"/>
        <v>0.9453125</v>
      </c>
      <c r="H9125">
        <f t="shared" si="855"/>
        <v>242</v>
      </c>
      <c r="I9125" t="str">
        <f t="shared" si="856"/>
        <v>64,</v>
      </c>
      <c r="J9125" t="str">
        <f t="shared" si="857"/>
        <v>242,</v>
      </c>
    </row>
    <row r="9126" spans="1:10">
      <c r="A9126">
        <v>9124</v>
      </c>
      <c r="B9126">
        <v>3.6</v>
      </c>
      <c r="C9126">
        <f t="shared" si="852"/>
        <v>3.5999999999999999E-3</v>
      </c>
      <c r="D9126">
        <f ca="1">C9126*Gegevens!$E$2</f>
        <v>0.83720930232558144</v>
      </c>
      <c r="E9126">
        <f ca="1">INT(D9126/Gegevens!$E$1)</f>
        <v>16626</v>
      </c>
      <c r="F9126">
        <f t="shared" si="853"/>
        <v>64</v>
      </c>
      <c r="G9126">
        <f t="shared" si="854"/>
        <v>0.9453125</v>
      </c>
      <c r="H9126">
        <f t="shared" si="855"/>
        <v>242</v>
      </c>
      <c r="I9126" t="str">
        <f t="shared" si="856"/>
        <v>64,</v>
      </c>
      <c r="J9126" t="str">
        <f t="shared" si="857"/>
        <v>242,</v>
      </c>
    </row>
    <row r="9127" spans="1:10">
      <c r="A9127">
        <v>9125</v>
      </c>
      <c r="B9127">
        <v>3.6</v>
      </c>
      <c r="C9127">
        <f t="shared" si="852"/>
        <v>3.5999999999999999E-3</v>
      </c>
      <c r="D9127">
        <f ca="1">C9127*Gegevens!$E$2</f>
        <v>0.83720930232558144</v>
      </c>
      <c r="E9127">
        <f ca="1">INT(D9127/Gegevens!$E$1)</f>
        <v>16626</v>
      </c>
      <c r="F9127">
        <f t="shared" si="853"/>
        <v>64</v>
      </c>
      <c r="G9127">
        <f t="shared" si="854"/>
        <v>0.9453125</v>
      </c>
      <c r="H9127">
        <f t="shared" si="855"/>
        <v>242</v>
      </c>
      <c r="I9127" t="str">
        <f t="shared" si="856"/>
        <v>64,</v>
      </c>
      <c r="J9127" t="str">
        <f t="shared" si="857"/>
        <v>242,</v>
      </c>
    </row>
    <row r="9128" spans="1:10">
      <c r="A9128">
        <v>9126</v>
      </c>
      <c r="B9128">
        <v>3.6</v>
      </c>
      <c r="C9128">
        <f t="shared" si="852"/>
        <v>3.5999999999999999E-3</v>
      </c>
      <c r="D9128">
        <f ca="1">C9128*Gegevens!$E$2</f>
        <v>0.83720930232558144</v>
      </c>
      <c r="E9128">
        <f ca="1">INT(D9128/Gegevens!$E$1)</f>
        <v>16626</v>
      </c>
      <c r="F9128">
        <f t="shared" si="853"/>
        <v>64</v>
      </c>
      <c r="G9128">
        <f t="shared" si="854"/>
        <v>0.9453125</v>
      </c>
      <c r="H9128">
        <f t="shared" si="855"/>
        <v>242</v>
      </c>
      <c r="I9128" t="str">
        <f t="shared" si="856"/>
        <v>64,</v>
      </c>
      <c r="J9128" t="str">
        <f t="shared" si="857"/>
        <v>242,</v>
      </c>
    </row>
    <row r="9129" spans="1:10">
      <c r="A9129">
        <v>9127</v>
      </c>
      <c r="B9129">
        <v>3.6</v>
      </c>
      <c r="C9129">
        <f t="shared" si="852"/>
        <v>3.5999999999999999E-3</v>
      </c>
      <c r="D9129">
        <f ca="1">C9129*Gegevens!$E$2</f>
        <v>0.83720930232558144</v>
      </c>
      <c r="E9129">
        <f ca="1">INT(D9129/Gegevens!$E$1)</f>
        <v>16626</v>
      </c>
      <c r="F9129">
        <f t="shared" si="853"/>
        <v>64</v>
      </c>
      <c r="G9129">
        <f t="shared" si="854"/>
        <v>0.9453125</v>
      </c>
      <c r="H9129">
        <f t="shared" si="855"/>
        <v>242</v>
      </c>
      <c r="I9129" t="str">
        <f t="shared" si="856"/>
        <v>64,</v>
      </c>
      <c r="J9129" t="str">
        <f t="shared" si="857"/>
        <v>242,</v>
      </c>
    </row>
    <row r="9130" spans="1:10">
      <c r="A9130">
        <v>9128</v>
      </c>
      <c r="B9130">
        <v>3.6</v>
      </c>
      <c r="C9130">
        <f t="shared" si="852"/>
        <v>3.5999999999999999E-3</v>
      </c>
      <c r="D9130">
        <f ca="1">C9130*Gegevens!$E$2</f>
        <v>0.83720930232558144</v>
      </c>
      <c r="E9130">
        <f ca="1">INT(D9130/Gegevens!$E$1)</f>
        <v>16626</v>
      </c>
      <c r="F9130">
        <f t="shared" si="853"/>
        <v>64</v>
      </c>
      <c r="G9130">
        <f t="shared" si="854"/>
        <v>0.9453125</v>
      </c>
      <c r="H9130">
        <f t="shared" si="855"/>
        <v>242</v>
      </c>
      <c r="I9130" t="str">
        <f t="shared" si="856"/>
        <v>64,</v>
      </c>
      <c r="J9130" t="str">
        <f t="shared" si="857"/>
        <v>242,</v>
      </c>
    </row>
    <row r="9131" spans="1:10">
      <c r="A9131">
        <v>9129</v>
      </c>
      <c r="B9131">
        <v>3.6</v>
      </c>
      <c r="C9131">
        <f t="shared" si="852"/>
        <v>3.5999999999999999E-3</v>
      </c>
      <c r="D9131">
        <f ca="1">C9131*Gegevens!$E$2</f>
        <v>0.83720930232558144</v>
      </c>
      <c r="E9131">
        <f ca="1">INT(D9131/Gegevens!$E$1)</f>
        <v>16626</v>
      </c>
      <c r="F9131">
        <f t="shared" si="853"/>
        <v>64</v>
      </c>
      <c r="G9131">
        <f t="shared" si="854"/>
        <v>0.9453125</v>
      </c>
      <c r="H9131">
        <f t="shared" si="855"/>
        <v>242</v>
      </c>
      <c r="I9131" t="str">
        <f t="shared" si="856"/>
        <v>64,</v>
      </c>
      <c r="J9131" t="str">
        <f t="shared" si="857"/>
        <v>242,</v>
      </c>
    </row>
    <row r="9132" spans="1:10">
      <c r="A9132">
        <v>9130</v>
      </c>
      <c r="B9132">
        <v>3.6</v>
      </c>
      <c r="C9132">
        <f t="shared" si="852"/>
        <v>3.5999999999999999E-3</v>
      </c>
      <c r="D9132">
        <f ca="1">C9132*Gegevens!$E$2</f>
        <v>0.83720930232558144</v>
      </c>
      <c r="E9132">
        <f ca="1">INT(D9132/Gegevens!$E$1)</f>
        <v>16626</v>
      </c>
      <c r="F9132">
        <f t="shared" si="853"/>
        <v>64</v>
      </c>
      <c r="G9132">
        <f t="shared" si="854"/>
        <v>0.9453125</v>
      </c>
      <c r="H9132">
        <f t="shared" si="855"/>
        <v>242</v>
      </c>
      <c r="I9132" t="str">
        <f t="shared" si="856"/>
        <v>64,</v>
      </c>
      <c r="J9132" t="str">
        <f t="shared" si="857"/>
        <v>242,</v>
      </c>
    </row>
    <row r="9133" spans="1:10">
      <c r="A9133">
        <v>9131</v>
      </c>
      <c r="B9133">
        <v>3.6</v>
      </c>
      <c r="C9133">
        <f t="shared" si="852"/>
        <v>3.5999999999999999E-3</v>
      </c>
      <c r="D9133">
        <f ca="1">C9133*Gegevens!$E$2</f>
        <v>0.83720930232558144</v>
      </c>
      <c r="E9133">
        <f ca="1">INT(D9133/Gegevens!$E$1)</f>
        <v>16626</v>
      </c>
      <c r="F9133">
        <f t="shared" si="853"/>
        <v>64</v>
      </c>
      <c r="G9133">
        <f t="shared" si="854"/>
        <v>0.9453125</v>
      </c>
      <c r="H9133">
        <f t="shared" si="855"/>
        <v>242</v>
      </c>
      <c r="I9133" t="str">
        <f t="shared" si="856"/>
        <v>64,</v>
      </c>
      <c r="J9133" t="str">
        <f t="shared" si="857"/>
        <v>242,</v>
      </c>
    </row>
    <row r="9134" spans="1:10">
      <c r="A9134">
        <v>9132</v>
      </c>
      <c r="B9134">
        <v>3.6</v>
      </c>
      <c r="C9134">
        <f t="shared" si="852"/>
        <v>3.5999999999999999E-3</v>
      </c>
      <c r="D9134">
        <f ca="1">C9134*Gegevens!$E$2</f>
        <v>0.83720930232558144</v>
      </c>
      <c r="E9134">
        <f ca="1">INT(D9134/Gegevens!$E$1)</f>
        <v>16626</v>
      </c>
      <c r="F9134">
        <f t="shared" si="853"/>
        <v>64</v>
      </c>
      <c r="G9134">
        <f t="shared" si="854"/>
        <v>0.9453125</v>
      </c>
      <c r="H9134">
        <f t="shared" si="855"/>
        <v>242</v>
      </c>
      <c r="I9134" t="str">
        <f t="shared" si="856"/>
        <v>64,</v>
      </c>
      <c r="J9134" t="str">
        <f t="shared" si="857"/>
        <v>242,</v>
      </c>
    </row>
    <row r="9135" spans="1:10">
      <c r="A9135">
        <v>9133</v>
      </c>
      <c r="B9135">
        <v>3.6</v>
      </c>
      <c r="C9135">
        <f t="shared" si="852"/>
        <v>3.5999999999999999E-3</v>
      </c>
      <c r="D9135">
        <f ca="1">C9135*Gegevens!$E$2</f>
        <v>0.83720930232558144</v>
      </c>
      <c r="E9135">
        <f ca="1">INT(D9135/Gegevens!$E$1)</f>
        <v>16626</v>
      </c>
      <c r="F9135">
        <f t="shared" si="853"/>
        <v>64</v>
      </c>
      <c r="G9135">
        <f t="shared" si="854"/>
        <v>0.9453125</v>
      </c>
      <c r="H9135">
        <f t="shared" si="855"/>
        <v>242</v>
      </c>
      <c r="I9135" t="str">
        <f t="shared" si="856"/>
        <v>64,</v>
      </c>
      <c r="J9135" t="str">
        <f t="shared" si="857"/>
        <v>242,</v>
      </c>
    </row>
    <row r="9136" spans="1:10">
      <c r="A9136">
        <v>9134</v>
      </c>
      <c r="B9136">
        <v>3.6</v>
      </c>
      <c r="C9136">
        <f t="shared" si="852"/>
        <v>3.5999999999999999E-3</v>
      </c>
      <c r="D9136">
        <f ca="1">C9136*Gegevens!$E$2</f>
        <v>0.83720930232558144</v>
      </c>
      <c r="E9136">
        <f ca="1">INT(D9136/Gegevens!$E$1)</f>
        <v>16626</v>
      </c>
      <c r="F9136">
        <f t="shared" si="853"/>
        <v>64</v>
      </c>
      <c r="G9136">
        <f t="shared" si="854"/>
        <v>0.9453125</v>
      </c>
      <c r="H9136">
        <f t="shared" si="855"/>
        <v>242</v>
      </c>
      <c r="I9136" t="str">
        <f t="shared" si="856"/>
        <v>64,</v>
      </c>
      <c r="J9136" t="str">
        <f t="shared" si="857"/>
        <v>242,</v>
      </c>
    </row>
    <row r="9137" spans="1:10">
      <c r="A9137">
        <v>9135</v>
      </c>
      <c r="B9137">
        <v>3.6</v>
      </c>
      <c r="C9137">
        <f t="shared" si="852"/>
        <v>3.5999999999999999E-3</v>
      </c>
      <c r="D9137">
        <f ca="1">C9137*Gegevens!$E$2</f>
        <v>0.83720930232558144</v>
      </c>
      <c r="E9137">
        <f ca="1">INT(D9137/Gegevens!$E$1)</f>
        <v>16626</v>
      </c>
      <c r="F9137">
        <f t="shared" si="853"/>
        <v>64</v>
      </c>
      <c r="G9137">
        <f t="shared" si="854"/>
        <v>0.9453125</v>
      </c>
      <c r="H9137">
        <f t="shared" si="855"/>
        <v>242</v>
      </c>
      <c r="I9137" t="str">
        <f t="shared" si="856"/>
        <v>64,</v>
      </c>
      <c r="J9137" t="str">
        <f t="shared" si="857"/>
        <v>242,</v>
      </c>
    </row>
    <row r="9138" spans="1:10">
      <c r="A9138">
        <v>9136</v>
      </c>
      <c r="B9138">
        <v>3.6</v>
      </c>
      <c r="C9138">
        <f t="shared" si="852"/>
        <v>3.5999999999999999E-3</v>
      </c>
      <c r="D9138">
        <f ca="1">C9138*Gegevens!$E$2</f>
        <v>0.83720930232558144</v>
      </c>
      <c r="E9138">
        <f ca="1">INT(D9138/Gegevens!$E$1)</f>
        <v>16626</v>
      </c>
      <c r="F9138">
        <f t="shared" si="853"/>
        <v>64</v>
      </c>
      <c r="G9138">
        <f t="shared" si="854"/>
        <v>0.9453125</v>
      </c>
      <c r="H9138">
        <f t="shared" si="855"/>
        <v>242</v>
      </c>
      <c r="I9138" t="str">
        <f t="shared" si="856"/>
        <v>64,</v>
      </c>
      <c r="J9138" t="str">
        <f t="shared" si="857"/>
        <v>242,</v>
      </c>
    </row>
    <row r="9139" spans="1:10">
      <c r="A9139">
        <v>9137</v>
      </c>
      <c r="B9139">
        <v>3.6</v>
      </c>
      <c r="C9139">
        <f t="shared" si="852"/>
        <v>3.5999999999999999E-3</v>
      </c>
      <c r="D9139">
        <f ca="1">C9139*Gegevens!$E$2</f>
        <v>0.83720930232558144</v>
      </c>
      <c r="E9139">
        <f ca="1">INT(D9139/Gegevens!$E$1)</f>
        <v>16626</v>
      </c>
      <c r="F9139">
        <f t="shared" si="853"/>
        <v>64</v>
      </c>
      <c r="G9139">
        <f t="shared" si="854"/>
        <v>0.9453125</v>
      </c>
      <c r="H9139">
        <f t="shared" si="855"/>
        <v>242</v>
      </c>
      <c r="I9139" t="str">
        <f t="shared" si="856"/>
        <v>64,</v>
      </c>
      <c r="J9139" t="str">
        <f t="shared" si="857"/>
        <v>242,</v>
      </c>
    </row>
    <row r="9140" spans="1:10">
      <c r="A9140">
        <v>9138</v>
      </c>
      <c r="B9140">
        <v>3.6</v>
      </c>
      <c r="C9140">
        <f t="shared" si="852"/>
        <v>3.5999999999999999E-3</v>
      </c>
      <c r="D9140">
        <f ca="1">C9140*Gegevens!$E$2</f>
        <v>0.83720930232558144</v>
      </c>
      <c r="E9140">
        <f ca="1">INT(D9140/Gegevens!$E$1)</f>
        <v>16626</v>
      </c>
      <c r="F9140">
        <f t="shared" si="853"/>
        <v>64</v>
      </c>
      <c r="G9140">
        <f t="shared" si="854"/>
        <v>0.9453125</v>
      </c>
      <c r="H9140">
        <f t="shared" si="855"/>
        <v>242</v>
      </c>
      <c r="I9140" t="str">
        <f t="shared" si="856"/>
        <v>64,</v>
      </c>
      <c r="J9140" t="str">
        <f t="shared" si="857"/>
        <v>242,</v>
      </c>
    </row>
    <row r="9141" spans="1:10">
      <c r="A9141">
        <v>9139</v>
      </c>
      <c r="B9141">
        <v>3.6</v>
      </c>
      <c r="C9141">
        <f t="shared" si="852"/>
        <v>3.5999999999999999E-3</v>
      </c>
      <c r="D9141">
        <f ca="1">C9141*Gegevens!$E$2</f>
        <v>0.83720930232558144</v>
      </c>
      <c r="E9141">
        <f ca="1">INT(D9141/Gegevens!$E$1)</f>
        <v>16626</v>
      </c>
      <c r="F9141">
        <f t="shared" si="853"/>
        <v>64</v>
      </c>
      <c r="G9141">
        <f t="shared" si="854"/>
        <v>0.9453125</v>
      </c>
      <c r="H9141">
        <f t="shared" si="855"/>
        <v>242</v>
      </c>
      <c r="I9141" t="str">
        <f t="shared" si="856"/>
        <v>64,</v>
      </c>
      <c r="J9141" t="str">
        <f t="shared" si="857"/>
        <v>242,</v>
      </c>
    </row>
    <row r="9142" spans="1:10">
      <c r="A9142">
        <v>9140</v>
      </c>
      <c r="B9142">
        <v>3.6</v>
      </c>
      <c r="C9142">
        <f t="shared" si="852"/>
        <v>3.5999999999999999E-3</v>
      </c>
      <c r="D9142">
        <f ca="1">C9142*Gegevens!$E$2</f>
        <v>0.83720930232558144</v>
      </c>
      <c r="E9142">
        <f ca="1">INT(D9142/Gegevens!$E$1)</f>
        <v>16626</v>
      </c>
      <c r="F9142">
        <f t="shared" si="853"/>
        <v>64</v>
      </c>
      <c r="G9142">
        <f t="shared" si="854"/>
        <v>0.9453125</v>
      </c>
      <c r="H9142">
        <f t="shared" si="855"/>
        <v>242</v>
      </c>
      <c r="I9142" t="str">
        <f t="shared" si="856"/>
        <v>64,</v>
      </c>
      <c r="J9142" t="str">
        <f t="shared" si="857"/>
        <v>242,</v>
      </c>
    </row>
    <row r="9143" spans="1:10">
      <c r="A9143">
        <v>9141</v>
      </c>
      <c r="B9143">
        <v>3.6</v>
      </c>
      <c r="C9143">
        <f t="shared" si="852"/>
        <v>3.5999999999999999E-3</v>
      </c>
      <c r="D9143">
        <f ca="1">C9143*Gegevens!$E$2</f>
        <v>0.83720930232558144</v>
      </c>
      <c r="E9143">
        <f ca="1">INT(D9143/Gegevens!$E$1)</f>
        <v>16626</v>
      </c>
      <c r="F9143">
        <f t="shared" si="853"/>
        <v>64</v>
      </c>
      <c r="G9143">
        <f t="shared" si="854"/>
        <v>0.9453125</v>
      </c>
      <c r="H9143">
        <f t="shared" si="855"/>
        <v>242</v>
      </c>
      <c r="I9143" t="str">
        <f t="shared" si="856"/>
        <v>64,</v>
      </c>
      <c r="J9143" t="str">
        <f t="shared" si="857"/>
        <v>242,</v>
      </c>
    </row>
    <row r="9144" spans="1:10">
      <c r="A9144">
        <v>9142</v>
      </c>
      <c r="B9144">
        <v>3.6</v>
      </c>
      <c r="C9144">
        <f t="shared" si="852"/>
        <v>3.5999999999999999E-3</v>
      </c>
      <c r="D9144">
        <f ca="1">C9144*Gegevens!$E$2</f>
        <v>0.83720930232558144</v>
      </c>
      <c r="E9144">
        <f ca="1">INT(D9144/Gegevens!$E$1)</f>
        <v>16626</v>
      </c>
      <c r="F9144">
        <f t="shared" si="853"/>
        <v>64</v>
      </c>
      <c r="G9144">
        <f t="shared" si="854"/>
        <v>0.9453125</v>
      </c>
      <c r="H9144">
        <f t="shared" si="855"/>
        <v>242</v>
      </c>
      <c r="I9144" t="str">
        <f t="shared" si="856"/>
        <v>64,</v>
      </c>
      <c r="J9144" t="str">
        <f t="shared" si="857"/>
        <v>242,</v>
      </c>
    </row>
    <row r="9145" spans="1:10">
      <c r="A9145">
        <v>9143</v>
      </c>
      <c r="B9145">
        <v>3.6</v>
      </c>
      <c r="C9145">
        <f t="shared" si="852"/>
        <v>3.5999999999999999E-3</v>
      </c>
      <c r="D9145">
        <f ca="1">C9145*Gegevens!$E$2</f>
        <v>0.83720930232558144</v>
      </c>
      <c r="E9145">
        <f ca="1">INT(D9145/Gegevens!$E$1)</f>
        <v>16626</v>
      </c>
      <c r="F9145">
        <f t="shared" si="853"/>
        <v>64</v>
      </c>
      <c r="G9145">
        <f t="shared" si="854"/>
        <v>0.9453125</v>
      </c>
      <c r="H9145">
        <f t="shared" si="855"/>
        <v>242</v>
      </c>
      <c r="I9145" t="str">
        <f t="shared" si="856"/>
        <v>64,</v>
      </c>
      <c r="J9145" t="str">
        <f t="shared" si="857"/>
        <v>242,</v>
      </c>
    </row>
    <row r="9146" spans="1:10">
      <c r="A9146">
        <v>9144</v>
      </c>
      <c r="B9146">
        <v>3.6</v>
      </c>
      <c r="C9146">
        <f t="shared" si="852"/>
        <v>3.5999999999999999E-3</v>
      </c>
      <c r="D9146">
        <f ca="1">C9146*Gegevens!$E$2</f>
        <v>0.83720930232558144</v>
      </c>
      <c r="E9146">
        <f ca="1">INT(D9146/Gegevens!$E$1)</f>
        <v>16626</v>
      </c>
      <c r="F9146">
        <f t="shared" si="853"/>
        <v>64</v>
      </c>
      <c r="G9146">
        <f t="shared" si="854"/>
        <v>0.9453125</v>
      </c>
      <c r="H9146">
        <f t="shared" si="855"/>
        <v>242</v>
      </c>
      <c r="I9146" t="str">
        <f t="shared" si="856"/>
        <v>64,</v>
      </c>
      <c r="J9146" t="str">
        <f t="shared" si="857"/>
        <v>242,</v>
      </c>
    </row>
    <row r="9147" spans="1:10">
      <c r="A9147">
        <v>9145</v>
      </c>
      <c r="B9147">
        <v>3.6</v>
      </c>
      <c r="C9147">
        <f t="shared" si="852"/>
        <v>3.5999999999999999E-3</v>
      </c>
      <c r="D9147">
        <f ca="1">C9147*Gegevens!$E$2</f>
        <v>0.83720930232558144</v>
      </c>
      <c r="E9147">
        <f ca="1">INT(D9147/Gegevens!$E$1)</f>
        <v>16626</v>
      </c>
      <c r="F9147">
        <f t="shared" si="853"/>
        <v>64</v>
      </c>
      <c r="G9147">
        <f t="shared" si="854"/>
        <v>0.9453125</v>
      </c>
      <c r="H9147">
        <f t="shared" si="855"/>
        <v>242</v>
      </c>
      <c r="I9147" t="str">
        <f t="shared" si="856"/>
        <v>64,</v>
      </c>
      <c r="J9147" t="str">
        <f t="shared" si="857"/>
        <v>242,</v>
      </c>
    </row>
    <row r="9148" spans="1:10">
      <c r="A9148">
        <v>9146</v>
      </c>
      <c r="B9148">
        <v>3.6</v>
      </c>
      <c r="C9148">
        <f t="shared" si="852"/>
        <v>3.5999999999999999E-3</v>
      </c>
      <c r="D9148">
        <f ca="1">C9148*Gegevens!$E$2</f>
        <v>0.83720930232558144</v>
      </c>
      <c r="E9148">
        <f ca="1">INT(D9148/Gegevens!$E$1)</f>
        <v>16626</v>
      </c>
      <c r="F9148">
        <f t="shared" si="853"/>
        <v>64</v>
      </c>
      <c r="G9148">
        <f t="shared" si="854"/>
        <v>0.9453125</v>
      </c>
      <c r="H9148">
        <f t="shared" si="855"/>
        <v>242</v>
      </c>
      <c r="I9148" t="str">
        <f t="shared" si="856"/>
        <v>64,</v>
      </c>
      <c r="J9148" t="str">
        <f t="shared" si="857"/>
        <v>242,</v>
      </c>
    </row>
    <row r="9149" spans="1:10">
      <c r="A9149">
        <v>9147</v>
      </c>
      <c r="B9149">
        <v>3.6</v>
      </c>
      <c r="C9149">
        <f t="shared" si="852"/>
        <v>3.5999999999999999E-3</v>
      </c>
      <c r="D9149">
        <f ca="1">C9149*Gegevens!$E$2</f>
        <v>0.83720930232558144</v>
      </c>
      <c r="E9149">
        <f ca="1">INT(D9149/Gegevens!$E$1)</f>
        <v>16626</v>
      </c>
      <c r="F9149">
        <f t="shared" si="853"/>
        <v>64</v>
      </c>
      <c r="G9149">
        <f t="shared" si="854"/>
        <v>0.9453125</v>
      </c>
      <c r="H9149">
        <f t="shared" si="855"/>
        <v>242</v>
      </c>
      <c r="I9149" t="str">
        <f t="shared" si="856"/>
        <v>64,</v>
      </c>
      <c r="J9149" t="str">
        <f t="shared" si="857"/>
        <v>242,</v>
      </c>
    </row>
    <row r="9150" spans="1:10">
      <c r="A9150">
        <v>9148</v>
      </c>
      <c r="B9150">
        <v>3.6</v>
      </c>
      <c r="C9150">
        <f t="shared" si="852"/>
        <v>3.5999999999999999E-3</v>
      </c>
      <c r="D9150">
        <f ca="1">C9150*Gegevens!$E$2</f>
        <v>0.83720930232558144</v>
      </c>
      <c r="E9150">
        <f ca="1">INT(D9150/Gegevens!$E$1)</f>
        <v>16626</v>
      </c>
      <c r="F9150">
        <f t="shared" si="853"/>
        <v>64</v>
      </c>
      <c r="G9150">
        <f t="shared" si="854"/>
        <v>0.9453125</v>
      </c>
      <c r="H9150">
        <f t="shared" si="855"/>
        <v>242</v>
      </c>
      <c r="I9150" t="str">
        <f t="shared" si="856"/>
        <v>64,</v>
      </c>
      <c r="J9150" t="str">
        <f t="shared" si="857"/>
        <v>242,</v>
      </c>
    </row>
    <row r="9151" spans="1:10">
      <c r="A9151">
        <v>9149</v>
      </c>
      <c r="B9151">
        <v>3.6</v>
      </c>
      <c r="C9151">
        <f t="shared" si="852"/>
        <v>3.5999999999999999E-3</v>
      </c>
      <c r="D9151">
        <f ca="1">C9151*Gegevens!$E$2</f>
        <v>0.83720930232558144</v>
      </c>
      <c r="E9151">
        <f ca="1">INT(D9151/Gegevens!$E$1)</f>
        <v>16626</v>
      </c>
      <c r="F9151">
        <f t="shared" si="853"/>
        <v>64</v>
      </c>
      <c r="G9151">
        <f t="shared" si="854"/>
        <v>0.9453125</v>
      </c>
      <c r="H9151">
        <f t="shared" si="855"/>
        <v>242</v>
      </c>
      <c r="I9151" t="str">
        <f t="shared" si="856"/>
        <v>64,</v>
      </c>
      <c r="J9151" t="str">
        <f t="shared" si="857"/>
        <v>242,</v>
      </c>
    </row>
    <row r="9152" spans="1:10">
      <c r="A9152">
        <v>9150</v>
      </c>
      <c r="B9152">
        <v>3.6</v>
      </c>
      <c r="C9152">
        <f t="shared" si="852"/>
        <v>3.5999999999999999E-3</v>
      </c>
      <c r="D9152">
        <f ca="1">C9152*Gegevens!$E$2</f>
        <v>0.83720930232558144</v>
      </c>
      <c r="E9152">
        <f ca="1">INT(D9152/Gegevens!$E$1)</f>
        <v>16626</v>
      </c>
      <c r="F9152">
        <f t="shared" si="853"/>
        <v>64</v>
      </c>
      <c r="G9152">
        <f t="shared" si="854"/>
        <v>0.9453125</v>
      </c>
      <c r="H9152">
        <f t="shared" si="855"/>
        <v>242</v>
      </c>
      <c r="I9152" t="str">
        <f t="shared" si="856"/>
        <v>64,</v>
      </c>
      <c r="J9152" t="str">
        <f t="shared" si="857"/>
        <v>242,</v>
      </c>
    </row>
    <row r="9153" spans="1:10">
      <c r="A9153">
        <v>9151</v>
      </c>
      <c r="B9153">
        <v>3.6</v>
      </c>
      <c r="C9153">
        <f t="shared" si="852"/>
        <v>3.5999999999999999E-3</v>
      </c>
      <c r="D9153">
        <f ca="1">C9153*Gegevens!$E$2</f>
        <v>0.83720930232558144</v>
      </c>
      <c r="E9153">
        <f ca="1">INT(D9153/Gegevens!$E$1)</f>
        <v>16626</v>
      </c>
      <c r="F9153">
        <f t="shared" si="853"/>
        <v>64</v>
      </c>
      <c r="G9153">
        <f t="shared" si="854"/>
        <v>0.9453125</v>
      </c>
      <c r="H9153">
        <f t="shared" si="855"/>
        <v>242</v>
      </c>
      <c r="I9153" t="str">
        <f t="shared" si="856"/>
        <v>64,</v>
      </c>
      <c r="J9153" t="str">
        <f t="shared" si="857"/>
        <v>242,</v>
      </c>
    </row>
    <row r="9154" spans="1:10">
      <c r="A9154">
        <v>9152</v>
      </c>
      <c r="B9154">
        <v>3.6</v>
      </c>
      <c r="C9154">
        <f t="shared" si="852"/>
        <v>3.5999999999999999E-3</v>
      </c>
      <c r="D9154">
        <f ca="1">C9154*Gegevens!$E$2</f>
        <v>0.83720930232558144</v>
      </c>
      <c r="E9154">
        <f ca="1">INT(D9154/Gegevens!$E$1)</f>
        <v>16626</v>
      </c>
      <c r="F9154">
        <f t="shared" si="853"/>
        <v>64</v>
      </c>
      <c r="G9154">
        <f t="shared" si="854"/>
        <v>0.9453125</v>
      </c>
      <c r="H9154">
        <f t="shared" si="855"/>
        <v>242</v>
      </c>
      <c r="I9154" t="str">
        <f t="shared" si="856"/>
        <v>64,</v>
      </c>
      <c r="J9154" t="str">
        <f t="shared" si="857"/>
        <v>242,</v>
      </c>
    </row>
    <row r="9155" spans="1:10">
      <c r="A9155">
        <v>9153</v>
      </c>
      <c r="B9155">
        <v>3.6</v>
      </c>
      <c r="C9155">
        <f t="shared" ref="C9155:C9218" si="858">B9155/1000</f>
        <v>3.5999999999999999E-3</v>
      </c>
      <c r="D9155">
        <f ca="1">C9155*Gegevens!$E$2</f>
        <v>0.83720930232558144</v>
      </c>
      <c r="E9155">
        <f ca="1">INT(D9155/Gegevens!$E$1)</f>
        <v>16626</v>
      </c>
      <c r="F9155">
        <f t="shared" ref="F9155:F9218" si="859">INT(E9155/256)</f>
        <v>64</v>
      </c>
      <c r="G9155">
        <f t="shared" ref="G9155:G9218" si="860">(E9155/256)-F9155</f>
        <v>0.9453125</v>
      </c>
      <c r="H9155">
        <f t="shared" ref="H9155:H9218" si="861">INT(G9155*256)</f>
        <v>242</v>
      </c>
      <c r="I9155" t="str">
        <f t="shared" ref="I9155:I9218" si="862">F9155&amp;","</f>
        <v>64,</v>
      </c>
      <c r="J9155" t="str">
        <f t="shared" ref="J9155:J9218" si="863">H9155&amp;","</f>
        <v>242,</v>
      </c>
    </row>
    <row r="9156" spans="1:10">
      <c r="A9156">
        <v>9154</v>
      </c>
      <c r="B9156">
        <v>3.6</v>
      </c>
      <c r="C9156">
        <f t="shared" si="858"/>
        <v>3.5999999999999999E-3</v>
      </c>
      <c r="D9156">
        <f ca="1">C9156*Gegevens!$E$2</f>
        <v>0.83720930232558144</v>
      </c>
      <c r="E9156">
        <f ca="1">INT(D9156/Gegevens!$E$1)</f>
        <v>16626</v>
      </c>
      <c r="F9156">
        <f t="shared" si="859"/>
        <v>64</v>
      </c>
      <c r="G9156">
        <f t="shared" si="860"/>
        <v>0.9453125</v>
      </c>
      <c r="H9156">
        <f t="shared" si="861"/>
        <v>242</v>
      </c>
      <c r="I9156" t="str">
        <f t="shared" si="862"/>
        <v>64,</v>
      </c>
      <c r="J9156" t="str">
        <f t="shared" si="863"/>
        <v>242,</v>
      </c>
    </row>
    <row r="9157" spans="1:10">
      <c r="A9157">
        <v>9155</v>
      </c>
      <c r="B9157">
        <v>3.6</v>
      </c>
      <c r="C9157">
        <f t="shared" si="858"/>
        <v>3.5999999999999999E-3</v>
      </c>
      <c r="D9157">
        <f ca="1">C9157*Gegevens!$E$2</f>
        <v>0.83720930232558144</v>
      </c>
      <c r="E9157">
        <f ca="1">INT(D9157/Gegevens!$E$1)</f>
        <v>16626</v>
      </c>
      <c r="F9157">
        <f t="shared" si="859"/>
        <v>64</v>
      </c>
      <c r="G9157">
        <f t="shared" si="860"/>
        <v>0.9453125</v>
      </c>
      <c r="H9157">
        <f t="shared" si="861"/>
        <v>242</v>
      </c>
      <c r="I9157" t="str">
        <f t="shared" si="862"/>
        <v>64,</v>
      </c>
      <c r="J9157" t="str">
        <f t="shared" si="863"/>
        <v>242,</v>
      </c>
    </row>
    <row r="9158" spans="1:10">
      <c r="A9158">
        <v>9156</v>
      </c>
      <c r="B9158">
        <v>3.6</v>
      </c>
      <c r="C9158">
        <f t="shared" si="858"/>
        <v>3.5999999999999999E-3</v>
      </c>
      <c r="D9158">
        <f ca="1">C9158*Gegevens!$E$2</f>
        <v>0.83720930232558144</v>
      </c>
      <c r="E9158">
        <f ca="1">INT(D9158/Gegevens!$E$1)</f>
        <v>16626</v>
      </c>
      <c r="F9158">
        <f t="shared" si="859"/>
        <v>64</v>
      </c>
      <c r="G9158">
        <f t="shared" si="860"/>
        <v>0.9453125</v>
      </c>
      <c r="H9158">
        <f t="shared" si="861"/>
        <v>242</v>
      </c>
      <c r="I9158" t="str">
        <f t="shared" si="862"/>
        <v>64,</v>
      </c>
      <c r="J9158" t="str">
        <f t="shared" si="863"/>
        <v>242,</v>
      </c>
    </row>
    <row r="9159" spans="1:10">
      <c r="A9159">
        <v>9157</v>
      </c>
      <c r="B9159">
        <v>3.6</v>
      </c>
      <c r="C9159">
        <f t="shared" si="858"/>
        <v>3.5999999999999999E-3</v>
      </c>
      <c r="D9159">
        <f ca="1">C9159*Gegevens!$E$2</f>
        <v>0.83720930232558144</v>
      </c>
      <c r="E9159">
        <f ca="1">INT(D9159/Gegevens!$E$1)</f>
        <v>16626</v>
      </c>
      <c r="F9159">
        <f t="shared" si="859"/>
        <v>64</v>
      </c>
      <c r="G9159">
        <f t="shared" si="860"/>
        <v>0.9453125</v>
      </c>
      <c r="H9159">
        <f t="shared" si="861"/>
        <v>242</v>
      </c>
      <c r="I9159" t="str">
        <f t="shared" si="862"/>
        <v>64,</v>
      </c>
      <c r="J9159" t="str">
        <f t="shared" si="863"/>
        <v>242,</v>
      </c>
    </row>
    <row r="9160" spans="1:10">
      <c r="A9160">
        <v>9158</v>
      </c>
      <c r="B9160">
        <v>3.6</v>
      </c>
      <c r="C9160">
        <f t="shared" si="858"/>
        <v>3.5999999999999999E-3</v>
      </c>
      <c r="D9160">
        <f ca="1">C9160*Gegevens!$E$2</f>
        <v>0.83720930232558144</v>
      </c>
      <c r="E9160">
        <f ca="1">INT(D9160/Gegevens!$E$1)</f>
        <v>16626</v>
      </c>
      <c r="F9160">
        <f t="shared" si="859"/>
        <v>64</v>
      </c>
      <c r="G9160">
        <f t="shared" si="860"/>
        <v>0.9453125</v>
      </c>
      <c r="H9160">
        <f t="shared" si="861"/>
        <v>242</v>
      </c>
      <c r="I9160" t="str">
        <f t="shared" si="862"/>
        <v>64,</v>
      </c>
      <c r="J9160" t="str">
        <f t="shared" si="863"/>
        <v>242,</v>
      </c>
    </row>
    <row r="9161" spans="1:10">
      <c r="A9161">
        <v>9159</v>
      </c>
      <c r="B9161">
        <v>3.6</v>
      </c>
      <c r="C9161">
        <f t="shared" si="858"/>
        <v>3.5999999999999999E-3</v>
      </c>
      <c r="D9161">
        <f ca="1">C9161*Gegevens!$E$2</f>
        <v>0.83720930232558144</v>
      </c>
      <c r="E9161">
        <f ca="1">INT(D9161/Gegevens!$E$1)</f>
        <v>16626</v>
      </c>
      <c r="F9161">
        <f t="shared" si="859"/>
        <v>64</v>
      </c>
      <c r="G9161">
        <f t="shared" si="860"/>
        <v>0.9453125</v>
      </c>
      <c r="H9161">
        <f t="shared" si="861"/>
        <v>242</v>
      </c>
      <c r="I9161" t="str">
        <f t="shared" si="862"/>
        <v>64,</v>
      </c>
      <c r="J9161" t="str">
        <f t="shared" si="863"/>
        <v>242,</v>
      </c>
    </row>
    <row r="9162" spans="1:10">
      <c r="A9162">
        <v>9160</v>
      </c>
      <c r="B9162">
        <v>3.6</v>
      </c>
      <c r="C9162">
        <f t="shared" si="858"/>
        <v>3.5999999999999999E-3</v>
      </c>
      <c r="D9162">
        <f ca="1">C9162*Gegevens!$E$2</f>
        <v>0.83720930232558144</v>
      </c>
      <c r="E9162">
        <f ca="1">INT(D9162/Gegevens!$E$1)</f>
        <v>16626</v>
      </c>
      <c r="F9162">
        <f t="shared" si="859"/>
        <v>64</v>
      </c>
      <c r="G9162">
        <f t="shared" si="860"/>
        <v>0.9453125</v>
      </c>
      <c r="H9162">
        <f t="shared" si="861"/>
        <v>242</v>
      </c>
      <c r="I9162" t="str">
        <f t="shared" si="862"/>
        <v>64,</v>
      </c>
      <c r="J9162" t="str">
        <f t="shared" si="863"/>
        <v>242,</v>
      </c>
    </row>
    <row r="9163" spans="1:10">
      <c r="A9163">
        <v>9161</v>
      </c>
      <c r="B9163">
        <v>3.6</v>
      </c>
      <c r="C9163">
        <f t="shared" si="858"/>
        <v>3.5999999999999999E-3</v>
      </c>
      <c r="D9163">
        <f ca="1">C9163*Gegevens!$E$2</f>
        <v>0.83720930232558144</v>
      </c>
      <c r="E9163">
        <f ca="1">INT(D9163/Gegevens!$E$1)</f>
        <v>16626</v>
      </c>
      <c r="F9163">
        <f t="shared" si="859"/>
        <v>64</v>
      </c>
      <c r="G9163">
        <f t="shared" si="860"/>
        <v>0.9453125</v>
      </c>
      <c r="H9163">
        <f t="shared" si="861"/>
        <v>242</v>
      </c>
      <c r="I9163" t="str">
        <f t="shared" si="862"/>
        <v>64,</v>
      </c>
      <c r="J9163" t="str">
        <f t="shared" si="863"/>
        <v>242,</v>
      </c>
    </row>
    <row r="9164" spans="1:10">
      <c r="A9164">
        <v>9162</v>
      </c>
      <c r="B9164">
        <v>3.6</v>
      </c>
      <c r="C9164">
        <f t="shared" si="858"/>
        <v>3.5999999999999999E-3</v>
      </c>
      <c r="D9164">
        <f ca="1">C9164*Gegevens!$E$2</f>
        <v>0.83720930232558144</v>
      </c>
      <c r="E9164">
        <f ca="1">INT(D9164/Gegevens!$E$1)</f>
        <v>16626</v>
      </c>
      <c r="F9164">
        <f t="shared" si="859"/>
        <v>64</v>
      </c>
      <c r="G9164">
        <f t="shared" si="860"/>
        <v>0.9453125</v>
      </c>
      <c r="H9164">
        <f t="shared" si="861"/>
        <v>242</v>
      </c>
      <c r="I9164" t="str">
        <f t="shared" si="862"/>
        <v>64,</v>
      </c>
      <c r="J9164" t="str">
        <f t="shared" si="863"/>
        <v>242,</v>
      </c>
    </row>
    <row r="9165" spans="1:10">
      <c r="A9165">
        <v>9163</v>
      </c>
      <c r="B9165">
        <v>3.6</v>
      </c>
      <c r="C9165">
        <f t="shared" si="858"/>
        <v>3.5999999999999999E-3</v>
      </c>
      <c r="D9165">
        <f ca="1">C9165*Gegevens!$E$2</f>
        <v>0.83720930232558144</v>
      </c>
      <c r="E9165">
        <f ca="1">INT(D9165/Gegevens!$E$1)</f>
        <v>16626</v>
      </c>
      <c r="F9165">
        <f t="shared" si="859"/>
        <v>64</v>
      </c>
      <c r="G9165">
        <f t="shared" si="860"/>
        <v>0.9453125</v>
      </c>
      <c r="H9165">
        <f t="shared" si="861"/>
        <v>242</v>
      </c>
      <c r="I9165" t="str">
        <f t="shared" si="862"/>
        <v>64,</v>
      </c>
      <c r="J9165" t="str">
        <f t="shared" si="863"/>
        <v>242,</v>
      </c>
    </row>
    <row r="9166" spans="1:10">
      <c r="A9166">
        <v>9164</v>
      </c>
      <c r="B9166">
        <v>3.6</v>
      </c>
      <c r="C9166">
        <f t="shared" si="858"/>
        <v>3.5999999999999999E-3</v>
      </c>
      <c r="D9166">
        <f ca="1">C9166*Gegevens!$E$2</f>
        <v>0.83720930232558144</v>
      </c>
      <c r="E9166">
        <f ca="1">INT(D9166/Gegevens!$E$1)</f>
        <v>16626</v>
      </c>
      <c r="F9166">
        <f t="shared" si="859"/>
        <v>64</v>
      </c>
      <c r="G9166">
        <f t="shared" si="860"/>
        <v>0.9453125</v>
      </c>
      <c r="H9166">
        <f t="shared" si="861"/>
        <v>242</v>
      </c>
      <c r="I9166" t="str">
        <f t="shared" si="862"/>
        <v>64,</v>
      </c>
      <c r="J9166" t="str">
        <f t="shared" si="863"/>
        <v>242,</v>
      </c>
    </row>
    <row r="9167" spans="1:10">
      <c r="A9167">
        <v>9165</v>
      </c>
      <c r="B9167">
        <v>3.6</v>
      </c>
      <c r="C9167">
        <f t="shared" si="858"/>
        <v>3.5999999999999999E-3</v>
      </c>
      <c r="D9167">
        <f ca="1">C9167*Gegevens!$E$2</f>
        <v>0.83720930232558144</v>
      </c>
      <c r="E9167">
        <f ca="1">INT(D9167/Gegevens!$E$1)</f>
        <v>16626</v>
      </c>
      <c r="F9167">
        <f t="shared" si="859"/>
        <v>64</v>
      </c>
      <c r="G9167">
        <f t="shared" si="860"/>
        <v>0.9453125</v>
      </c>
      <c r="H9167">
        <f t="shared" si="861"/>
        <v>242</v>
      </c>
      <c r="I9167" t="str">
        <f t="shared" si="862"/>
        <v>64,</v>
      </c>
      <c r="J9167" t="str">
        <f t="shared" si="863"/>
        <v>242,</v>
      </c>
    </row>
    <row r="9168" spans="1:10">
      <c r="A9168">
        <v>9166</v>
      </c>
      <c r="B9168">
        <v>3.6</v>
      </c>
      <c r="C9168">
        <f t="shared" si="858"/>
        <v>3.5999999999999999E-3</v>
      </c>
      <c r="D9168">
        <f ca="1">C9168*Gegevens!$E$2</f>
        <v>0.83720930232558144</v>
      </c>
      <c r="E9168">
        <f ca="1">INT(D9168/Gegevens!$E$1)</f>
        <v>16626</v>
      </c>
      <c r="F9168">
        <f t="shared" si="859"/>
        <v>64</v>
      </c>
      <c r="G9168">
        <f t="shared" si="860"/>
        <v>0.9453125</v>
      </c>
      <c r="H9168">
        <f t="shared" si="861"/>
        <v>242</v>
      </c>
      <c r="I9168" t="str">
        <f t="shared" si="862"/>
        <v>64,</v>
      </c>
      <c r="J9168" t="str">
        <f t="shared" si="863"/>
        <v>242,</v>
      </c>
    </row>
    <row r="9169" spans="1:10">
      <c r="A9169">
        <v>9167</v>
      </c>
      <c r="B9169">
        <v>3.6</v>
      </c>
      <c r="C9169">
        <f t="shared" si="858"/>
        <v>3.5999999999999999E-3</v>
      </c>
      <c r="D9169">
        <f ca="1">C9169*Gegevens!$E$2</f>
        <v>0.83720930232558144</v>
      </c>
      <c r="E9169">
        <f ca="1">INT(D9169/Gegevens!$E$1)</f>
        <v>16626</v>
      </c>
      <c r="F9169">
        <f t="shared" si="859"/>
        <v>64</v>
      </c>
      <c r="G9169">
        <f t="shared" si="860"/>
        <v>0.9453125</v>
      </c>
      <c r="H9169">
        <f t="shared" si="861"/>
        <v>242</v>
      </c>
      <c r="I9169" t="str">
        <f t="shared" si="862"/>
        <v>64,</v>
      </c>
      <c r="J9169" t="str">
        <f t="shared" si="863"/>
        <v>242,</v>
      </c>
    </row>
    <row r="9170" spans="1:10">
      <c r="A9170">
        <v>9168</v>
      </c>
      <c r="B9170">
        <v>3.6</v>
      </c>
      <c r="C9170">
        <f t="shared" si="858"/>
        <v>3.5999999999999999E-3</v>
      </c>
      <c r="D9170">
        <f ca="1">C9170*Gegevens!$E$2</f>
        <v>0.83720930232558144</v>
      </c>
      <c r="E9170">
        <f ca="1">INT(D9170/Gegevens!$E$1)</f>
        <v>16626</v>
      </c>
      <c r="F9170">
        <f t="shared" si="859"/>
        <v>64</v>
      </c>
      <c r="G9170">
        <f t="shared" si="860"/>
        <v>0.9453125</v>
      </c>
      <c r="H9170">
        <f t="shared" si="861"/>
        <v>242</v>
      </c>
      <c r="I9170" t="str">
        <f t="shared" si="862"/>
        <v>64,</v>
      </c>
      <c r="J9170" t="str">
        <f t="shared" si="863"/>
        <v>242,</v>
      </c>
    </row>
    <row r="9171" spans="1:10">
      <c r="A9171">
        <v>9169</v>
      </c>
      <c r="B9171">
        <v>3.6</v>
      </c>
      <c r="C9171">
        <f t="shared" si="858"/>
        <v>3.5999999999999999E-3</v>
      </c>
      <c r="D9171">
        <f ca="1">C9171*Gegevens!$E$2</f>
        <v>0.83720930232558144</v>
      </c>
      <c r="E9171">
        <f ca="1">INT(D9171/Gegevens!$E$1)</f>
        <v>16626</v>
      </c>
      <c r="F9171">
        <f t="shared" si="859"/>
        <v>64</v>
      </c>
      <c r="G9171">
        <f t="shared" si="860"/>
        <v>0.9453125</v>
      </c>
      <c r="H9171">
        <f t="shared" si="861"/>
        <v>242</v>
      </c>
      <c r="I9171" t="str">
        <f t="shared" si="862"/>
        <v>64,</v>
      </c>
      <c r="J9171" t="str">
        <f t="shared" si="863"/>
        <v>242,</v>
      </c>
    </row>
    <row r="9172" spans="1:10">
      <c r="A9172">
        <v>9170</v>
      </c>
      <c r="B9172">
        <v>3.6</v>
      </c>
      <c r="C9172">
        <f t="shared" si="858"/>
        <v>3.5999999999999999E-3</v>
      </c>
      <c r="D9172">
        <f ca="1">C9172*Gegevens!$E$2</f>
        <v>0.83720930232558144</v>
      </c>
      <c r="E9172">
        <f ca="1">INT(D9172/Gegevens!$E$1)</f>
        <v>16626</v>
      </c>
      <c r="F9172">
        <f t="shared" si="859"/>
        <v>64</v>
      </c>
      <c r="G9172">
        <f t="shared" si="860"/>
        <v>0.9453125</v>
      </c>
      <c r="H9172">
        <f t="shared" si="861"/>
        <v>242</v>
      </c>
      <c r="I9172" t="str">
        <f t="shared" si="862"/>
        <v>64,</v>
      </c>
      <c r="J9172" t="str">
        <f t="shared" si="863"/>
        <v>242,</v>
      </c>
    </row>
    <row r="9173" spans="1:10">
      <c r="A9173">
        <v>9171</v>
      </c>
      <c r="B9173">
        <v>3.6</v>
      </c>
      <c r="C9173">
        <f t="shared" si="858"/>
        <v>3.5999999999999999E-3</v>
      </c>
      <c r="D9173">
        <f ca="1">C9173*Gegevens!$E$2</f>
        <v>0.83720930232558144</v>
      </c>
      <c r="E9173">
        <f ca="1">INT(D9173/Gegevens!$E$1)</f>
        <v>16626</v>
      </c>
      <c r="F9173">
        <f t="shared" si="859"/>
        <v>64</v>
      </c>
      <c r="G9173">
        <f t="shared" si="860"/>
        <v>0.9453125</v>
      </c>
      <c r="H9173">
        <f t="shared" si="861"/>
        <v>242</v>
      </c>
      <c r="I9173" t="str">
        <f t="shared" si="862"/>
        <v>64,</v>
      </c>
      <c r="J9173" t="str">
        <f t="shared" si="863"/>
        <v>242,</v>
      </c>
    </row>
    <row r="9174" spans="1:10">
      <c r="A9174">
        <v>9172</v>
      </c>
      <c r="B9174">
        <v>3.6</v>
      </c>
      <c r="C9174">
        <f t="shared" si="858"/>
        <v>3.5999999999999999E-3</v>
      </c>
      <c r="D9174">
        <f ca="1">C9174*Gegevens!$E$2</f>
        <v>0.83720930232558144</v>
      </c>
      <c r="E9174">
        <f ca="1">INT(D9174/Gegevens!$E$1)</f>
        <v>16626</v>
      </c>
      <c r="F9174">
        <f t="shared" si="859"/>
        <v>64</v>
      </c>
      <c r="G9174">
        <f t="shared" si="860"/>
        <v>0.9453125</v>
      </c>
      <c r="H9174">
        <f t="shared" si="861"/>
        <v>242</v>
      </c>
      <c r="I9174" t="str">
        <f t="shared" si="862"/>
        <v>64,</v>
      </c>
      <c r="J9174" t="str">
        <f t="shared" si="863"/>
        <v>242,</v>
      </c>
    </row>
    <row r="9175" spans="1:10">
      <c r="A9175">
        <v>9173</v>
      </c>
      <c r="B9175">
        <v>3.6</v>
      </c>
      <c r="C9175">
        <f t="shared" si="858"/>
        <v>3.5999999999999999E-3</v>
      </c>
      <c r="D9175">
        <f ca="1">C9175*Gegevens!$E$2</f>
        <v>0.83720930232558144</v>
      </c>
      <c r="E9175">
        <f ca="1">INT(D9175/Gegevens!$E$1)</f>
        <v>16626</v>
      </c>
      <c r="F9175">
        <f t="shared" si="859"/>
        <v>64</v>
      </c>
      <c r="G9175">
        <f t="shared" si="860"/>
        <v>0.9453125</v>
      </c>
      <c r="H9175">
        <f t="shared" si="861"/>
        <v>242</v>
      </c>
      <c r="I9175" t="str">
        <f t="shared" si="862"/>
        <v>64,</v>
      </c>
      <c r="J9175" t="str">
        <f t="shared" si="863"/>
        <v>242,</v>
      </c>
    </row>
    <row r="9176" spans="1:10">
      <c r="A9176">
        <v>9174</v>
      </c>
      <c r="B9176">
        <v>3.6</v>
      </c>
      <c r="C9176">
        <f t="shared" si="858"/>
        <v>3.5999999999999999E-3</v>
      </c>
      <c r="D9176">
        <f ca="1">C9176*Gegevens!$E$2</f>
        <v>0.83720930232558144</v>
      </c>
      <c r="E9176">
        <f ca="1">INT(D9176/Gegevens!$E$1)</f>
        <v>16626</v>
      </c>
      <c r="F9176">
        <f t="shared" si="859"/>
        <v>64</v>
      </c>
      <c r="G9176">
        <f t="shared" si="860"/>
        <v>0.9453125</v>
      </c>
      <c r="H9176">
        <f t="shared" si="861"/>
        <v>242</v>
      </c>
      <c r="I9176" t="str">
        <f t="shared" si="862"/>
        <v>64,</v>
      </c>
      <c r="J9176" t="str">
        <f t="shared" si="863"/>
        <v>242,</v>
      </c>
    </row>
    <row r="9177" spans="1:10">
      <c r="A9177">
        <v>9175</v>
      </c>
      <c r="B9177">
        <v>3.6</v>
      </c>
      <c r="C9177">
        <f t="shared" si="858"/>
        <v>3.5999999999999999E-3</v>
      </c>
      <c r="D9177">
        <f ca="1">C9177*Gegevens!$E$2</f>
        <v>0.83720930232558144</v>
      </c>
      <c r="E9177">
        <f ca="1">INT(D9177/Gegevens!$E$1)</f>
        <v>16626</v>
      </c>
      <c r="F9177">
        <f t="shared" si="859"/>
        <v>64</v>
      </c>
      <c r="G9177">
        <f t="shared" si="860"/>
        <v>0.9453125</v>
      </c>
      <c r="H9177">
        <f t="shared" si="861"/>
        <v>242</v>
      </c>
      <c r="I9177" t="str">
        <f t="shared" si="862"/>
        <v>64,</v>
      </c>
      <c r="J9177" t="str">
        <f t="shared" si="863"/>
        <v>242,</v>
      </c>
    </row>
    <row r="9178" spans="1:10">
      <c r="A9178">
        <v>9176</v>
      </c>
      <c r="B9178">
        <v>3.6</v>
      </c>
      <c r="C9178">
        <f t="shared" si="858"/>
        <v>3.5999999999999999E-3</v>
      </c>
      <c r="D9178">
        <f ca="1">C9178*Gegevens!$E$2</f>
        <v>0.83720930232558144</v>
      </c>
      <c r="E9178">
        <f ca="1">INT(D9178/Gegevens!$E$1)</f>
        <v>16626</v>
      </c>
      <c r="F9178">
        <f t="shared" si="859"/>
        <v>64</v>
      </c>
      <c r="G9178">
        <f t="shared" si="860"/>
        <v>0.9453125</v>
      </c>
      <c r="H9178">
        <f t="shared" si="861"/>
        <v>242</v>
      </c>
      <c r="I9178" t="str">
        <f t="shared" si="862"/>
        <v>64,</v>
      </c>
      <c r="J9178" t="str">
        <f t="shared" si="863"/>
        <v>242,</v>
      </c>
    </row>
    <row r="9179" spans="1:10">
      <c r="A9179">
        <v>9177</v>
      </c>
      <c r="B9179">
        <v>3.6</v>
      </c>
      <c r="C9179">
        <f t="shared" si="858"/>
        <v>3.5999999999999999E-3</v>
      </c>
      <c r="D9179">
        <f ca="1">C9179*Gegevens!$E$2</f>
        <v>0.83720930232558144</v>
      </c>
      <c r="E9179">
        <f ca="1">INT(D9179/Gegevens!$E$1)</f>
        <v>16626</v>
      </c>
      <c r="F9179">
        <f t="shared" si="859"/>
        <v>64</v>
      </c>
      <c r="G9179">
        <f t="shared" si="860"/>
        <v>0.9453125</v>
      </c>
      <c r="H9179">
        <f t="shared" si="861"/>
        <v>242</v>
      </c>
      <c r="I9179" t="str">
        <f t="shared" si="862"/>
        <v>64,</v>
      </c>
      <c r="J9179" t="str">
        <f t="shared" si="863"/>
        <v>242,</v>
      </c>
    </row>
    <row r="9180" spans="1:10">
      <c r="A9180">
        <v>9178</v>
      </c>
      <c r="B9180">
        <v>3.6</v>
      </c>
      <c r="C9180">
        <f t="shared" si="858"/>
        <v>3.5999999999999999E-3</v>
      </c>
      <c r="D9180">
        <f ca="1">C9180*Gegevens!$E$2</f>
        <v>0.83720930232558144</v>
      </c>
      <c r="E9180">
        <f ca="1">INT(D9180/Gegevens!$E$1)</f>
        <v>16626</v>
      </c>
      <c r="F9180">
        <f t="shared" si="859"/>
        <v>64</v>
      </c>
      <c r="G9180">
        <f t="shared" si="860"/>
        <v>0.9453125</v>
      </c>
      <c r="H9180">
        <f t="shared" si="861"/>
        <v>242</v>
      </c>
      <c r="I9180" t="str">
        <f t="shared" si="862"/>
        <v>64,</v>
      </c>
      <c r="J9180" t="str">
        <f t="shared" si="863"/>
        <v>242,</v>
      </c>
    </row>
    <row r="9181" spans="1:10">
      <c r="A9181">
        <v>9179</v>
      </c>
      <c r="B9181">
        <v>3.6</v>
      </c>
      <c r="C9181">
        <f t="shared" si="858"/>
        <v>3.5999999999999999E-3</v>
      </c>
      <c r="D9181">
        <f ca="1">C9181*Gegevens!$E$2</f>
        <v>0.83720930232558144</v>
      </c>
      <c r="E9181">
        <f ca="1">INT(D9181/Gegevens!$E$1)</f>
        <v>16626</v>
      </c>
      <c r="F9181">
        <f t="shared" si="859"/>
        <v>64</v>
      </c>
      <c r="G9181">
        <f t="shared" si="860"/>
        <v>0.9453125</v>
      </c>
      <c r="H9181">
        <f t="shared" si="861"/>
        <v>242</v>
      </c>
      <c r="I9181" t="str">
        <f t="shared" si="862"/>
        <v>64,</v>
      </c>
      <c r="J9181" t="str">
        <f t="shared" si="863"/>
        <v>242,</v>
      </c>
    </row>
    <row r="9182" spans="1:10">
      <c r="A9182">
        <v>9180</v>
      </c>
      <c r="B9182">
        <v>3.6</v>
      </c>
      <c r="C9182">
        <f t="shared" si="858"/>
        <v>3.5999999999999999E-3</v>
      </c>
      <c r="D9182">
        <f ca="1">C9182*Gegevens!$E$2</f>
        <v>0.83720930232558144</v>
      </c>
      <c r="E9182">
        <f ca="1">INT(D9182/Gegevens!$E$1)</f>
        <v>16626</v>
      </c>
      <c r="F9182">
        <f t="shared" si="859"/>
        <v>64</v>
      </c>
      <c r="G9182">
        <f t="shared" si="860"/>
        <v>0.9453125</v>
      </c>
      <c r="H9182">
        <f t="shared" si="861"/>
        <v>242</v>
      </c>
      <c r="I9182" t="str">
        <f t="shared" si="862"/>
        <v>64,</v>
      </c>
      <c r="J9182" t="str">
        <f t="shared" si="863"/>
        <v>242,</v>
      </c>
    </row>
    <row r="9183" spans="1:10">
      <c r="A9183">
        <v>9181</v>
      </c>
      <c r="B9183">
        <v>3.6</v>
      </c>
      <c r="C9183">
        <f t="shared" si="858"/>
        <v>3.5999999999999999E-3</v>
      </c>
      <c r="D9183">
        <f ca="1">C9183*Gegevens!$E$2</f>
        <v>0.83720930232558144</v>
      </c>
      <c r="E9183">
        <f ca="1">INT(D9183/Gegevens!$E$1)</f>
        <v>16626</v>
      </c>
      <c r="F9183">
        <f t="shared" si="859"/>
        <v>64</v>
      </c>
      <c r="G9183">
        <f t="shared" si="860"/>
        <v>0.9453125</v>
      </c>
      <c r="H9183">
        <f t="shared" si="861"/>
        <v>242</v>
      </c>
      <c r="I9183" t="str">
        <f t="shared" si="862"/>
        <v>64,</v>
      </c>
      <c r="J9183" t="str">
        <f t="shared" si="863"/>
        <v>242,</v>
      </c>
    </row>
    <row r="9184" spans="1:10">
      <c r="A9184">
        <v>9182</v>
      </c>
      <c r="B9184">
        <v>3.6</v>
      </c>
      <c r="C9184">
        <f t="shared" si="858"/>
        <v>3.5999999999999999E-3</v>
      </c>
      <c r="D9184">
        <f ca="1">C9184*Gegevens!$E$2</f>
        <v>0.83720930232558144</v>
      </c>
      <c r="E9184">
        <f ca="1">INT(D9184/Gegevens!$E$1)</f>
        <v>16626</v>
      </c>
      <c r="F9184">
        <f t="shared" si="859"/>
        <v>64</v>
      </c>
      <c r="G9184">
        <f t="shared" si="860"/>
        <v>0.9453125</v>
      </c>
      <c r="H9184">
        <f t="shared" si="861"/>
        <v>242</v>
      </c>
      <c r="I9184" t="str">
        <f t="shared" si="862"/>
        <v>64,</v>
      </c>
      <c r="J9184" t="str">
        <f t="shared" si="863"/>
        <v>242,</v>
      </c>
    </row>
    <row r="9185" spans="1:10">
      <c r="A9185">
        <v>9183</v>
      </c>
      <c r="B9185">
        <v>3.6</v>
      </c>
      <c r="C9185">
        <f t="shared" si="858"/>
        <v>3.5999999999999999E-3</v>
      </c>
      <c r="D9185">
        <f ca="1">C9185*Gegevens!$E$2</f>
        <v>0.83720930232558144</v>
      </c>
      <c r="E9185">
        <f ca="1">INT(D9185/Gegevens!$E$1)</f>
        <v>16626</v>
      </c>
      <c r="F9185">
        <f t="shared" si="859"/>
        <v>64</v>
      </c>
      <c r="G9185">
        <f t="shared" si="860"/>
        <v>0.9453125</v>
      </c>
      <c r="H9185">
        <f t="shared" si="861"/>
        <v>242</v>
      </c>
      <c r="I9185" t="str">
        <f t="shared" si="862"/>
        <v>64,</v>
      </c>
      <c r="J9185" t="str">
        <f t="shared" si="863"/>
        <v>242,</v>
      </c>
    </row>
    <row r="9186" spans="1:10">
      <c r="A9186">
        <v>9184</v>
      </c>
      <c r="B9186">
        <v>3.6</v>
      </c>
      <c r="C9186">
        <f t="shared" si="858"/>
        <v>3.5999999999999999E-3</v>
      </c>
      <c r="D9186">
        <f ca="1">C9186*Gegevens!$E$2</f>
        <v>0.83720930232558144</v>
      </c>
      <c r="E9186">
        <f ca="1">INT(D9186/Gegevens!$E$1)</f>
        <v>16626</v>
      </c>
      <c r="F9186">
        <f t="shared" si="859"/>
        <v>64</v>
      </c>
      <c r="G9186">
        <f t="shared" si="860"/>
        <v>0.9453125</v>
      </c>
      <c r="H9186">
        <f t="shared" si="861"/>
        <v>242</v>
      </c>
      <c r="I9186" t="str">
        <f t="shared" si="862"/>
        <v>64,</v>
      </c>
      <c r="J9186" t="str">
        <f t="shared" si="863"/>
        <v>242,</v>
      </c>
    </row>
    <row r="9187" spans="1:10">
      <c r="A9187">
        <v>9185</v>
      </c>
      <c r="B9187">
        <v>3.6</v>
      </c>
      <c r="C9187">
        <f t="shared" si="858"/>
        <v>3.5999999999999999E-3</v>
      </c>
      <c r="D9187">
        <f ca="1">C9187*Gegevens!$E$2</f>
        <v>0.83720930232558144</v>
      </c>
      <c r="E9187">
        <f ca="1">INT(D9187/Gegevens!$E$1)</f>
        <v>16626</v>
      </c>
      <c r="F9187">
        <f t="shared" si="859"/>
        <v>64</v>
      </c>
      <c r="G9187">
        <f t="shared" si="860"/>
        <v>0.9453125</v>
      </c>
      <c r="H9187">
        <f t="shared" si="861"/>
        <v>242</v>
      </c>
      <c r="I9187" t="str">
        <f t="shared" si="862"/>
        <v>64,</v>
      </c>
      <c r="J9187" t="str">
        <f t="shared" si="863"/>
        <v>242,</v>
      </c>
    </row>
    <row r="9188" spans="1:10">
      <c r="A9188">
        <v>9186</v>
      </c>
      <c r="B9188">
        <v>3.6</v>
      </c>
      <c r="C9188">
        <f t="shared" si="858"/>
        <v>3.5999999999999999E-3</v>
      </c>
      <c r="D9188">
        <f ca="1">C9188*Gegevens!$E$2</f>
        <v>0.83720930232558144</v>
      </c>
      <c r="E9188">
        <f ca="1">INT(D9188/Gegevens!$E$1)</f>
        <v>16626</v>
      </c>
      <c r="F9188">
        <f t="shared" si="859"/>
        <v>64</v>
      </c>
      <c r="G9188">
        <f t="shared" si="860"/>
        <v>0.9453125</v>
      </c>
      <c r="H9188">
        <f t="shared" si="861"/>
        <v>242</v>
      </c>
      <c r="I9188" t="str">
        <f t="shared" si="862"/>
        <v>64,</v>
      </c>
      <c r="J9188" t="str">
        <f t="shared" si="863"/>
        <v>242,</v>
      </c>
    </row>
    <row r="9189" spans="1:10">
      <c r="A9189">
        <v>9187</v>
      </c>
      <c r="B9189">
        <v>3.6</v>
      </c>
      <c r="C9189">
        <f t="shared" si="858"/>
        <v>3.5999999999999999E-3</v>
      </c>
      <c r="D9189">
        <f ca="1">C9189*Gegevens!$E$2</f>
        <v>0.83720930232558144</v>
      </c>
      <c r="E9189">
        <f ca="1">INT(D9189/Gegevens!$E$1)</f>
        <v>16626</v>
      </c>
      <c r="F9189">
        <f t="shared" si="859"/>
        <v>64</v>
      </c>
      <c r="G9189">
        <f t="shared" si="860"/>
        <v>0.9453125</v>
      </c>
      <c r="H9189">
        <f t="shared" si="861"/>
        <v>242</v>
      </c>
      <c r="I9189" t="str">
        <f t="shared" si="862"/>
        <v>64,</v>
      </c>
      <c r="J9189" t="str">
        <f t="shared" si="863"/>
        <v>242,</v>
      </c>
    </row>
    <row r="9190" spans="1:10">
      <c r="A9190">
        <v>9188</v>
      </c>
      <c r="B9190">
        <v>3.6</v>
      </c>
      <c r="C9190">
        <f t="shared" si="858"/>
        <v>3.5999999999999999E-3</v>
      </c>
      <c r="D9190">
        <f ca="1">C9190*Gegevens!$E$2</f>
        <v>0.83720930232558144</v>
      </c>
      <c r="E9190">
        <f ca="1">INT(D9190/Gegevens!$E$1)</f>
        <v>16626</v>
      </c>
      <c r="F9190">
        <f t="shared" si="859"/>
        <v>64</v>
      </c>
      <c r="G9190">
        <f t="shared" si="860"/>
        <v>0.9453125</v>
      </c>
      <c r="H9190">
        <f t="shared" si="861"/>
        <v>242</v>
      </c>
      <c r="I9190" t="str">
        <f t="shared" si="862"/>
        <v>64,</v>
      </c>
      <c r="J9190" t="str">
        <f t="shared" si="863"/>
        <v>242,</v>
      </c>
    </row>
    <row r="9191" spans="1:10">
      <c r="A9191">
        <v>9189</v>
      </c>
      <c r="B9191">
        <v>3.6</v>
      </c>
      <c r="C9191">
        <f t="shared" si="858"/>
        <v>3.5999999999999999E-3</v>
      </c>
      <c r="D9191">
        <f ca="1">C9191*Gegevens!$E$2</f>
        <v>0.83720930232558144</v>
      </c>
      <c r="E9191">
        <f ca="1">INT(D9191/Gegevens!$E$1)</f>
        <v>16626</v>
      </c>
      <c r="F9191">
        <f t="shared" si="859"/>
        <v>64</v>
      </c>
      <c r="G9191">
        <f t="shared" si="860"/>
        <v>0.9453125</v>
      </c>
      <c r="H9191">
        <f t="shared" si="861"/>
        <v>242</v>
      </c>
      <c r="I9191" t="str">
        <f t="shared" si="862"/>
        <v>64,</v>
      </c>
      <c r="J9191" t="str">
        <f t="shared" si="863"/>
        <v>242,</v>
      </c>
    </row>
    <row r="9192" spans="1:10">
      <c r="A9192">
        <v>9190</v>
      </c>
      <c r="B9192">
        <v>3.6</v>
      </c>
      <c r="C9192">
        <f t="shared" si="858"/>
        <v>3.5999999999999999E-3</v>
      </c>
      <c r="D9192">
        <f ca="1">C9192*Gegevens!$E$2</f>
        <v>0.83720930232558144</v>
      </c>
      <c r="E9192">
        <f ca="1">INT(D9192/Gegevens!$E$1)</f>
        <v>16626</v>
      </c>
      <c r="F9192">
        <f t="shared" si="859"/>
        <v>64</v>
      </c>
      <c r="G9192">
        <f t="shared" si="860"/>
        <v>0.9453125</v>
      </c>
      <c r="H9192">
        <f t="shared" si="861"/>
        <v>242</v>
      </c>
      <c r="I9192" t="str">
        <f t="shared" si="862"/>
        <v>64,</v>
      </c>
      <c r="J9192" t="str">
        <f t="shared" si="863"/>
        <v>242,</v>
      </c>
    </row>
    <row r="9193" spans="1:10">
      <c r="A9193">
        <v>9191</v>
      </c>
      <c r="B9193">
        <v>3.6</v>
      </c>
      <c r="C9193">
        <f t="shared" si="858"/>
        <v>3.5999999999999999E-3</v>
      </c>
      <c r="D9193">
        <f ca="1">C9193*Gegevens!$E$2</f>
        <v>0.83720930232558144</v>
      </c>
      <c r="E9193">
        <f ca="1">INT(D9193/Gegevens!$E$1)</f>
        <v>16626</v>
      </c>
      <c r="F9193">
        <f t="shared" si="859"/>
        <v>64</v>
      </c>
      <c r="G9193">
        <f t="shared" si="860"/>
        <v>0.9453125</v>
      </c>
      <c r="H9193">
        <f t="shared" si="861"/>
        <v>242</v>
      </c>
      <c r="I9193" t="str">
        <f t="shared" si="862"/>
        <v>64,</v>
      </c>
      <c r="J9193" t="str">
        <f t="shared" si="863"/>
        <v>242,</v>
      </c>
    </row>
    <row r="9194" spans="1:10">
      <c r="A9194">
        <v>9192</v>
      </c>
      <c r="B9194">
        <v>3.6</v>
      </c>
      <c r="C9194">
        <f t="shared" si="858"/>
        <v>3.5999999999999999E-3</v>
      </c>
      <c r="D9194">
        <f ca="1">C9194*Gegevens!$E$2</f>
        <v>0.83720930232558144</v>
      </c>
      <c r="E9194">
        <f ca="1">INT(D9194/Gegevens!$E$1)</f>
        <v>16626</v>
      </c>
      <c r="F9194">
        <f t="shared" si="859"/>
        <v>64</v>
      </c>
      <c r="G9194">
        <f t="shared" si="860"/>
        <v>0.9453125</v>
      </c>
      <c r="H9194">
        <f t="shared" si="861"/>
        <v>242</v>
      </c>
      <c r="I9194" t="str">
        <f t="shared" si="862"/>
        <v>64,</v>
      </c>
      <c r="J9194" t="str">
        <f t="shared" si="863"/>
        <v>242,</v>
      </c>
    </row>
    <row r="9195" spans="1:10">
      <c r="A9195">
        <v>9193</v>
      </c>
      <c r="B9195">
        <v>3.6</v>
      </c>
      <c r="C9195">
        <f t="shared" si="858"/>
        <v>3.5999999999999999E-3</v>
      </c>
      <c r="D9195">
        <f ca="1">C9195*Gegevens!$E$2</f>
        <v>0.83720930232558144</v>
      </c>
      <c r="E9195">
        <f ca="1">INT(D9195/Gegevens!$E$1)</f>
        <v>16626</v>
      </c>
      <c r="F9195">
        <f t="shared" si="859"/>
        <v>64</v>
      </c>
      <c r="G9195">
        <f t="shared" si="860"/>
        <v>0.9453125</v>
      </c>
      <c r="H9195">
        <f t="shared" si="861"/>
        <v>242</v>
      </c>
      <c r="I9195" t="str">
        <f t="shared" si="862"/>
        <v>64,</v>
      </c>
      <c r="J9195" t="str">
        <f t="shared" si="863"/>
        <v>242,</v>
      </c>
    </row>
    <row r="9196" spans="1:10">
      <c r="A9196">
        <v>9194</v>
      </c>
      <c r="B9196">
        <v>3.6</v>
      </c>
      <c r="C9196">
        <f t="shared" si="858"/>
        <v>3.5999999999999999E-3</v>
      </c>
      <c r="D9196">
        <f ca="1">C9196*Gegevens!$E$2</f>
        <v>0.83720930232558144</v>
      </c>
      <c r="E9196">
        <f ca="1">INT(D9196/Gegevens!$E$1)</f>
        <v>16626</v>
      </c>
      <c r="F9196">
        <f t="shared" si="859"/>
        <v>64</v>
      </c>
      <c r="G9196">
        <f t="shared" si="860"/>
        <v>0.9453125</v>
      </c>
      <c r="H9196">
        <f t="shared" si="861"/>
        <v>242</v>
      </c>
      <c r="I9196" t="str">
        <f t="shared" si="862"/>
        <v>64,</v>
      </c>
      <c r="J9196" t="str">
        <f t="shared" si="863"/>
        <v>242,</v>
      </c>
    </row>
    <row r="9197" spans="1:10">
      <c r="A9197">
        <v>9195</v>
      </c>
      <c r="B9197">
        <v>3.6</v>
      </c>
      <c r="C9197">
        <f t="shared" si="858"/>
        <v>3.5999999999999999E-3</v>
      </c>
      <c r="D9197">
        <f ca="1">C9197*Gegevens!$E$2</f>
        <v>0.83720930232558144</v>
      </c>
      <c r="E9197">
        <f ca="1">INT(D9197/Gegevens!$E$1)</f>
        <v>16626</v>
      </c>
      <c r="F9197">
        <f t="shared" si="859"/>
        <v>64</v>
      </c>
      <c r="G9197">
        <f t="shared" si="860"/>
        <v>0.9453125</v>
      </c>
      <c r="H9197">
        <f t="shared" si="861"/>
        <v>242</v>
      </c>
      <c r="I9197" t="str">
        <f t="shared" si="862"/>
        <v>64,</v>
      </c>
      <c r="J9197" t="str">
        <f t="shared" si="863"/>
        <v>242,</v>
      </c>
    </row>
    <row r="9198" spans="1:10">
      <c r="A9198">
        <v>9196</v>
      </c>
      <c r="B9198">
        <v>3.6</v>
      </c>
      <c r="C9198">
        <f t="shared" si="858"/>
        <v>3.5999999999999999E-3</v>
      </c>
      <c r="D9198">
        <f ca="1">C9198*Gegevens!$E$2</f>
        <v>0.83720930232558144</v>
      </c>
      <c r="E9198">
        <f ca="1">INT(D9198/Gegevens!$E$1)</f>
        <v>16626</v>
      </c>
      <c r="F9198">
        <f t="shared" si="859"/>
        <v>64</v>
      </c>
      <c r="G9198">
        <f t="shared" si="860"/>
        <v>0.9453125</v>
      </c>
      <c r="H9198">
        <f t="shared" si="861"/>
        <v>242</v>
      </c>
      <c r="I9198" t="str">
        <f t="shared" si="862"/>
        <v>64,</v>
      </c>
      <c r="J9198" t="str">
        <f t="shared" si="863"/>
        <v>242,</v>
      </c>
    </row>
    <row r="9199" spans="1:10">
      <c r="A9199">
        <v>9197</v>
      </c>
      <c r="B9199">
        <v>3.6</v>
      </c>
      <c r="C9199">
        <f t="shared" si="858"/>
        <v>3.5999999999999999E-3</v>
      </c>
      <c r="D9199">
        <f ca="1">C9199*Gegevens!$E$2</f>
        <v>0.83720930232558144</v>
      </c>
      <c r="E9199">
        <f ca="1">INT(D9199/Gegevens!$E$1)</f>
        <v>16626</v>
      </c>
      <c r="F9199">
        <f t="shared" si="859"/>
        <v>64</v>
      </c>
      <c r="G9199">
        <f t="shared" si="860"/>
        <v>0.9453125</v>
      </c>
      <c r="H9199">
        <f t="shared" si="861"/>
        <v>242</v>
      </c>
      <c r="I9199" t="str">
        <f t="shared" si="862"/>
        <v>64,</v>
      </c>
      <c r="J9199" t="str">
        <f t="shared" si="863"/>
        <v>242,</v>
      </c>
    </row>
    <row r="9200" spans="1:10">
      <c r="A9200">
        <v>9198</v>
      </c>
      <c r="B9200">
        <v>3.6</v>
      </c>
      <c r="C9200">
        <f t="shared" si="858"/>
        <v>3.5999999999999999E-3</v>
      </c>
      <c r="D9200">
        <f ca="1">C9200*Gegevens!$E$2</f>
        <v>0.83720930232558144</v>
      </c>
      <c r="E9200">
        <f ca="1">INT(D9200/Gegevens!$E$1)</f>
        <v>16626</v>
      </c>
      <c r="F9200">
        <f t="shared" si="859"/>
        <v>64</v>
      </c>
      <c r="G9200">
        <f t="shared" si="860"/>
        <v>0.9453125</v>
      </c>
      <c r="H9200">
        <f t="shared" si="861"/>
        <v>242</v>
      </c>
      <c r="I9200" t="str">
        <f t="shared" si="862"/>
        <v>64,</v>
      </c>
      <c r="J9200" t="str">
        <f t="shared" si="863"/>
        <v>242,</v>
      </c>
    </row>
    <row r="9201" spans="1:10">
      <c r="A9201">
        <v>9199</v>
      </c>
      <c r="B9201">
        <v>3.6</v>
      </c>
      <c r="C9201">
        <f t="shared" si="858"/>
        <v>3.5999999999999999E-3</v>
      </c>
      <c r="D9201">
        <f ca="1">C9201*Gegevens!$E$2</f>
        <v>0.83720930232558144</v>
      </c>
      <c r="E9201">
        <f ca="1">INT(D9201/Gegevens!$E$1)</f>
        <v>16626</v>
      </c>
      <c r="F9201">
        <f t="shared" si="859"/>
        <v>64</v>
      </c>
      <c r="G9201">
        <f t="shared" si="860"/>
        <v>0.9453125</v>
      </c>
      <c r="H9201">
        <f t="shared" si="861"/>
        <v>242</v>
      </c>
      <c r="I9201" t="str">
        <f t="shared" si="862"/>
        <v>64,</v>
      </c>
      <c r="J9201" t="str">
        <f t="shared" si="863"/>
        <v>242,</v>
      </c>
    </row>
    <row r="9202" spans="1:10">
      <c r="A9202">
        <v>9200</v>
      </c>
      <c r="B9202">
        <v>3.6</v>
      </c>
      <c r="C9202">
        <f t="shared" si="858"/>
        <v>3.5999999999999999E-3</v>
      </c>
      <c r="D9202">
        <f ca="1">C9202*Gegevens!$E$2</f>
        <v>0.83720930232558144</v>
      </c>
      <c r="E9202">
        <f ca="1">INT(D9202/Gegevens!$E$1)</f>
        <v>16626</v>
      </c>
      <c r="F9202">
        <f t="shared" si="859"/>
        <v>64</v>
      </c>
      <c r="G9202">
        <f t="shared" si="860"/>
        <v>0.9453125</v>
      </c>
      <c r="H9202">
        <f t="shared" si="861"/>
        <v>242</v>
      </c>
      <c r="I9202" t="str">
        <f t="shared" si="862"/>
        <v>64,</v>
      </c>
      <c r="J9202" t="str">
        <f t="shared" si="863"/>
        <v>242,</v>
      </c>
    </row>
    <row r="9203" spans="1:10">
      <c r="A9203">
        <v>9201</v>
      </c>
      <c r="B9203">
        <v>3.6</v>
      </c>
      <c r="C9203">
        <f t="shared" si="858"/>
        <v>3.5999999999999999E-3</v>
      </c>
      <c r="D9203">
        <f ca="1">C9203*Gegevens!$E$2</f>
        <v>0.83720930232558144</v>
      </c>
      <c r="E9203">
        <f ca="1">INT(D9203/Gegevens!$E$1)</f>
        <v>16626</v>
      </c>
      <c r="F9203">
        <f t="shared" si="859"/>
        <v>64</v>
      </c>
      <c r="G9203">
        <f t="shared" si="860"/>
        <v>0.9453125</v>
      </c>
      <c r="H9203">
        <f t="shared" si="861"/>
        <v>242</v>
      </c>
      <c r="I9203" t="str">
        <f t="shared" si="862"/>
        <v>64,</v>
      </c>
      <c r="J9203" t="str">
        <f t="shared" si="863"/>
        <v>242,</v>
      </c>
    </row>
    <row r="9204" spans="1:10">
      <c r="A9204">
        <v>9202</v>
      </c>
      <c r="B9204">
        <v>3.6</v>
      </c>
      <c r="C9204">
        <f t="shared" si="858"/>
        <v>3.5999999999999999E-3</v>
      </c>
      <c r="D9204">
        <f ca="1">C9204*Gegevens!$E$2</f>
        <v>0.83720930232558144</v>
      </c>
      <c r="E9204">
        <f ca="1">INT(D9204/Gegevens!$E$1)</f>
        <v>16626</v>
      </c>
      <c r="F9204">
        <f t="shared" si="859"/>
        <v>64</v>
      </c>
      <c r="G9204">
        <f t="shared" si="860"/>
        <v>0.9453125</v>
      </c>
      <c r="H9204">
        <f t="shared" si="861"/>
        <v>242</v>
      </c>
      <c r="I9204" t="str">
        <f t="shared" si="862"/>
        <v>64,</v>
      </c>
      <c r="J9204" t="str">
        <f t="shared" si="863"/>
        <v>242,</v>
      </c>
    </row>
    <row r="9205" spans="1:10">
      <c r="A9205">
        <v>9203</v>
      </c>
      <c r="B9205">
        <v>3.6</v>
      </c>
      <c r="C9205">
        <f t="shared" si="858"/>
        <v>3.5999999999999999E-3</v>
      </c>
      <c r="D9205">
        <f ca="1">C9205*Gegevens!$E$2</f>
        <v>0.83720930232558144</v>
      </c>
      <c r="E9205">
        <f ca="1">INT(D9205/Gegevens!$E$1)</f>
        <v>16626</v>
      </c>
      <c r="F9205">
        <f t="shared" si="859"/>
        <v>64</v>
      </c>
      <c r="G9205">
        <f t="shared" si="860"/>
        <v>0.9453125</v>
      </c>
      <c r="H9205">
        <f t="shared" si="861"/>
        <v>242</v>
      </c>
      <c r="I9205" t="str">
        <f t="shared" si="862"/>
        <v>64,</v>
      </c>
      <c r="J9205" t="str">
        <f t="shared" si="863"/>
        <v>242,</v>
      </c>
    </row>
    <row r="9206" spans="1:10">
      <c r="A9206">
        <v>9204</v>
      </c>
      <c r="B9206">
        <v>3.6</v>
      </c>
      <c r="C9206">
        <f t="shared" si="858"/>
        <v>3.5999999999999999E-3</v>
      </c>
      <c r="D9206">
        <f ca="1">C9206*Gegevens!$E$2</f>
        <v>0.83720930232558144</v>
      </c>
      <c r="E9206">
        <f ca="1">INT(D9206/Gegevens!$E$1)</f>
        <v>16626</v>
      </c>
      <c r="F9206">
        <f t="shared" si="859"/>
        <v>64</v>
      </c>
      <c r="G9206">
        <f t="shared" si="860"/>
        <v>0.9453125</v>
      </c>
      <c r="H9206">
        <f t="shared" si="861"/>
        <v>242</v>
      </c>
      <c r="I9206" t="str">
        <f t="shared" si="862"/>
        <v>64,</v>
      </c>
      <c r="J9206" t="str">
        <f t="shared" si="863"/>
        <v>242,</v>
      </c>
    </row>
    <row r="9207" spans="1:10">
      <c r="A9207">
        <v>9205</v>
      </c>
      <c r="B9207">
        <v>3.6</v>
      </c>
      <c r="C9207">
        <f t="shared" si="858"/>
        <v>3.5999999999999999E-3</v>
      </c>
      <c r="D9207">
        <f ca="1">C9207*Gegevens!$E$2</f>
        <v>0.83720930232558144</v>
      </c>
      <c r="E9207">
        <f ca="1">INT(D9207/Gegevens!$E$1)</f>
        <v>16626</v>
      </c>
      <c r="F9207">
        <f t="shared" si="859"/>
        <v>64</v>
      </c>
      <c r="G9207">
        <f t="shared" si="860"/>
        <v>0.9453125</v>
      </c>
      <c r="H9207">
        <f t="shared" si="861"/>
        <v>242</v>
      </c>
      <c r="I9207" t="str">
        <f t="shared" si="862"/>
        <v>64,</v>
      </c>
      <c r="J9207" t="str">
        <f t="shared" si="863"/>
        <v>242,</v>
      </c>
    </row>
    <row r="9208" spans="1:10">
      <c r="A9208">
        <v>9206</v>
      </c>
      <c r="B9208">
        <v>3.6</v>
      </c>
      <c r="C9208">
        <f t="shared" si="858"/>
        <v>3.5999999999999999E-3</v>
      </c>
      <c r="D9208">
        <f ca="1">C9208*Gegevens!$E$2</f>
        <v>0.83720930232558144</v>
      </c>
      <c r="E9208">
        <f ca="1">INT(D9208/Gegevens!$E$1)</f>
        <v>16626</v>
      </c>
      <c r="F9208">
        <f t="shared" si="859"/>
        <v>64</v>
      </c>
      <c r="G9208">
        <f t="shared" si="860"/>
        <v>0.9453125</v>
      </c>
      <c r="H9208">
        <f t="shared" si="861"/>
        <v>242</v>
      </c>
      <c r="I9208" t="str">
        <f t="shared" si="862"/>
        <v>64,</v>
      </c>
      <c r="J9208" t="str">
        <f t="shared" si="863"/>
        <v>242,</v>
      </c>
    </row>
    <row r="9209" spans="1:10">
      <c r="A9209">
        <v>9207</v>
      </c>
      <c r="B9209">
        <v>3.6</v>
      </c>
      <c r="C9209">
        <f t="shared" si="858"/>
        <v>3.5999999999999999E-3</v>
      </c>
      <c r="D9209">
        <f ca="1">C9209*Gegevens!$E$2</f>
        <v>0.83720930232558144</v>
      </c>
      <c r="E9209">
        <f ca="1">INT(D9209/Gegevens!$E$1)</f>
        <v>16626</v>
      </c>
      <c r="F9209">
        <f t="shared" si="859"/>
        <v>64</v>
      </c>
      <c r="G9209">
        <f t="shared" si="860"/>
        <v>0.9453125</v>
      </c>
      <c r="H9209">
        <f t="shared" si="861"/>
        <v>242</v>
      </c>
      <c r="I9209" t="str">
        <f t="shared" si="862"/>
        <v>64,</v>
      </c>
      <c r="J9209" t="str">
        <f t="shared" si="863"/>
        <v>242,</v>
      </c>
    </row>
    <row r="9210" spans="1:10">
      <c r="A9210">
        <v>9208</v>
      </c>
      <c r="B9210">
        <v>3.6</v>
      </c>
      <c r="C9210">
        <f t="shared" si="858"/>
        <v>3.5999999999999999E-3</v>
      </c>
      <c r="D9210">
        <f ca="1">C9210*Gegevens!$E$2</f>
        <v>0.83720930232558144</v>
      </c>
      <c r="E9210">
        <f ca="1">INT(D9210/Gegevens!$E$1)</f>
        <v>16626</v>
      </c>
      <c r="F9210">
        <f t="shared" si="859"/>
        <v>64</v>
      </c>
      <c r="G9210">
        <f t="shared" si="860"/>
        <v>0.9453125</v>
      </c>
      <c r="H9210">
        <f t="shared" si="861"/>
        <v>242</v>
      </c>
      <c r="I9210" t="str">
        <f t="shared" si="862"/>
        <v>64,</v>
      </c>
      <c r="J9210" t="str">
        <f t="shared" si="863"/>
        <v>242,</v>
      </c>
    </row>
    <row r="9211" spans="1:10">
      <c r="A9211">
        <v>9209</v>
      </c>
      <c r="B9211">
        <v>3.6</v>
      </c>
      <c r="C9211">
        <f t="shared" si="858"/>
        <v>3.5999999999999999E-3</v>
      </c>
      <c r="D9211">
        <f ca="1">C9211*Gegevens!$E$2</f>
        <v>0.83720930232558144</v>
      </c>
      <c r="E9211">
        <f ca="1">INT(D9211/Gegevens!$E$1)</f>
        <v>16626</v>
      </c>
      <c r="F9211">
        <f t="shared" si="859"/>
        <v>64</v>
      </c>
      <c r="G9211">
        <f t="shared" si="860"/>
        <v>0.9453125</v>
      </c>
      <c r="H9211">
        <f t="shared" si="861"/>
        <v>242</v>
      </c>
      <c r="I9211" t="str">
        <f t="shared" si="862"/>
        <v>64,</v>
      </c>
      <c r="J9211" t="str">
        <f t="shared" si="863"/>
        <v>242,</v>
      </c>
    </row>
    <row r="9212" spans="1:10">
      <c r="A9212">
        <v>9210</v>
      </c>
      <c r="B9212">
        <v>3.6</v>
      </c>
      <c r="C9212">
        <f t="shared" si="858"/>
        <v>3.5999999999999999E-3</v>
      </c>
      <c r="D9212">
        <f ca="1">C9212*Gegevens!$E$2</f>
        <v>0.83720930232558144</v>
      </c>
      <c r="E9212">
        <f ca="1">INT(D9212/Gegevens!$E$1)</f>
        <v>16626</v>
      </c>
      <c r="F9212">
        <f t="shared" si="859"/>
        <v>64</v>
      </c>
      <c r="G9212">
        <f t="shared" si="860"/>
        <v>0.9453125</v>
      </c>
      <c r="H9212">
        <f t="shared" si="861"/>
        <v>242</v>
      </c>
      <c r="I9212" t="str">
        <f t="shared" si="862"/>
        <v>64,</v>
      </c>
      <c r="J9212" t="str">
        <f t="shared" si="863"/>
        <v>242,</v>
      </c>
    </row>
    <row r="9213" spans="1:10">
      <c r="A9213">
        <v>9211</v>
      </c>
      <c r="B9213">
        <v>3.6</v>
      </c>
      <c r="C9213">
        <f t="shared" si="858"/>
        <v>3.5999999999999999E-3</v>
      </c>
      <c r="D9213">
        <f ca="1">C9213*Gegevens!$E$2</f>
        <v>0.83720930232558144</v>
      </c>
      <c r="E9213">
        <f ca="1">INT(D9213/Gegevens!$E$1)</f>
        <v>16626</v>
      </c>
      <c r="F9213">
        <f t="shared" si="859"/>
        <v>64</v>
      </c>
      <c r="G9213">
        <f t="shared" si="860"/>
        <v>0.9453125</v>
      </c>
      <c r="H9213">
        <f t="shared" si="861"/>
        <v>242</v>
      </c>
      <c r="I9213" t="str">
        <f t="shared" si="862"/>
        <v>64,</v>
      </c>
      <c r="J9213" t="str">
        <f t="shared" si="863"/>
        <v>242,</v>
      </c>
    </row>
    <row r="9214" spans="1:10">
      <c r="A9214">
        <v>9212</v>
      </c>
      <c r="B9214">
        <v>3.6</v>
      </c>
      <c r="C9214">
        <f t="shared" si="858"/>
        <v>3.5999999999999999E-3</v>
      </c>
      <c r="D9214">
        <f ca="1">C9214*Gegevens!$E$2</f>
        <v>0.83720930232558144</v>
      </c>
      <c r="E9214">
        <f ca="1">INT(D9214/Gegevens!$E$1)</f>
        <v>16626</v>
      </c>
      <c r="F9214">
        <f t="shared" si="859"/>
        <v>64</v>
      </c>
      <c r="G9214">
        <f t="shared" si="860"/>
        <v>0.9453125</v>
      </c>
      <c r="H9214">
        <f t="shared" si="861"/>
        <v>242</v>
      </c>
      <c r="I9214" t="str">
        <f t="shared" si="862"/>
        <v>64,</v>
      </c>
      <c r="J9214" t="str">
        <f t="shared" si="863"/>
        <v>242,</v>
      </c>
    </row>
    <row r="9215" spans="1:10">
      <c r="A9215">
        <v>9213</v>
      </c>
      <c r="B9215">
        <v>3.6</v>
      </c>
      <c r="C9215">
        <f t="shared" si="858"/>
        <v>3.5999999999999999E-3</v>
      </c>
      <c r="D9215">
        <f ca="1">C9215*Gegevens!$E$2</f>
        <v>0.83720930232558144</v>
      </c>
      <c r="E9215">
        <f ca="1">INT(D9215/Gegevens!$E$1)</f>
        <v>16626</v>
      </c>
      <c r="F9215">
        <f t="shared" si="859"/>
        <v>64</v>
      </c>
      <c r="G9215">
        <f t="shared" si="860"/>
        <v>0.9453125</v>
      </c>
      <c r="H9215">
        <f t="shared" si="861"/>
        <v>242</v>
      </c>
      <c r="I9215" t="str">
        <f t="shared" si="862"/>
        <v>64,</v>
      </c>
      <c r="J9215" t="str">
        <f t="shared" si="863"/>
        <v>242,</v>
      </c>
    </row>
    <row r="9216" spans="1:10">
      <c r="A9216">
        <v>9214</v>
      </c>
      <c r="B9216">
        <v>3.6</v>
      </c>
      <c r="C9216">
        <f t="shared" si="858"/>
        <v>3.5999999999999999E-3</v>
      </c>
      <c r="D9216">
        <f ca="1">C9216*Gegevens!$E$2</f>
        <v>0.83720930232558144</v>
      </c>
      <c r="E9216">
        <f ca="1">INT(D9216/Gegevens!$E$1)</f>
        <v>16626</v>
      </c>
      <c r="F9216">
        <f t="shared" si="859"/>
        <v>64</v>
      </c>
      <c r="G9216">
        <f t="shared" si="860"/>
        <v>0.9453125</v>
      </c>
      <c r="H9216">
        <f t="shared" si="861"/>
        <v>242</v>
      </c>
      <c r="I9216" t="str">
        <f t="shared" si="862"/>
        <v>64,</v>
      </c>
      <c r="J9216" t="str">
        <f t="shared" si="863"/>
        <v>242,</v>
      </c>
    </row>
    <row r="9217" spans="1:10">
      <c r="A9217">
        <v>9215</v>
      </c>
      <c r="B9217">
        <v>3.6</v>
      </c>
      <c r="C9217">
        <f t="shared" si="858"/>
        <v>3.5999999999999999E-3</v>
      </c>
      <c r="D9217">
        <f ca="1">C9217*Gegevens!$E$2</f>
        <v>0.83720930232558144</v>
      </c>
      <c r="E9217">
        <f ca="1">INT(D9217/Gegevens!$E$1)</f>
        <v>16626</v>
      </c>
      <c r="F9217">
        <f t="shared" si="859"/>
        <v>64</v>
      </c>
      <c r="G9217">
        <f t="shared" si="860"/>
        <v>0.9453125</v>
      </c>
      <c r="H9217">
        <f t="shared" si="861"/>
        <v>242</v>
      </c>
      <c r="I9217" t="str">
        <f t="shared" si="862"/>
        <v>64,</v>
      </c>
      <c r="J9217" t="str">
        <f t="shared" si="863"/>
        <v>242,</v>
      </c>
    </row>
    <row r="9218" spans="1:10">
      <c r="A9218">
        <v>9216</v>
      </c>
      <c r="B9218">
        <v>3.6</v>
      </c>
      <c r="C9218">
        <f t="shared" si="858"/>
        <v>3.5999999999999999E-3</v>
      </c>
      <c r="D9218">
        <f ca="1">C9218*Gegevens!$E$2</f>
        <v>0.83720930232558144</v>
      </c>
      <c r="E9218">
        <f ca="1">INT(D9218/Gegevens!$E$1)</f>
        <v>16626</v>
      </c>
      <c r="F9218">
        <f t="shared" si="859"/>
        <v>64</v>
      </c>
      <c r="G9218">
        <f t="shared" si="860"/>
        <v>0.9453125</v>
      </c>
      <c r="H9218">
        <f t="shared" si="861"/>
        <v>242</v>
      </c>
      <c r="I9218" t="str">
        <f t="shared" si="862"/>
        <v>64,</v>
      </c>
      <c r="J9218" t="str">
        <f t="shared" si="863"/>
        <v>242,</v>
      </c>
    </row>
    <row r="9219" spans="1:10">
      <c r="A9219">
        <v>9217</v>
      </c>
      <c r="B9219">
        <v>3.6</v>
      </c>
      <c r="C9219">
        <f t="shared" ref="C9219:C9282" si="864">B9219/1000</f>
        <v>3.5999999999999999E-3</v>
      </c>
      <c r="D9219">
        <f ca="1">C9219*Gegevens!$E$2</f>
        <v>0.83720930232558144</v>
      </c>
      <c r="E9219">
        <f ca="1">INT(D9219/Gegevens!$E$1)</f>
        <v>16626</v>
      </c>
      <c r="F9219">
        <f t="shared" ref="F9219:F9282" si="865">INT(E9219/256)</f>
        <v>64</v>
      </c>
      <c r="G9219">
        <f t="shared" ref="G9219:G9282" si="866">(E9219/256)-F9219</f>
        <v>0.9453125</v>
      </c>
      <c r="H9219">
        <f t="shared" ref="H9219:H9282" si="867">INT(G9219*256)</f>
        <v>242</v>
      </c>
      <c r="I9219" t="str">
        <f t="shared" ref="I9219:I9282" si="868">F9219&amp;","</f>
        <v>64,</v>
      </c>
      <c r="J9219" t="str">
        <f t="shared" ref="J9219:J9282" si="869">H9219&amp;","</f>
        <v>242,</v>
      </c>
    </row>
    <row r="9220" spans="1:10">
      <c r="A9220">
        <v>9218</v>
      </c>
      <c r="B9220">
        <v>3.6</v>
      </c>
      <c r="C9220">
        <f t="shared" si="864"/>
        <v>3.5999999999999999E-3</v>
      </c>
      <c r="D9220">
        <f ca="1">C9220*Gegevens!$E$2</f>
        <v>0.83720930232558144</v>
      </c>
      <c r="E9220">
        <f ca="1">INT(D9220/Gegevens!$E$1)</f>
        <v>16626</v>
      </c>
      <c r="F9220">
        <f t="shared" si="865"/>
        <v>64</v>
      </c>
      <c r="G9220">
        <f t="shared" si="866"/>
        <v>0.9453125</v>
      </c>
      <c r="H9220">
        <f t="shared" si="867"/>
        <v>242</v>
      </c>
      <c r="I9220" t="str">
        <f t="shared" si="868"/>
        <v>64,</v>
      </c>
      <c r="J9220" t="str">
        <f t="shared" si="869"/>
        <v>242,</v>
      </c>
    </row>
    <row r="9221" spans="1:10">
      <c r="A9221">
        <v>9219</v>
      </c>
      <c r="B9221">
        <v>3.6</v>
      </c>
      <c r="C9221">
        <f t="shared" si="864"/>
        <v>3.5999999999999999E-3</v>
      </c>
      <c r="D9221">
        <f ca="1">C9221*Gegevens!$E$2</f>
        <v>0.83720930232558144</v>
      </c>
      <c r="E9221">
        <f ca="1">INT(D9221/Gegevens!$E$1)</f>
        <v>16626</v>
      </c>
      <c r="F9221">
        <f t="shared" si="865"/>
        <v>64</v>
      </c>
      <c r="G9221">
        <f t="shared" si="866"/>
        <v>0.9453125</v>
      </c>
      <c r="H9221">
        <f t="shared" si="867"/>
        <v>242</v>
      </c>
      <c r="I9221" t="str">
        <f t="shared" si="868"/>
        <v>64,</v>
      </c>
      <c r="J9221" t="str">
        <f t="shared" si="869"/>
        <v>242,</v>
      </c>
    </row>
    <row r="9222" spans="1:10">
      <c r="A9222">
        <v>9220</v>
      </c>
      <c r="B9222">
        <v>3.6</v>
      </c>
      <c r="C9222">
        <f t="shared" si="864"/>
        <v>3.5999999999999999E-3</v>
      </c>
      <c r="D9222">
        <f ca="1">C9222*Gegevens!$E$2</f>
        <v>0.83720930232558144</v>
      </c>
      <c r="E9222">
        <f ca="1">INT(D9222/Gegevens!$E$1)</f>
        <v>16626</v>
      </c>
      <c r="F9222">
        <f t="shared" si="865"/>
        <v>64</v>
      </c>
      <c r="G9222">
        <f t="shared" si="866"/>
        <v>0.9453125</v>
      </c>
      <c r="H9222">
        <f t="shared" si="867"/>
        <v>242</v>
      </c>
      <c r="I9222" t="str">
        <f t="shared" si="868"/>
        <v>64,</v>
      </c>
      <c r="J9222" t="str">
        <f t="shared" si="869"/>
        <v>242,</v>
      </c>
    </row>
    <row r="9223" spans="1:10">
      <c r="A9223">
        <v>9221</v>
      </c>
      <c r="B9223">
        <v>3.6</v>
      </c>
      <c r="C9223">
        <f t="shared" si="864"/>
        <v>3.5999999999999999E-3</v>
      </c>
      <c r="D9223">
        <f ca="1">C9223*Gegevens!$E$2</f>
        <v>0.83720930232558144</v>
      </c>
      <c r="E9223">
        <f ca="1">INT(D9223/Gegevens!$E$1)</f>
        <v>16626</v>
      </c>
      <c r="F9223">
        <f t="shared" si="865"/>
        <v>64</v>
      </c>
      <c r="G9223">
        <f t="shared" si="866"/>
        <v>0.9453125</v>
      </c>
      <c r="H9223">
        <f t="shared" si="867"/>
        <v>242</v>
      </c>
      <c r="I9223" t="str">
        <f t="shared" si="868"/>
        <v>64,</v>
      </c>
      <c r="J9223" t="str">
        <f t="shared" si="869"/>
        <v>242,</v>
      </c>
    </row>
    <row r="9224" spans="1:10">
      <c r="A9224">
        <v>9222</v>
      </c>
      <c r="B9224">
        <v>3.6</v>
      </c>
      <c r="C9224">
        <f t="shared" si="864"/>
        <v>3.5999999999999999E-3</v>
      </c>
      <c r="D9224">
        <f ca="1">C9224*Gegevens!$E$2</f>
        <v>0.83720930232558144</v>
      </c>
      <c r="E9224">
        <f ca="1">INT(D9224/Gegevens!$E$1)</f>
        <v>16626</v>
      </c>
      <c r="F9224">
        <f t="shared" si="865"/>
        <v>64</v>
      </c>
      <c r="G9224">
        <f t="shared" si="866"/>
        <v>0.9453125</v>
      </c>
      <c r="H9224">
        <f t="shared" si="867"/>
        <v>242</v>
      </c>
      <c r="I9224" t="str">
        <f t="shared" si="868"/>
        <v>64,</v>
      </c>
      <c r="J9224" t="str">
        <f t="shared" si="869"/>
        <v>242,</v>
      </c>
    </row>
    <row r="9225" spans="1:10">
      <c r="A9225">
        <v>9223</v>
      </c>
      <c r="B9225">
        <v>3.6</v>
      </c>
      <c r="C9225">
        <f t="shared" si="864"/>
        <v>3.5999999999999999E-3</v>
      </c>
      <c r="D9225">
        <f ca="1">C9225*Gegevens!$E$2</f>
        <v>0.83720930232558144</v>
      </c>
      <c r="E9225">
        <f ca="1">INT(D9225/Gegevens!$E$1)</f>
        <v>16626</v>
      </c>
      <c r="F9225">
        <f t="shared" si="865"/>
        <v>64</v>
      </c>
      <c r="G9225">
        <f t="shared" si="866"/>
        <v>0.9453125</v>
      </c>
      <c r="H9225">
        <f t="shared" si="867"/>
        <v>242</v>
      </c>
      <c r="I9225" t="str">
        <f t="shared" si="868"/>
        <v>64,</v>
      </c>
      <c r="J9225" t="str">
        <f t="shared" si="869"/>
        <v>242,</v>
      </c>
    </row>
    <row r="9226" spans="1:10">
      <c r="A9226">
        <v>9224</v>
      </c>
      <c r="B9226">
        <v>3.6</v>
      </c>
      <c r="C9226">
        <f t="shared" si="864"/>
        <v>3.5999999999999999E-3</v>
      </c>
      <c r="D9226">
        <f ca="1">C9226*Gegevens!$E$2</f>
        <v>0.83720930232558144</v>
      </c>
      <c r="E9226">
        <f ca="1">INT(D9226/Gegevens!$E$1)</f>
        <v>16626</v>
      </c>
      <c r="F9226">
        <f t="shared" si="865"/>
        <v>64</v>
      </c>
      <c r="G9226">
        <f t="shared" si="866"/>
        <v>0.9453125</v>
      </c>
      <c r="H9226">
        <f t="shared" si="867"/>
        <v>242</v>
      </c>
      <c r="I9226" t="str">
        <f t="shared" si="868"/>
        <v>64,</v>
      </c>
      <c r="J9226" t="str">
        <f t="shared" si="869"/>
        <v>242,</v>
      </c>
    </row>
    <row r="9227" spans="1:10">
      <c r="A9227">
        <v>9225</v>
      </c>
      <c r="B9227">
        <v>3.6</v>
      </c>
      <c r="C9227">
        <f t="shared" si="864"/>
        <v>3.5999999999999999E-3</v>
      </c>
      <c r="D9227">
        <f ca="1">C9227*Gegevens!$E$2</f>
        <v>0.83720930232558144</v>
      </c>
      <c r="E9227">
        <f ca="1">INT(D9227/Gegevens!$E$1)</f>
        <v>16626</v>
      </c>
      <c r="F9227">
        <f t="shared" si="865"/>
        <v>64</v>
      </c>
      <c r="G9227">
        <f t="shared" si="866"/>
        <v>0.9453125</v>
      </c>
      <c r="H9227">
        <f t="shared" si="867"/>
        <v>242</v>
      </c>
      <c r="I9227" t="str">
        <f t="shared" si="868"/>
        <v>64,</v>
      </c>
      <c r="J9227" t="str">
        <f t="shared" si="869"/>
        <v>242,</v>
      </c>
    </row>
    <row r="9228" spans="1:10">
      <c r="A9228">
        <v>9226</v>
      </c>
      <c r="B9228">
        <v>3.6</v>
      </c>
      <c r="C9228">
        <f t="shared" si="864"/>
        <v>3.5999999999999999E-3</v>
      </c>
      <c r="D9228">
        <f ca="1">C9228*Gegevens!$E$2</f>
        <v>0.83720930232558144</v>
      </c>
      <c r="E9228">
        <f ca="1">INT(D9228/Gegevens!$E$1)</f>
        <v>16626</v>
      </c>
      <c r="F9228">
        <f t="shared" si="865"/>
        <v>64</v>
      </c>
      <c r="G9228">
        <f t="shared" si="866"/>
        <v>0.9453125</v>
      </c>
      <c r="H9228">
        <f t="shared" si="867"/>
        <v>242</v>
      </c>
      <c r="I9228" t="str">
        <f t="shared" si="868"/>
        <v>64,</v>
      </c>
      <c r="J9228" t="str">
        <f t="shared" si="869"/>
        <v>242,</v>
      </c>
    </row>
    <row r="9229" spans="1:10">
      <c r="A9229">
        <v>9227</v>
      </c>
      <c r="B9229">
        <v>3.6</v>
      </c>
      <c r="C9229">
        <f t="shared" si="864"/>
        <v>3.5999999999999999E-3</v>
      </c>
      <c r="D9229">
        <f ca="1">C9229*Gegevens!$E$2</f>
        <v>0.83720930232558144</v>
      </c>
      <c r="E9229">
        <f ca="1">INT(D9229/Gegevens!$E$1)</f>
        <v>16626</v>
      </c>
      <c r="F9229">
        <f t="shared" si="865"/>
        <v>64</v>
      </c>
      <c r="G9229">
        <f t="shared" si="866"/>
        <v>0.9453125</v>
      </c>
      <c r="H9229">
        <f t="shared" si="867"/>
        <v>242</v>
      </c>
      <c r="I9229" t="str">
        <f t="shared" si="868"/>
        <v>64,</v>
      </c>
      <c r="J9229" t="str">
        <f t="shared" si="869"/>
        <v>242,</v>
      </c>
    </row>
    <row r="9230" spans="1:10">
      <c r="A9230">
        <v>9228</v>
      </c>
      <c r="B9230">
        <v>3.6</v>
      </c>
      <c r="C9230">
        <f t="shared" si="864"/>
        <v>3.5999999999999999E-3</v>
      </c>
      <c r="D9230">
        <f ca="1">C9230*Gegevens!$E$2</f>
        <v>0.83720930232558144</v>
      </c>
      <c r="E9230">
        <f ca="1">INT(D9230/Gegevens!$E$1)</f>
        <v>16626</v>
      </c>
      <c r="F9230">
        <f t="shared" si="865"/>
        <v>64</v>
      </c>
      <c r="G9230">
        <f t="shared" si="866"/>
        <v>0.9453125</v>
      </c>
      <c r="H9230">
        <f t="shared" si="867"/>
        <v>242</v>
      </c>
      <c r="I9230" t="str">
        <f t="shared" si="868"/>
        <v>64,</v>
      </c>
      <c r="J9230" t="str">
        <f t="shared" si="869"/>
        <v>242,</v>
      </c>
    </row>
    <row r="9231" spans="1:10">
      <c r="A9231">
        <v>9229</v>
      </c>
      <c r="B9231">
        <v>3.6</v>
      </c>
      <c r="C9231">
        <f t="shared" si="864"/>
        <v>3.5999999999999999E-3</v>
      </c>
      <c r="D9231">
        <f ca="1">C9231*Gegevens!$E$2</f>
        <v>0.83720930232558144</v>
      </c>
      <c r="E9231">
        <f ca="1">INT(D9231/Gegevens!$E$1)</f>
        <v>16626</v>
      </c>
      <c r="F9231">
        <f t="shared" si="865"/>
        <v>64</v>
      </c>
      <c r="G9231">
        <f t="shared" si="866"/>
        <v>0.9453125</v>
      </c>
      <c r="H9231">
        <f t="shared" si="867"/>
        <v>242</v>
      </c>
      <c r="I9231" t="str">
        <f t="shared" si="868"/>
        <v>64,</v>
      </c>
      <c r="J9231" t="str">
        <f t="shared" si="869"/>
        <v>242,</v>
      </c>
    </row>
    <row r="9232" spans="1:10">
      <c r="A9232">
        <v>9230</v>
      </c>
      <c r="B9232">
        <v>3.6</v>
      </c>
      <c r="C9232">
        <f t="shared" si="864"/>
        <v>3.5999999999999999E-3</v>
      </c>
      <c r="D9232">
        <f ca="1">C9232*Gegevens!$E$2</f>
        <v>0.83720930232558144</v>
      </c>
      <c r="E9232">
        <f ca="1">INT(D9232/Gegevens!$E$1)</f>
        <v>16626</v>
      </c>
      <c r="F9232">
        <f t="shared" si="865"/>
        <v>64</v>
      </c>
      <c r="G9232">
        <f t="shared" si="866"/>
        <v>0.9453125</v>
      </c>
      <c r="H9232">
        <f t="shared" si="867"/>
        <v>242</v>
      </c>
      <c r="I9232" t="str">
        <f t="shared" si="868"/>
        <v>64,</v>
      </c>
      <c r="J9232" t="str">
        <f t="shared" si="869"/>
        <v>242,</v>
      </c>
    </row>
    <row r="9233" spans="1:10">
      <c r="A9233">
        <v>9231</v>
      </c>
      <c r="B9233">
        <v>3.6</v>
      </c>
      <c r="C9233">
        <f t="shared" si="864"/>
        <v>3.5999999999999999E-3</v>
      </c>
      <c r="D9233">
        <f ca="1">C9233*Gegevens!$E$2</f>
        <v>0.83720930232558144</v>
      </c>
      <c r="E9233">
        <f ca="1">INT(D9233/Gegevens!$E$1)</f>
        <v>16626</v>
      </c>
      <c r="F9233">
        <f t="shared" si="865"/>
        <v>64</v>
      </c>
      <c r="G9233">
        <f t="shared" si="866"/>
        <v>0.9453125</v>
      </c>
      <c r="H9233">
        <f t="shared" si="867"/>
        <v>242</v>
      </c>
      <c r="I9233" t="str">
        <f t="shared" si="868"/>
        <v>64,</v>
      </c>
      <c r="J9233" t="str">
        <f t="shared" si="869"/>
        <v>242,</v>
      </c>
    </row>
    <row r="9234" spans="1:10">
      <c r="A9234">
        <v>9232</v>
      </c>
      <c r="B9234">
        <v>3.6</v>
      </c>
      <c r="C9234">
        <f t="shared" si="864"/>
        <v>3.5999999999999999E-3</v>
      </c>
      <c r="D9234">
        <f ca="1">C9234*Gegevens!$E$2</f>
        <v>0.83720930232558144</v>
      </c>
      <c r="E9234">
        <f ca="1">INT(D9234/Gegevens!$E$1)</f>
        <v>16626</v>
      </c>
      <c r="F9234">
        <f t="shared" si="865"/>
        <v>64</v>
      </c>
      <c r="G9234">
        <f t="shared" si="866"/>
        <v>0.9453125</v>
      </c>
      <c r="H9234">
        <f t="shared" si="867"/>
        <v>242</v>
      </c>
      <c r="I9234" t="str">
        <f t="shared" si="868"/>
        <v>64,</v>
      </c>
      <c r="J9234" t="str">
        <f t="shared" si="869"/>
        <v>242,</v>
      </c>
    </row>
    <row r="9235" spans="1:10">
      <c r="A9235">
        <v>9233</v>
      </c>
      <c r="B9235">
        <v>3.6</v>
      </c>
      <c r="C9235">
        <f t="shared" si="864"/>
        <v>3.5999999999999999E-3</v>
      </c>
      <c r="D9235">
        <f ca="1">C9235*Gegevens!$E$2</f>
        <v>0.83720930232558144</v>
      </c>
      <c r="E9235">
        <f ca="1">INT(D9235/Gegevens!$E$1)</f>
        <v>16626</v>
      </c>
      <c r="F9235">
        <f t="shared" si="865"/>
        <v>64</v>
      </c>
      <c r="G9235">
        <f t="shared" si="866"/>
        <v>0.9453125</v>
      </c>
      <c r="H9235">
        <f t="shared" si="867"/>
        <v>242</v>
      </c>
      <c r="I9235" t="str">
        <f t="shared" si="868"/>
        <v>64,</v>
      </c>
      <c r="J9235" t="str">
        <f t="shared" si="869"/>
        <v>242,</v>
      </c>
    </row>
    <row r="9236" spans="1:10">
      <c r="A9236">
        <v>9234</v>
      </c>
      <c r="B9236">
        <v>3.6</v>
      </c>
      <c r="C9236">
        <f t="shared" si="864"/>
        <v>3.5999999999999999E-3</v>
      </c>
      <c r="D9236">
        <f ca="1">C9236*Gegevens!$E$2</f>
        <v>0.83720930232558144</v>
      </c>
      <c r="E9236">
        <f ca="1">INT(D9236/Gegevens!$E$1)</f>
        <v>16626</v>
      </c>
      <c r="F9236">
        <f t="shared" si="865"/>
        <v>64</v>
      </c>
      <c r="G9236">
        <f t="shared" si="866"/>
        <v>0.9453125</v>
      </c>
      <c r="H9236">
        <f t="shared" si="867"/>
        <v>242</v>
      </c>
      <c r="I9236" t="str">
        <f t="shared" si="868"/>
        <v>64,</v>
      </c>
      <c r="J9236" t="str">
        <f t="shared" si="869"/>
        <v>242,</v>
      </c>
    </row>
    <row r="9237" spans="1:10">
      <c r="A9237">
        <v>9235</v>
      </c>
      <c r="B9237">
        <v>3.6</v>
      </c>
      <c r="C9237">
        <f t="shared" si="864"/>
        <v>3.5999999999999999E-3</v>
      </c>
      <c r="D9237">
        <f ca="1">C9237*Gegevens!$E$2</f>
        <v>0.83720930232558144</v>
      </c>
      <c r="E9237">
        <f ca="1">INT(D9237/Gegevens!$E$1)</f>
        <v>16626</v>
      </c>
      <c r="F9237">
        <f t="shared" si="865"/>
        <v>64</v>
      </c>
      <c r="G9237">
        <f t="shared" si="866"/>
        <v>0.9453125</v>
      </c>
      <c r="H9237">
        <f t="shared" si="867"/>
        <v>242</v>
      </c>
      <c r="I9237" t="str">
        <f t="shared" si="868"/>
        <v>64,</v>
      </c>
      <c r="J9237" t="str">
        <f t="shared" si="869"/>
        <v>242,</v>
      </c>
    </row>
    <row r="9238" spans="1:10">
      <c r="A9238">
        <v>9236</v>
      </c>
      <c r="B9238">
        <v>3.6</v>
      </c>
      <c r="C9238">
        <f t="shared" si="864"/>
        <v>3.5999999999999999E-3</v>
      </c>
      <c r="D9238">
        <f ca="1">C9238*Gegevens!$E$2</f>
        <v>0.83720930232558144</v>
      </c>
      <c r="E9238">
        <f ca="1">INT(D9238/Gegevens!$E$1)</f>
        <v>16626</v>
      </c>
      <c r="F9238">
        <f t="shared" si="865"/>
        <v>64</v>
      </c>
      <c r="G9238">
        <f t="shared" si="866"/>
        <v>0.9453125</v>
      </c>
      <c r="H9238">
        <f t="shared" si="867"/>
        <v>242</v>
      </c>
      <c r="I9238" t="str">
        <f t="shared" si="868"/>
        <v>64,</v>
      </c>
      <c r="J9238" t="str">
        <f t="shared" si="869"/>
        <v>242,</v>
      </c>
    </row>
    <row r="9239" spans="1:10">
      <c r="A9239">
        <v>9237</v>
      </c>
      <c r="B9239">
        <v>3.6</v>
      </c>
      <c r="C9239">
        <f t="shared" si="864"/>
        <v>3.5999999999999999E-3</v>
      </c>
      <c r="D9239">
        <f ca="1">C9239*Gegevens!$E$2</f>
        <v>0.83720930232558144</v>
      </c>
      <c r="E9239">
        <f ca="1">INT(D9239/Gegevens!$E$1)</f>
        <v>16626</v>
      </c>
      <c r="F9239">
        <f t="shared" si="865"/>
        <v>64</v>
      </c>
      <c r="G9239">
        <f t="shared" si="866"/>
        <v>0.9453125</v>
      </c>
      <c r="H9239">
        <f t="shared" si="867"/>
        <v>242</v>
      </c>
      <c r="I9239" t="str">
        <f t="shared" si="868"/>
        <v>64,</v>
      </c>
      <c r="J9239" t="str">
        <f t="shared" si="869"/>
        <v>242,</v>
      </c>
    </row>
    <row r="9240" spans="1:10">
      <c r="A9240">
        <v>9238</v>
      </c>
      <c r="B9240">
        <v>3.6</v>
      </c>
      <c r="C9240">
        <f t="shared" si="864"/>
        <v>3.5999999999999999E-3</v>
      </c>
      <c r="D9240">
        <f ca="1">C9240*Gegevens!$E$2</f>
        <v>0.83720930232558144</v>
      </c>
      <c r="E9240">
        <f ca="1">INT(D9240/Gegevens!$E$1)</f>
        <v>16626</v>
      </c>
      <c r="F9240">
        <f t="shared" si="865"/>
        <v>64</v>
      </c>
      <c r="G9240">
        <f t="shared" si="866"/>
        <v>0.9453125</v>
      </c>
      <c r="H9240">
        <f t="shared" si="867"/>
        <v>242</v>
      </c>
      <c r="I9240" t="str">
        <f t="shared" si="868"/>
        <v>64,</v>
      </c>
      <c r="J9240" t="str">
        <f t="shared" si="869"/>
        <v>242,</v>
      </c>
    </row>
    <row r="9241" spans="1:10">
      <c r="A9241">
        <v>9239</v>
      </c>
      <c r="B9241">
        <v>3.6</v>
      </c>
      <c r="C9241">
        <f t="shared" si="864"/>
        <v>3.5999999999999999E-3</v>
      </c>
      <c r="D9241">
        <f ca="1">C9241*Gegevens!$E$2</f>
        <v>0.83720930232558144</v>
      </c>
      <c r="E9241">
        <f ca="1">INT(D9241/Gegevens!$E$1)</f>
        <v>16626</v>
      </c>
      <c r="F9241">
        <f t="shared" si="865"/>
        <v>64</v>
      </c>
      <c r="G9241">
        <f t="shared" si="866"/>
        <v>0.9453125</v>
      </c>
      <c r="H9241">
        <f t="shared" si="867"/>
        <v>242</v>
      </c>
      <c r="I9241" t="str">
        <f t="shared" si="868"/>
        <v>64,</v>
      </c>
      <c r="J9241" t="str">
        <f t="shared" si="869"/>
        <v>242,</v>
      </c>
    </row>
    <row r="9242" spans="1:10">
      <c r="A9242">
        <v>9240</v>
      </c>
      <c r="B9242">
        <v>3.6</v>
      </c>
      <c r="C9242">
        <f t="shared" si="864"/>
        <v>3.5999999999999999E-3</v>
      </c>
      <c r="D9242">
        <f ca="1">C9242*Gegevens!$E$2</f>
        <v>0.83720930232558144</v>
      </c>
      <c r="E9242">
        <f ca="1">INT(D9242/Gegevens!$E$1)</f>
        <v>16626</v>
      </c>
      <c r="F9242">
        <f t="shared" si="865"/>
        <v>64</v>
      </c>
      <c r="G9242">
        <f t="shared" si="866"/>
        <v>0.9453125</v>
      </c>
      <c r="H9242">
        <f t="shared" si="867"/>
        <v>242</v>
      </c>
      <c r="I9242" t="str">
        <f t="shared" si="868"/>
        <v>64,</v>
      </c>
      <c r="J9242" t="str">
        <f t="shared" si="869"/>
        <v>242,</v>
      </c>
    </row>
    <row r="9243" spans="1:10">
      <c r="A9243">
        <v>9241</v>
      </c>
      <c r="B9243">
        <v>3.6</v>
      </c>
      <c r="C9243">
        <f t="shared" si="864"/>
        <v>3.5999999999999999E-3</v>
      </c>
      <c r="D9243">
        <f ca="1">C9243*Gegevens!$E$2</f>
        <v>0.83720930232558144</v>
      </c>
      <c r="E9243">
        <f ca="1">INT(D9243/Gegevens!$E$1)</f>
        <v>16626</v>
      </c>
      <c r="F9243">
        <f t="shared" si="865"/>
        <v>64</v>
      </c>
      <c r="G9243">
        <f t="shared" si="866"/>
        <v>0.9453125</v>
      </c>
      <c r="H9243">
        <f t="shared" si="867"/>
        <v>242</v>
      </c>
      <c r="I9243" t="str">
        <f t="shared" si="868"/>
        <v>64,</v>
      </c>
      <c r="J9243" t="str">
        <f t="shared" si="869"/>
        <v>242,</v>
      </c>
    </row>
    <row r="9244" spans="1:10">
      <c r="A9244">
        <v>9242</v>
      </c>
      <c r="B9244">
        <v>3.6</v>
      </c>
      <c r="C9244">
        <f t="shared" si="864"/>
        <v>3.5999999999999999E-3</v>
      </c>
      <c r="D9244">
        <f ca="1">C9244*Gegevens!$E$2</f>
        <v>0.83720930232558144</v>
      </c>
      <c r="E9244">
        <f ca="1">INT(D9244/Gegevens!$E$1)</f>
        <v>16626</v>
      </c>
      <c r="F9244">
        <f t="shared" si="865"/>
        <v>64</v>
      </c>
      <c r="G9244">
        <f t="shared" si="866"/>
        <v>0.9453125</v>
      </c>
      <c r="H9244">
        <f t="shared" si="867"/>
        <v>242</v>
      </c>
      <c r="I9244" t="str">
        <f t="shared" si="868"/>
        <v>64,</v>
      </c>
      <c r="J9244" t="str">
        <f t="shared" si="869"/>
        <v>242,</v>
      </c>
    </row>
    <row r="9245" spans="1:10">
      <c r="A9245">
        <v>9243</v>
      </c>
      <c r="B9245">
        <v>3.6</v>
      </c>
      <c r="C9245">
        <f t="shared" si="864"/>
        <v>3.5999999999999999E-3</v>
      </c>
      <c r="D9245">
        <f ca="1">C9245*Gegevens!$E$2</f>
        <v>0.83720930232558144</v>
      </c>
      <c r="E9245">
        <f ca="1">INT(D9245/Gegevens!$E$1)</f>
        <v>16626</v>
      </c>
      <c r="F9245">
        <f t="shared" si="865"/>
        <v>64</v>
      </c>
      <c r="G9245">
        <f t="shared" si="866"/>
        <v>0.9453125</v>
      </c>
      <c r="H9245">
        <f t="shared" si="867"/>
        <v>242</v>
      </c>
      <c r="I9245" t="str">
        <f t="shared" si="868"/>
        <v>64,</v>
      </c>
      <c r="J9245" t="str">
        <f t="shared" si="869"/>
        <v>242,</v>
      </c>
    </row>
    <row r="9246" spans="1:10">
      <c r="A9246">
        <v>9244</v>
      </c>
      <c r="B9246">
        <v>3.6</v>
      </c>
      <c r="C9246">
        <f t="shared" si="864"/>
        <v>3.5999999999999999E-3</v>
      </c>
      <c r="D9246">
        <f ca="1">C9246*Gegevens!$E$2</f>
        <v>0.83720930232558144</v>
      </c>
      <c r="E9246">
        <f ca="1">INT(D9246/Gegevens!$E$1)</f>
        <v>16626</v>
      </c>
      <c r="F9246">
        <f t="shared" si="865"/>
        <v>64</v>
      </c>
      <c r="G9246">
        <f t="shared" si="866"/>
        <v>0.9453125</v>
      </c>
      <c r="H9246">
        <f t="shared" si="867"/>
        <v>242</v>
      </c>
      <c r="I9246" t="str">
        <f t="shared" si="868"/>
        <v>64,</v>
      </c>
      <c r="J9246" t="str">
        <f t="shared" si="869"/>
        <v>242,</v>
      </c>
    </row>
    <row r="9247" spans="1:10">
      <c r="A9247">
        <v>9245</v>
      </c>
      <c r="B9247">
        <v>3.6</v>
      </c>
      <c r="C9247">
        <f t="shared" si="864"/>
        <v>3.5999999999999999E-3</v>
      </c>
      <c r="D9247">
        <f ca="1">C9247*Gegevens!$E$2</f>
        <v>0.83720930232558144</v>
      </c>
      <c r="E9247">
        <f ca="1">INT(D9247/Gegevens!$E$1)</f>
        <v>16626</v>
      </c>
      <c r="F9247">
        <f t="shared" si="865"/>
        <v>64</v>
      </c>
      <c r="G9247">
        <f t="shared" si="866"/>
        <v>0.9453125</v>
      </c>
      <c r="H9247">
        <f t="shared" si="867"/>
        <v>242</v>
      </c>
      <c r="I9247" t="str">
        <f t="shared" si="868"/>
        <v>64,</v>
      </c>
      <c r="J9247" t="str">
        <f t="shared" si="869"/>
        <v>242,</v>
      </c>
    </row>
    <row r="9248" spans="1:10">
      <c r="A9248">
        <v>9246</v>
      </c>
      <c r="B9248">
        <v>3.6</v>
      </c>
      <c r="C9248">
        <f t="shared" si="864"/>
        <v>3.5999999999999999E-3</v>
      </c>
      <c r="D9248">
        <f ca="1">C9248*Gegevens!$E$2</f>
        <v>0.83720930232558144</v>
      </c>
      <c r="E9248">
        <f ca="1">INT(D9248/Gegevens!$E$1)</f>
        <v>16626</v>
      </c>
      <c r="F9248">
        <f t="shared" si="865"/>
        <v>64</v>
      </c>
      <c r="G9248">
        <f t="shared" si="866"/>
        <v>0.9453125</v>
      </c>
      <c r="H9248">
        <f t="shared" si="867"/>
        <v>242</v>
      </c>
      <c r="I9248" t="str">
        <f t="shared" si="868"/>
        <v>64,</v>
      </c>
      <c r="J9248" t="str">
        <f t="shared" si="869"/>
        <v>242,</v>
      </c>
    </row>
    <row r="9249" spans="1:10">
      <c r="A9249">
        <v>9247</v>
      </c>
      <c r="B9249">
        <v>3.6</v>
      </c>
      <c r="C9249">
        <f t="shared" si="864"/>
        <v>3.5999999999999999E-3</v>
      </c>
      <c r="D9249">
        <f ca="1">C9249*Gegevens!$E$2</f>
        <v>0.83720930232558144</v>
      </c>
      <c r="E9249">
        <f ca="1">INT(D9249/Gegevens!$E$1)</f>
        <v>16626</v>
      </c>
      <c r="F9249">
        <f t="shared" si="865"/>
        <v>64</v>
      </c>
      <c r="G9249">
        <f t="shared" si="866"/>
        <v>0.9453125</v>
      </c>
      <c r="H9249">
        <f t="shared" si="867"/>
        <v>242</v>
      </c>
      <c r="I9249" t="str">
        <f t="shared" si="868"/>
        <v>64,</v>
      </c>
      <c r="J9249" t="str">
        <f t="shared" si="869"/>
        <v>242,</v>
      </c>
    </row>
    <row r="9250" spans="1:10">
      <c r="A9250">
        <v>9248</v>
      </c>
      <c r="B9250">
        <v>3.6</v>
      </c>
      <c r="C9250">
        <f t="shared" si="864"/>
        <v>3.5999999999999999E-3</v>
      </c>
      <c r="D9250">
        <f ca="1">C9250*Gegevens!$E$2</f>
        <v>0.83720930232558144</v>
      </c>
      <c r="E9250">
        <f ca="1">INT(D9250/Gegevens!$E$1)</f>
        <v>16626</v>
      </c>
      <c r="F9250">
        <f t="shared" si="865"/>
        <v>64</v>
      </c>
      <c r="G9250">
        <f t="shared" si="866"/>
        <v>0.9453125</v>
      </c>
      <c r="H9250">
        <f t="shared" si="867"/>
        <v>242</v>
      </c>
      <c r="I9250" t="str">
        <f t="shared" si="868"/>
        <v>64,</v>
      </c>
      <c r="J9250" t="str">
        <f t="shared" si="869"/>
        <v>242,</v>
      </c>
    </row>
    <row r="9251" spans="1:10">
      <c r="A9251">
        <v>9249</v>
      </c>
      <c r="B9251">
        <v>3.6</v>
      </c>
      <c r="C9251">
        <f t="shared" si="864"/>
        <v>3.5999999999999999E-3</v>
      </c>
      <c r="D9251">
        <f ca="1">C9251*Gegevens!$E$2</f>
        <v>0.83720930232558144</v>
      </c>
      <c r="E9251">
        <f ca="1">INT(D9251/Gegevens!$E$1)</f>
        <v>16626</v>
      </c>
      <c r="F9251">
        <f t="shared" si="865"/>
        <v>64</v>
      </c>
      <c r="G9251">
        <f t="shared" si="866"/>
        <v>0.9453125</v>
      </c>
      <c r="H9251">
        <f t="shared" si="867"/>
        <v>242</v>
      </c>
      <c r="I9251" t="str">
        <f t="shared" si="868"/>
        <v>64,</v>
      </c>
      <c r="J9251" t="str">
        <f t="shared" si="869"/>
        <v>242,</v>
      </c>
    </row>
    <row r="9252" spans="1:10">
      <c r="A9252">
        <v>9250</v>
      </c>
      <c r="B9252">
        <v>3.6</v>
      </c>
      <c r="C9252">
        <f t="shared" si="864"/>
        <v>3.5999999999999999E-3</v>
      </c>
      <c r="D9252">
        <f ca="1">C9252*Gegevens!$E$2</f>
        <v>0.83720930232558144</v>
      </c>
      <c r="E9252">
        <f ca="1">INT(D9252/Gegevens!$E$1)</f>
        <v>16626</v>
      </c>
      <c r="F9252">
        <f t="shared" si="865"/>
        <v>64</v>
      </c>
      <c r="G9252">
        <f t="shared" si="866"/>
        <v>0.9453125</v>
      </c>
      <c r="H9252">
        <f t="shared" si="867"/>
        <v>242</v>
      </c>
      <c r="I9252" t="str">
        <f t="shared" si="868"/>
        <v>64,</v>
      </c>
      <c r="J9252" t="str">
        <f t="shared" si="869"/>
        <v>242,</v>
      </c>
    </row>
    <row r="9253" spans="1:10">
      <c r="A9253">
        <v>9251</v>
      </c>
      <c r="B9253">
        <v>3.6</v>
      </c>
      <c r="C9253">
        <f t="shared" si="864"/>
        <v>3.5999999999999999E-3</v>
      </c>
      <c r="D9253">
        <f ca="1">C9253*Gegevens!$E$2</f>
        <v>0.83720930232558144</v>
      </c>
      <c r="E9253">
        <f ca="1">INT(D9253/Gegevens!$E$1)</f>
        <v>16626</v>
      </c>
      <c r="F9253">
        <f t="shared" si="865"/>
        <v>64</v>
      </c>
      <c r="G9253">
        <f t="shared" si="866"/>
        <v>0.9453125</v>
      </c>
      <c r="H9253">
        <f t="shared" si="867"/>
        <v>242</v>
      </c>
      <c r="I9253" t="str">
        <f t="shared" si="868"/>
        <v>64,</v>
      </c>
      <c r="J9253" t="str">
        <f t="shared" si="869"/>
        <v>242,</v>
      </c>
    </row>
    <row r="9254" spans="1:10">
      <c r="A9254">
        <v>9252</v>
      </c>
      <c r="B9254">
        <v>3.6</v>
      </c>
      <c r="C9254">
        <f t="shared" si="864"/>
        <v>3.5999999999999999E-3</v>
      </c>
      <c r="D9254">
        <f ca="1">C9254*Gegevens!$E$2</f>
        <v>0.83720930232558144</v>
      </c>
      <c r="E9254">
        <f ca="1">INT(D9254/Gegevens!$E$1)</f>
        <v>16626</v>
      </c>
      <c r="F9254">
        <f t="shared" si="865"/>
        <v>64</v>
      </c>
      <c r="G9254">
        <f t="shared" si="866"/>
        <v>0.9453125</v>
      </c>
      <c r="H9254">
        <f t="shared" si="867"/>
        <v>242</v>
      </c>
      <c r="I9254" t="str">
        <f t="shared" si="868"/>
        <v>64,</v>
      </c>
      <c r="J9254" t="str">
        <f t="shared" si="869"/>
        <v>242,</v>
      </c>
    </row>
    <row r="9255" spans="1:10">
      <c r="A9255">
        <v>9253</v>
      </c>
      <c r="B9255">
        <v>3.6</v>
      </c>
      <c r="C9255">
        <f t="shared" si="864"/>
        <v>3.5999999999999999E-3</v>
      </c>
      <c r="D9255">
        <f ca="1">C9255*Gegevens!$E$2</f>
        <v>0.83720930232558144</v>
      </c>
      <c r="E9255">
        <f ca="1">INT(D9255/Gegevens!$E$1)</f>
        <v>16626</v>
      </c>
      <c r="F9255">
        <f t="shared" si="865"/>
        <v>64</v>
      </c>
      <c r="G9255">
        <f t="shared" si="866"/>
        <v>0.9453125</v>
      </c>
      <c r="H9255">
        <f t="shared" si="867"/>
        <v>242</v>
      </c>
      <c r="I9255" t="str">
        <f t="shared" si="868"/>
        <v>64,</v>
      </c>
      <c r="J9255" t="str">
        <f t="shared" si="869"/>
        <v>242,</v>
      </c>
    </row>
    <row r="9256" spans="1:10">
      <c r="A9256">
        <v>9254</v>
      </c>
      <c r="B9256">
        <v>3.6</v>
      </c>
      <c r="C9256">
        <f t="shared" si="864"/>
        <v>3.5999999999999999E-3</v>
      </c>
      <c r="D9256">
        <f ca="1">C9256*Gegevens!$E$2</f>
        <v>0.83720930232558144</v>
      </c>
      <c r="E9256">
        <f ca="1">INT(D9256/Gegevens!$E$1)</f>
        <v>16626</v>
      </c>
      <c r="F9256">
        <f t="shared" si="865"/>
        <v>64</v>
      </c>
      <c r="G9256">
        <f t="shared" si="866"/>
        <v>0.9453125</v>
      </c>
      <c r="H9256">
        <f t="shared" si="867"/>
        <v>242</v>
      </c>
      <c r="I9256" t="str">
        <f t="shared" si="868"/>
        <v>64,</v>
      </c>
      <c r="J9256" t="str">
        <f t="shared" si="869"/>
        <v>242,</v>
      </c>
    </row>
    <row r="9257" spans="1:10">
      <c r="A9257">
        <v>9255</v>
      </c>
      <c r="B9257">
        <v>3.6</v>
      </c>
      <c r="C9257">
        <f t="shared" si="864"/>
        <v>3.5999999999999999E-3</v>
      </c>
      <c r="D9257">
        <f ca="1">C9257*Gegevens!$E$2</f>
        <v>0.83720930232558144</v>
      </c>
      <c r="E9257">
        <f ca="1">INT(D9257/Gegevens!$E$1)</f>
        <v>16626</v>
      </c>
      <c r="F9257">
        <f t="shared" si="865"/>
        <v>64</v>
      </c>
      <c r="G9257">
        <f t="shared" si="866"/>
        <v>0.9453125</v>
      </c>
      <c r="H9257">
        <f t="shared" si="867"/>
        <v>242</v>
      </c>
      <c r="I9257" t="str">
        <f t="shared" si="868"/>
        <v>64,</v>
      </c>
      <c r="J9257" t="str">
        <f t="shared" si="869"/>
        <v>242,</v>
      </c>
    </row>
    <row r="9258" spans="1:10">
      <c r="A9258">
        <v>9256</v>
      </c>
      <c r="B9258">
        <v>3.6</v>
      </c>
      <c r="C9258">
        <f t="shared" si="864"/>
        <v>3.5999999999999999E-3</v>
      </c>
      <c r="D9258">
        <f ca="1">C9258*Gegevens!$E$2</f>
        <v>0.83720930232558144</v>
      </c>
      <c r="E9258">
        <f ca="1">INT(D9258/Gegevens!$E$1)</f>
        <v>16626</v>
      </c>
      <c r="F9258">
        <f t="shared" si="865"/>
        <v>64</v>
      </c>
      <c r="G9258">
        <f t="shared" si="866"/>
        <v>0.9453125</v>
      </c>
      <c r="H9258">
        <f t="shared" si="867"/>
        <v>242</v>
      </c>
      <c r="I9258" t="str">
        <f t="shared" si="868"/>
        <v>64,</v>
      </c>
      <c r="J9258" t="str">
        <f t="shared" si="869"/>
        <v>242,</v>
      </c>
    </row>
    <row r="9259" spans="1:10">
      <c r="A9259">
        <v>9257</v>
      </c>
      <c r="B9259">
        <v>3.6</v>
      </c>
      <c r="C9259">
        <f t="shared" si="864"/>
        <v>3.5999999999999999E-3</v>
      </c>
      <c r="D9259">
        <f ca="1">C9259*Gegevens!$E$2</f>
        <v>0.83720930232558144</v>
      </c>
      <c r="E9259">
        <f ca="1">INT(D9259/Gegevens!$E$1)</f>
        <v>16626</v>
      </c>
      <c r="F9259">
        <f t="shared" si="865"/>
        <v>64</v>
      </c>
      <c r="G9259">
        <f t="shared" si="866"/>
        <v>0.9453125</v>
      </c>
      <c r="H9259">
        <f t="shared" si="867"/>
        <v>242</v>
      </c>
      <c r="I9259" t="str">
        <f t="shared" si="868"/>
        <v>64,</v>
      </c>
      <c r="J9259" t="str">
        <f t="shared" si="869"/>
        <v>242,</v>
      </c>
    </row>
    <row r="9260" spans="1:10">
      <c r="A9260">
        <v>9258</v>
      </c>
      <c r="B9260">
        <v>3.6</v>
      </c>
      <c r="C9260">
        <f t="shared" si="864"/>
        <v>3.5999999999999999E-3</v>
      </c>
      <c r="D9260">
        <f ca="1">C9260*Gegevens!$E$2</f>
        <v>0.83720930232558144</v>
      </c>
      <c r="E9260">
        <f ca="1">INT(D9260/Gegevens!$E$1)</f>
        <v>16626</v>
      </c>
      <c r="F9260">
        <f t="shared" si="865"/>
        <v>64</v>
      </c>
      <c r="G9260">
        <f t="shared" si="866"/>
        <v>0.9453125</v>
      </c>
      <c r="H9260">
        <f t="shared" si="867"/>
        <v>242</v>
      </c>
      <c r="I9260" t="str">
        <f t="shared" si="868"/>
        <v>64,</v>
      </c>
      <c r="J9260" t="str">
        <f t="shared" si="869"/>
        <v>242,</v>
      </c>
    </row>
    <row r="9261" spans="1:10">
      <c r="A9261">
        <v>9259</v>
      </c>
      <c r="B9261">
        <v>3.6</v>
      </c>
      <c r="C9261">
        <f t="shared" si="864"/>
        <v>3.5999999999999999E-3</v>
      </c>
      <c r="D9261">
        <f ca="1">C9261*Gegevens!$E$2</f>
        <v>0.83720930232558144</v>
      </c>
      <c r="E9261">
        <f ca="1">INT(D9261/Gegevens!$E$1)</f>
        <v>16626</v>
      </c>
      <c r="F9261">
        <f t="shared" si="865"/>
        <v>64</v>
      </c>
      <c r="G9261">
        <f t="shared" si="866"/>
        <v>0.9453125</v>
      </c>
      <c r="H9261">
        <f t="shared" si="867"/>
        <v>242</v>
      </c>
      <c r="I9261" t="str">
        <f t="shared" si="868"/>
        <v>64,</v>
      </c>
      <c r="J9261" t="str">
        <f t="shared" si="869"/>
        <v>242,</v>
      </c>
    </row>
    <row r="9262" spans="1:10">
      <c r="A9262">
        <v>9260</v>
      </c>
      <c r="B9262">
        <v>3.6</v>
      </c>
      <c r="C9262">
        <f t="shared" si="864"/>
        <v>3.5999999999999999E-3</v>
      </c>
      <c r="D9262">
        <f ca="1">C9262*Gegevens!$E$2</f>
        <v>0.83720930232558144</v>
      </c>
      <c r="E9262">
        <f ca="1">INT(D9262/Gegevens!$E$1)</f>
        <v>16626</v>
      </c>
      <c r="F9262">
        <f t="shared" si="865"/>
        <v>64</v>
      </c>
      <c r="G9262">
        <f t="shared" si="866"/>
        <v>0.9453125</v>
      </c>
      <c r="H9262">
        <f t="shared" si="867"/>
        <v>242</v>
      </c>
      <c r="I9262" t="str">
        <f t="shared" si="868"/>
        <v>64,</v>
      </c>
      <c r="J9262" t="str">
        <f t="shared" si="869"/>
        <v>242,</v>
      </c>
    </row>
    <row r="9263" spans="1:10">
      <c r="A9263">
        <v>9261</v>
      </c>
      <c r="B9263">
        <v>3.6</v>
      </c>
      <c r="C9263">
        <f t="shared" si="864"/>
        <v>3.5999999999999999E-3</v>
      </c>
      <c r="D9263">
        <f ca="1">C9263*Gegevens!$E$2</f>
        <v>0.83720930232558144</v>
      </c>
      <c r="E9263">
        <f ca="1">INT(D9263/Gegevens!$E$1)</f>
        <v>16626</v>
      </c>
      <c r="F9263">
        <f t="shared" si="865"/>
        <v>64</v>
      </c>
      <c r="G9263">
        <f t="shared" si="866"/>
        <v>0.9453125</v>
      </c>
      <c r="H9263">
        <f t="shared" si="867"/>
        <v>242</v>
      </c>
      <c r="I9263" t="str">
        <f t="shared" si="868"/>
        <v>64,</v>
      </c>
      <c r="J9263" t="str">
        <f t="shared" si="869"/>
        <v>242,</v>
      </c>
    </row>
    <row r="9264" spans="1:10">
      <c r="A9264">
        <v>9262</v>
      </c>
      <c r="B9264">
        <v>3.6</v>
      </c>
      <c r="C9264">
        <f t="shared" si="864"/>
        <v>3.5999999999999999E-3</v>
      </c>
      <c r="D9264">
        <f ca="1">C9264*Gegevens!$E$2</f>
        <v>0.83720930232558144</v>
      </c>
      <c r="E9264">
        <f ca="1">INT(D9264/Gegevens!$E$1)</f>
        <v>16626</v>
      </c>
      <c r="F9264">
        <f t="shared" si="865"/>
        <v>64</v>
      </c>
      <c r="G9264">
        <f t="shared" si="866"/>
        <v>0.9453125</v>
      </c>
      <c r="H9264">
        <f t="shared" si="867"/>
        <v>242</v>
      </c>
      <c r="I9264" t="str">
        <f t="shared" si="868"/>
        <v>64,</v>
      </c>
      <c r="J9264" t="str">
        <f t="shared" si="869"/>
        <v>242,</v>
      </c>
    </row>
    <row r="9265" spans="1:10">
      <c r="A9265">
        <v>9263</v>
      </c>
      <c r="B9265">
        <v>3.6</v>
      </c>
      <c r="C9265">
        <f t="shared" si="864"/>
        <v>3.5999999999999999E-3</v>
      </c>
      <c r="D9265">
        <f ca="1">C9265*Gegevens!$E$2</f>
        <v>0.83720930232558144</v>
      </c>
      <c r="E9265">
        <f ca="1">INT(D9265/Gegevens!$E$1)</f>
        <v>16626</v>
      </c>
      <c r="F9265">
        <f t="shared" si="865"/>
        <v>64</v>
      </c>
      <c r="G9265">
        <f t="shared" si="866"/>
        <v>0.9453125</v>
      </c>
      <c r="H9265">
        <f t="shared" si="867"/>
        <v>242</v>
      </c>
      <c r="I9265" t="str">
        <f t="shared" si="868"/>
        <v>64,</v>
      </c>
      <c r="J9265" t="str">
        <f t="shared" si="869"/>
        <v>242,</v>
      </c>
    </row>
    <row r="9266" spans="1:10">
      <c r="A9266">
        <v>9264</v>
      </c>
      <c r="B9266">
        <v>3.6</v>
      </c>
      <c r="C9266">
        <f t="shared" si="864"/>
        <v>3.5999999999999999E-3</v>
      </c>
      <c r="D9266">
        <f ca="1">C9266*Gegevens!$E$2</f>
        <v>0.83720930232558144</v>
      </c>
      <c r="E9266">
        <f ca="1">INT(D9266/Gegevens!$E$1)</f>
        <v>16626</v>
      </c>
      <c r="F9266">
        <f t="shared" si="865"/>
        <v>64</v>
      </c>
      <c r="G9266">
        <f t="shared" si="866"/>
        <v>0.9453125</v>
      </c>
      <c r="H9266">
        <f t="shared" si="867"/>
        <v>242</v>
      </c>
      <c r="I9266" t="str">
        <f t="shared" si="868"/>
        <v>64,</v>
      </c>
      <c r="J9266" t="str">
        <f t="shared" si="869"/>
        <v>242,</v>
      </c>
    </row>
    <row r="9267" spans="1:10">
      <c r="A9267">
        <v>9265</v>
      </c>
      <c r="B9267">
        <v>3.6</v>
      </c>
      <c r="C9267">
        <f t="shared" si="864"/>
        <v>3.5999999999999999E-3</v>
      </c>
      <c r="D9267">
        <f ca="1">C9267*Gegevens!$E$2</f>
        <v>0.83720930232558144</v>
      </c>
      <c r="E9267">
        <f ca="1">INT(D9267/Gegevens!$E$1)</f>
        <v>16626</v>
      </c>
      <c r="F9267">
        <f t="shared" si="865"/>
        <v>64</v>
      </c>
      <c r="G9267">
        <f t="shared" si="866"/>
        <v>0.9453125</v>
      </c>
      <c r="H9267">
        <f t="shared" si="867"/>
        <v>242</v>
      </c>
      <c r="I9267" t="str">
        <f t="shared" si="868"/>
        <v>64,</v>
      </c>
      <c r="J9267" t="str">
        <f t="shared" si="869"/>
        <v>242,</v>
      </c>
    </row>
    <row r="9268" spans="1:10">
      <c r="A9268">
        <v>9266</v>
      </c>
      <c r="B9268">
        <v>3.6</v>
      </c>
      <c r="C9268">
        <f t="shared" si="864"/>
        <v>3.5999999999999999E-3</v>
      </c>
      <c r="D9268">
        <f ca="1">C9268*Gegevens!$E$2</f>
        <v>0.83720930232558144</v>
      </c>
      <c r="E9268">
        <f ca="1">INT(D9268/Gegevens!$E$1)</f>
        <v>16626</v>
      </c>
      <c r="F9268">
        <f t="shared" si="865"/>
        <v>64</v>
      </c>
      <c r="G9268">
        <f t="shared" si="866"/>
        <v>0.9453125</v>
      </c>
      <c r="H9268">
        <f t="shared" si="867"/>
        <v>242</v>
      </c>
      <c r="I9268" t="str">
        <f t="shared" si="868"/>
        <v>64,</v>
      </c>
      <c r="J9268" t="str">
        <f t="shared" si="869"/>
        <v>242,</v>
      </c>
    </row>
    <row r="9269" spans="1:10">
      <c r="A9269">
        <v>9267</v>
      </c>
      <c r="B9269">
        <v>3.6</v>
      </c>
      <c r="C9269">
        <f t="shared" si="864"/>
        <v>3.5999999999999999E-3</v>
      </c>
      <c r="D9269">
        <f ca="1">C9269*Gegevens!$E$2</f>
        <v>0.83720930232558144</v>
      </c>
      <c r="E9269">
        <f ca="1">INT(D9269/Gegevens!$E$1)</f>
        <v>16626</v>
      </c>
      <c r="F9269">
        <f t="shared" si="865"/>
        <v>64</v>
      </c>
      <c r="G9269">
        <f t="shared" si="866"/>
        <v>0.9453125</v>
      </c>
      <c r="H9269">
        <f t="shared" si="867"/>
        <v>242</v>
      </c>
      <c r="I9269" t="str">
        <f t="shared" si="868"/>
        <v>64,</v>
      </c>
      <c r="J9269" t="str">
        <f t="shared" si="869"/>
        <v>242,</v>
      </c>
    </row>
    <row r="9270" spans="1:10">
      <c r="A9270">
        <v>9268</v>
      </c>
      <c r="B9270">
        <v>3.6</v>
      </c>
      <c r="C9270">
        <f t="shared" si="864"/>
        <v>3.5999999999999999E-3</v>
      </c>
      <c r="D9270">
        <f ca="1">C9270*Gegevens!$E$2</f>
        <v>0.83720930232558144</v>
      </c>
      <c r="E9270">
        <f ca="1">INT(D9270/Gegevens!$E$1)</f>
        <v>16626</v>
      </c>
      <c r="F9270">
        <f t="shared" si="865"/>
        <v>64</v>
      </c>
      <c r="G9270">
        <f t="shared" si="866"/>
        <v>0.9453125</v>
      </c>
      <c r="H9270">
        <f t="shared" si="867"/>
        <v>242</v>
      </c>
      <c r="I9270" t="str">
        <f t="shared" si="868"/>
        <v>64,</v>
      </c>
      <c r="J9270" t="str">
        <f t="shared" si="869"/>
        <v>242,</v>
      </c>
    </row>
    <row r="9271" spans="1:10">
      <c r="A9271">
        <v>9269</v>
      </c>
      <c r="B9271">
        <v>3.6</v>
      </c>
      <c r="C9271">
        <f t="shared" si="864"/>
        <v>3.5999999999999999E-3</v>
      </c>
      <c r="D9271">
        <f ca="1">C9271*Gegevens!$E$2</f>
        <v>0.83720930232558144</v>
      </c>
      <c r="E9271">
        <f ca="1">INT(D9271/Gegevens!$E$1)</f>
        <v>16626</v>
      </c>
      <c r="F9271">
        <f t="shared" si="865"/>
        <v>64</v>
      </c>
      <c r="G9271">
        <f t="shared" si="866"/>
        <v>0.9453125</v>
      </c>
      <c r="H9271">
        <f t="shared" si="867"/>
        <v>242</v>
      </c>
      <c r="I9271" t="str">
        <f t="shared" si="868"/>
        <v>64,</v>
      </c>
      <c r="J9271" t="str">
        <f t="shared" si="869"/>
        <v>242,</v>
      </c>
    </row>
    <row r="9272" spans="1:10">
      <c r="A9272">
        <v>9270</v>
      </c>
      <c r="B9272">
        <v>3.6</v>
      </c>
      <c r="C9272">
        <f t="shared" si="864"/>
        <v>3.5999999999999999E-3</v>
      </c>
      <c r="D9272">
        <f ca="1">C9272*Gegevens!$E$2</f>
        <v>0.83720930232558144</v>
      </c>
      <c r="E9272">
        <f ca="1">INT(D9272/Gegevens!$E$1)</f>
        <v>16626</v>
      </c>
      <c r="F9272">
        <f t="shared" si="865"/>
        <v>64</v>
      </c>
      <c r="G9272">
        <f t="shared" si="866"/>
        <v>0.9453125</v>
      </c>
      <c r="H9272">
        <f t="shared" si="867"/>
        <v>242</v>
      </c>
      <c r="I9272" t="str">
        <f t="shared" si="868"/>
        <v>64,</v>
      </c>
      <c r="J9272" t="str">
        <f t="shared" si="869"/>
        <v>242,</v>
      </c>
    </row>
    <row r="9273" spans="1:10">
      <c r="A9273">
        <v>9271</v>
      </c>
      <c r="B9273">
        <v>3.6</v>
      </c>
      <c r="C9273">
        <f t="shared" si="864"/>
        <v>3.5999999999999999E-3</v>
      </c>
      <c r="D9273">
        <f ca="1">C9273*Gegevens!$E$2</f>
        <v>0.83720930232558144</v>
      </c>
      <c r="E9273">
        <f ca="1">INT(D9273/Gegevens!$E$1)</f>
        <v>16626</v>
      </c>
      <c r="F9273">
        <f t="shared" si="865"/>
        <v>64</v>
      </c>
      <c r="G9273">
        <f t="shared" si="866"/>
        <v>0.9453125</v>
      </c>
      <c r="H9273">
        <f t="shared" si="867"/>
        <v>242</v>
      </c>
      <c r="I9273" t="str">
        <f t="shared" si="868"/>
        <v>64,</v>
      </c>
      <c r="J9273" t="str">
        <f t="shared" si="869"/>
        <v>242,</v>
      </c>
    </row>
    <row r="9274" spans="1:10">
      <c r="A9274">
        <v>9272</v>
      </c>
      <c r="B9274">
        <v>3.6</v>
      </c>
      <c r="C9274">
        <f t="shared" si="864"/>
        <v>3.5999999999999999E-3</v>
      </c>
      <c r="D9274">
        <f ca="1">C9274*Gegevens!$E$2</f>
        <v>0.83720930232558144</v>
      </c>
      <c r="E9274">
        <f ca="1">INT(D9274/Gegevens!$E$1)</f>
        <v>16626</v>
      </c>
      <c r="F9274">
        <f t="shared" si="865"/>
        <v>64</v>
      </c>
      <c r="G9274">
        <f t="shared" si="866"/>
        <v>0.9453125</v>
      </c>
      <c r="H9274">
        <f t="shared" si="867"/>
        <v>242</v>
      </c>
      <c r="I9274" t="str">
        <f t="shared" si="868"/>
        <v>64,</v>
      </c>
      <c r="J9274" t="str">
        <f t="shared" si="869"/>
        <v>242,</v>
      </c>
    </row>
    <row r="9275" spans="1:10">
      <c r="A9275">
        <v>9273</v>
      </c>
      <c r="B9275">
        <v>3.6</v>
      </c>
      <c r="C9275">
        <f t="shared" si="864"/>
        <v>3.5999999999999999E-3</v>
      </c>
      <c r="D9275">
        <f ca="1">C9275*Gegevens!$E$2</f>
        <v>0.83720930232558144</v>
      </c>
      <c r="E9275">
        <f ca="1">INT(D9275/Gegevens!$E$1)</f>
        <v>16626</v>
      </c>
      <c r="F9275">
        <f t="shared" si="865"/>
        <v>64</v>
      </c>
      <c r="G9275">
        <f t="shared" si="866"/>
        <v>0.9453125</v>
      </c>
      <c r="H9275">
        <f t="shared" si="867"/>
        <v>242</v>
      </c>
      <c r="I9275" t="str">
        <f t="shared" si="868"/>
        <v>64,</v>
      </c>
      <c r="J9275" t="str">
        <f t="shared" si="869"/>
        <v>242,</v>
      </c>
    </row>
    <row r="9276" spans="1:10">
      <c r="A9276">
        <v>9274</v>
      </c>
      <c r="B9276">
        <v>3.6</v>
      </c>
      <c r="C9276">
        <f t="shared" si="864"/>
        <v>3.5999999999999999E-3</v>
      </c>
      <c r="D9276">
        <f ca="1">C9276*Gegevens!$E$2</f>
        <v>0.83720930232558144</v>
      </c>
      <c r="E9276">
        <f ca="1">INT(D9276/Gegevens!$E$1)</f>
        <v>16626</v>
      </c>
      <c r="F9276">
        <f t="shared" si="865"/>
        <v>64</v>
      </c>
      <c r="G9276">
        <f t="shared" si="866"/>
        <v>0.9453125</v>
      </c>
      <c r="H9276">
        <f t="shared" si="867"/>
        <v>242</v>
      </c>
      <c r="I9276" t="str">
        <f t="shared" si="868"/>
        <v>64,</v>
      </c>
      <c r="J9276" t="str">
        <f t="shared" si="869"/>
        <v>242,</v>
      </c>
    </row>
    <row r="9277" spans="1:10">
      <c r="A9277">
        <v>9275</v>
      </c>
      <c r="B9277">
        <v>3.6</v>
      </c>
      <c r="C9277">
        <f t="shared" si="864"/>
        <v>3.5999999999999999E-3</v>
      </c>
      <c r="D9277">
        <f ca="1">C9277*Gegevens!$E$2</f>
        <v>0.83720930232558144</v>
      </c>
      <c r="E9277">
        <f ca="1">INT(D9277/Gegevens!$E$1)</f>
        <v>16626</v>
      </c>
      <c r="F9277">
        <f t="shared" si="865"/>
        <v>64</v>
      </c>
      <c r="G9277">
        <f t="shared" si="866"/>
        <v>0.9453125</v>
      </c>
      <c r="H9277">
        <f t="shared" si="867"/>
        <v>242</v>
      </c>
      <c r="I9277" t="str">
        <f t="shared" si="868"/>
        <v>64,</v>
      </c>
      <c r="J9277" t="str">
        <f t="shared" si="869"/>
        <v>242,</v>
      </c>
    </row>
    <row r="9278" spans="1:10">
      <c r="A9278">
        <v>9276</v>
      </c>
      <c r="B9278">
        <v>3.6</v>
      </c>
      <c r="C9278">
        <f t="shared" si="864"/>
        <v>3.5999999999999999E-3</v>
      </c>
      <c r="D9278">
        <f ca="1">C9278*Gegevens!$E$2</f>
        <v>0.83720930232558144</v>
      </c>
      <c r="E9278">
        <f ca="1">INT(D9278/Gegevens!$E$1)</f>
        <v>16626</v>
      </c>
      <c r="F9278">
        <f t="shared" si="865"/>
        <v>64</v>
      </c>
      <c r="G9278">
        <f t="shared" si="866"/>
        <v>0.9453125</v>
      </c>
      <c r="H9278">
        <f t="shared" si="867"/>
        <v>242</v>
      </c>
      <c r="I9278" t="str">
        <f t="shared" si="868"/>
        <v>64,</v>
      </c>
      <c r="J9278" t="str">
        <f t="shared" si="869"/>
        <v>242,</v>
      </c>
    </row>
    <row r="9279" spans="1:10">
      <c r="A9279">
        <v>9277</v>
      </c>
      <c r="B9279">
        <v>3.6</v>
      </c>
      <c r="C9279">
        <f t="shared" si="864"/>
        <v>3.5999999999999999E-3</v>
      </c>
      <c r="D9279">
        <f ca="1">C9279*Gegevens!$E$2</f>
        <v>0.83720930232558144</v>
      </c>
      <c r="E9279">
        <f ca="1">INT(D9279/Gegevens!$E$1)</f>
        <v>16626</v>
      </c>
      <c r="F9279">
        <f t="shared" si="865"/>
        <v>64</v>
      </c>
      <c r="G9279">
        <f t="shared" si="866"/>
        <v>0.9453125</v>
      </c>
      <c r="H9279">
        <f t="shared" si="867"/>
        <v>242</v>
      </c>
      <c r="I9279" t="str">
        <f t="shared" si="868"/>
        <v>64,</v>
      </c>
      <c r="J9279" t="str">
        <f t="shared" si="869"/>
        <v>242,</v>
      </c>
    </row>
    <row r="9280" spans="1:10">
      <c r="A9280">
        <v>9278</v>
      </c>
      <c r="B9280">
        <v>3.6</v>
      </c>
      <c r="C9280">
        <f t="shared" si="864"/>
        <v>3.5999999999999999E-3</v>
      </c>
      <c r="D9280">
        <f ca="1">C9280*Gegevens!$E$2</f>
        <v>0.83720930232558144</v>
      </c>
      <c r="E9280">
        <f ca="1">INT(D9280/Gegevens!$E$1)</f>
        <v>16626</v>
      </c>
      <c r="F9280">
        <f t="shared" si="865"/>
        <v>64</v>
      </c>
      <c r="G9280">
        <f t="shared" si="866"/>
        <v>0.9453125</v>
      </c>
      <c r="H9280">
        <f t="shared" si="867"/>
        <v>242</v>
      </c>
      <c r="I9280" t="str">
        <f t="shared" si="868"/>
        <v>64,</v>
      </c>
      <c r="J9280" t="str">
        <f t="shared" si="869"/>
        <v>242,</v>
      </c>
    </row>
    <row r="9281" spans="1:10">
      <c r="A9281">
        <v>9279</v>
      </c>
      <c r="B9281">
        <v>3.6</v>
      </c>
      <c r="C9281">
        <f t="shared" si="864"/>
        <v>3.5999999999999999E-3</v>
      </c>
      <c r="D9281">
        <f ca="1">C9281*Gegevens!$E$2</f>
        <v>0.83720930232558144</v>
      </c>
      <c r="E9281">
        <f ca="1">INT(D9281/Gegevens!$E$1)</f>
        <v>16626</v>
      </c>
      <c r="F9281">
        <f t="shared" si="865"/>
        <v>64</v>
      </c>
      <c r="G9281">
        <f t="shared" si="866"/>
        <v>0.9453125</v>
      </c>
      <c r="H9281">
        <f t="shared" si="867"/>
        <v>242</v>
      </c>
      <c r="I9281" t="str">
        <f t="shared" si="868"/>
        <v>64,</v>
      </c>
      <c r="J9281" t="str">
        <f t="shared" si="869"/>
        <v>242,</v>
      </c>
    </row>
    <row r="9282" spans="1:10">
      <c r="A9282">
        <v>9280</v>
      </c>
      <c r="B9282">
        <v>3.6</v>
      </c>
      <c r="C9282">
        <f t="shared" si="864"/>
        <v>3.5999999999999999E-3</v>
      </c>
      <c r="D9282">
        <f ca="1">C9282*Gegevens!$E$2</f>
        <v>0.83720930232558144</v>
      </c>
      <c r="E9282">
        <f ca="1">INT(D9282/Gegevens!$E$1)</f>
        <v>16626</v>
      </c>
      <c r="F9282">
        <f t="shared" si="865"/>
        <v>64</v>
      </c>
      <c r="G9282">
        <f t="shared" si="866"/>
        <v>0.9453125</v>
      </c>
      <c r="H9282">
        <f t="shared" si="867"/>
        <v>242</v>
      </c>
      <c r="I9282" t="str">
        <f t="shared" si="868"/>
        <v>64,</v>
      </c>
      <c r="J9282" t="str">
        <f t="shared" si="869"/>
        <v>242,</v>
      </c>
    </row>
    <row r="9283" spans="1:10">
      <c r="A9283">
        <v>9281</v>
      </c>
      <c r="B9283">
        <v>3.6</v>
      </c>
      <c r="C9283">
        <f t="shared" ref="C9283:C9346" si="870">B9283/1000</f>
        <v>3.5999999999999999E-3</v>
      </c>
      <c r="D9283">
        <f ca="1">C9283*Gegevens!$E$2</f>
        <v>0.83720930232558144</v>
      </c>
      <c r="E9283">
        <f ca="1">INT(D9283/Gegevens!$E$1)</f>
        <v>16626</v>
      </c>
      <c r="F9283">
        <f t="shared" ref="F9283:F9346" si="871">INT(E9283/256)</f>
        <v>64</v>
      </c>
      <c r="G9283">
        <f t="shared" ref="G9283:G9346" si="872">(E9283/256)-F9283</f>
        <v>0.9453125</v>
      </c>
      <c r="H9283">
        <f t="shared" ref="H9283:H9346" si="873">INT(G9283*256)</f>
        <v>242</v>
      </c>
      <c r="I9283" t="str">
        <f t="shared" ref="I9283:I9346" si="874">F9283&amp;","</f>
        <v>64,</v>
      </c>
      <c r="J9283" t="str">
        <f t="shared" ref="J9283:J9346" si="875">H9283&amp;","</f>
        <v>242,</v>
      </c>
    </row>
    <row r="9284" spans="1:10">
      <c r="A9284">
        <v>9282</v>
      </c>
      <c r="B9284">
        <v>3.6</v>
      </c>
      <c r="C9284">
        <f t="shared" si="870"/>
        <v>3.5999999999999999E-3</v>
      </c>
      <c r="D9284">
        <f ca="1">C9284*Gegevens!$E$2</f>
        <v>0.83720930232558144</v>
      </c>
      <c r="E9284">
        <f ca="1">INT(D9284/Gegevens!$E$1)</f>
        <v>16626</v>
      </c>
      <c r="F9284">
        <f t="shared" si="871"/>
        <v>64</v>
      </c>
      <c r="G9284">
        <f t="shared" si="872"/>
        <v>0.9453125</v>
      </c>
      <c r="H9284">
        <f t="shared" si="873"/>
        <v>242</v>
      </c>
      <c r="I9284" t="str">
        <f t="shared" si="874"/>
        <v>64,</v>
      </c>
      <c r="J9284" t="str">
        <f t="shared" si="875"/>
        <v>242,</v>
      </c>
    </row>
    <row r="9285" spans="1:10">
      <c r="A9285">
        <v>9283</v>
      </c>
      <c r="B9285">
        <v>3.6</v>
      </c>
      <c r="C9285">
        <f t="shared" si="870"/>
        <v>3.5999999999999999E-3</v>
      </c>
      <c r="D9285">
        <f ca="1">C9285*Gegevens!$E$2</f>
        <v>0.83720930232558144</v>
      </c>
      <c r="E9285">
        <f ca="1">INT(D9285/Gegevens!$E$1)</f>
        <v>16626</v>
      </c>
      <c r="F9285">
        <f t="shared" si="871"/>
        <v>64</v>
      </c>
      <c r="G9285">
        <f t="shared" si="872"/>
        <v>0.9453125</v>
      </c>
      <c r="H9285">
        <f t="shared" si="873"/>
        <v>242</v>
      </c>
      <c r="I9285" t="str">
        <f t="shared" si="874"/>
        <v>64,</v>
      </c>
      <c r="J9285" t="str">
        <f t="shared" si="875"/>
        <v>242,</v>
      </c>
    </row>
    <row r="9286" spans="1:10">
      <c r="A9286">
        <v>9284</v>
      </c>
      <c r="B9286">
        <v>3.6</v>
      </c>
      <c r="C9286">
        <f t="shared" si="870"/>
        <v>3.5999999999999999E-3</v>
      </c>
      <c r="D9286">
        <f ca="1">C9286*Gegevens!$E$2</f>
        <v>0.83720930232558144</v>
      </c>
      <c r="E9286">
        <f ca="1">INT(D9286/Gegevens!$E$1)</f>
        <v>16626</v>
      </c>
      <c r="F9286">
        <f t="shared" si="871"/>
        <v>64</v>
      </c>
      <c r="G9286">
        <f t="shared" si="872"/>
        <v>0.9453125</v>
      </c>
      <c r="H9286">
        <f t="shared" si="873"/>
        <v>242</v>
      </c>
      <c r="I9286" t="str">
        <f t="shared" si="874"/>
        <v>64,</v>
      </c>
      <c r="J9286" t="str">
        <f t="shared" si="875"/>
        <v>242,</v>
      </c>
    </row>
    <row r="9287" spans="1:10">
      <c r="A9287">
        <v>9285</v>
      </c>
      <c r="B9287">
        <v>3.6</v>
      </c>
      <c r="C9287">
        <f t="shared" si="870"/>
        <v>3.5999999999999999E-3</v>
      </c>
      <c r="D9287">
        <f ca="1">C9287*Gegevens!$E$2</f>
        <v>0.83720930232558144</v>
      </c>
      <c r="E9287">
        <f ca="1">INT(D9287/Gegevens!$E$1)</f>
        <v>16626</v>
      </c>
      <c r="F9287">
        <f t="shared" si="871"/>
        <v>64</v>
      </c>
      <c r="G9287">
        <f t="shared" si="872"/>
        <v>0.9453125</v>
      </c>
      <c r="H9287">
        <f t="shared" si="873"/>
        <v>242</v>
      </c>
      <c r="I9287" t="str">
        <f t="shared" si="874"/>
        <v>64,</v>
      </c>
      <c r="J9287" t="str">
        <f t="shared" si="875"/>
        <v>242,</v>
      </c>
    </row>
    <row r="9288" spans="1:10">
      <c r="A9288">
        <v>9286</v>
      </c>
      <c r="B9288">
        <v>3.6</v>
      </c>
      <c r="C9288">
        <f t="shared" si="870"/>
        <v>3.5999999999999999E-3</v>
      </c>
      <c r="D9288">
        <f ca="1">C9288*Gegevens!$E$2</f>
        <v>0.83720930232558144</v>
      </c>
      <c r="E9288">
        <f ca="1">INT(D9288/Gegevens!$E$1)</f>
        <v>16626</v>
      </c>
      <c r="F9288">
        <f t="shared" si="871"/>
        <v>64</v>
      </c>
      <c r="G9288">
        <f t="shared" si="872"/>
        <v>0.9453125</v>
      </c>
      <c r="H9288">
        <f t="shared" si="873"/>
        <v>242</v>
      </c>
      <c r="I9288" t="str">
        <f t="shared" si="874"/>
        <v>64,</v>
      </c>
      <c r="J9288" t="str">
        <f t="shared" si="875"/>
        <v>242,</v>
      </c>
    </row>
    <row r="9289" spans="1:10">
      <c r="A9289">
        <v>9287</v>
      </c>
      <c r="B9289">
        <v>3.6</v>
      </c>
      <c r="C9289">
        <f t="shared" si="870"/>
        <v>3.5999999999999999E-3</v>
      </c>
      <c r="D9289">
        <f ca="1">C9289*Gegevens!$E$2</f>
        <v>0.83720930232558144</v>
      </c>
      <c r="E9289">
        <f ca="1">INT(D9289/Gegevens!$E$1)</f>
        <v>16626</v>
      </c>
      <c r="F9289">
        <f t="shared" si="871"/>
        <v>64</v>
      </c>
      <c r="G9289">
        <f t="shared" si="872"/>
        <v>0.9453125</v>
      </c>
      <c r="H9289">
        <f t="shared" si="873"/>
        <v>242</v>
      </c>
      <c r="I9289" t="str">
        <f t="shared" si="874"/>
        <v>64,</v>
      </c>
      <c r="J9289" t="str">
        <f t="shared" si="875"/>
        <v>242,</v>
      </c>
    </row>
    <row r="9290" spans="1:10">
      <c r="A9290">
        <v>9288</v>
      </c>
      <c r="B9290">
        <v>3.6</v>
      </c>
      <c r="C9290">
        <f t="shared" si="870"/>
        <v>3.5999999999999999E-3</v>
      </c>
      <c r="D9290">
        <f ca="1">C9290*Gegevens!$E$2</f>
        <v>0.83720930232558144</v>
      </c>
      <c r="E9290">
        <f ca="1">INT(D9290/Gegevens!$E$1)</f>
        <v>16626</v>
      </c>
      <c r="F9290">
        <f t="shared" si="871"/>
        <v>64</v>
      </c>
      <c r="G9290">
        <f t="shared" si="872"/>
        <v>0.9453125</v>
      </c>
      <c r="H9290">
        <f t="shared" si="873"/>
        <v>242</v>
      </c>
      <c r="I9290" t="str">
        <f t="shared" si="874"/>
        <v>64,</v>
      </c>
      <c r="J9290" t="str">
        <f t="shared" si="875"/>
        <v>242,</v>
      </c>
    </row>
    <row r="9291" spans="1:10">
      <c r="A9291">
        <v>9289</v>
      </c>
      <c r="B9291">
        <v>3.6</v>
      </c>
      <c r="C9291">
        <f t="shared" si="870"/>
        <v>3.5999999999999999E-3</v>
      </c>
      <c r="D9291">
        <f ca="1">C9291*Gegevens!$E$2</f>
        <v>0.83720930232558144</v>
      </c>
      <c r="E9291">
        <f ca="1">INT(D9291/Gegevens!$E$1)</f>
        <v>16626</v>
      </c>
      <c r="F9291">
        <f t="shared" si="871"/>
        <v>64</v>
      </c>
      <c r="G9291">
        <f t="shared" si="872"/>
        <v>0.9453125</v>
      </c>
      <c r="H9291">
        <f t="shared" si="873"/>
        <v>242</v>
      </c>
      <c r="I9291" t="str">
        <f t="shared" si="874"/>
        <v>64,</v>
      </c>
      <c r="J9291" t="str">
        <f t="shared" si="875"/>
        <v>242,</v>
      </c>
    </row>
    <row r="9292" spans="1:10">
      <c r="A9292">
        <v>9290</v>
      </c>
      <c r="B9292">
        <v>3.6</v>
      </c>
      <c r="C9292">
        <f t="shared" si="870"/>
        <v>3.5999999999999999E-3</v>
      </c>
      <c r="D9292">
        <f ca="1">C9292*Gegevens!$E$2</f>
        <v>0.83720930232558144</v>
      </c>
      <c r="E9292">
        <f ca="1">INT(D9292/Gegevens!$E$1)</f>
        <v>16626</v>
      </c>
      <c r="F9292">
        <f t="shared" si="871"/>
        <v>64</v>
      </c>
      <c r="G9292">
        <f t="shared" si="872"/>
        <v>0.9453125</v>
      </c>
      <c r="H9292">
        <f t="shared" si="873"/>
        <v>242</v>
      </c>
      <c r="I9292" t="str">
        <f t="shared" si="874"/>
        <v>64,</v>
      </c>
      <c r="J9292" t="str">
        <f t="shared" si="875"/>
        <v>242,</v>
      </c>
    </row>
    <row r="9293" spans="1:10">
      <c r="A9293">
        <v>9291</v>
      </c>
      <c r="B9293">
        <v>3.6</v>
      </c>
      <c r="C9293">
        <f t="shared" si="870"/>
        <v>3.5999999999999999E-3</v>
      </c>
      <c r="D9293">
        <f ca="1">C9293*Gegevens!$E$2</f>
        <v>0.83720930232558144</v>
      </c>
      <c r="E9293">
        <f ca="1">INT(D9293/Gegevens!$E$1)</f>
        <v>16626</v>
      </c>
      <c r="F9293">
        <f t="shared" si="871"/>
        <v>64</v>
      </c>
      <c r="G9293">
        <f t="shared" si="872"/>
        <v>0.9453125</v>
      </c>
      <c r="H9293">
        <f t="shared" si="873"/>
        <v>242</v>
      </c>
      <c r="I9293" t="str">
        <f t="shared" si="874"/>
        <v>64,</v>
      </c>
      <c r="J9293" t="str">
        <f t="shared" si="875"/>
        <v>242,</v>
      </c>
    </row>
    <row r="9294" spans="1:10">
      <c r="A9294">
        <v>9292</v>
      </c>
      <c r="B9294">
        <v>3.6</v>
      </c>
      <c r="C9294">
        <f t="shared" si="870"/>
        <v>3.5999999999999999E-3</v>
      </c>
      <c r="D9294">
        <f ca="1">C9294*Gegevens!$E$2</f>
        <v>0.83720930232558144</v>
      </c>
      <c r="E9294">
        <f ca="1">INT(D9294/Gegevens!$E$1)</f>
        <v>16626</v>
      </c>
      <c r="F9294">
        <f t="shared" si="871"/>
        <v>64</v>
      </c>
      <c r="G9294">
        <f t="shared" si="872"/>
        <v>0.9453125</v>
      </c>
      <c r="H9294">
        <f t="shared" si="873"/>
        <v>242</v>
      </c>
      <c r="I9294" t="str">
        <f t="shared" si="874"/>
        <v>64,</v>
      </c>
      <c r="J9294" t="str">
        <f t="shared" si="875"/>
        <v>242,</v>
      </c>
    </row>
    <row r="9295" spans="1:10">
      <c r="A9295">
        <v>9293</v>
      </c>
      <c r="B9295">
        <v>3.6</v>
      </c>
      <c r="C9295">
        <f t="shared" si="870"/>
        <v>3.5999999999999999E-3</v>
      </c>
      <c r="D9295">
        <f ca="1">C9295*Gegevens!$E$2</f>
        <v>0.83720930232558144</v>
      </c>
      <c r="E9295">
        <f ca="1">INT(D9295/Gegevens!$E$1)</f>
        <v>16626</v>
      </c>
      <c r="F9295">
        <f t="shared" si="871"/>
        <v>64</v>
      </c>
      <c r="G9295">
        <f t="shared" si="872"/>
        <v>0.9453125</v>
      </c>
      <c r="H9295">
        <f t="shared" si="873"/>
        <v>242</v>
      </c>
      <c r="I9295" t="str">
        <f t="shared" si="874"/>
        <v>64,</v>
      </c>
      <c r="J9295" t="str">
        <f t="shared" si="875"/>
        <v>242,</v>
      </c>
    </row>
    <row r="9296" spans="1:10">
      <c r="A9296">
        <v>9294</v>
      </c>
      <c r="B9296">
        <v>3.6</v>
      </c>
      <c r="C9296">
        <f t="shared" si="870"/>
        <v>3.5999999999999999E-3</v>
      </c>
      <c r="D9296">
        <f ca="1">C9296*Gegevens!$E$2</f>
        <v>0.83720930232558144</v>
      </c>
      <c r="E9296">
        <f ca="1">INT(D9296/Gegevens!$E$1)</f>
        <v>16626</v>
      </c>
      <c r="F9296">
        <f t="shared" si="871"/>
        <v>64</v>
      </c>
      <c r="G9296">
        <f t="shared" si="872"/>
        <v>0.9453125</v>
      </c>
      <c r="H9296">
        <f t="shared" si="873"/>
        <v>242</v>
      </c>
      <c r="I9296" t="str">
        <f t="shared" si="874"/>
        <v>64,</v>
      </c>
      <c r="J9296" t="str">
        <f t="shared" si="875"/>
        <v>242,</v>
      </c>
    </row>
    <row r="9297" spans="1:10">
      <c r="A9297">
        <v>9295</v>
      </c>
      <c r="B9297">
        <v>3.6</v>
      </c>
      <c r="C9297">
        <f t="shared" si="870"/>
        <v>3.5999999999999999E-3</v>
      </c>
      <c r="D9297">
        <f ca="1">C9297*Gegevens!$E$2</f>
        <v>0.83720930232558144</v>
      </c>
      <c r="E9297">
        <f ca="1">INT(D9297/Gegevens!$E$1)</f>
        <v>16626</v>
      </c>
      <c r="F9297">
        <f t="shared" si="871"/>
        <v>64</v>
      </c>
      <c r="G9297">
        <f t="shared" si="872"/>
        <v>0.9453125</v>
      </c>
      <c r="H9297">
        <f t="shared" si="873"/>
        <v>242</v>
      </c>
      <c r="I9297" t="str">
        <f t="shared" si="874"/>
        <v>64,</v>
      </c>
      <c r="J9297" t="str">
        <f t="shared" si="875"/>
        <v>242,</v>
      </c>
    </row>
    <row r="9298" spans="1:10">
      <c r="A9298">
        <v>9296</v>
      </c>
      <c r="B9298">
        <v>3.6</v>
      </c>
      <c r="C9298">
        <f t="shared" si="870"/>
        <v>3.5999999999999999E-3</v>
      </c>
      <c r="D9298">
        <f ca="1">C9298*Gegevens!$E$2</f>
        <v>0.83720930232558144</v>
      </c>
      <c r="E9298">
        <f ca="1">INT(D9298/Gegevens!$E$1)</f>
        <v>16626</v>
      </c>
      <c r="F9298">
        <f t="shared" si="871"/>
        <v>64</v>
      </c>
      <c r="G9298">
        <f t="shared" si="872"/>
        <v>0.9453125</v>
      </c>
      <c r="H9298">
        <f t="shared" si="873"/>
        <v>242</v>
      </c>
      <c r="I9298" t="str">
        <f t="shared" si="874"/>
        <v>64,</v>
      </c>
      <c r="J9298" t="str">
        <f t="shared" si="875"/>
        <v>242,</v>
      </c>
    </row>
    <row r="9299" spans="1:10">
      <c r="A9299">
        <v>9297</v>
      </c>
      <c r="B9299">
        <v>3.6</v>
      </c>
      <c r="C9299">
        <f t="shared" si="870"/>
        <v>3.5999999999999999E-3</v>
      </c>
      <c r="D9299">
        <f ca="1">C9299*Gegevens!$E$2</f>
        <v>0.83720930232558144</v>
      </c>
      <c r="E9299">
        <f ca="1">INT(D9299/Gegevens!$E$1)</f>
        <v>16626</v>
      </c>
      <c r="F9299">
        <f t="shared" si="871"/>
        <v>64</v>
      </c>
      <c r="G9299">
        <f t="shared" si="872"/>
        <v>0.9453125</v>
      </c>
      <c r="H9299">
        <f t="shared" si="873"/>
        <v>242</v>
      </c>
      <c r="I9299" t="str">
        <f t="shared" si="874"/>
        <v>64,</v>
      </c>
      <c r="J9299" t="str">
        <f t="shared" si="875"/>
        <v>242,</v>
      </c>
    </row>
    <row r="9300" spans="1:10">
      <c r="A9300">
        <v>9298</v>
      </c>
      <c r="B9300">
        <v>3.6</v>
      </c>
      <c r="C9300">
        <f t="shared" si="870"/>
        <v>3.5999999999999999E-3</v>
      </c>
      <c r="D9300">
        <f ca="1">C9300*Gegevens!$E$2</f>
        <v>0.83720930232558144</v>
      </c>
      <c r="E9300">
        <f ca="1">INT(D9300/Gegevens!$E$1)</f>
        <v>16626</v>
      </c>
      <c r="F9300">
        <f t="shared" si="871"/>
        <v>64</v>
      </c>
      <c r="G9300">
        <f t="shared" si="872"/>
        <v>0.9453125</v>
      </c>
      <c r="H9300">
        <f t="shared" si="873"/>
        <v>242</v>
      </c>
      <c r="I9300" t="str">
        <f t="shared" si="874"/>
        <v>64,</v>
      </c>
      <c r="J9300" t="str">
        <f t="shared" si="875"/>
        <v>242,</v>
      </c>
    </row>
    <row r="9301" spans="1:10">
      <c r="A9301">
        <v>9299</v>
      </c>
      <c r="B9301">
        <v>3.6</v>
      </c>
      <c r="C9301">
        <f t="shared" si="870"/>
        <v>3.5999999999999999E-3</v>
      </c>
      <c r="D9301">
        <f ca="1">C9301*Gegevens!$E$2</f>
        <v>0.83720930232558144</v>
      </c>
      <c r="E9301">
        <f ca="1">INT(D9301/Gegevens!$E$1)</f>
        <v>16626</v>
      </c>
      <c r="F9301">
        <f t="shared" si="871"/>
        <v>64</v>
      </c>
      <c r="G9301">
        <f t="shared" si="872"/>
        <v>0.9453125</v>
      </c>
      <c r="H9301">
        <f t="shared" si="873"/>
        <v>242</v>
      </c>
      <c r="I9301" t="str">
        <f t="shared" si="874"/>
        <v>64,</v>
      </c>
      <c r="J9301" t="str">
        <f t="shared" si="875"/>
        <v>242,</v>
      </c>
    </row>
    <row r="9302" spans="1:10">
      <c r="A9302">
        <v>9300</v>
      </c>
      <c r="B9302">
        <v>3.6</v>
      </c>
      <c r="C9302">
        <f t="shared" si="870"/>
        <v>3.5999999999999999E-3</v>
      </c>
      <c r="D9302">
        <f ca="1">C9302*Gegevens!$E$2</f>
        <v>0.83720930232558144</v>
      </c>
      <c r="E9302">
        <f ca="1">INT(D9302/Gegevens!$E$1)</f>
        <v>16626</v>
      </c>
      <c r="F9302">
        <f t="shared" si="871"/>
        <v>64</v>
      </c>
      <c r="G9302">
        <f t="shared" si="872"/>
        <v>0.9453125</v>
      </c>
      <c r="H9302">
        <f t="shared" si="873"/>
        <v>242</v>
      </c>
      <c r="I9302" t="str">
        <f t="shared" si="874"/>
        <v>64,</v>
      </c>
      <c r="J9302" t="str">
        <f t="shared" si="875"/>
        <v>242,</v>
      </c>
    </row>
    <row r="9303" spans="1:10">
      <c r="A9303">
        <v>9301</v>
      </c>
      <c r="B9303">
        <v>3.6</v>
      </c>
      <c r="C9303">
        <f t="shared" si="870"/>
        <v>3.5999999999999999E-3</v>
      </c>
      <c r="D9303">
        <f ca="1">C9303*Gegevens!$E$2</f>
        <v>0.83720930232558144</v>
      </c>
      <c r="E9303">
        <f ca="1">INT(D9303/Gegevens!$E$1)</f>
        <v>16626</v>
      </c>
      <c r="F9303">
        <f t="shared" si="871"/>
        <v>64</v>
      </c>
      <c r="G9303">
        <f t="shared" si="872"/>
        <v>0.9453125</v>
      </c>
      <c r="H9303">
        <f t="shared" si="873"/>
        <v>242</v>
      </c>
      <c r="I9303" t="str">
        <f t="shared" si="874"/>
        <v>64,</v>
      </c>
      <c r="J9303" t="str">
        <f t="shared" si="875"/>
        <v>242,</v>
      </c>
    </row>
    <row r="9304" spans="1:10">
      <c r="A9304">
        <v>9302</v>
      </c>
      <c r="B9304">
        <v>3.6</v>
      </c>
      <c r="C9304">
        <f t="shared" si="870"/>
        <v>3.5999999999999999E-3</v>
      </c>
      <c r="D9304">
        <f ca="1">C9304*Gegevens!$E$2</f>
        <v>0.83720930232558144</v>
      </c>
      <c r="E9304">
        <f ca="1">INT(D9304/Gegevens!$E$1)</f>
        <v>16626</v>
      </c>
      <c r="F9304">
        <f t="shared" si="871"/>
        <v>64</v>
      </c>
      <c r="G9304">
        <f t="shared" si="872"/>
        <v>0.9453125</v>
      </c>
      <c r="H9304">
        <f t="shared" si="873"/>
        <v>242</v>
      </c>
      <c r="I9304" t="str">
        <f t="shared" si="874"/>
        <v>64,</v>
      </c>
      <c r="J9304" t="str">
        <f t="shared" si="875"/>
        <v>242,</v>
      </c>
    </row>
    <row r="9305" spans="1:10">
      <c r="A9305">
        <v>9303</v>
      </c>
      <c r="B9305">
        <v>3.6</v>
      </c>
      <c r="C9305">
        <f t="shared" si="870"/>
        <v>3.5999999999999999E-3</v>
      </c>
      <c r="D9305">
        <f ca="1">C9305*Gegevens!$E$2</f>
        <v>0.83720930232558144</v>
      </c>
      <c r="E9305">
        <f ca="1">INT(D9305/Gegevens!$E$1)</f>
        <v>16626</v>
      </c>
      <c r="F9305">
        <f t="shared" si="871"/>
        <v>64</v>
      </c>
      <c r="G9305">
        <f t="shared" si="872"/>
        <v>0.9453125</v>
      </c>
      <c r="H9305">
        <f t="shared" si="873"/>
        <v>242</v>
      </c>
      <c r="I9305" t="str">
        <f t="shared" si="874"/>
        <v>64,</v>
      </c>
      <c r="J9305" t="str">
        <f t="shared" si="875"/>
        <v>242,</v>
      </c>
    </row>
    <row r="9306" spans="1:10">
      <c r="A9306">
        <v>9304</v>
      </c>
      <c r="B9306">
        <v>3.6</v>
      </c>
      <c r="C9306">
        <f t="shared" si="870"/>
        <v>3.5999999999999999E-3</v>
      </c>
      <c r="D9306">
        <f ca="1">C9306*Gegevens!$E$2</f>
        <v>0.83720930232558144</v>
      </c>
      <c r="E9306">
        <f ca="1">INT(D9306/Gegevens!$E$1)</f>
        <v>16626</v>
      </c>
      <c r="F9306">
        <f t="shared" si="871"/>
        <v>64</v>
      </c>
      <c r="G9306">
        <f t="shared" si="872"/>
        <v>0.9453125</v>
      </c>
      <c r="H9306">
        <f t="shared" si="873"/>
        <v>242</v>
      </c>
      <c r="I9306" t="str">
        <f t="shared" si="874"/>
        <v>64,</v>
      </c>
      <c r="J9306" t="str">
        <f t="shared" si="875"/>
        <v>242,</v>
      </c>
    </row>
    <row r="9307" spans="1:10">
      <c r="A9307">
        <v>9305</v>
      </c>
      <c r="B9307">
        <v>3.6</v>
      </c>
      <c r="C9307">
        <f t="shared" si="870"/>
        <v>3.5999999999999999E-3</v>
      </c>
      <c r="D9307">
        <f ca="1">C9307*Gegevens!$E$2</f>
        <v>0.83720930232558144</v>
      </c>
      <c r="E9307">
        <f ca="1">INT(D9307/Gegevens!$E$1)</f>
        <v>16626</v>
      </c>
      <c r="F9307">
        <f t="shared" si="871"/>
        <v>64</v>
      </c>
      <c r="G9307">
        <f t="shared" si="872"/>
        <v>0.9453125</v>
      </c>
      <c r="H9307">
        <f t="shared" si="873"/>
        <v>242</v>
      </c>
      <c r="I9307" t="str">
        <f t="shared" si="874"/>
        <v>64,</v>
      </c>
      <c r="J9307" t="str">
        <f t="shared" si="875"/>
        <v>242,</v>
      </c>
    </row>
    <row r="9308" spans="1:10">
      <c r="A9308">
        <v>9306</v>
      </c>
      <c r="B9308">
        <v>3.6</v>
      </c>
      <c r="C9308">
        <f t="shared" si="870"/>
        <v>3.5999999999999999E-3</v>
      </c>
      <c r="D9308">
        <f ca="1">C9308*Gegevens!$E$2</f>
        <v>0.83720930232558144</v>
      </c>
      <c r="E9308">
        <f ca="1">INT(D9308/Gegevens!$E$1)</f>
        <v>16626</v>
      </c>
      <c r="F9308">
        <f t="shared" si="871"/>
        <v>64</v>
      </c>
      <c r="G9308">
        <f t="shared" si="872"/>
        <v>0.9453125</v>
      </c>
      <c r="H9308">
        <f t="shared" si="873"/>
        <v>242</v>
      </c>
      <c r="I9308" t="str">
        <f t="shared" si="874"/>
        <v>64,</v>
      </c>
      <c r="J9308" t="str">
        <f t="shared" si="875"/>
        <v>242,</v>
      </c>
    </row>
    <row r="9309" spans="1:10">
      <c r="A9309">
        <v>9307</v>
      </c>
      <c r="B9309">
        <v>3.6</v>
      </c>
      <c r="C9309">
        <f t="shared" si="870"/>
        <v>3.5999999999999999E-3</v>
      </c>
      <c r="D9309">
        <f ca="1">C9309*Gegevens!$E$2</f>
        <v>0.83720930232558144</v>
      </c>
      <c r="E9309">
        <f ca="1">INT(D9309/Gegevens!$E$1)</f>
        <v>16626</v>
      </c>
      <c r="F9309">
        <f t="shared" si="871"/>
        <v>64</v>
      </c>
      <c r="G9309">
        <f t="shared" si="872"/>
        <v>0.9453125</v>
      </c>
      <c r="H9309">
        <f t="shared" si="873"/>
        <v>242</v>
      </c>
      <c r="I9309" t="str">
        <f t="shared" si="874"/>
        <v>64,</v>
      </c>
      <c r="J9309" t="str">
        <f t="shared" si="875"/>
        <v>242,</v>
      </c>
    </row>
    <row r="9310" spans="1:10">
      <c r="A9310">
        <v>9308</v>
      </c>
      <c r="B9310">
        <v>3.6</v>
      </c>
      <c r="C9310">
        <f t="shared" si="870"/>
        <v>3.5999999999999999E-3</v>
      </c>
      <c r="D9310">
        <f ca="1">C9310*Gegevens!$E$2</f>
        <v>0.83720930232558144</v>
      </c>
      <c r="E9310">
        <f ca="1">INT(D9310/Gegevens!$E$1)</f>
        <v>16626</v>
      </c>
      <c r="F9310">
        <f t="shared" si="871"/>
        <v>64</v>
      </c>
      <c r="G9310">
        <f t="shared" si="872"/>
        <v>0.9453125</v>
      </c>
      <c r="H9310">
        <f t="shared" si="873"/>
        <v>242</v>
      </c>
      <c r="I9310" t="str">
        <f t="shared" si="874"/>
        <v>64,</v>
      </c>
      <c r="J9310" t="str">
        <f t="shared" si="875"/>
        <v>242,</v>
      </c>
    </row>
    <row r="9311" spans="1:10">
      <c r="A9311">
        <v>9309</v>
      </c>
      <c r="B9311">
        <v>3.6</v>
      </c>
      <c r="C9311">
        <f t="shared" si="870"/>
        <v>3.5999999999999999E-3</v>
      </c>
      <c r="D9311">
        <f ca="1">C9311*Gegevens!$E$2</f>
        <v>0.83720930232558144</v>
      </c>
      <c r="E9311">
        <f ca="1">INT(D9311/Gegevens!$E$1)</f>
        <v>16626</v>
      </c>
      <c r="F9311">
        <f t="shared" si="871"/>
        <v>64</v>
      </c>
      <c r="G9311">
        <f t="shared" si="872"/>
        <v>0.9453125</v>
      </c>
      <c r="H9311">
        <f t="shared" si="873"/>
        <v>242</v>
      </c>
      <c r="I9311" t="str">
        <f t="shared" si="874"/>
        <v>64,</v>
      </c>
      <c r="J9311" t="str">
        <f t="shared" si="875"/>
        <v>242,</v>
      </c>
    </row>
    <row r="9312" spans="1:10">
      <c r="A9312">
        <v>9310</v>
      </c>
      <c r="B9312">
        <v>3.6</v>
      </c>
      <c r="C9312">
        <f t="shared" si="870"/>
        <v>3.5999999999999999E-3</v>
      </c>
      <c r="D9312">
        <f ca="1">C9312*Gegevens!$E$2</f>
        <v>0.83720930232558144</v>
      </c>
      <c r="E9312">
        <f ca="1">INT(D9312/Gegevens!$E$1)</f>
        <v>16626</v>
      </c>
      <c r="F9312">
        <f t="shared" si="871"/>
        <v>64</v>
      </c>
      <c r="G9312">
        <f t="shared" si="872"/>
        <v>0.9453125</v>
      </c>
      <c r="H9312">
        <f t="shared" si="873"/>
        <v>242</v>
      </c>
      <c r="I9312" t="str">
        <f t="shared" si="874"/>
        <v>64,</v>
      </c>
      <c r="J9312" t="str">
        <f t="shared" si="875"/>
        <v>242,</v>
      </c>
    </row>
    <row r="9313" spans="1:10">
      <c r="A9313">
        <v>9311</v>
      </c>
      <c r="B9313">
        <v>3.6</v>
      </c>
      <c r="C9313">
        <f t="shared" si="870"/>
        <v>3.5999999999999999E-3</v>
      </c>
      <c r="D9313">
        <f ca="1">C9313*Gegevens!$E$2</f>
        <v>0.83720930232558144</v>
      </c>
      <c r="E9313">
        <f ca="1">INT(D9313/Gegevens!$E$1)</f>
        <v>16626</v>
      </c>
      <c r="F9313">
        <f t="shared" si="871"/>
        <v>64</v>
      </c>
      <c r="G9313">
        <f t="shared" si="872"/>
        <v>0.9453125</v>
      </c>
      <c r="H9313">
        <f t="shared" si="873"/>
        <v>242</v>
      </c>
      <c r="I9313" t="str">
        <f t="shared" si="874"/>
        <v>64,</v>
      </c>
      <c r="J9313" t="str">
        <f t="shared" si="875"/>
        <v>242,</v>
      </c>
    </row>
    <row r="9314" spans="1:10">
      <c r="A9314">
        <v>9312</v>
      </c>
      <c r="B9314">
        <v>3.6</v>
      </c>
      <c r="C9314">
        <f t="shared" si="870"/>
        <v>3.5999999999999999E-3</v>
      </c>
      <c r="D9314">
        <f ca="1">C9314*Gegevens!$E$2</f>
        <v>0.83720930232558144</v>
      </c>
      <c r="E9314">
        <f ca="1">INT(D9314/Gegevens!$E$1)</f>
        <v>16626</v>
      </c>
      <c r="F9314">
        <f t="shared" si="871"/>
        <v>64</v>
      </c>
      <c r="G9314">
        <f t="shared" si="872"/>
        <v>0.9453125</v>
      </c>
      <c r="H9314">
        <f t="shared" si="873"/>
        <v>242</v>
      </c>
      <c r="I9314" t="str">
        <f t="shared" si="874"/>
        <v>64,</v>
      </c>
      <c r="J9314" t="str">
        <f t="shared" si="875"/>
        <v>242,</v>
      </c>
    </row>
    <row r="9315" spans="1:10">
      <c r="A9315">
        <v>9313</v>
      </c>
      <c r="B9315">
        <v>3.6</v>
      </c>
      <c r="C9315">
        <f t="shared" si="870"/>
        <v>3.5999999999999999E-3</v>
      </c>
      <c r="D9315">
        <f ca="1">C9315*Gegevens!$E$2</f>
        <v>0.83720930232558144</v>
      </c>
      <c r="E9315">
        <f ca="1">INT(D9315/Gegevens!$E$1)</f>
        <v>16626</v>
      </c>
      <c r="F9315">
        <f t="shared" si="871"/>
        <v>64</v>
      </c>
      <c r="G9315">
        <f t="shared" si="872"/>
        <v>0.9453125</v>
      </c>
      <c r="H9315">
        <f t="shared" si="873"/>
        <v>242</v>
      </c>
      <c r="I9315" t="str">
        <f t="shared" si="874"/>
        <v>64,</v>
      </c>
      <c r="J9315" t="str">
        <f t="shared" si="875"/>
        <v>242,</v>
      </c>
    </row>
    <row r="9316" spans="1:10">
      <c r="A9316">
        <v>9314</v>
      </c>
      <c r="B9316">
        <v>3.6</v>
      </c>
      <c r="C9316">
        <f t="shared" si="870"/>
        <v>3.5999999999999999E-3</v>
      </c>
      <c r="D9316">
        <f ca="1">C9316*Gegevens!$E$2</f>
        <v>0.83720930232558144</v>
      </c>
      <c r="E9316">
        <f ca="1">INT(D9316/Gegevens!$E$1)</f>
        <v>16626</v>
      </c>
      <c r="F9316">
        <f t="shared" si="871"/>
        <v>64</v>
      </c>
      <c r="G9316">
        <f t="shared" si="872"/>
        <v>0.9453125</v>
      </c>
      <c r="H9316">
        <f t="shared" si="873"/>
        <v>242</v>
      </c>
      <c r="I9316" t="str">
        <f t="shared" si="874"/>
        <v>64,</v>
      </c>
      <c r="J9316" t="str">
        <f t="shared" si="875"/>
        <v>242,</v>
      </c>
    </row>
    <row r="9317" spans="1:10">
      <c r="A9317">
        <v>9315</v>
      </c>
      <c r="B9317">
        <v>3.6</v>
      </c>
      <c r="C9317">
        <f t="shared" si="870"/>
        <v>3.5999999999999999E-3</v>
      </c>
      <c r="D9317">
        <f ca="1">C9317*Gegevens!$E$2</f>
        <v>0.83720930232558144</v>
      </c>
      <c r="E9317">
        <f ca="1">INT(D9317/Gegevens!$E$1)</f>
        <v>16626</v>
      </c>
      <c r="F9317">
        <f t="shared" si="871"/>
        <v>64</v>
      </c>
      <c r="G9317">
        <f t="shared" si="872"/>
        <v>0.9453125</v>
      </c>
      <c r="H9317">
        <f t="shared" si="873"/>
        <v>242</v>
      </c>
      <c r="I9317" t="str">
        <f t="shared" si="874"/>
        <v>64,</v>
      </c>
      <c r="J9317" t="str">
        <f t="shared" si="875"/>
        <v>242,</v>
      </c>
    </row>
    <row r="9318" spans="1:10">
      <c r="A9318">
        <v>9316</v>
      </c>
      <c r="B9318">
        <v>3.6</v>
      </c>
      <c r="C9318">
        <f t="shared" si="870"/>
        <v>3.5999999999999999E-3</v>
      </c>
      <c r="D9318">
        <f ca="1">C9318*Gegevens!$E$2</f>
        <v>0.83720930232558144</v>
      </c>
      <c r="E9318">
        <f ca="1">INT(D9318/Gegevens!$E$1)</f>
        <v>16626</v>
      </c>
      <c r="F9318">
        <f t="shared" si="871"/>
        <v>64</v>
      </c>
      <c r="G9318">
        <f t="shared" si="872"/>
        <v>0.9453125</v>
      </c>
      <c r="H9318">
        <f t="shared" si="873"/>
        <v>242</v>
      </c>
      <c r="I9318" t="str">
        <f t="shared" si="874"/>
        <v>64,</v>
      </c>
      <c r="J9318" t="str">
        <f t="shared" si="875"/>
        <v>242,</v>
      </c>
    </row>
    <row r="9319" spans="1:10">
      <c r="A9319">
        <v>9317</v>
      </c>
      <c r="B9319">
        <v>3.6</v>
      </c>
      <c r="C9319">
        <f t="shared" si="870"/>
        <v>3.5999999999999999E-3</v>
      </c>
      <c r="D9319">
        <f ca="1">C9319*Gegevens!$E$2</f>
        <v>0.83720930232558144</v>
      </c>
      <c r="E9319">
        <f ca="1">INT(D9319/Gegevens!$E$1)</f>
        <v>16626</v>
      </c>
      <c r="F9319">
        <f t="shared" si="871"/>
        <v>64</v>
      </c>
      <c r="G9319">
        <f t="shared" si="872"/>
        <v>0.9453125</v>
      </c>
      <c r="H9319">
        <f t="shared" si="873"/>
        <v>242</v>
      </c>
      <c r="I9319" t="str">
        <f t="shared" si="874"/>
        <v>64,</v>
      </c>
      <c r="J9319" t="str">
        <f t="shared" si="875"/>
        <v>242,</v>
      </c>
    </row>
    <row r="9320" spans="1:10">
      <c r="A9320">
        <v>9318</v>
      </c>
      <c r="B9320">
        <v>3.6</v>
      </c>
      <c r="C9320">
        <f t="shared" si="870"/>
        <v>3.5999999999999999E-3</v>
      </c>
      <c r="D9320">
        <f ca="1">C9320*Gegevens!$E$2</f>
        <v>0.83720930232558144</v>
      </c>
      <c r="E9320">
        <f ca="1">INT(D9320/Gegevens!$E$1)</f>
        <v>16626</v>
      </c>
      <c r="F9320">
        <f t="shared" si="871"/>
        <v>64</v>
      </c>
      <c r="G9320">
        <f t="shared" si="872"/>
        <v>0.9453125</v>
      </c>
      <c r="H9320">
        <f t="shared" si="873"/>
        <v>242</v>
      </c>
      <c r="I9320" t="str">
        <f t="shared" si="874"/>
        <v>64,</v>
      </c>
      <c r="J9320" t="str">
        <f t="shared" si="875"/>
        <v>242,</v>
      </c>
    </row>
    <row r="9321" spans="1:10">
      <c r="A9321">
        <v>9319</v>
      </c>
      <c r="B9321">
        <v>3.6</v>
      </c>
      <c r="C9321">
        <f t="shared" si="870"/>
        <v>3.5999999999999999E-3</v>
      </c>
      <c r="D9321">
        <f ca="1">C9321*Gegevens!$E$2</f>
        <v>0.83720930232558144</v>
      </c>
      <c r="E9321">
        <f ca="1">INT(D9321/Gegevens!$E$1)</f>
        <v>16626</v>
      </c>
      <c r="F9321">
        <f t="shared" si="871"/>
        <v>64</v>
      </c>
      <c r="G9321">
        <f t="shared" si="872"/>
        <v>0.9453125</v>
      </c>
      <c r="H9321">
        <f t="shared" si="873"/>
        <v>242</v>
      </c>
      <c r="I9321" t="str">
        <f t="shared" si="874"/>
        <v>64,</v>
      </c>
      <c r="J9321" t="str">
        <f t="shared" si="875"/>
        <v>242,</v>
      </c>
    </row>
    <row r="9322" spans="1:10">
      <c r="A9322">
        <v>9320</v>
      </c>
      <c r="B9322">
        <v>3.6</v>
      </c>
      <c r="C9322">
        <f t="shared" si="870"/>
        <v>3.5999999999999999E-3</v>
      </c>
      <c r="D9322">
        <f ca="1">C9322*Gegevens!$E$2</f>
        <v>0.83720930232558144</v>
      </c>
      <c r="E9322">
        <f ca="1">INT(D9322/Gegevens!$E$1)</f>
        <v>16626</v>
      </c>
      <c r="F9322">
        <f t="shared" si="871"/>
        <v>64</v>
      </c>
      <c r="G9322">
        <f t="shared" si="872"/>
        <v>0.9453125</v>
      </c>
      <c r="H9322">
        <f t="shared" si="873"/>
        <v>242</v>
      </c>
      <c r="I9322" t="str">
        <f t="shared" si="874"/>
        <v>64,</v>
      </c>
      <c r="J9322" t="str">
        <f t="shared" si="875"/>
        <v>242,</v>
      </c>
    </row>
    <row r="9323" spans="1:10">
      <c r="A9323">
        <v>9321</v>
      </c>
      <c r="B9323">
        <v>3.6</v>
      </c>
      <c r="C9323">
        <f t="shared" si="870"/>
        <v>3.5999999999999999E-3</v>
      </c>
      <c r="D9323">
        <f ca="1">C9323*Gegevens!$E$2</f>
        <v>0.83720930232558144</v>
      </c>
      <c r="E9323">
        <f ca="1">INT(D9323/Gegevens!$E$1)</f>
        <v>16626</v>
      </c>
      <c r="F9323">
        <f t="shared" si="871"/>
        <v>64</v>
      </c>
      <c r="G9323">
        <f t="shared" si="872"/>
        <v>0.9453125</v>
      </c>
      <c r="H9323">
        <f t="shared" si="873"/>
        <v>242</v>
      </c>
      <c r="I9323" t="str">
        <f t="shared" si="874"/>
        <v>64,</v>
      </c>
      <c r="J9323" t="str">
        <f t="shared" si="875"/>
        <v>242,</v>
      </c>
    </row>
    <row r="9324" spans="1:10">
      <c r="A9324">
        <v>9322</v>
      </c>
      <c r="B9324">
        <v>3.6</v>
      </c>
      <c r="C9324">
        <f t="shared" si="870"/>
        <v>3.5999999999999999E-3</v>
      </c>
      <c r="D9324">
        <f ca="1">C9324*Gegevens!$E$2</f>
        <v>0.83720930232558144</v>
      </c>
      <c r="E9324">
        <f ca="1">INT(D9324/Gegevens!$E$1)</f>
        <v>16626</v>
      </c>
      <c r="F9324">
        <f t="shared" si="871"/>
        <v>64</v>
      </c>
      <c r="G9324">
        <f t="shared" si="872"/>
        <v>0.9453125</v>
      </c>
      <c r="H9324">
        <f t="shared" si="873"/>
        <v>242</v>
      </c>
      <c r="I9324" t="str">
        <f t="shared" si="874"/>
        <v>64,</v>
      </c>
      <c r="J9324" t="str">
        <f t="shared" si="875"/>
        <v>242,</v>
      </c>
    </row>
    <row r="9325" spans="1:10">
      <c r="A9325">
        <v>9323</v>
      </c>
      <c r="B9325">
        <v>3.6</v>
      </c>
      <c r="C9325">
        <f t="shared" si="870"/>
        <v>3.5999999999999999E-3</v>
      </c>
      <c r="D9325">
        <f ca="1">C9325*Gegevens!$E$2</f>
        <v>0.83720930232558144</v>
      </c>
      <c r="E9325">
        <f ca="1">INT(D9325/Gegevens!$E$1)</f>
        <v>16626</v>
      </c>
      <c r="F9325">
        <f t="shared" si="871"/>
        <v>64</v>
      </c>
      <c r="G9325">
        <f t="shared" si="872"/>
        <v>0.9453125</v>
      </c>
      <c r="H9325">
        <f t="shared" si="873"/>
        <v>242</v>
      </c>
      <c r="I9325" t="str">
        <f t="shared" si="874"/>
        <v>64,</v>
      </c>
      <c r="J9325" t="str">
        <f t="shared" si="875"/>
        <v>242,</v>
      </c>
    </row>
    <row r="9326" spans="1:10">
      <c r="A9326">
        <v>9324</v>
      </c>
      <c r="B9326">
        <v>3.6</v>
      </c>
      <c r="C9326">
        <f t="shared" si="870"/>
        <v>3.5999999999999999E-3</v>
      </c>
      <c r="D9326">
        <f ca="1">C9326*Gegevens!$E$2</f>
        <v>0.83720930232558144</v>
      </c>
      <c r="E9326">
        <f ca="1">INT(D9326/Gegevens!$E$1)</f>
        <v>16626</v>
      </c>
      <c r="F9326">
        <f t="shared" si="871"/>
        <v>64</v>
      </c>
      <c r="G9326">
        <f t="shared" si="872"/>
        <v>0.9453125</v>
      </c>
      <c r="H9326">
        <f t="shared" si="873"/>
        <v>242</v>
      </c>
      <c r="I9326" t="str">
        <f t="shared" si="874"/>
        <v>64,</v>
      </c>
      <c r="J9326" t="str">
        <f t="shared" si="875"/>
        <v>242,</v>
      </c>
    </row>
    <row r="9327" spans="1:10">
      <c r="A9327">
        <v>9325</v>
      </c>
      <c r="B9327">
        <v>3.6</v>
      </c>
      <c r="C9327">
        <f t="shared" si="870"/>
        <v>3.5999999999999999E-3</v>
      </c>
      <c r="D9327">
        <f ca="1">C9327*Gegevens!$E$2</f>
        <v>0.83720930232558144</v>
      </c>
      <c r="E9327">
        <f ca="1">INT(D9327/Gegevens!$E$1)</f>
        <v>16626</v>
      </c>
      <c r="F9327">
        <f t="shared" si="871"/>
        <v>64</v>
      </c>
      <c r="G9327">
        <f t="shared" si="872"/>
        <v>0.9453125</v>
      </c>
      <c r="H9327">
        <f t="shared" si="873"/>
        <v>242</v>
      </c>
      <c r="I9327" t="str">
        <f t="shared" si="874"/>
        <v>64,</v>
      </c>
      <c r="J9327" t="str">
        <f t="shared" si="875"/>
        <v>242,</v>
      </c>
    </row>
    <row r="9328" spans="1:10">
      <c r="A9328">
        <v>9326</v>
      </c>
      <c r="B9328">
        <v>3.6</v>
      </c>
      <c r="C9328">
        <f t="shared" si="870"/>
        <v>3.5999999999999999E-3</v>
      </c>
      <c r="D9328">
        <f ca="1">C9328*Gegevens!$E$2</f>
        <v>0.83720930232558144</v>
      </c>
      <c r="E9328">
        <f ca="1">INT(D9328/Gegevens!$E$1)</f>
        <v>16626</v>
      </c>
      <c r="F9328">
        <f t="shared" si="871"/>
        <v>64</v>
      </c>
      <c r="G9328">
        <f t="shared" si="872"/>
        <v>0.9453125</v>
      </c>
      <c r="H9328">
        <f t="shared" si="873"/>
        <v>242</v>
      </c>
      <c r="I9328" t="str">
        <f t="shared" si="874"/>
        <v>64,</v>
      </c>
      <c r="J9328" t="str">
        <f t="shared" si="875"/>
        <v>242,</v>
      </c>
    </row>
    <row r="9329" spans="1:10">
      <c r="A9329">
        <v>9327</v>
      </c>
      <c r="B9329">
        <v>3.6</v>
      </c>
      <c r="C9329">
        <f t="shared" si="870"/>
        <v>3.5999999999999999E-3</v>
      </c>
      <c r="D9329">
        <f ca="1">C9329*Gegevens!$E$2</f>
        <v>0.83720930232558144</v>
      </c>
      <c r="E9329">
        <f ca="1">INT(D9329/Gegevens!$E$1)</f>
        <v>16626</v>
      </c>
      <c r="F9329">
        <f t="shared" si="871"/>
        <v>64</v>
      </c>
      <c r="G9329">
        <f t="shared" si="872"/>
        <v>0.9453125</v>
      </c>
      <c r="H9329">
        <f t="shared" si="873"/>
        <v>242</v>
      </c>
      <c r="I9329" t="str">
        <f t="shared" si="874"/>
        <v>64,</v>
      </c>
      <c r="J9329" t="str">
        <f t="shared" si="875"/>
        <v>242,</v>
      </c>
    </row>
    <row r="9330" spans="1:10">
      <c r="A9330">
        <v>9328</v>
      </c>
      <c r="B9330">
        <v>3.6</v>
      </c>
      <c r="C9330">
        <f t="shared" si="870"/>
        <v>3.5999999999999999E-3</v>
      </c>
      <c r="D9330">
        <f ca="1">C9330*Gegevens!$E$2</f>
        <v>0.83720930232558144</v>
      </c>
      <c r="E9330">
        <f ca="1">INT(D9330/Gegevens!$E$1)</f>
        <v>16626</v>
      </c>
      <c r="F9330">
        <f t="shared" si="871"/>
        <v>64</v>
      </c>
      <c r="G9330">
        <f t="shared" si="872"/>
        <v>0.9453125</v>
      </c>
      <c r="H9330">
        <f t="shared" si="873"/>
        <v>242</v>
      </c>
      <c r="I9330" t="str">
        <f t="shared" si="874"/>
        <v>64,</v>
      </c>
      <c r="J9330" t="str">
        <f t="shared" si="875"/>
        <v>242,</v>
      </c>
    </row>
    <row r="9331" spans="1:10">
      <c r="A9331">
        <v>9329</v>
      </c>
      <c r="B9331">
        <v>3.6</v>
      </c>
      <c r="C9331">
        <f t="shared" si="870"/>
        <v>3.5999999999999999E-3</v>
      </c>
      <c r="D9331">
        <f ca="1">C9331*Gegevens!$E$2</f>
        <v>0.83720930232558144</v>
      </c>
      <c r="E9331">
        <f ca="1">INT(D9331/Gegevens!$E$1)</f>
        <v>16626</v>
      </c>
      <c r="F9331">
        <f t="shared" si="871"/>
        <v>64</v>
      </c>
      <c r="G9331">
        <f t="shared" si="872"/>
        <v>0.9453125</v>
      </c>
      <c r="H9331">
        <f t="shared" si="873"/>
        <v>242</v>
      </c>
      <c r="I9331" t="str">
        <f t="shared" si="874"/>
        <v>64,</v>
      </c>
      <c r="J9331" t="str">
        <f t="shared" si="875"/>
        <v>242,</v>
      </c>
    </row>
    <row r="9332" spans="1:10">
      <c r="A9332">
        <v>9330</v>
      </c>
      <c r="B9332">
        <v>3.6</v>
      </c>
      <c r="C9332">
        <f t="shared" si="870"/>
        <v>3.5999999999999999E-3</v>
      </c>
      <c r="D9332">
        <f ca="1">C9332*Gegevens!$E$2</f>
        <v>0.83720930232558144</v>
      </c>
      <c r="E9332">
        <f ca="1">INT(D9332/Gegevens!$E$1)</f>
        <v>16626</v>
      </c>
      <c r="F9332">
        <f t="shared" si="871"/>
        <v>64</v>
      </c>
      <c r="G9332">
        <f t="shared" si="872"/>
        <v>0.9453125</v>
      </c>
      <c r="H9332">
        <f t="shared" si="873"/>
        <v>242</v>
      </c>
      <c r="I9332" t="str">
        <f t="shared" si="874"/>
        <v>64,</v>
      </c>
      <c r="J9332" t="str">
        <f t="shared" si="875"/>
        <v>242,</v>
      </c>
    </row>
    <row r="9333" spans="1:10">
      <c r="A9333">
        <v>9331</v>
      </c>
      <c r="B9333">
        <v>3.6</v>
      </c>
      <c r="C9333">
        <f t="shared" si="870"/>
        <v>3.5999999999999999E-3</v>
      </c>
      <c r="D9333">
        <f ca="1">C9333*Gegevens!$E$2</f>
        <v>0.83720930232558144</v>
      </c>
      <c r="E9333">
        <f ca="1">INT(D9333/Gegevens!$E$1)</f>
        <v>16626</v>
      </c>
      <c r="F9333">
        <f t="shared" si="871"/>
        <v>64</v>
      </c>
      <c r="G9333">
        <f t="shared" si="872"/>
        <v>0.9453125</v>
      </c>
      <c r="H9333">
        <f t="shared" si="873"/>
        <v>242</v>
      </c>
      <c r="I9333" t="str">
        <f t="shared" si="874"/>
        <v>64,</v>
      </c>
      <c r="J9333" t="str">
        <f t="shared" si="875"/>
        <v>242,</v>
      </c>
    </row>
    <row r="9334" spans="1:10">
      <c r="A9334">
        <v>9332</v>
      </c>
      <c r="B9334">
        <v>3.6</v>
      </c>
      <c r="C9334">
        <f t="shared" si="870"/>
        <v>3.5999999999999999E-3</v>
      </c>
      <c r="D9334">
        <f ca="1">C9334*Gegevens!$E$2</f>
        <v>0.83720930232558144</v>
      </c>
      <c r="E9334">
        <f ca="1">INT(D9334/Gegevens!$E$1)</f>
        <v>16626</v>
      </c>
      <c r="F9334">
        <f t="shared" si="871"/>
        <v>64</v>
      </c>
      <c r="G9334">
        <f t="shared" si="872"/>
        <v>0.9453125</v>
      </c>
      <c r="H9334">
        <f t="shared" si="873"/>
        <v>242</v>
      </c>
      <c r="I9334" t="str">
        <f t="shared" si="874"/>
        <v>64,</v>
      </c>
      <c r="J9334" t="str">
        <f t="shared" si="875"/>
        <v>242,</v>
      </c>
    </row>
    <row r="9335" spans="1:10">
      <c r="A9335">
        <v>9333</v>
      </c>
      <c r="B9335">
        <v>3.6</v>
      </c>
      <c r="C9335">
        <f t="shared" si="870"/>
        <v>3.5999999999999999E-3</v>
      </c>
      <c r="D9335">
        <f ca="1">C9335*Gegevens!$E$2</f>
        <v>0.83720930232558144</v>
      </c>
      <c r="E9335">
        <f ca="1">INT(D9335/Gegevens!$E$1)</f>
        <v>16626</v>
      </c>
      <c r="F9335">
        <f t="shared" si="871"/>
        <v>64</v>
      </c>
      <c r="G9335">
        <f t="shared" si="872"/>
        <v>0.9453125</v>
      </c>
      <c r="H9335">
        <f t="shared" si="873"/>
        <v>242</v>
      </c>
      <c r="I9335" t="str">
        <f t="shared" si="874"/>
        <v>64,</v>
      </c>
      <c r="J9335" t="str">
        <f t="shared" si="875"/>
        <v>242,</v>
      </c>
    </row>
    <row r="9336" spans="1:10">
      <c r="A9336">
        <v>9334</v>
      </c>
      <c r="B9336">
        <v>3.6</v>
      </c>
      <c r="C9336">
        <f t="shared" si="870"/>
        <v>3.5999999999999999E-3</v>
      </c>
      <c r="D9336">
        <f ca="1">C9336*Gegevens!$E$2</f>
        <v>0.83720930232558144</v>
      </c>
      <c r="E9336">
        <f ca="1">INT(D9336/Gegevens!$E$1)</f>
        <v>16626</v>
      </c>
      <c r="F9336">
        <f t="shared" si="871"/>
        <v>64</v>
      </c>
      <c r="G9336">
        <f t="shared" si="872"/>
        <v>0.9453125</v>
      </c>
      <c r="H9336">
        <f t="shared" si="873"/>
        <v>242</v>
      </c>
      <c r="I9336" t="str">
        <f t="shared" si="874"/>
        <v>64,</v>
      </c>
      <c r="J9336" t="str">
        <f t="shared" si="875"/>
        <v>242,</v>
      </c>
    </row>
    <row r="9337" spans="1:10">
      <c r="A9337">
        <v>9335</v>
      </c>
      <c r="B9337">
        <v>3.6</v>
      </c>
      <c r="C9337">
        <f t="shared" si="870"/>
        <v>3.5999999999999999E-3</v>
      </c>
      <c r="D9337">
        <f ca="1">C9337*Gegevens!$E$2</f>
        <v>0.83720930232558144</v>
      </c>
      <c r="E9337">
        <f ca="1">INT(D9337/Gegevens!$E$1)</f>
        <v>16626</v>
      </c>
      <c r="F9337">
        <f t="shared" si="871"/>
        <v>64</v>
      </c>
      <c r="G9337">
        <f t="shared" si="872"/>
        <v>0.9453125</v>
      </c>
      <c r="H9337">
        <f t="shared" si="873"/>
        <v>242</v>
      </c>
      <c r="I9337" t="str">
        <f t="shared" si="874"/>
        <v>64,</v>
      </c>
      <c r="J9337" t="str">
        <f t="shared" si="875"/>
        <v>242,</v>
      </c>
    </row>
    <row r="9338" spans="1:10">
      <c r="A9338">
        <v>9336</v>
      </c>
      <c r="B9338">
        <v>3.6</v>
      </c>
      <c r="C9338">
        <f t="shared" si="870"/>
        <v>3.5999999999999999E-3</v>
      </c>
      <c r="D9338">
        <f ca="1">C9338*Gegevens!$E$2</f>
        <v>0.83720930232558144</v>
      </c>
      <c r="E9338">
        <f ca="1">INT(D9338/Gegevens!$E$1)</f>
        <v>16626</v>
      </c>
      <c r="F9338">
        <f t="shared" si="871"/>
        <v>64</v>
      </c>
      <c r="G9338">
        <f t="shared" si="872"/>
        <v>0.9453125</v>
      </c>
      <c r="H9338">
        <f t="shared" si="873"/>
        <v>242</v>
      </c>
      <c r="I9338" t="str">
        <f t="shared" si="874"/>
        <v>64,</v>
      </c>
      <c r="J9338" t="str">
        <f t="shared" si="875"/>
        <v>242,</v>
      </c>
    </row>
    <row r="9339" spans="1:10">
      <c r="A9339">
        <v>9337</v>
      </c>
      <c r="B9339">
        <v>3.6</v>
      </c>
      <c r="C9339">
        <f t="shared" si="870"/>
        <v>3.5999999999999999E-3</v>
      </c>
      <c r="D9339">
        <f ca="1">C9339*Gegevens!$E$2</f>
        <v>0.83720930232558144</v>
      </c>
      <c r="E9339">
        <f ca="1">INT(D9339/Gegevens!$E$1)</f>
        <v>16626</v>
      </c>
      <c r="F9339">
        <f t="shared" si="871"/>
        <v>64</v>
      </c>
      <c r="G9339">
        <f t="shared" si="872"/>
        <v>0.9453125</v>
      </c>
      <c r="H9339">
        <f t="shared" si="873"/>
        <v>242</v>
      </c>
      <c r="I9339" t="str">
        <f t="shared" si="874"/>
        <v>64,</v>
      </c>
      <c r="J9339" t="str">
        <f t="shared" si="875"/>
        <v>242,</v>
      </c>
    </row>
    <row r="9340" spans="1:10">
      <c r="A9340">
        <v>9338</v>
      </c>
      <c r="B9340">
        <v>3.6</v>
      </c>
      <c r="C9340">
        <f t="shared" si="870"/>
        <v>3.5999999999999999E-3</v>
      </c>
      <c r="D9340">
        <f ca="1">C9340*Gegevens!$E$2</f>
        <v>0.83720930232558144</v>
      </c>
      <c r="E9340">
        <f ca="1">INT(D9340/Gegevens!$E$1)</f>
        <v>16626</v>
      </c>
      <c r="F9340">
        <f t="shared" si="871"/>
        <v>64</v>
      </c>
      <c r="G9340">
        <f t="shared" si="872"/>
        <v>0.9453125</v>
      </c>
      <c r="H9340">
        <f t="shared" si="873"/>
        <v>242</v>
      </c>
      <c r="I9340" t="str">
        <f t="shared" si="874"/>
        <v>64,</v>
      </c>
      <c r="J9340" t="str">
        <f t="shared" si="875"/>
        <v>242,</v>
      </c>
    </row>
    <row r="9341" spans="1:10">
      <c r="A9341">
        <v>9339</v>
      </c>
      <c r="B9341">
        <v>3.6</v>
      </c>
      <c r="C9341">
        <f t="shared" si="870"/>
        <v>3.5999999999999999E-3</v>
      </c>
      <c r="D9341">
        <f ca="1">C9341*Gegevens!$E$2</f>
        <v>0.83720930232558144</v>
      </c>
      <c r="E9341">
        <f ca="1">INT(D9341/Gegevens!$E$1)</f>
        <v>16626</v>
      </c>
      <c r="F9341">
        <f t="shared" si="871"/>
        <v>64</v>
      </c>
      <c r="G9341">
        <f t="shared" si="872"/>
        <v>0.9453125</v>
      </c>
      <c r="H9341">
        <f t="shared" si="873"/>
        <v>242</v>
      </c>
      <c r="I9341" t="str">
        <f t="shared" si="874"/>
        <v>64,</v>
      </c>
      <c r="J9341" t="str">
        <f t="shared" si="875"/>
        <v>242,</v>
      </c>
    </row>
    <row r="9342" spans="1:10">
      <c r="A9342">
        <v>9340</v>
      </c>
      <c r="B9342">
        <v>3.6</v>
      </c>
      <c r="C9342">
        <f t="shared" si="870"/>
        <v>3.5999999999999999E-3</v>
      </c>
      <c r="D9342">
        <f ca="1">C9342*Gegevens!$E$2</f>
        <v>0.83720930232558144</v>
      </c>
      <c r="E9342">
        <f ca="1">INT(D9342/Gegevens!$E$1)</f>
        <v>16626</v>
      </c>
      <c r="F9342">
        <f t="shared" si="871"/>
        <v>64</v>
      </c>
      <c r="G9342">
        <f t="shared" si="872"/>
        <v>0.9453125</v>
      </c>
      <c r="H9342">
        <f t="shared" si="873"/>
        <v>242</v>
      </c>
      <c r="I9342" t="str">
        <f t="shared" si="874"/>
        <v>64,</v>
      </c>
      <c r="J9342" t="str">
        <f t="shared" si="875"/>
        <v>242,</v>
      </c>
    </row>
    <row r="9343" spans="1:10">
      <c r="A9343">
        <v>9341</v>
      </c>
      <c r="B9343">
        <v>3.6</v>
      </c>
      <c r="C9343">
        <f t="shared" si="870"/>
        <v>3.5999999999999999E-3</v>
      </c>
      <c r="D9343">
        <f ca="1">C9343*Gegevens!$E$2</f>
        <v>0.83720930232558144</v>
      </c>
      <c r="E9343">
        <f ca="1">INT(D9343/Gegevens!$E$1)</f>
        <v>16626</v>
      </c>
      <c r="F9343">
        <f t="shared" si="871"/>
        <v>64</v>
      </c>
      <c r="G9343">
        <f t="shared" si="872"/>
        <v>0.9453125</v>
      </c>
      <c r="H9343">
        <f t="shared" si="873"/>
        <v>242</v>
      </c>
      <c r="I9343" t="str">
        <f t="shared" si="874"/>
        <v>64,</v>
      </c>
      <c r="J9343" t="str">
        <f t="shared" si="875"/>
        <v>242,</v>
      </c>
    </row>
    <row r="9344" spans="1:10">
      <c r="A9344">
        <v>9342</v>
      </c>
      <c r="B9344">
        <v>3.6</v>
      </c>
      <c r="C9344">
        <f t="shared" si="870"/>
        <v>3.5999999999999999E-3</v>
      </c>
      <c r="D9344">
        <f ca="1">C9344*Gegevens!$E$2</f>
        <v>0.83720930232558144</v>
      </c>
      <c r="E9344">
        <f ca="1">INT(D9344/Gegevens!$E$1)</f>
        <v>16626</v>
      </c>
      <c r="F9344">
        <f t="shared" si="871"/>
        <v>64</v>
      </c>
      <c r="G9344">
        <f t="shared" si="872"/>
        <v>0.9453125</v>
      </c>
      <c r="H9344">
        <f t="shared" si="873"/>
        <v>242</v>
      </c>
      <c r="I9344" t="str">
        <f t="shared" si="874"/>
        <v>64,</v>
      </c>
      <c r="J9344" t="str">
        <f t="shared" si="875"/>
        <v>242,</v>
      </c>
    </row>
    <row r="9345" spans="1:10">
      <c r="A9345">
        <v>9343</v>
      </c>
      <c r="B9345">
        <v>3.6</v>
      </c>
      <c r="C9345">
        <f t="shared" si="870"/>
        <v>3.5999999999999999E-3</v>
      </c>
      <c r="D9345">
        <f ca="1">C9345*Gegevens!$E$2</f>
        <v>0.83720930232558144</v>
      </c>
      <c r="E9345">
        <f ca="1">INT(D9345/Gegevens!$E$1)</f>
        <v>16626</v>
      </c>
      <c r="F9345">
        <f t="shared" si="871"/>
        <v>64</v>
      </c>
      <c r="G9345">
        <f t="shared" si="872"/>
        <v>0.9453125</v>
      </c>
      <c r="H9345">
        <f t="shared" si="873"/>
        <v>242</v>
      </c>
      <c r="I9345" t="str">
        <f t="shared" si="874"/>
        <v>64,</v>
      </c>
      <c r="J9345" t="str">
        <f t="shared" si="875"/>
        <v>242,</v>
      </c>
    </row>
    <row r="9346" spans="1:10">
      <c r="A9346">
        <v>9344</v>
      </c>
      <c r="B9346">
        <v>3.6</v>
      </c>
      <c r="C9346">
        <f t="shared" si="870"/>
        <v>3.5999999999999999E-3</v>
      </c>
      <c r="D9346">
        <f ca="1">C9346*Gegevens!$E$2</f>
        <v>0.83720930232558144</v>
      </c>
      <c r="E9346">
        <f ca="1">INT(D9346/Gegevens!$E$1)</f>
        <v>16626</v>
      </c>
      <c r="F9346">
        <f t="shared" si="871"/>
        <v>64</v>
      </c>
      <c r="G9346">
        <f t="shared" si="872"/>
        <v>0.9453125</v>
      </c>
      <c r="H9346">
        <f t="shared" si="873"/>
        <v>242</v>
      </c>
      <c r="I9346" t="str">
        <f t="shared" si="874"/>
        <v>64,</v>
      </c>
      <c r="J9346" t="str">
        <f t="shared" si="875"/>
        <v>242,</v>
      </c>
    </row>
    <row r="9347" spans="1:10">
      <c r="A9347">
        <v>9345</v>
      </c>
      <c r="B9347">
        <v>3.6</v>
      </c>
      <c r="C9347">
        <f t="shared" ref="C9347:C9410" si="876">B9347/1000</f>
        <v>3.5999999999999999E-3</v>
      </c>
      <c r="D9347">
        <f ca="1">C9347*Gegevens!$E$2</f>
        <v>0.83720930232558144</v>
      </c>
      <c r="E9347">
        <f ca="1">INT(D9347/Gegevens!$E$1)</f>
        <v>16626</v>
      </c>
      <c r="F9347">
        <f t="shared" ref="F9347:F9410" si="877">INT(E9347/256)</f>
        <v>64</v>
      </c>
      <c r="G9347">
        <f t="shared" ref="G9347:G9410" si="878">(E9347/256)-F9347</f>
        <v>0.9453125</v>
      </c>
      <c r="H9347">
        <f t="shared" ref="H9347:H9410" si="879">INT(G9347*256)</f>
        <v>242</v>
      </c>
      <c r="I9347" t="str">
        <f t="shared" ref="I9347:I9410" si="880">F9347&amp;","</f>
        <v>64,</v>
      </c>
      <c r="J9347" t="str">
        <f t="shared" ref="J9347:J9410" si="881">H9347&amp;","</f>
        <v>242,</v>
      </c>
    </row>
    <row r="9348" spans="1:10">
      <c r="A9348">
        <v>9346</v>
      </c>
      <c r="B9348">
        <v>3.6</v>
      </c>
      <c r="C9348">
        <f t="shared" si="876"/>
        <v>3.5999999999999999E-3</v>
      </c>
      <c r="D9348">
        <f ca="1">C9348*Gegevens!$E$2</f>
        <v>0.83720930232558144</v>
      </c>
      <c r="E9348">
        <f ca="1">INT(D9348/Gegevens!$E$1)</f>
        <v>16626</v>
      </c>
      <c r="F9348">
        <f t="shared" si="877"/>
        <v>64</v>
      </c>
      <c r="G9348">
        <f t="shared" si="878"/>
        <v>0.9453125</v>
      </c>
      <c r="H9348">
        <f t="shared" si="879"/>
        <v>242</v>
      </c>
      <c r="I9348" t="str">
        <f t="shared" si="880"/>
        <v>64,</v>
      </c>
      <c r="J9348" t="str">
        <f t="shared" si="881"/>
        <v>242,</v>
      </c>
    </row>
    <row r="9349" spans="1:10">
      <c r="A9349">
        <v>9347</v>
      </c>
      <c r="B9349">
        <v>3.6</v>
      </c>
      <c r="C9349">
        <f t="shared" si="876"/>
        <v>3.5999999999999999E-3</v>
      </c>
      <c r="D9349">
        <f ca="1">C9349*Gegevens!$E$2</f>
        <v>0.83720930232558144</v>
      </c>
      <c r="E9349">
        <f ca="1">INT(D9349/Gegevens!$E$1)</f>
        <v>16626</v>
      </c>
      <c r="F9349">
        <f t="shared" si="877"/>
        <v>64</v>
      </c>
      <c r="G9349">
        <f t="shared" si="878"/>
        <v>0.9453125</v>
      </c>
      <c r="H9349">
        <f t="shared" si="879"/>
        <v>242</v>
      </c>
      <c r="I9349" t="str">
        <f t="shared" si="880"/>
        <v>64,</v>
      </c>
      <c r="J9349" t="str">
        <f t="shared" si="881"/>
        <v>242,</v>
      </c>
    </row>
    <row r="9350" spans="1:10">
      <c r="A9350">
        <v>9348</v>
      </c>
      <c r="B9350">
        <v>3.6</v>
      </c>
      <c r="C9350">
        <f t="shared" si="876"/>
        <v>3.5999999999999999E-3</v>
      </c>
      <c r="D9350">
        <f ca="1">C9350*Gegevens!$E$2</f>
        <v>0.83720930232558144</v>
      </c>
      <c r="E9350">
        <f ca="1">INT(D9350/Gegevens!$E$1)</f>
        <v>16626</v>
      </c>
      <c r="F9350">
        <f t="shared" si="877"/>
        <v>64</v>
      </c>
      <c r="G9350">
        <f t="shared" si="878"/>
        <v>0.9453125</v>
      </c>
      <c r="H9350">
        <f t="shared" si="879"/>
        <v>242</v>
      </c>
      <c r="I9350" t="str">
        <f t="shared" si="880"/>
        <v>64,</v>
      </c>
      <c r="J9350" t="str">
        <f t="shared" si="881"/>
        <v>242,</v>
      </c>
    </row>
    <row r="9351" spans="1:10">
      <c r="A9351">
        <v>9349</v>
      </c>
      <c r="B9351">
        <v>3.6</v>
      </c>
      <c r="C9351">
        <f t="shared" si="876"/>
        <v>3.5999999999999999E-3</v>
      </c>
      <c r="D9351">
        <f ca="1">C9351*Gegevens!$E$2</f>
        <v>0.83720930232558144</v>
      </c>
      <c r="E9351">
        <f ca="1">INT(D9351/Gegevens!$E$1)</f>
        <v>16626</v>
      </c>
      <c r="F9351">
        <f t="shared" si="877"/>
        <v>64</v>
      </c>
      <c r="G9351">
        <f t="shared" si="878"/>
        <v>0.9453125</v>
      </c>
      <c r="H9351">
        <f t="shared" si="879"/>
        <v>242</v>
      </c>
      <c r="I9351" t="str">
        <f t="shared" si="880"/>
        <v>64,</v>
      </c>
      <c r="J9351" t="str">
        <f t="shared" si="881"/>
        <v>242,</v>
      </c>
    </row>
    <row r="9352" spans="1:10">
      <c r="A9352">
        <v>9350</v>
      </c>
      <c r="B9352">
        <v>3.6</v>
      </c>
      <c r="C9352">
        <f t="shared" si="876"/>
        <v>3.5999999999999999E-3</v>
      </c>
      <c r="D9352">
        <f ca="1">C9352*Gegevens!$E$2</f>
        <v>0.83720930232558144</v>
      </c>
      <c r="E9352">
        <f ca="1">INT(D9352/Gegevens!$E$1)</f>
        <v>16626</v>
      </c>
      <c r="F9352">
        <f t="shared" si="877"/>
        <v>64</v>
      </c>
      <c r="G9352">
        <f t="shared" si="878"/>
        <v>0.9453125</v>
      </c>
      <c r="H9352">
        <f t="shared" si="879"/>
        <v>242</v>
      </c>
      <c r="I9352" t="str">
        <f t="shared" si="880"/>
        <v>64,</v>
      </c>
      <c r="J9352" t="str">
        <f t="shared" si="881"/>
        <v>242,</v>
      </c>
    </row>
    <row r="9353" spans="1:10">
      <c r="A9353">
        <v>9351</v>
      </c>
      <c r="B9353">
        <v>3.6</v>
      </c>
      <c r="C9353">
        <f t="shared" si="876"/>
        <v>3.5999999999999999E-3</v>
      </c>
      <c r="D9353">
        <f ca="1">C9353*Gegevens!$E$2</f>
        <v>0.83720930232558144</v>
      </c>
      <c r="E9353">
        <f ca="1">INT(D9353/Gegevens!$E$1)</f>
        <v>16626</v>
      </c>
      <c r="F9353">
        <f t="shared" si="877"/>
        <v>64</v>
      </c>
      <c r="G9353">
        <f t="shared" si="878"/>
        <v>0.9453125</v>
      </c>
      <c r="H9353">
        <f t="shared" si="879"/>
        <v>242</v>
      </c>
      <c r="I9353" t="str">
        <f t="shared" si="880"/>
        <v>64,</v>
      </c>
      <c r="J9353" t="str">
        <f t="shared" si="881"/>
        <v>242,</v>
      </c>
    </row>
    <row r="9354" spans="1:10">
      <c r="A9354">
        <v>9352</v>
      </c>
      <c r="B9354">
        <v>3.6</v>
      </c>
      <c r="C9354">
        <f t="shared" si="876"/>
        <v>3.5999999999999999E-3</v>
      </c>
      <c r="D9354">
        <f ca="1">C9354*Gegevens!$E$2</f>
        <v>0.83720930232558144</v>
      </c>
      <c r="E9354">
        <f ca="1">INT(D9354/Gegevens!$E$1)</f>
        <v>16626</v>
      </c>
      <c r="F9354">
        <f t="shared" si="877"/>
        <v>64</v>
      </c>
      <c r="G9354">
        <f t="shared" si="878"/>
        <v>0.9453125</v>
      </c>
      <c r="H9354">
        <f t="shared" si="879"/>
        <v>242</v>
      </c>
      <c r="I9354" t="str">
        <f t="shared" si="880"/>
        <v>64,</v>
      </c>
      <c r="J9354" t="str">
        <f t="shared" si="881"/>
        <v>242,</v>
      </c>
    </row>
    <row r="9355" spans="1:10">
      <c r="A9355">
        <v>9353</v>
      </c>
      <c r="B9355">
        <v>3.6</v>
      </c>
      <c r="C9355">
        <f t="shared" si="876"/>
        <v>3.5999999999999999E-3</v>
      </c>
      <c r="D9355">
        <f ca="1">C9355*Gegevens!$E$2</f>
        <v>0.83720930232558144</v>
      </c>
      <c r="E9355">
        <f ca="1">INT(D9355/Gegevens!$E$1)</f>
        <v>16626</v>
      </c>
      <c r="F9355">
        <f t="shared" si="877"/>
        <v>64</v>
      </c>
      <c r="G9355">
        <f t="shared" si="878"/>
        <v>0.9453125</v>
      </c>
      <c r="H9355">
        <f t="shared" si="879"/>
        <v>242</v>
      </c>
      <c r="I9355" t="str">
        <f t="shared" si="880"/>
        <v>64,</v>
      </c>
      <c r="J9355" t="str">
        <f t="shared" si="881"/>
        <v>242,</v>
      </c>
    </row>
    <row r="9356" spans="1:10">
      <c r="A9356">
        <v>9354</v>
      </c>
      <c r="B9356">
        <v>3.6</v>
      </c>
      <c r="C9356">
        <f t="shared" si="876"/>
        <v>3.5999999999999999E-3</v>
      </c>
      <c r="D9356">
        <f ca="1">C9356*Gegevens!$E$2</f>
        <v>0.83720930232558144</v>
      </c>
      <c r="E9356">
        <f ca="1">INT(D9356/Gegevens!$E$1)</f>
        <v>16626</v>
      </c>
      <c r="F9356">
        <f t="shared" si="877"/>
        <v>64</v>
      </c>
      <c r="G9356">
        <f t="shared" si="878"/>
        <v>0.9453125</v>
      </c>
      <c r="H9356">
        <f t="shared" si="879"/>
        <v>242</v>
      </c>
      <c r="I9356" t="str">
        <f t="shared" si="880"/>
        <v>64,</v>
      </c>
      <c r="J9356" t="str">
        <f t="shared" si="881"/>
        <v>242,</v>
      </c>
    </row>
    <row r="9357" spans="1:10">
      <c r="A9357">
        <v>9355</v>
      </c>
      <c r="B9357">
        <v>3.6</v>
      </c>
      <c r="C9357">
        <f t="shared" si="876"/>
        <v>3.5999999999999999E-3</v>
      </c>
      <c r="D9357">
        <f ca="1">C9357*Gegevens!$E$2</f>
        <v>0.83720930232558144</v>
      </c>
      <c r="E9357">
        <f ca="1">INT(D9357/Gegevens!$E$1)</f>
        <v>16626</v>
      </c>
      <c r="F9357">
        <f t="shared" si="877"/>
        <v>64</v>
      </c>
      <c r="G9357">
        <f t="shared" si="878"/>
        <v>0.9453125</v>
      </c>
      <c r="H9357">
        <f t="shared" si="879"/>
        <v>242</v>
      </c>
      <c r="I9357" t="str">
        <f t="shared" si="880"/>
        <v>64,</v>
      </c>
      <c r="J9357" t="str">
        <f t="shared" si="881"/>
        <v>242,</v>
      </c>
    </row>
    <row r="9358" spans="1:10">
      <c r="A9358">
        <v>9356</v>
      </c>
      <c r="B9358">
        <v>3.6</v>
      </c>
      <c r="C9358">
        <f t="shared" si="876"/>
        <v>3.5999999999999999E-3</v>
      </c>
      <c r="D9358">
        <f ca="1">C9358*Gegevens!$E$2</f>
        <v>0.83720930232558144</v>
      </c>
      <c r="E9358">
        <f ca="1">INT(D9358/Gegevens!$E$1)</f>
        <v>16626</v>
      </c>
      <c r="F9358">
        <f t="shared" si="877"/>
        <v>64</v>
      </c>
      <c r="G9358">
        <f t="shared" si="878"/>
        <v>0.9453125</v>
      </c>
      <c r="H9358">
        <f t="shared" si="879"/>
        <v>242</v>
      </c>
      <c r="I9358" t="str">
        <f t="shared" si="880"/>
        <v>64,</v>
      </c>
      <c r="J9358" t="str">
        <f t="shared" si="881"/>
        <v>242,</v>
      </c>
    </row>
    <row r="9359" spans="1:10">
      <c r="A9359">
        <v>9357</v>
      </c>
      <c r="B9359">
        <v>3.6</v>
      </c>
      <c r="C9359">
        <f t="shared" si="876"/>
        <v>3.5999999999999999E-3</v>
      </c>
      <c r="D9359">
        <f ca="1">C9359*Gegevens!$E$2</f>
        <v>0.83720930232558144</v>
      </c>
      <c r="E9359">
        <f ca="1">INT(D9359/Gegevens!$E$1)</f>
        <v>16626</v>
      </c>
      <c r="F9359">
        <f t="shared" si="877"/>
        <v>64</v>
      </c>
      <c r="G9359">
        <f t="shared" si="878"/>
        <v>0.9453125</v>
      </c>
      <c r="H9359">
        <f t="shared" si="879"/>
        <v>242</v>
      </c>
      <c r="I9359" t="str">
        <f t="shared" si="880"/>
        <v>64,</v>
      </c>
      <c r="J9359" t="str">
        <f t="shared" si="881"/>
        <v>242,</v>
      </c>
    </row>
    <row r="9360" spans="1:10">
      <c r="A9360">
        <v>9358</v>
      </c>
      <c r="B9360">
        <v>3.6</v>
      </c>
      <c r="C9360">
        <f t="shared" si="876"/>
        <v>3.5999999999999999E-3</v>
      </c>
      <c r="D9360">
        <f ca="1">C9360*Gegevens!$E$2</f>
        <v>0.83720930232558144</v>
      </c>
      <c r="E9360">
        <f ca="1">INT(D9360/Gegevens!$E$1)</f>
        <v>16626</v>
      </c>
      <c r="F9360">
        <f t="shared" si="877"/>
        <v>64</v>
      </c>
      <c r="G9360">
        <f t="shared" si="878"/>
        <v>0.9453125</v>
      </c>
      <c r="H9360">
        <f t="shared" si="879"/>
        <v>242</v>
      </c>
      <c r="I9360" t="str">
        <f t="shared" si="880"/>
        <v>64,</v>
      </c>
      <c r="J9360" t="str">
        <f t="shared" si="881"/>
        <v>242,</v>
      </c>
    </row>
    <row r="9361" spans="1:10">
      <c r="A9361">
        <v>9359</v>
      </c>
      <c r="B9361">
        <v>3.6</v>
      </c>
      <c r="C9361">
        <f t="shared" si="876"/>
        <v>3.5999999999999999E-3</v>
      </c>
      <c r="D9361">
        <f ca="1">C9361*Gegevens!$E$2</f>
        <v>0.83720930232558144</v>
      </c>
      <c r="E9361">
        <f ca="1">INT(D9361/Gegevens!$E$1)</f>
        <v>16626</v>
      </c>
      <c r="F9361">
        <f t="shared" si="877"/>
        <v>64</v>
      </c>
      <c r="G9361">
        <f t="shared" si="878"/>
        <v>0.9453125</v>
      </c>
      <c r="H9361">
        <f t="shared" si="879"/>
        <v>242</v>
      </c>
      <c r="I9361" t="str">
        <f t="shared" si="880"/>
        <v>64,</v>
      </c>
      <c r="J9361" t="str">
        <f t="shared" si="881"/>
        <v>242,</v>
      </c>
    </row>
    <row r="9362" spans="1:10">
      <c r="A9362">
        <v>9360</v>
      </c>
      <c r="B9362">
        <v>3.6</v>
      </c>
      <c r="C9362">
        <f t="shared" si="876"/>
        <v>3.5999999999999999E-3</v>
      </c>
      <c r="D9362">
        <f ca="1">C9362*Gegevens!$E$2</f>
        <v>0.83720930232558144</v>
      </c>
      <c r="E9362">
        <f ca="1">INT(D9362/Gegevens!$E$1)</f>
        <v>16626</v>
      </c>
      <c r="F9362">
        <f t="shared" si="877"/>
        <v>64</v>
      </c>
      <c r="G9362">
        <f t="shared" si="878"/>
        <v>0.9453125</v>
      </c>
      <c r="H9362">
        <f t="shared" si="879"/>
        <v>242</v>
      </c>
      <c r="I9362" t="str">
        <f t="shared" si="880"/>
        <v>64,</v>
      </c>
      <c r="J9362" t="str">
        <f t="shared" si="881"/>
        <v>242,</v>
      </c>
    </row>
    <row r="9363" spans="1:10">
      <c r="A9363">
        <v>9361</v>
      </c>
      <c r="B9363">
        <v>3.6</v>
      </c>
      <c r="C9363">
        <f t="shared" si="876"/>
        <v>3.5999999999999999E-3</v>
      </c>
      <c r="D9363">
        <f ca="1">C9363*Gegevens!$E$2</f>
        <v>0.83720930232558144</v>
      </c>
      <c r="E9363">
        <f ca="1">INT(D9363/Gegevens!$E$1)</f>
        <v>16626</v>
      </c>
      <c r="F9363">
        <f t="shared" si="877"/>
        <v>64</v>
      </c>
      <c r="G9363">
        <f t="shared" si="878"/>
        <v>0.9453125</v>
      </c>
      <c r="H9363">
        <f t="shared" si="879"/>
        <v>242</v>
      </c>
      <c r="I9363" t="str">
        <f t="shared" si="880"/>
        <v>64,</v>
      </c>
      <c r="J9363" t="str">
        <f t="shared" si="881"/>
        <v>242,</v>
      </c>
    </row>
    <row r="9364" spans="1:10">
      <c r="A9364">
        <v>9362</v>
      </c>
      <c r="B9364">
        <v>3.6</v>
      </c>
      <c r="C9364">
        <f t="shared" si="876"/>
        <v>3.5999999999999999E-3</v>
      </c>
      <c r="D9364">
        <f ca="1">C9364*Gegevens!$E$2</f>
        <v>0.83720930232558144</v>
      </c>
      <c r="E9364">
        <f ca="1">INT(D9364/Gegevens!$E$1)</f>
        <v>16626</v>
      </c>
      <c r="F9364">
        <f t="shared" si="877"/>
        <v>64</v>
      </c>
      <c r="G9364">
        <f t="shared" si="878"/>
        <v>0.9453125</v>
      </c>
      <c r="H9364">
        <f t="shared" si="879"/>
        <v>242</v>
      </c>
      <c r="I9364" t="str">
        <f t="shared" si="880"/>
        <v>64,</v>
      </c>
      <c r="J9364" t="str">
        <f t="shared" si="881"/>
        <v>242,</v>
      </c>
    </row>
    <row r="9365" spans="1:10">
      <c r="A9365">
        <v>9363</v>
      </c>
      <c r="B9365">
        <v>3.6</v>
      </c>
      <c r="C9365">
        <f t="shared" si="876"/>
        <v>3.5999999999999999E-3</v>
      </c>
      <c r="D9365">
        <f ca="1">C9365*Gegevens!$E$2</f>
        <v>0.83720930232558144</v>
      </c>
      <c r="E9365">
        <f ca="1">INT(D9365/Gegevens!$E$1)</f>
        <v>16626</v>
      </c>
      <c r="F9365">
        <f t="shared" si="877"/>
        <v>64</v>
      </c>
      <c r="G9365">
        <f t="shared" si="878"/>
        <v>0.9453125</v>
      </c>
      <c r="H9365">
        <f t="shared" si="879"/>
        <v>242</v>
      </c>
      <c r="I9365" t="str">
        <f t="shared" si="880"/>
        <v>64,</v>
      </c>
      <c r="J9365" t="str">
        <f t="shared" si="881"/>
        <v>242,</v>
      </c>
    </row>
    <row r="9366" spans="1:10">
      <c r="A9366">
        <v>9364</v>
      </c>
      <c r="B9366">
        <v>3.6</v>
      </c>
      <c r="C9366">
        <f t="shared" si="876"/>
        <v>3.5999999999999999E-3</v>
      </c>
      <c r="D9366">
        <f ca="1">C9366*Gegevens!$E$2</f>
        <v>0.83720930232558144</v>
      </c>
      <c r="E9366">
        <f ca="1">INT(D9366/Gegevens!$E$1)</f>
        <v>16626</v>
      </c>
      <c r="F9366">
        <f t="shared" si="877"/>
        <v>64</v>
      </c>
      <c r="G9366">
        <f t="shared" si="878"/>
        <v>0.9453125</v>
      </c>
      <c r="H9366">
        <f t="shared" si="879"/>
        <v>242</v>
      </c>
      <c r="I9366" t="str">
        <f t="shared" si="880"/>
        <v>64,</v>
      </c>
      <c r="J9366" t="str">
        <f t="shared" si="881"/>
        <v>242,</v>
      </c>
    </row>
    <row r="9367" spans="1:10">
      <c r="A9367">
        <v>9365</v>
      </c>
      <c r="B9367">
        <v>3.6</v>
      </c>
      <c r="C9367">
        <f t="shared" si="876"/>
        <v>3.5999999999999999E-3</v>
      </c>
      <c r="D9367">
        <f ca="1">C9367*Gegevens!$E$2</f>
        <v>0.83720930232558144</v>
      </c>
      <c r="E9367">
        <f ca="1">INT(D9367/Gegevens!$E$1)</f>
        <v>16626</v>
      </c>
      <c r="F9367">
        <f t="shared" si="877"/>
        <v>64</v>
      </c>
      <c r="G9367">
        <f t="shared" si="878"/>
        <v>0.9453125</v>
      </c>
      <c r="H9367">
        <f t="shared" si="879"/>
        <v>242</v>
      </c>
      <c r="I9367" t="str">
        <f t="shared" si="880"/>
        <v>64,</v>
      </c>
      <c r="J9367" t="str">
        <f t="shared" si="881"/>
        <v>242,</v>
      </c>
    </row>
    <row r="9368" spans="1:10">
      <c r="A9368">
        <v>9366</v>
      </c>
      <c r="B9368">
        <v>3.6</v>
      </c>
      <c r="C9368">
        <f t="shared" si="876"/>
        <v>3.5999999999999999E-3</v>
      </c>
      <c r="D9368">
        <f ca="1">C9368*Gegevens!$E$2</f>
        <v>0.83720930232558144</v>
      </c>
      <c r="E9368">
        <f ca="1">INT(D9368/Gegevens!$E$1)</f>
        <v>16626</v>
      </c>
      <c r="F9368">
        <f t="shared" si="877"/>
        <v>64</v>
      </c>
      <c r="G9368">
        <f t="shared" si="878"/>
        <v>0.9453125</v>
      </c>
      <c r="H9368">
        <f t="shared" si="879"/>
        <v>242</v>
      </c>
      <c r="I9368" t="str">
        <f t="shared" si="880"/>
        <v>64,</v>
      </c>
      <c r="J9368" t="str">
        <f t="shared" si="881"/>
        <v>242,</v>
      </c>
    </row>
    <row r="9369" spans="1:10">
      <c r="A9369">
        <v>9367</v>
      </c>
      <c r="B9369">
        <v>3.6</v>
      </c>
      <c r="C9369">
        <f t="shared" si="876"/>
        <v>3.5999999999999999E-3</v>
      </c>
      <c r="D9369">
        <f ca="1">C9369*Gegevens!$E$2</f>
        <v>0.83720930232558144</v>
      </c>
      <c r="E9369">
        <f ca="1">INT(D9369/Gegevens!$E$1)</f>
        <v>16626</v>
      </c>
      <c r="F9369">
        <f t="shared" si="877"/>
        <v>64</v>
      </c>
      <c r="G9369">
        <f t="shared" si="878"/>
        <v>0.9453125</v>
      </c>
      <c r="H9369">
        <f t="shared" si="879"/>
        <v>242</v>
      </c>
      <c r="I9369" t="str">
        <f t="shared" si="880"/>
        <v>64,</v>
      </c>
      <c r="J9369" t="str">
        <f t="shared" si="881"/>
        <v>242,</v>
      </c>
    </row>
    <row r="9370" spans="1:10">
      <c r="A9370">
        <v>9368</v>
      </c>
      <c r="B9370">
        <v>3.6</v>
      </c>
      <c r="C9370">
        <f t="shared" si="876"/>
        <v>3.5999999999999999E-3</v>
      </c>
      <c r="D9370">
        <f ca="1">C9370*Gegevens!$E$2</f>
        <v>0.83720930232558144</v>
      </c>
      <c r="E9370">
        <f ca="1">INT(D9370/Gegevens!$E$1)</f>
        <v>16626</v>
      </c>
      <c r="F9370">
        <f t="shared" si="877"/>
        <v>64</v>
      </c>
      <c r="G9370">
        <f t="shared" si="878"/>
        <v>0.9453125</v>
      </c>
      <c r="H9370">
        <f t="shared" si="879"/>
        <v>242</v>
      </c>
      <c r="I9370" t="str">
        <f t="shared" si="880"/>
        <v>64,</v>
      </c>
      <c r="J9370" t="str">
        <f t="shared" si="881"/>
        <v>242,</v>
      </c>
    </row>
    <row r="9371" spans="1:10">
      <c r="A9371">
        <v>9369</v>
      </c>
      <c r="B9371">
        <v>3.6</v>
      </c>
      <c r="C9371">
        <f t="shared" si="876"/>
        <v>3.5999999999999999E-3</v>
      </c>
      <c r="D9371">
        <f ca="1">C9371*Gegevens!$E$2</f>
        <v>0.83720930232558144</v>
      </c>
      <c r="E9371">
        <f ca="1">INT(D9371/Gegevens!$E$1)</f>
        <v>16626</v>
      </c>
      <c r="F9371">
        <f t="shared" si="877"/>
        <v>64</v>
      </c>
      <c r="G9371">
        <f t="shared" si="878"/>
        <v>0.9453125</v>
      </c>
      <c r="H9371">
        <f t="shared" si="879"/>
        <v>242</v>
      </c>
      <c r="I9371" t="str">
        <f t="shared" si="880"/>
        <v>64,</v>
      </c>
      <c r="J9371" t="str">
        <f t="shared" si="881"/>
        <v>242,</v>
      </c>
    </row>
    <row r="9372" spans="1:10">
      <c r="A9372">
        <v>9370</v>
      </c>
      <c r="B9372">
        <v>3.6</v>
      </c>
      <c r="C9372">
        <f t="shared" si="876"/>
        <v>3.5999999999999999E-3</v>
      </c>
      <c r="D9372">
        <f ca="1">C9372*Gegevens!$E$2</f>
        <v>0.83720930232558144</v>
      </c>
      <c r="E9372">
        <f ca="1">INT(D9372/Gegevens!$E$1)</f>
        <v>16626</v>
      </c>
      <c r="F9372">
        <f t="shared" si="877"/>
        <v>64</v>
      </c>
      <c r="G9372">
        <f t="shared" si="878"/>
        <v>0.9453125</v>
      </c>
      <c r="H9372">
        <f t="shared" si="879"/>
        <v>242</v>
      </c>
      <c r="I9372" t="str">
        <f t="shared" si="880"/>
        <v>64,</v>
      </c>
      <c r="J9372" t="str">
        <f t="shared" si="881"/>
        <v>242,</v>
      </c>
    </row>
    <row r="9373" spans="1:10">
      <c r="A9373">
        <v>9371</v>
      </c>
      <c r="B9373">
        <v>3.6</v>
      </c>
      <c r="C9373">
        <f t="shared" si="876"/>
        <v>3.5999999999999999E-3</v>
      </c>
      <c r="D9373">
        <f ca="1">C9373*Gegevens!$E$2</f>
        <v>0.83720930232558144</v>
      </c>
      <c r="E9373">
        <f ca="1">INT(D9373/Gegevens!$E$1)</f>
        <v>16626</v>
      </c>
      <c r="F9373">
        <f t="shared" si="877"/>
        <v>64</v>
      </c>
      <c r="G9373">
        <f t="shared" si="878"/>
        <v>0.9453125</v>
      </c>
      <c r="H9373">
        <f t="shared" si="879"/>
        <v>242</v>
      </c>
      <c r="I9373" t="str">
        <f t="shared" si="880"/>
        <v>64,</v>
      </c>
      <c r="J9373" t="str">
        <f t="shared" si="881"/>
        <v>242,</v>
      </c>
    </row>
    <row r="9374" spans="1:10">
      <c r="A9374">
        <v>9372</v>
      </c>
      <c r="B9374">
        <v>3.6</v>
      </c>
      <c r="C9374">
        <f t="shared" si="876"/>
        <v>3.5999999999999999E-3</v>
      </c>
      <c r="D9374">
        <f ca="1">C9374*Gegevens!$E$2</f>
        <v>0.83720930232558144</v>
      </c>
      <c r="E9374">
        <f ca="1">INT(D9374/Gegevens!$E$1)</f>
        <v>16626</v>
      </c>
      <c r="F9374">
        <f t="shared" si="877"/>
        <v>64</v>
      </c>
      <c r="G9374">
        <f t="shared" si="878"/>
        <v>0.9453125</v>
      </c>
      <c r="H9374">
        <f t="shared" si="879"/>
        <v>242</v>
      </c>
      <c r="I9374" t="str">
        <f t="shared" si="880"/>
        <v>64,</v>
      </c>
      <c r="J9374" t="str">
        <f t="shared" si="881"/>
        <v>242,</v>
      </c>
    </row>
    <row r="9375" spans="1:10">
      <c r="A9375">
        <v>9373</v>
      </c>
      <c r="B9375">
        <v>3.6</v>
      </c>
      <c r="C9375">
        <f t="shared" si="876"/>
        <v>3.5999999999999999E-3</v>
      </c>
      <c r="D9375">
        <f ca="1">C9375*Gegevens!$E$2</f>
        <v>0.83720930232558144</v>
      </c>
      <c r="E9375">
        <f ca="1">INT(D9375/Gegevens!$E$1)</f>
        <v>16626</v>
      </c>
      <c r="F9375">
        <f t="shared" si="877"/>
        <v>64</v>
      </c>
      <c r="G9375">
        <f t="shared" si="878"/>
        <v>0.9453125</v>
      </c>
      <c r="H9375">
        <f t="shared" si="879"/>
        <v>242</v>
      </c>
      <c r="I9375" t="str">
        <f t="shared" si="880"/>
        <v>64,</v>
      </c>
      <c r="J9375" t="str">
        <f t="shared" si="881"/>
        <v>242,</v>
      </c>
    </row>
    <row r="9376" spans="1:10">
      <c r="A9376">
        <v>9374</v>
      </c>
      <c r="B9376">
        <v>3.6</v>
      </c>
      <c r="C9376">
        <f t="shared" si="876"/>
        <v>3.5999999999999999E-3</v>
      </c>
      <c r="D9376">
        <f ca="1">C9376*Gegevens!$E$2</f>
        <v>0.83720930232558144</v>
      </c>
      <c r="E9376">
        <f ca="1">INT(D9376/Gegevens!$E$1)</f>
        <v>16626</v>
      </c>
      <c r="F9376">
        <f t="shared" si="877"/>
        <v>64</v>
      </c>
      <c r="G9376">
        <f t="shared" si="878"/>
        <v>0.9453125</v>
      </c>
      <c r="H9376">
        <f t="shared" si="879"/>
        <v>242</v>
      </c>
      <c r="I9376" t="str">
        <f t="shared" si="880"/>
        <v>64,</v>
      </c>
      <c r="J9376" t="str">
        <f t="shared" si="881"/>
        <v>242,</v>
      </c>
    </row>
    <row r="9377" spans="1:10">
      <c r="A9377">
        <v>9375</v>
      </c>
      <c r="B9377">
        <v>3.6</v>
      </c>
      <c r="C9377">
        <f t="shared" si="876"/>
        <v>3.5999999999999999E-3</v>
      </c>
      <c r="D9377">
        <f ca="1">C9377*Gegevens!$E$2</f>
        <v>0.83720930232558144</v>
      </c>
      <c r="E9377">
        <f ca="1">INT(D9377/Gegevens!$E$1)</f>
        <v>16626</v>
      </c>
      <c r="F9377">
        <f t="shared" si="877"/>
        <v>64</v>
      </c>
      <c r="G9377">
        <f t="shared" si="878"/>
        <v>0.9453125</v>
      </c>
      <c r="H9377">
        <f t="shared" si="879"/>
        <v>242</v>
      </c>
      <c r="I9377" t="str">
        <f t="shared" si="880"/>
        <v>64,</v>
      </c>
      <c r="J9377" t="str">
        <f t="shared" si="881"/>
        <v>242,</v>
      </c>
    </row>
    <row r="9378" spans="1:10">
      <c r="A9378">
        <v>9376</v>
      </c>
      <c r="B9378">
        <v>3.6</v>
      </c>
      <c r="C9378">
        <f t="shared" si="876"/>
        <v>3.5999999999999999E-3</v>
      </c>
      <c r="D9378">
        <f ca="1">C9378*Gegevens!$E$2</f>
        <v>0.83720930232558144</v>
      </c>
      <c r="E9378">
        <f ca="1">INT(D9378/Gegevens!$E$1)</f>
        <v>16626</v>
      </c>
      <c r="F9378">
        <f t="shared" si="877"/>
        <v>64</v>
      </c>
      <c r="G9378">
        <f t="shared" si="878"/>
        <v>0.9453125</v>
      </c>
      <c r="H9378">
        <f t="shared" si="879"/>
        <v>242</v>
      </c>
      <c r="I9378" t="str">
        <f t="shared" si="880"/>
        <v>64,</v>
      </c>
      <c r="J9378" t="str">
        <f t="shared" si="881"/>
        <v>242,</v>
      </c>
    </row>
    <row r="9379" spans="1:10">
      <c r="A9379">
        <v>9377</v>
      </c>
      <c r="B9379">
        <v>3.6</v>
      </c>
      <c r="C9379">
        <f t="shared" si="876"/>
        <v>3.5999999999999999E-3</v>
      </c>
      <c r="D9379">
        <f ca="1">C9379*Gegevens!$E$2</f>
        <v>0.83720930232558144</v>
      </c>
      <c r="E9379">
        <f ca="1">INT(D9379/Gegevens!$E$1)</f>
        <v>16626</v>
      </c>
      <c r="F9379">
        <f t="shared" si="877"/>
        <v>64</v>
      </c>
      <c r="G9379">
        <f t="shared" si="878"/>
        <v>0.9453125</v>
      </c>
      <c r="H9379">
        <f t="shared" si="879"/>
        <v>242</v>
      </c>
      <c r="I9379" t="str">
        <f t="shared" si="880"/>
        <v>64,</v>
      </c>
      <c r="J9379" t="str">
        <f t="shared" si="881"/>
        <v>242,</v>
      </c>
    </row>
    <row r="9380" spans="1:10">
      <c r="A9380">
        <v>9378</v>
      </c>
      <c r="B9380">
        <v>3.6</v>
      </c>
      <c r="C9380">
        <f t="shared" si="876"/>
        <v>3.5999999999999999E-3</v>
      </c>
      <c r="D9380">
        <f ca="1">C9380*Gegevens!$E$2</f>
        <v>0.83720930232558144</v>
      </c>
      <c r="E9380">
        <f ca="1">INT(D9380/Gegevens!$E$1)</f>
        <v>16626</v>
      </c>
      <c r="F9380">
        <f t="shared" si="877"/>
        <v>64</v>
      </c>
      <c r="G9380">
        <f t="shared" si="878"/>
        <v>0.9453125</v>
      </c>
      <c r="H9380">
        <f t="shared" si="879"/>
        <v>242</v>
      </c>
      <c r="I9380" t="str">
        <f t="shared" si="880"/>
        <v>64,</v>
      </c>
      <c r="J9380" t="str">
        <f t="shared" si="881"/>
        <v>242,</v>
      </c>
    </row>
    <row r="9381" spans="1:10">
      <c r="A9381">
        <v>9379</v>
      </c>
      <c r="B9381">
        <v>3.6</v>
      </c>
      <c r="C9381">
        <f t="shared" si="876"/>
        <v>3.5999999999999999E-3</v>
      </c>
      <c r="D9381">
        <f ca="1">C9381*Gegevens!$E$2</f>
        <v>0.83720930232558144</v>
      </c>
      <c r="E9381">
        <f ca="1">INT(D9381/Gegevens!$E$1)</f>
        <v>16626</v>
      </c>
      <c r="F9381">
        <f t="shared" si="877"/>
        <v>64</v>
      </c>
      <c r="G9381">
        <f t="shared" si="878"/>
        <v>0.9453125</v>
      </c>
      <c r="H9381">
        <f t="shared" si="879"/>
        <v>242</v>
      </c>
      <c r="I9381" t="str">
        <f t="shared" si="880"/>
        <v>64,</v>
      </c>
      <c r="J9381" t="str">
        <f t="shared" si="881"/>
        <v>242,</v>
      </c>
    </row>
    <row r="9382" spans="1:10">
      <c r="A9382">
        <v>9380</v>
      </c>
      <c r="B9382">
        <v>3.6</v>
      </c>
      <c r="C9382">
        <f t="shared" si="876"/>
        <v>3.5999999999999999E-3</v>
      </c>
      <c r="D9382">
        <f ca="1">C9382*Gegevens!$E$2</f>
        <v>0.83720930232558144</v>
      </c>
      <c r="E9382">
        <f ca="1">INT(D9382/Gegevens!$E$1)</f>
        <v>16626</v>
      </c>
      <c r="F9382">
        <f t="shared" si="877"/>
        <v>64</v>
      </c>
      <c r="G9382">
        <f t="shared" si="878"/>
        <v>0.9453125</v>
      </c>
      <c r="H9382">
        <f t="shared" si="879"/>
        <v>242</v>
      </c>
      <c r="I9382" t="str">
        <f t="shared" si="880"/>
        <v>64,</v>
      </c>
      <c r="J9382" t="str">
        <f t="shared" si="881"/>
        <v>242,</v>
      </c>
    </row>
    <row r="9383" spans="1:10">
      <c r="A9383">
        <v>9381</v>
      </c>
      <c r="B9383">
        <v>3.6</v>
      </c>
      <c r="C9383">
        <f t="shared" si="876"/>
        <v>3.5999999999999999E-3</v>
      </c>
      <c r="D9383">
        <f ca="1">C9383*Gegevens!$E$2</f>
        <v>0.83720930232558144</v>
      </c>
      <c r="E9383">
        <f ca="1">INT(D9383/Gegevens!$E$1)</f>
        <v>16626</v>
      </c>
      <c r="F9383">
        <f t="shared" si="877"/>
        <v>64</v>
      </c>
      <c r="G9383">
        <f t="shared" si="878"/>
        <v>0.9453125</v>
      </c>
      <c r="H9383">
        <f t="shared" si="879"/>
        <v>242</v>
      </c>
      <c r="I9383" t="str">
        <f t="shared" si="880"/>
        <v>64,</v>
      </c>
      <c r="J9383" t="str">
        <f t="shared" si="881"/>
        <v>242,</v>
      </c>
    </row>
    <row r="9384" spans="1:10">
      <c r="A9384">
        <v>9382</v>
      </c>
      <c r="B9384">
        <v>3.6</v>
      </c>
      <c r="C9384">
        <f t="shared" si="876"/>
        <v>3.5999999999999999E-3</v>
      </c>
      <c r="D9384">
        <f ca="1">C9384*Gegevens!$E$2</f>
        <v>0.83720930232558144</v>
      </c>
      <c r="E9384">
        <f ca="1">INT(D9384/Gegevens!$E$1)</f>
        <v>16626</v>
      </c>
      <c r="F9384">
        <f t="shared" si="877"/>
        <v>64</v>
      </c>
      <c r="G9384">
        <f t="shared" si="878"/>
        <v>0.9453125</v>
      </c>
      <c r="H9384">
        <f t="shared" si="879"/>
        <v>242</v>
      </c>
      <c r="I9384" t="str">
        <f t="shared" si="880"/>
        <v>64,</v>
      </c>
      <c r="J9384" t="str">
        <f t="shared" si="881"/>
        <v>242,</v>
      </c>
    </row>
    <row r="9385" spans="1:10">
      <c r="A9385">
        <v>9383</v>
      </c>
      <c r="B9385">
        <v>3.6</v>
      </c>
      <c r="C9385">
        <f t="shared" si="876"/>
        <v>3.5999999999999999E-3</v>
      </c>
      <c r="D9385">
        <f ca="1">C9385*Gegevens!$E$2</f>
        <v>0.83720930232558144</v>
      </c>
      <c r="E9385">
        <f ca="1">INT(D9385/Gegevens!$E$1)</f>
        <v>16626</v>
      </c>
      <c r="F9385">
        <f t="shared" si="877"/>
        <v>64</v>
      </c>
      <c r="G9385">
        <f t="shared" si="878"/>
        <v>0.9453125</v>
      </c>
      <c r="H9385">
        <f t="shared" si="879"/>
        <v>242</v>
      </c>
      <c r="I9385" t="str">
        <f t="shared" si="880"/>
        <v>64,</v>
      </c>
      <c r="J9385" t="str">
        <f t="shared" si="881"/>
        <v>242,</v>
      </c>
    </row>
    <row r="9386" spans="1:10">
      <c r="A9386">
        <v>9384</v>
      </c>
      <c r="B9386">
        <v>3.6</v>
      </c>
      <c r="C9386">
        <f t="shared" si="876"/>
        <v>3.5999999999999999E-3</v>
      </c>
      <c r="D9386">
        <f ca="1">C9386*Gegevens!$E$2</f>
        <v>0.83720930232558144</v>
      </c>
      <c r="E9386">
        <f ca="1">INT(D9386/Gegevens!$E$1)</f>
        <v>16626</v>
      </c>
      <c r="F9386">
        <f t="shared" si="877"/>
        <v>64</v>
      </c>
      <c r="G9386">
        <f t="shared" si="878"/>
        <v>0.9453125</v>
      </c>
      <c r="H9386">
        <f t="shared" si="879"/>
        <v>242</v>
      </c>
      <c r="I9386" t="str">
        <f t="shared" si="880"/>
        <v>64,</v>
      </c>
      <c r="J9386" t="str">
        <f t="shared" si="881"/>
        <v>242,</v>
      </c>
    </row>
    <row r="9387" spans="1:10">
      <c r="A9387">
        <v>9385</v>
      </c>
      <c r="B9387">
        <v>3.6</v>
      </c>
      <c r="C9387">
        <f t="shared" si="876"/>
        <v>3.5999999999999999E-3</v>
      </c>
      <c r="D9387">
        <f ca="1">C9387*Gegevens!$E$2</f>
        <v>0.83720930232558144</v>
      </c>
      <c r="E9387">
        <f ca="1">INT(D9387/Gegevens!$E$1)</f>
        <v>16626</v>
      </c>
      <c r="F9387">
        <f t="shared" si="877"/>
        <v>64</v>
      </c>
      <c r="G9387">
        <f t="shared" si="878"/>
        <v>0.9453125</v>
      </c>
      <c r="H9387">
        <f t="shared" si="879"/>
        <v>242</v>
      </c>
      <c r="I9387" t="str">
        <f t="shared" si="880"/>
        <v>64,</v>
      </c>
      <c r="J9387" t="str">
        <f t="shared" si="881"/>
        <v>242,</v>
      </c>
    </row>
    <row r="9388" spans="1:10">
      <c r="A9388">
        <v>9386</v>
      </c>
      <c r="B9388">
        <v>3.6</v>
      </c>
      <c r="C9388">
        <f t="shared" si="876"/>
        <v>3.5999999999999999E-3</v>
      </c>
      <c r="D9388">
        <f ca="1">C9388*Gegevens!$E$2</f>
        <v>0.83720930232558144</v>
      </c>
      <c r="E9388">
        <f ca="1">INT(D9388/Gegevens!$E$1)</f>
        <v>16626</v>
      </c>
      <c r="F9388">
        <f t="shared" si="877"/>
        <v>64</v>
      </c>
      <c r="G9388">
        <f t="shared" si="878"/>
        <v>0.9453125</v>
      </c>
      <c r="H9388">
        <f t="shared" si="879"/>
        <v>242</v>
      </c>
      <c r="I9388" t="str">
        <f t="shared" si="880"/>
        <v>64,</v>
      </c>
      <c r="J9388" t="str">
        <f t="shared" si="881"/>
        <v>242,</v>
      </c>
    </row>
    <row r="9389" spans="1:10">
      <c r="A9389">
        <v>9387</v>
      </c>
      <c r="B9389">
        <v>3.6</v>
      </c>
      <c r="C9389">
        <f t="shared" si="876"/>
        <v>3.5999999999999999E-3</v>
      </c>
      <c r="D9389">
        <f ca="1">C9389*Gegevens!$E$2</f>
        <v>0.83720930232558144</v>
      </c>
      <c r="E9389">
        <f ca="1">INT(D9389/Gegevens!$E$1)</f>
        <v>16626</v>
      </c>
      <c r="F9389">
        <f t="shared" si="877"/>
        <v>64</v>
      </c>
      <c r="G9389">
        <f t="shared" si="878"/>
        <v>0.9453125</v>
      </c>
      <c r="H9389">
        <f t="shared" si="879"/>
        <v>242</v>
      </c>
      <c r="I9389" t="str">
        <f t="shared" si="880"/>
        <v>64,</v>
      </c>
      <c r="J9389" t="str">
        <f t="shared" si="881"/>
        <v>242,</v>
      </c>
    </row>
    <row r="9390" spans="1:10">
      <c r="A9390">
        <v>9388</v>
      </c>
      <c r="B9390">
        <v>3.6</v>
      </c>
      <c r="C9390">
        <f t="shared" si="876"/>
        <v>3.5999999999999999E-3</v>
      </c>
      <c r="D9390">
        <f ca="1">C9390*Gegevens!$E$2</f>
        <v>0.83720930232558144</v>
      </c>
      <c r="E9390">
        <f ca="1">INT(D9390/Gegevens!$E$1)</f>
        <v>16626</v>
      </c>
      <c r="F9390">
        <f t="shared" si="877"/>
        <v>64</v>
      </c>
      <c r="G9390">
        <f t="shared" si="878"/>
        <v>0.9453125</v>
      </c>
      <c r="H9390">
        <f t="shared" si="879"/>
        <v>242</v>
      </c>
      <c r="I9390" t="str">
        <f t="shared" si="880"/>
        <v>64,</v>
      </c>
      <c r="J9390" t="str">
        <f t="shared" si="881"/>
        <v>242,</v>
      </c>
    </row>
    <row r="9391" spans="1:10">
      <c r="A9391">
        <v>9389</v>
      </c>
      <c r="B9391">
        <v>3.6</v>
      </c>
      <c r="C9391">
        <f t="shared" si="876"/>
        <v>3.5999999999999999E-3</v>
      </c>
      <c r="D9391">
        <f ca="1">C9391*Gegevens!$E$2</f>
        <v>0.83720930232558144</v>
      </c>
      <c r="E9391">
        <f ca="1">INT(D9391/Gegevens!$E$1)</f>
        <v>16626</v>
      </c>
      <c r="F9391">
        <f t="shared" si="877"/>
        <v>64</v>
      </c>
      <c r="G9391">
        <f t="shared" si="878"/>
        <v>0.9453125</v>
      </c>
      <c r="H9391">
        <f t="shared" si="879"/>
        <v>242</v>
      </c>
      <c r="I9391" t="str">
        <f t="shared" si="880"/>
        <v>64,</v>
      </c>
      <c r="J9391" t="str">
        <f t="shared" si="881"/>
        <v>242,</v>
      </c>
    </row>
    <row r="9392" spans="1:10">
      <c r="A9392">
        <v>9390</v>
      </c>
      <c r="B9392">
        <v>3.6</v>
      </c>
      <c r="C9392">
        <f t="shared" si="876"/>
        <v>3.5999999999999999E-3</v>
      </c>
      <c r="D9392">
        <f ca="1">C9392*Gegevens!$E$2</f>
        <v>0.83720930232558144</v>
      </c>
      <c r="E9392">
        <f ca="1">INT(D9392/Gegevens!$E$1)</f>
        <v>16626</v>
      </c>
      <c r="F9392">
        <f t="shared" si="877"/>
        <v>64</v>
      </c>
      <c r="G9392">
        <f t="shared" si="878"/>
        <v>0.9453125</v>
      </c>
      <c r="H9392">
        <f t="shared" si="879"/>
        <v>242</v>
      </c>
      <c r="I9392" t="str">
        <f t="shared" si="880"/>
        <v>64,</v>
      </c>
      <c r="J9392" t="str">
        <f t="shared" si="881"/>
        <v>242,</v>
      </c>
    </row>
    <row r="9393" spans="1:10">
      <c r="A9393">
        <v>9391</v>
      </c>
      <c r="B9393">
        <v>3.6</v>
      </c>
      <c r="C9393">
        <f t="shared" si="876"/>
        <v>3.5999999999999999E-3</v>
      </c>
      <c r="D9393">
        <f ca="1">C9393*Gegevens!$E$2</f>
        <v>0.83720930232558144</v>
      </c>
      <c r="E9393">
        <f ca="1">INT(D9393/Gegevens!$E$1)</f>
        <v>16626</v>
      </c>
      <c r="F9393">
        <f t="shared" si="877"/>
        <v>64</v>
      </c>
      <c r="G9393">
        <f t="shared" si="878"/>
        <v>0.9453125</v>
      </c>
      <c r="H9393">
        <f t="shared" si="879"/>
        <v>242</v>
      </c>
      <c r="I9393" t="str">
        <f t="shared" si="880"/>
        <v>64,</v>
      </c>
      <c r="J9393" t="str">
        <f t="shared" si="881"/>
        <v>242,</v>
      </c>
    </row>
    <row r="9394" spans="1:10">
      <c r="A9394">
        <v>9392</v>
      </c>
      <c r="B9394">
        <v>3.6</v>
      </c>
      <c r="C9394">
        <f t="shared" si="876"/>
        <v>3.5999999999999999E-3</v>
      </c>
      <c r="D9394">
        <f ca="1">C9394*Gegevens!$E$2</f>
        <v>0.83720930232558144</v>
      </c>
      <c r="E9394">
        <f ca="1">INT(D9394/Gegevens!$E$1)</f>
        <v>16626</v>
      </c>
      <c r="F9394">
        <f t="shared" si="877"/>
        <v>64</v>
      </c>
      <c r="G9394">
        <f t="shared" si="878"/>
        <v>0.9453125</v>
      </c>
      <c r="H9394">
        <f t="shared" si="879"/>
        <v>242</v>
      </c>
      <c r="I9394" t="str">
        <f t="shared" si="880"/>
        <v>64,</v>
      </c>
      <c r="J9394" t="str">
        <f t="shared" si="881"/>
        <v>242,</v>
      </c>
    </row>
    <row r="9395" spans="1:10">
      <c r="A9395">
        <v>9393</v>
      </c>
      <c r="B9395">
        <v>3.6</v>
      </c>
      <c r="C9395">
        <f t="shared" si="876"/>
        <v>3.5999999999999999E-3</v>
      </c>
      <c r="D9395">
        <f ca="1">C9395*Gegevens!$E$2</f>
        <v>0.83720930232558144</v>
      </c>
      <c r="E9395">
        <f ca="1">INT(D9395/Gegevens!$E$1)</f>
        <v>16626</v>
      </c>
      <c r="F9395">
        <f t="shared" si="877"/>
        <v>64</v>
      </c>
      <c r="G9395">
        <f t="shared" si="878"/>
        <v>0.9453125</v>
      </c>
      <c r="H9395">
        <f t="shared" si="879"/>
        <v>242</v>
      </c>
      <c r="I9395" t="str">
        <f t="shared" si="880"/>
        <v>64,</v>
      </c>
      <c r="J9395" t="str">
        <f t="shared" si="881"/>
        <v>242,</v>
      </c>
    </row>
    <row r="9396" spans="1:10">
      <c r="A9396">
        <v>9394</v>
      </c>
      <c r="B9396">
        <v>3.6</v>
      </c>
      <c r="C9396">
        <f t="shared" si="876"/>
        <v>3.5999999999999999E-3</v>
      </c>
      <c r="D9396">
        <f ca="1">C9396*Gegevens!$E$2</f>
        <v>0.83720930232558144</v>
      </c>
      <c r="E9396">
        <f ca="1">INT(D9396/Gegevens!$E$1)</f>
        <v>16626</v>
      </c>
      <c r="F9396">
        <f t="shared" si="877"/>
        <v>64</v>
      </c>
      <c r="G9396">
        <f t="shared" si="878"/>
        <v>0.9453125</v>
      </c>
      <c r="H9396">
        <f t="shared" si="879"/>
        <v>242</v>
      </c>
      <c r="I9396" t="str">
        <f t="shared" si="880"/>
        <v>64,</v>
      </c>
      <c r="J9396" t="str">
        <f t="shared" si="881"/>
        <v>242,</v>
      </c>
    </row>
    <row r="9397" spans="1:10">
      <c r="A9397">
        <v>9395</v>
      </c>
      <c r="B9397">
        <v>3.6</v>
      </c>
      <c r="C9397">
        <f t="shared" si="876"/>
        <v>3.5999999999999999E-3</v>
      </c>
      <c r="D9397">
        <f ca="1">C9397*Gegevens!$E$2</f>
        <v>0.83720930232558144</v>
      </c>
      <c r="E9397">
        <f ca="1">INT(D9397/Gegevens!$E$1)</f>
        <v>16626</v>
      </c>
      <c r="F9397">
        <f t="shared" si="877"/>
        <v>64</v>
      </c>
      <c r="G9397">
        <f t="shared" si="878"/>
        <v>0.9453125</v>
      </c>
      <c r="H9397">
        <f t="shared" si="879"/>
        <v>242</v>
      </c>
      <c r="I9397" t="str">
        <f t="shared" si="880"/>
        <v>64,</v>
      </c>
      <c r="J9397" t="str">
        <f t="shared" si="881"/>
        <v>242,</v>
      </c>
    </row>
    <row r="9398" spans="1:10">
      <c r="A9398">
        <v>9396</v>
      </c>
      <c r="B9398">
        <v>3.6</v>
      </c>
      <c r="C9398">
        <f t="shared" si="876"/>
        <v>3.5999999999999999E-3</v>
      </c>
      <c r="D9398">
        <f ca="1">C9398*Gegevens!$E$2</f>
        <v>0.83720930232558144</v>
      </c>
      <c r="E9398">
        <f ca="1">INT(D9398/Gegevens!$E$1)</f>
        <v>16626</v>
      </c>
      <c r="F9398">
        <f t="shared" si="877"/>
        <v>64</v>
      </c>
      <c r="G9398">
        <f t="shared" si="878"/>
        <v>0.9453125</v>
      </c>
      <c r="H9398">
        <f t="shared" si="879"/>
        <v>242</v>
      </c>
      <c r="I9398" t="str">
        <f t="shared" si="880"/>
        <v>64,</v>
      </c>
      <c r="J9398" t="str">
        <f t="shared" si="881"/>
        <v>242,</v>
      </c>
    </row>
    <row r="9399" spans="1:10">
      <c r="A9399">
        <v>9397</v>
      </c>
      <c r="B9399">
        <v>3.6</v>
      </c>
      <c r="C9399">
        <f t="shared" si="876"/>
        <v>3.5999999999999999E-3</v>
      </c>
      <c r="D9399">
        <f ca="1">C9399*Gegevens!$E$2</f>
        <v>0.83720930232558144</v>
      </c>
      <c r="E9399">
        <f ca="1">INT(D9399/Gegevens!$E$1)</f>
        <v>16626</v>
      </c>
      <c r="F9399">
        <f t="shared" si="877"/>
        <v>64</v>
      </c>
      <c r="G9399">
        <f t="shared" si="878"/>
        <v>0.9453125</v>
      </c>
      <c r="H9399">
        <f t="shared" si="879"/>
        <v>242</v>
      </c>
      <c r="I9399" t="str">
        <f t="shared" si="880"/>
        <v>64,</v>
      </c>
      <c r="J9399" t="str">
        <f t="shared" si="881"/>
        <v>242,</v>
      </c>
    </row>
    <row r="9400" spans="1:10">
      <c r="A9400">
        <v>9398</v>
      </c>
      <c r="B9400">
        <v>3.6</v>
      </c>
      <c r="C9400">
        <f t="shared" si="876"/>
        <v>3.5999999999999999E-3</v>
      </c>
      <c r="D9400">
        <f ca="1">C9400*Gegevens!$E$2</f>
        <v>0.83720930232558144</v>
      </c>
      <c r="E9400">
        <f ca="1">INT(D9400/Gegevens!$E$1)</f>
        <v>16626</v>
      </c>
      <c r="F9400">
        <f t="shared" si="877"/>
        <v>64</v>
      </c>
      <c r="G9400">
        <f t="shared" si="878"/>
        <v>0.9453125</v>
      </c>
      <c r="H9400">
        <f t="shared" si="879"/>
        <v>242</v>
      </c>
      <c r="I9400" t="str">
        <f t="shared" si="880"/>
        <v>64,</v>
      </c>
      <c r="J9400" t="str">
        <f t="shared" si="881"/>
        <v>242,</v>
      </c>
    </row>
    <row r="9401" spans="1:10">
      <c r="A9401">
        <v>9399</v>
      </c>
      <c r="B9401">
        <v>3.6</v>
      </c>
      <c r="C9401">
        <f t="shared" si="876"/>
        <v>3.5999999999999999E-3</v>
      </c>
      <c r="D9401">
        <f ca="1">C9401*Gegevens!$E$2</f>
        <v>0.83720930232558144</v>
      </c>
      <c r="E9401">
        <f ca="1">INT(D9401/Gegevens!$E$1)</f>
        <v>16626</v>
      </c>
      <c r="F9401">
        <f t="shared" si="877"/>
        <v>64</v>
      </c>
      <c r="G9401">
        <f t="shared" si="878"/>
        <v>0.9453125</v>
      </c>
      <c r="H9401">
        <f t="shared" si="879"/>
        <v>242</v>
      </c>
      <c r="I9401" t="str">
        <f t="shared" si="880"/>
        <v>64,</v>
      </c>
      <c r="J9401" t="str">
        <f t="shared" si="881"/>
        <v>242,</v>
      </c>
    </row>
    <row r="9402" spans="1:10">
      <c r="A9402">
        <v>9400</v>
      </c>
      <c r="B9402">
        <v>3.6</v>
      </c>
      <c r="C9402">
        <f t="shared" si="876"/>
        <v>3.5999999999999999E-3</v>
      </c>
      <c r="D9402">
        <f ca="1">C9402*Gegevens!$E$2</f>
        <v>0.83720930232558144</v>
      </c>
      <c r="E9402">
        <f ca="1">INT(D9402/Gegevens!$E$1)</f>
        <v>16626</v>
      </c>
      <c r="F9402">
        <f t="shared" si="877"/>
        <v>64</v>
      </c>
      <c r="G9402">
        <f t="shared" si="878"/>
        <v>0.9453125</v>
      </c>
      <c r="H9402">
        <f t="shared" si="879"/>
        <v>242</v>
      </c>
      <c r="I9402" t="str">
        <f t="shared" si="880"/>
        <v>64,</v>
      </c>
      <c r="J9402" t="str">
        <f t="shared" si="881"/>
        <v>242,</v>
      </c>
    </row>
    <row r="9403" spans="1:10">
      <c r="A9403">
        <v>9401</v>
      </c>
      <c r="B9403">
        <v>3.6</v>
      </c>
      <c r="C9403">
        <f t="shared" si="876"/>
        <v>3.5999999999999999E-3</v>
      </c>
      <c r="D9403">
        <f ca="1">C9403*Gegevens!$E$2</f>
        <v>0.83720930232558144</v>
      </c>
      <c r="E9403">
        <f ca="1">INT(D9403/Gegevens!$E$1)</f>
        <v>16626</v>
      </c>
      <c r="F9403">
        <f t="shared" si="877"/>
        <v>64</v>
      </c>
      <c r="G9403">
        <f t="shared" si="878"/>
        <v>0.9453125</v>
      </c>
      <c r="H9403">
        <f t="shared" si="879"/>
        <v>242</v>
      </c>
      <c r="I9403" t="str">
        <f t="shared" si="880"/>
        <v>64,</v>
      </c>
      <c r="J9403" t="str">
        <f t="shared" si="881"/>
        <v>242,</v>
      </c>
    </row>
    <row r="9404" spans="1:10">
      <c r="A9404">
        <v>9402</v>
      </c>
      <c r="B9404">
        <v>3.6</v>
      </c>
      <c r="C9404">
        <f t="shared" si="876"/>
        <v>3.5999999999999999E-3</v>
      </c>
      <c r="D9404">
        <f ca="1">C9404*Gegevens!$E$2</f>
        <v>0.83720930232558144</v>
      </c>
      <c r="E9404">
        <f ca="1">INT(D9404/Gegevens!$E$1)</f>
        <v>16626</v>
      </c>
      <c r="F9404">
        <f t="shared" si="877"/>
        <v>64</v>
      </c>
      <c r="G9404">
        <f t="shared" si="878"/>
        <v>0.9453125</v>
      </c>
      <c r="H9404">
        <f t="shared" si="879"/>
        <v>242</v>
      </c>
      <c r="I9404" t="str">
        <f t="shared" si="880"/>
        <v>64,</v>
      </c>
      <c r="J9404" t="str">
        <f t="shared" si="881"/>
        <v>242,</v>
      </c>
    </row>
    <row r="9405" spans="1:10">
      <c r="A9405">
        <v>9403</v>
      </c>
      <c r="B9405">
        <v>3.6</v>
      </c>
      <c r="C9405">
        <f t="shared" si="876"/>
        <v>3.5999999999999999E-3</v>
      </c>
      <c r="D9405">
        <f ca="1">C9405*Gegevens!$E$2</f>
        <v>0.83720930232558144</v>
      </c>
      <c r="E9405">
        <f ca="1">INT(D9405/Gegevens!$E$1)</f>
        <v>16626</v>
      </c>
      <c r="F9405">
        <f t="shared" si="877"/>
        <v>64</v>
      </c>
      <c r="G9405">
        <f t="shared" si="878"/>
        <v>0.9453125</v>
      </c>
      <c r="H9405">
        <f t="shared" si="879"/>
        <v>242</v>
      </c>
      <c r="I9405" t="str">
        <f t="shared" si="880"/>
        <v>64,</v>
      </c>
      <c r="J9405" t="str">
        <f t="shared" si="881"/>
        <v>242,</v>
      </c>
    </row>
    <row r="9406" spans="1:10">
      <c r="A9406">
        <v>9404</v>
      </c>
      <c r="B9406">
        <v>3.6</v>
      </c>
      <c r="C9406">
        <f t="shared" si="876"/>
        <v>3.5999999999999999E-3</v>
      </c>
      <c r="D9406">
        <f ca="1">C9406*Gegevens!$E$2</f>
        <v>0.83720930232558144</v>
      </c>
      <c r="E9406">
        <f ca="1">INT(D9406/Gegevens!$E$1)</f>
        <v>16626</v>
      </c>
      <c r="F9406">
        <f t="shared" si="877"/>
        <v>64</v>
      </c>
      <c r="G9406">
        <f t="shared" si="878"/>
        <v>0.9453125</v>
      </c>
      <c r="H9406">
        <f t="shared" si="879"/>
        <v>242</v>
      </c>
      <c r="I9406" t="str">
        <f t="shared" si="880"/>
        <v>64,</v>
      </c>
      <c r="J9406" t="str">
        <f t="shared" si="881"/>
        <v>242,</v>
      </c>
    </row>
    <row r="9407" spans="1:10">
      <c r="A9407">
        <v>9405</v>
      </c>
      <c r="B9407">
        <v>3.6</v>
      </c>
      <c r="C9407">
        <f t="shared" si="876"/>
        <v>3.5999999999999999E-3</v>
      </c>
      <c r="D9407">
        <f ca="1">C9407*Gegevens!$E$2</f>
        <v>0.83720930232558144</v>
      </c>
      <c r="E9407">
        <f ca="1">INT(D9407/Gegevens!$E$1)</f>
        <v>16626</v>
      </c>
      <c r="F9407">
        <f t="shared" si="877"/>
        <v>64</v>
      </c>
      <c r="G9407">
        <f t="shared" si="878"/>
        <v>0.9453125</v>
      </c>
      <c r="H9407">
        <f t="shared" si="879"/>
        <v>242</v>
      </c>
      <c r="I9407" t="str">
        <f t="shared" si="880"/>
        <v>64,</v>
      </c>
      <c r="J9407" t="str">
        <f t="shared" si="881"/>
        <v>242,</v>
      </c>
    </row>
    <row r="9408" spans="1:10">
      <c r="A9408">
        <v>9406</v>
      </c>
      <c r="B9408">
        <v>3.6</v>
      </c>
      <c r="C9408">
        <f t="shared" si="876"/>
        <v>3.5999999999999999E-3</v>
      </c>
      <c r="D9408">
        <f ca="1">C9408*Gegevens!$E$2</f>
        <v>0.83720930232558144</v>
      </c>
      <c r="E9408">
        <f ca="1">INT(D9408/Gegevens!$E$1)</f>
        <v>16626</v>
      </c>
      <c r="F9408">
        <f t="shared" si="877"/>
        <v>64</v>
      </c>
      <c r="G9408">
        <f t="shared" si="878"/>
        <v>0.9453125</v>
      </c>
      <c r="H9408">
        <f t="shared" si="879"/>
        <v>242</v>
      </c>
      <c r="I9408" t="str">
        <f t="shared" si="880"/>
        <v>64,</v>
      </c>
      <c r="J9408" t="str">
        <f t="shared" si="881"/>
        <v>242,</v>
      </c>
    </row>
    <row r="9409" spans="1:10">
      <c r="A9409">
        <v>9407</v>
      </c>
      <c r="B9409">
        <v>3.6</v>
      </c>
      <c r="C9409">
        <f t="shared" si="876"/>
        <v>3.5999999999999999E-3</v>
      </c>
      <c r="D9409">
        <f ca="1">C9409*Gegevens!$E$2</f>
        <v>0.83720930232558144</v>
      </c>
      <c r="E9409">
        <f ca="1">INT(D9409/Gegevens!$E$1)</f>
        <v>16626</v>
      </c>
      <c r="F9409">
        <f t="shared" si="877"/>
        <v>64</v>
      </c>
      <c r="G9409">
        <f t="shared" si="878"/>
        <v>0.9453125</v>
      </c>
      <c r="H9409">
        <f t="shared" si="879"/>
        <v>242</v>
      </c>
      <c r="I9409" t="str">
        <f t="shared" si="880"/>
        <v>64,</v>
      </c>
      <c r="J9409" t="str">
        <f t="shared" si="881"/>
        <v>242,</v>
      </c>
    </row>
    <row r="9410" spans="1:10">
      <c r="A9410">
        <v>9408</v>
      </c>
      <c r="B9410">
        <v>3.6</v>
      </c>
      <c r="C9410">
        <f t="shared" si="876"/>
        <v>3.5999999999999999E-3</v>
      </c>
      <c r="D9410">
        <f ca="1">C9410*Gegevens!$E$2</f>
        <v>0.83720930232558144</v>
      </c>
      <c r="E9410">
        <f ca="1">INT(D9410/Gegevens!$E$1)</f>
        <v>16626</v>
      </c>
      <c r="F9410">
        <f t="shared" si="877"/>
        <v>64</v>
      </c>
      <c r="G9410">
        <f t="shared" si="878"/>
        <v>0.9453125</v>
      </c>
      <c r="H9410">
        <f t="shared" si="879"/>
        <v>242</v>
      </c>
      <c r="I9410" t="str">
        <f t="shared" si="880"/>
        <v>64,</v>
      </c>
      <c r="J9410" t="str">
        <f t="shared" si="881"/>
        <v>242,</v>
      </c>
    </row>
    <row r="9411" spans="1:10">
      <c r="A9411">
        <v>9409</v>
      </c>
      <c r="B9411">
        <v>3.6</v>
      </c>
      <c r="C9411">
        <f t="shared" ref="C9411:C9474" si="882">B9411/1000</f>
        <v>3.5999999999999999E-3</v>
      </c>
      <c r="D9411">
        <f ca="1">C9411*Gegevens!$E$2</f>
        <v>0.83720930232558144</v>
      </c>
      <c r="E9411">
        <f ca="1">INT(D9411/Gegevens!$E$1)</f>
        <v>16626</v>
      </c>
      <c r="F9411">
        <f t="shared" ref="F9411:F9474" si="883">INT(E9411/256)</f>
        <v>64</v>
      </c>
      <c r="G9411">
        <f t="shared" ref="G9411:G9474" si="884">(E9411/256)-F9411</f>
        <v>0.9453125</v>
      </c>
      <c r="H9411">
        <f t="shared" ref="H9411:H9474" si="885">INT(G9411*256)</f>
        <v>242</v>
      </c>
      <c r="I9411" t="str">
        <f t="shared" ref="I9411:I9474" si="886">F9411&amp;","</f>
        <v>64,</v>
      </c>
      <c r="J9411" t="str">
        <f t="shared" ref="J9411:J9474" si="887">H9411&amp;","</f>
        <v>242,</v>
      </c>
    </row>
    <row r="9412" spans="1:10">
      <c r="A9412">
        <v>9410</v>
      </c>
      <c r="B9412">
        <v>3.6</v>
      </c>
      <c r="C9412">
        <f t="shared" si="882"/>
        <v>3.5999999999999999E-3</v>
      </c>
      <c r="D9412">
        <f ca="1">C9412*Gegevens!$E$2</f>
        <v>0.83720930232558144</v>
      </c>
      <c r="E9412">
        <f ca="1">INT(D9412/Gegevens!$E$1)</f>
        <v>16626</v>
      </c>
      <c r="F9412">
        <f t="shared" si="883"/>
        <v>64</v>
      </c>
      <c r="G9412">
        <f t="shared" si="884"/>
        <v>0.9453125</v>
      </c>
      <c r="H9412">
        <f t="shared" si="885"/>
        <v>242</v>
      </c>
      <c r="I9412" t="str">
        <f t="shared" si="886"/>
        <v>64,</v>
      </c>
      <c r="J9412" t="str">
        <f t="shared" si="887"/>
        <v>242,</v>
      </c>
    </row>
    <row r="9413" spans="1:10">
      <c r="A9413">
        <v>9411</v>
      </c>
      <c r="B9413">
        <v>3.6</v>
      </c>
      <c r="C9413">
        <f t="shared" si="882"/>
        <v>3.5999999999999999E-3</v>
      </c>
      <c r="D9413">
        <f ca="1">C9413*Gegevens!$E$2</f>
        <v>0.83720930232558144</v>
      </c>
      <c r="E9413">
        <f ca="1">INT(D9413/Gegevens!$E$1)</f>
        <v>16626</v>
      </c>
      <c r="F9413">
        <f t="shared" si="883"/>
        <v>64</v>
      </c>
      <c r="G9413">
        <f t="shared" si="884"/>
        <v>0.9453125</v>
      </c>
      <c r="H9413">
        <f t="shared" si="885"/>
        <v>242</v>
      </c>
      <c r="I9413" t="str">
        <f t="shared" si="886"/>
        <v>64,</v>
      </c>
      <c r="J9413" t="str">
        <f t="shared" si="887"/>
        <v>242,</v>
      </c>
    </row>
    <row r="9414" spans="1:10">
      <c r="A9414">
        <v>9412</v>
      </c>
      <c r="B9414">
        <v>3.6</v>
      </c>
      <c r="C9414">
        <f t="shared" si="882"/>
        <v>3.5999999999999999E-3</v>
      </c>
      <c r="D9414">
        <f ca="1">C9414*Gegevens!$E$2</f>
        <v>0.83720930232558144</v>
      </c>
      <c r="E9414">
        <f ca="1">INT(D9414/Gegevens!$E$1)</f>
        <v>16626</v>
      </c>
      <c r="F9414">
        <f t="shared" si="883"/>
        <v>64</v>
      </c>
      <c r="G9414">
        <f t="shared" si="884"/>
        <v>0.9453125</v>
      </c>
      <c r="H9414">
        <f t="shared" si="885"/>
        <v>242</v>
      </c>
      <c r="I9414" t="str">
        <f t="shared" si="886"/>
        <v>64,</v>
      </c>
      <c r="J9414" t="str">
        <f t="shared" si="887"/>
        <v>242,</v>
      </c>
    </row>
    <row r="9415" spans="1:10">
      <c r="A9415">
        <v>9413</v>
      </c>
      <c r="B9415">
        <v>3.6</v>
      </c>
      <c r="C9415">
        <f t="shared" si="882"/>
        <v>3.5999999999999999E-3</v>
      </c>
      <c r="D9415">
        <f ca="1">C9415*Gegevens!$E$2</f>
        <v>0.83720930232558144</v>
      </c>
      <c r="E9415">
        <f ca="1">INT(D9415/Gegevens!$E$1)</f>
        <v>16626</v>
      </c>
      <c r="F9415">
        <f t="shared" si="883"/>
        <v>64</v>
      </c>
      <c r="G9415">
        <f t="shared" si="884"/>
        <v>0.9453125</v>
      </c>
      <c r="H9415">
        <f t="shared" si="885"/>
        <v>242</v>
      </c>
      <c r="I9415" t="str">
        <f t="shared" si="886"/>
        <v>64,</v>
      </c>
      <c r="J9415" t="str">
        <f t="shared" si="887"/>
        <v>242,</v>
      </c>
    </row>
    <row r="9416" spans="1:10">
      <c r="A9416">
        <v>9414</v>
      </c>
      <c r="B9416">
        <v>3.6</v>
      </c>
      <c r="C9416">
        <f t="shared" si="882"/>
        <v>3.5999999999999999E-3</v>
      </c>
      <c r="D9416">
        <f ca="1">C9416*Gegevens!$E$2</f>
        <v>0.83720930232558144</v>
      </c>
      <c r="E9416">
        <f ca="1">INT(D9416/Gegevens!$E$1)</f>
        <v>16626</v>
      </c>
      <c r="F9416">
        <f t="shared" si="883"/>
        <v>64</v>
      </c>
      <c r="G9416">
        <f t="shared" si="884"/>
        <v>0.9453125</v>
      </c>
      <c r="H9416">
        <f t="shared" si="885"/>
        <v>242</v>
      </c>
      <c r="I9416" t="str">
        <f t="shared" si="886"/>
        <v>64,</v>
      </c>
      <c r="J9416" t="str">
        <f t="shared" si="887"/>
        <v>242,</v>
      </c>
    </row>
    <row r="9417" spans="1:10">
      <c r="A9417">
        <v>9415</v>
      </c>
      <c r="B9417">
        <v>3.6</v>
      </c>
      <c r="C9417">
        <f t="shared" si="882"/>
        <v>3.5999999999999999E-3</v>
      </c>
      <c r="D9417">
        <f ca="1">C9417*Gegevens!$E$2</f>
        <v>0.83720930232558144</v>
      </c>
      <c r="E9417">
        <f ca="1">INT(D9417/Gegevens!$E$1)</f>
        <v>16626</v>
      </c>
      <c r="F9417">
        <f t="shared" si="883"/>
        <v>64</v>
      </c>
      <c r="G9417">
        <f t="shared" si="884"/>
        <v>0.9453125</v>
      </c>
      <c r="H9417">
        <f t="shared" si="885"/>
        <v>242</v>
      </c>
      <c r="I9417" t="str">
        <f t="shared" si="886"/>
        <v>64,</v>
      </c>
      <c r="J9417" t="str">
        <f t="shared" si="887"/>
        <v>242,</v>
      </c>
    </row>
    <row r="9418" spans="1:10">
      <c r="A9418">
        <v>9416</v>
      </c>
      <c r="B9418">
        <v>3.6</v>
      </c>
      <c r="C9418">
        <f t="shared" si="882"/>
        <v>3.5999999999999999E-3</v>
      </c>
      <c r="D9418">
        <f ca="1">C9418*Gegevens!$E$2</f>
        <v>0.83720930232558144</v>
      </c>
      <c r="E9418">
        <f ca="1">INT(D9418/Gegevens!$E$1)</f>
        <v>16626</v>
      </c>
      <c r="F9418">
        <f t="shared" si="883"/>
        <v>64</v>
      </c>
      <c r="G9418">
        <f t="shared" si="884"/>
        <v>0.9453125</v>
      </c>
      <c r="H9418">
        <f t="shared" si="885"/>
        <v>242</v>
      </c>
      <c r="I9418" t="str">
        <f t="shared" si="886"/>
        <v>64,</v>
      </c>
      <c r="J9418" t="str">
        <f t="shared" si="887"/>
        <v>242,</v>
      </c>
    </row>
    <row r="9419" spans="1:10">
      <c r="A9419">
        <v>9417</v>
      </c>
      <c r="B9419">
        <v>3.6</v>
      </c>
      <c r="C9419">
        <f t="shared" si="882"/>
        <v>3.5999999999999999E-3</v>
      </c>
      <c r="D9419">
        <f ca="1">C9419*Gegevens!$E$2</f>
        <v>0.83720930232558144</v>
      </c>
      <c r="E9419">
        <f ca="1">INT(D9419/Gegevens!$E$1)</f>
        <v>16626</v>
      </c>
      <c r="F9419">
        <f t="shared" si="883"/>
        <v>64</v>
      </c>
      <c r="G9419">
        <f t="shared" si="884"/>
        <v>0.9453125</v>
      </c>
      <c r="H9419">
        <f t="shared" si="885"/>
        <v>242</v>
      </c>
      <c r="I9419" t="str">
        <f t="shared" si="886"/>
        <v>64,</v>
      </c>
      <c r="J9419" t="str">
        <f t="shared" si="887"/>
        <v>242,</v>
      </c>
    </row>
    <row r="9420" spans="1:10">
      <c r="A9420">
        <v>9418</v>
      </c>
      <c r="B9420">
        <v>3.6</v>
      </c>
      <c r="C9420">
        <f t="shared" si="882"/>
        <v>3.5999999999999999E-3</v>
      </c>
      <c r="D9420">
        <f ca="1">C9420*Gegevens!$E$2</f>
        <v>0.83720930232558144</v>
      </c>
      <c r="E9420">
        <f ca="1">INT(D9420/Gegevens!$E$1)</f>
        <v>16626</v>
      </c>
      <c r="F9420">
        <f t="shared" si="883"/>
        <v>64</v>
      </c>
      <c r="G9420">
        <f t="shared" si="884"/>
        <v>0.9453125</v>
      </c>
      <c r="H9420">
        <f t="shared" si="885"/>
        <v>242</v>
      </c>
      <c r="I9420" t="str">
        <f t="shared" si="886"/>
        <v>64,</v>
      </c>
      <c r="J9420" t="str">
        <f t="shared" si="887"/>
        <v>242,</v>
      </c>
    </row>
    <row r="9421" spans="1:10">
      <c r="A9421">
        <v>9419</v>
      </c>
      <c r="B9421">
        <v>3.6</v>
      </c>
      <c r="C9421">
        <f t="shared" si="882"/>
        <v>3.5999999999999999E-3</v>
      </c>
      <c r="D9421">
        <f ca="1">C9421*Gegevens!$E$2</f>
        <v>0.83720930232558144</v>
      </c>
      <c r="E9421">
        <f ca="1">INT(D9421/Gegevens!$E$1)</f>
        <v>16626</v>
      </c>
      <c r="F9421">
        <f t="shared" si="883"/>
        <v>64</v>
      </c>
      <c r="G9421">
        <f t="shared" si="884"/>
        <v>0.9453125</v>
      </c>
      <c r="H9421">
        <f t="shared" si="885"/>
        <v>242</v>
      </c>
      <c r="I9421" t="str">
        <f t="shared" si="886"/>
        <v>64,</v>
      </c>
      <c r="J9421" t="str">
        <f t="shared" si="887"/>
        <v>242,</v>
      </c>
    </row>
    <row r="9422" spans="1:10">
      <c r="A9422">
        <v>9420</v>
      </c>
      <c r="B9422">
        <v>3.6</v>
      </c>
      <c r="C9422">
        <f t="shared" si="882"/>
        <v>3.5999999999999999E-3</v>
      </c>
      <c r="D9422">
        <f ca="1">C9422*Gegevens!$E$2</f>
        <v>0.83720930232558144</v>
      </c>
      <c r="E9422">
        <f ca="1">INT(D9422/Gegevens!$E$1)</f>
        <v>16626</v>
      </c>
      <c r="F9422">
        <f t="shared" si="883"/>
        <v>64</v>
      </c>
      <c r="G9422">
        <f t="shared" si="884"/>
        <v>0.9453125</v>
      </c>
      <c r="H9422">
        <f t="shared" si="885"/>
        <v>242</v>
      </c>
      <c r="I9422" t="str">
        <f t="shared" si="886"/>
        <v>64,</v>
      </c>
      <c r="J9422" t="str">
        <f t="shared" si="887"/>
        <v>242,</v>
      </c>
    </row>
    <row r="9423" spans="1:10">
      <c r="A9423">
        <v>9421</v>
      </c>
      <c r="B9423">
        <v>3.6</v>
      </c>
      <c r="C9423">
        <f t="shared" si="882"/>
        <v>3.5999999999999999E-3</v>
      </c>
      <c r="D9423">
        <f ca="1">C9423*Gegevens!$E$2</f>
        <v>0.83720930232558144</v>
      </c>
      <c r="E9423">
        <f ca="1">INT(D9423/Gegevens!$E$1)</f>
        <v>16626</v>
      </c>
      <c r="F9423">
        <f t="shared" si="883"/>
        <v>64</v>
      </c>
      <c r="G9423">
        <f t="shared" si="884"/>
        <v>0.9453125</v>
      </c>
      <c r="H9423">
        <f t="shared" si="885"/>
        <v>242</v>
      </c>
      <c r="I9423" t="str">
        <f t="shared" si="886"/>
        <v>64,</v>
      </c>
      <c r="J9423" t="str">
        <f t="shared" si="887"/>
        <v>242,</v>
      </c>
    </row>
    <row r="9424" spans="1:10">
      <c r="A9424">
        <v>9422</v>
      </c>
      <c r="B9424">
        <v>3.6</v>
      </c>
      <c r="C9424">
        <f t="shared" si="882"/>
        <v>3.5999999999999999E-3</v>
      </c>
      <c r="D9424">
        <f ca="1">C9424*Gegevens!$E$2</f>
        <v>0.83720930232558144</v>
      </c>
      <c r="E9424">
        <f ca="1">INT(D9424/Gegevens!$E$1)</f>
        <v>16626</v>
      </c>
      <c r="F9424">
        <f t="shared" si="883"/>
        <v>64</v>
      </c>
      <c r="G9424">
        <f t="shared" si="884"/>
        <v>0.9453125</v>
      </c>
      <c r="H9424">
        <f t="shared" si="885"/>
        <v>242</v>
      </c>
      <c r="I9424" t="str">
        <f t="shared" si="886"/>
        <v>64,</v>
      </c>
      <c r="J9424" t="str">
        <f t="shared" si="887"/>
        <v>242,</v>
      </c>
    </row>
    <row r="9425" spans="1:10">
      <c r="A9425">
        <v>9423</v>
      </c>
      <c r="B9425">
        <v>3.6</v>
      </c>
      <c r="C9425">
        <f t="shared" si="882"/>
        <v>3.5999999999999999E-3</v>
      </c>
      <c r="D9425">
        <f ca="1">C9425*Gegevens!$E$2</f>
        <v>0.83720930232558144</v>
      </c>
      <c r="E9425">
        <f ca="1">INT(D9425/Gegevens!$E$1)</f>
        <v>16626</v>
      </c>
      <c r="F9425">
        <f t="shared" si="883"/>
        <v>64</v>
      </c>
      <c r="G9425">
        <f t="shared" si="884"/>
        <v>0.9453125</v>
      </c>
      <c r="H9425">
        <f t="shared" si="885"/>
        <v>242</v>
      </c>
      <c r="I9425" t="str">
        <f t="shared" si="886"/>
        <v>64,</v>
      </c>
      <c r="J9425" t="str">
        <f t="shared" si="887"/>
        <v>242,</v>
      </c>
    </row>
    <row r="9426" spans="1:10">
      <c r="A9426">
        <v>9424</v>
      </c>
      <c r="B9426">
        <v>3.6</v>
      </c>
      <c r="C9426">
        <f t="shared" si="882"/>
        <v>3.5999999999999999E-3</v>
      </c>
      <c r="D9426">
        <f ca="1">C9426*Gegevens!$E$2</f>
        <v>0.83720930232558144</v>
      </c>
      <c r="E9426">
        <f ca="1">INT(D9426/Gegevens!$E$1)</f>
        <v>16626</v>
      </c>
      <c r="F9426">
        <f t="shared" si="883"/>
        <v>64</v>
      </c>
      <c r="G9426">
        <f t="shared" si="884"/>
        <v>0.9453125</v>
      </c>
      <c r="H9426">
        <f t="shared" si="885"/>
        <v>242</v>
      </c>
      <c r="I9426" t="str">
        <f t="shared" si="886"/>
        <v>64,</v>
      </c>
      <c r="J9426" t="str">
        <f t="shared" si="887"/>
        <v>242,</v>
      </c>
    </row>
    <row r="9427" spans="1:10">
      <c r="A9427">
        <v>9425</v>
      </c>
      <c r="B9427">
        <v>3.6</v>
      </c>
      <c r="C9427">
        <f t="shared" si="882"/>
        <v>3.5999999999999999E-3</v>
      </c>
      <c r="D9427">
        <f ca="1">C9427*Gegevens!$E$2</f>
        <v>0.83720930232558144</v>
      </c>
      <c r="E9427">
        <f ca="1">INT(D9427/Gegevens!$E$1)</f>
        <v>16626</v>
      </c>
      <c r="F9427">
        <f t="shared" si="883"/>
        <v>64</v>
      </c>
      <c r="G9427">
        <f t="shared" si="884"/>
        <v>0.9453125</v>
      </c>
      <c r="H9427">
        <f t="shared" si="885"/>
        <v>242</v>
      </c>
      <c r="I9427" t="str">
        <f t="shared" si="886"/>
        <v>64,</v>
      </c>
      <c r="J9427" t="str">
        <f t="shared" si="887"/>
        <v>242,</v>
      </c>
    </row>
    <row r="9428" spans="1:10">
      <c r="A9428">
        <v>9426</v>
      </c>
      <c r="B9428">
        <v>3.6</v>
      </c>
      <c r="C9428">
        <f t="shared" si="882"/>
        <v>3.5999999999999999E-3</v>
      </c>
      <c r="D9428">
        <f ca="1">C9428*Gegevens!$E$2</f>
        <v>0.83720930232558144</v>
      </c>
      <c r="E9428">
        <f ca="1">INT(D9428/Gegevens!$E$1)</f>
        <v>16626</v>
      </c>
      <c r="F9428">
        <f t="shared" si="883"/>
        <v>64</v>
      </c>
      <c r="G9428">
        <f t="shared" si="884"/>
        <v>0.9453125</v>
      </c>
      <c r="H9428">
        <f t="shared" si="885"/>
        <v>242</v>
      </c>
      <c r="I9428" t="str">
        <f t="shared" si="886"/>
        <v>64,</v>
      </c>
      <c r="J9428" t="str">
        <f t="shared" si="887"/>
        <v>242,</v>
      </c>
    </row>
    <row r="9429" spans="1:10">
      <c r="A9429">
        <v>9427</v>
      </c>
      <c r="B9429">
        <v>3.6</v>
      </c>
      <c r="C9429">
        <f t="shared" si="882"/>
        <v>3.5999999999999999E-3</v>
      </c>
      <c r="D9429">
        <f ca="1">C9429*Gegevens!$E$2</f>
        <v>0.83720930232558144</v>
      </c>
      <c r="E9429">
        <f ca="1">INT(D9429/Gegevens!$E$1)</f>
        <v>16626</v>
      </c>
      <c r="F9429">
        <f t="shared" si="883"/>
        <v>64</v>
      </c>
      <c r="G9429">
        <f t="shared" si="884"/>
        <v>0.9453125</v>
      </c>
      <c r="H9429">
        <f t="shared" si="885"/>
        <v>242</v>
      </c>
      <c r="I9429" t="str">
        <f t="shared" si="886"/>
        <v>64,</v>
      </c>
      <c r="J9429" t="str">
        <f t="shared" si="887"/>
        <v>242,</v>
      </c>
    </row>
    <row r="9430" spans="1:10">
      <c r="A9430">
        <v>9428</v>
      </c>
      <c r="B9430">
        <v>3.6</v>
      </c>
      <c r="C9430">
        <f t="shared" si="882"/>
        <v>3.5999999999999999E-3</v>
      </c>
      <c r="D9430">
        <f ca="1">C9430*Gegevens!$E$2</f>
        <v>0.83720930232558144</v>
      </c>
      <c r="E9430">
        <f ca="1">INT(D9430/Gegevens!$E$1)</f>
        <v>16626</v>
      </c>
      <c r="F9430">
        <f t="shared" si="883"/>
        <v>64</v>
      </c>
      <c r="G9430">
        <f t="shared" si="884"/>
        <v>0.9453125</v>
      </c>
      <c r="H9430">
        <f t="shared" si="885"/>
        <v>242</v>
      </c>
      <c r="I9430" t="str">
        <f t="shared" si="886"/>
        <v>64,</v>
      </c>
      <c r="J9430" t="str">
        <f t="shared" si="887"/>
        <v>242,</v>
      </c>
    </row>
    <row r="9431" spans="1:10">
      <c r="A9431">
        <v>9429</v>
      </c>
      <c r="B9431">
        <v>3.6</v>
      </c>
      <c r="C9431">
        <f t="shared" si="882"/>
        <v>3.5999999999999999E-3</v>
      </c>
      <c r="D9431">
        <f ca="1">C9431*Gegevens!$E$2</f>
        <v>0.83720930232558144</v>
      </c>
      <c r="E9431">
        <f ca="1">INT(D9431/Gegevens!$E$1)</f>
        <v>16626</v>
      </c>
      <c r="F9431">
        <f t="shared" si="883"/>
        <v>64</v>
      </c>
      <c r="G9431">
        <f t="shared" si="884"/>
        <v>0.9453125</v>
      </c>
      <c r="H9431">
        <f t="shared" si="885"/>
        <v>242</v>
      </c>
      <c r="I9431" t="str">
        <f t="shared" si="886"/>
        <v>64,</v>
      </c>
      <c r="J9431" t="str">
        <f t="shared" si="887"/>
        <v>242,</v>
      </c>
    </row>
    <row r="9432" spans="1:10">
      <c r="A9432">
        <v>9430</v>
      </c>
      <c r="B9432">
        <v>3.6</v>
      </c>
      <c r="C9432">
        <f t="shared" si="882"/>
        <v>3.5999999999999999E-3</v>
      </c>
      <c r="D9432">
        <f ca="1">C9432*Gegevens!$E$2</f>
        <v>0.83720930232558144</v>
      </c>
      <c r="E9432">
        <f ca="1">INT(D9432/Gegevens!$E$1)</f>
        <v>16626</v>
      </c>
      <c r="F9432">
        <f t="shared" si="883"/>
        <v>64</v>
      </c>
      <c r="G9432">
        <f t="shared" si="884"/>
        <v>0.9453125</v>
      </c>
      <c r="H9432">
        <f t="shared" si="885"/>
        <v>242</v>
      </c>
      <c r="I9432" t="str">
        <f t="shared" si="886"/>
        <v>64,</v>
      </c>
      <c r="J9432" t="str">
        <f t="shared" si="887"/>
        <v>242,</v>
      </c>
    </row>
    <row r="9433" spans="1:10">
      <c r="A9433">
        <v>9431</v>
      </c>
      <c r="B9433">
        <v>3.6</v>
      </c>
      <c r="C9433">
        <f t="shared" si="882"/>
        <v>3.5999999999999999E-3</v>
      </c>
      <c r="D9433">
        <f ca="1">C9433*Gegevens!$E$2</f>
        <v>0.83720930232558144</v>
      </c>
      <c r="E9433">
        <f ca="1">INT(D9433/Gegevens!$E$1)</f>
        <v>16626</v>
      </c>
      <c r="F9433">
        <f t="shared" si="883"/>
        <v>64</v>
      </c>
      <c r="G9433">
        <f t="shared" si="884"/>
        <v>0.9453125</v>
      </c>
      <c r="H9433">
        <f t="shared" si="885"/>
        <v>242</v>
      </c>
      <c r="I9433" t="str">
        <f t="shared" si="886"/>
        <v>64,</v>
      </c>
      <c r="J9433" t="str">
        <f t="shared" si="887"/>
        <v>242,</v>
      </c>
    </row>
    <row r="9434" spans="1:10">
      <c r="A9434">
        <v>9432</v>
      </c>
      <c r="B9434">
        <v>3.6</v>
      </c>
      <c r="C9434">
        <f t="shared" si="882"/>
        <v>3.5999999999999999E-3</v>
      </c>
      <c r="D9434">
        <f ca="1">C9434*Gegevens!$E$2</f>
        <v>0.83720930232558144</v>
      </c>
      <c r="E9434">
        <f ca="1">INT(D9434/Gegevens!$E$1)</f>
        <v>16626</v>
      </c>
      <c r="F9434">
        <f t="shared" si="883"/>
        <v>64</v>
      </c>
      <c r="G9434">
        <f t="shared" si="884"/>
        <v>0.9453125</v>
      </c>
      <c r="H9434">
        <f t="shared" si="885"/>
        <v>242</v>
      </c>
      <c r="I9434" t="str">
        <f t="shared" si="886"/>
        <v>64,</v>
      </c>
      <c r="J9434" t="str">
        <f t="shared" si="887"/>
        <v>242,</v>
      </c>
    </row>
    <row r="9435" spans="1:10">
      <c r="A9435">
        <v>9433</v>
      </c>
      <c r="B9435">
        <v>3.6</v>
      </c>
      <c r="C9435">
        <f t="shared" si="882"/>
        <v>3.5999999999999999E-3</v>
      </c>
      <c r="D9435">
        <f ca="1">C9435*Gegevens!$E$2</f>
        <v>0.83720930232558144</v>
      </c>
      <c r="E9435">
        <f ca="1">INT(D9435/Gegevens!$E$1)</f>
        <v>16626</v>
      </c>
      <c r="F9435">
        <f t="shared" si="883"/>
        <v>64</v>
      </c>
      <c r="G9435">
        <f t="shared" si="884"/>
        <v>0.9453125</v>
      </c>
      <c r="H9435">
        <f t="shared" si="885"/>
        <v>242</v>
      </c>
      <c r="I9435" t="str">
        <f t="shared" si="886"/>
        <v>64,</v>
      </c>
      <c r="J9435" t="str">
        <f t="shared" si="887"/>
        <v>242,</v>
      </c>
    </row>
    <row r="9436" spans="1:10">
      <c r="A9436">
        <v>9434</v>
      </c>
      <c r="B9436">
        <v>3.6</v>
      </c>
      <c r="C9436">
        <f t="shared" si="882"/>
        <v>3.5999999999999999E-3</v>
      </c>
      <c r="D9436">
        <f ca="1">C9436*Gegevens!$E$2</f>
        <v>0.83720930232558144</v>
      </c>
      <c r="E9436">
        <f ca="1">INT(D9436/Gegevens!$E$1)</f>
        <v>16626</v>
      </c>
      <c r="F9436">
        <f t="shared" si="883"/>
        <v>64</v>
      </c>
      <c r="G9436">
        <f t="shared" si="884"/>
        <v>0.9453125</v>
      </c>
      <c r="H9436">
        <f t="shared" si="885"/>
        <v>242</v>
      </c>
      <c r="I9436" t="str">
        <f t="shared" si="886"/>
        <v>64,</v>
      </c>
      <c r="J9436" t="str">
        <f t="shared" si="887"/>
        <v>242,</v>
      </c>
    </row>
    <row r="9437" spans="1:10">
      <c r="A9437">
        <v>9435</v>
      </c>
      <c r="B9437">
        <v>3.6</v>
      </c>
      <c r="C9437">
        <f t="shared" si="882"/>
        <v>3.5999999999999999E-3</v>
      </c>
      <c r="D9437">
        <f ca="1">C9437*Gegevens!$E$2</f>
        <v>0.83720930232558144</v>
      </c>
      <c r="E9437">
        <f ca="1">INT(D9437/Gegevens!$E$1)</f>
        <v>16626</v>
      </c>
      <c r="F9437">
        <f t="shared" si="883"/>
        <v>64</v>
      </c>
      <c r="G9437">
        <f t="shared" si="884"/>
        <v>0.9453125</v>
      </c>
      <c r="H9437">
        <f t="shared" si="885"/>
        <v>242</v>
      </c>
      <c r="I9437" t="str">
        <f t="shared" si="886"/>
        <v>64,</v>
      </c>
      <c r="J9437" t="str">
        <f t="shared" si="887"/>
        <v>242,</v>
      </c>
    </row>
    <row r="9438" spans="1:10">
      <c r="A9438">
        <v>9436</v>
      </c>
      <c r="B9438">
        <v>3.6</v>
      </c>
      <c r="C9438">
        <f t="shared" si="882"/>
        <v>3.5999999999999999E-3</v>
      </c>
      <c r="D9438">
        <f ca="1">C9438*Gegevens!$E$2</f>
        <v>0.83720930232558144</v>
      </c>
      <c r="E9438">
        <f ca="1">INT(D9438/Gegevens!$E$1)</f>
        <v>16626</v>
      </c>
      <c r="F9438">
        <f t="shared" si="883"/>
        <v>64</v>
      </c>
      <c r="G9438">
        <f t="shared" si="884"/>
        <v>0.9453125</v>
      </c>
      <c r="H9438">
        <f t="shared" si="885"/>
        <v>242</v>
      </c>
      <c r="I9438" t="str">
        <f t="shared" si="886"/>
        <v>64,</v>
      </c>
      <c r="J9438" t="str">
        <f t="shared" si="887"/>
        <v>242,</v>
      </c>
    </row>
    <row r="9439" spans="1:10">
      <c r="A9439">
        <v>9437</v>
      </c>
      <c r="B9439">
        <v>3.6</v>
      </c>
      <c r="C9439">
        <f t="shared" si="882"/>
        <v>3.5999999999999999E-3</v>
      </c>
      <c r="D9439">
        <f ca="1">C9439*Gegevens!$E$2</f>
        <v>0.83720930232558144</v>
      </c>
      <c r="E9439">
        <f ca="1">INT(D9439/Gegevens!$E$1)</f>
        <v>16626</v>
      </c>
      <c r="F9439">
        <f t="shared" si="883"/>
        <v>64</v>
      </c>
      <c r="G9439">
        <f t="shared" si="884"/>
        <v>0.9453125</v>
      </c>
      <c r="H9439">
        <f t="shared" si="885"/>
        <v>242</v>
      </c>
      <c r="I9439" t="str">
        <f t="shared" si="886"/>
        <v>64,</v>
      </c>
      <c r="J9439" t="str">
        <f t="shared" si="887"/>
        <v>242,</v>
      </c>
    </row>
    <row r="9440" spans="1:10">
      <c r="A9440">
        <v>9438</v>
      </c>
      <c r="B9440">
        <v>3.6</v>
      </c>
      <c r="C9440">
        <f t="shared" si="882"/>
        <v>3.5999999999999999E-3</v>
      </c>
      <c r="D9440">
        <f ca="1">C9440*Gegevens!$E$2</f>
        <v>0.83720930232558144</v>
      </c>
      <c r="E9440">
        <f ca="1">INT(D9440/Gegevens!$E$1)</f>
        <v>16626</v>
      </c>
      <c r="F9440">
        <f t="shared" si="883"/>
        <v>64</v>
      </c>
      <c r="G9440">
        <f t="shared" si="884"/>
        <v>0.9453125</v>
      </c>
      <c r="H9440">
        <f t="shared" si="885"/>
        <v>242</v>
      </c>
      <c r="I9440" t="str">
        <f t="shared" si="886"/>
        <v>64,</v>
      </c>
      <c r="J9440" t="str">
        <f t="shared" si="887"/>
        <v>242,</v>
      </c>
    </row>
    <row r="9441" spans="1:10">
      <c r="A9441">
        <v>9439</v>
      </c>
      <c r="B9441">
        <v>3.6</v>
      </c>
      <c r="C9441">
        <f t="shared" si="882"/>
        <v>3.5999999999999999E-3</v>
      </c>
      <c r="D9441">
        <f ca="1">C9441*Gegevens!$E$2</f>
        <v>0.83720930232558144</v>
      </c>
      <c r="E9441">
        <f ca="1">INT(D9441/Gegevens!$E$1)</f>
        <v>16626</v>
      </c>
      <c r="F9441">
        <f t="shared" si="883"/>
        <v>64</v>
      </c>
      <c r="G9441">
        <f t="shared" si="884"/>
        <v>0.9453125</v>
      </c>
      <c r="H9441">
        <f t="shared" si="885"/>
        <v>242</v>
      </c>
      <c r="I9441" t="str">
        <f t="shared" si="886"/>
        <v>64,</v>
      </c>
      <c r="J9441" t="str">
        <f t="shared" si="887"/>
        <v>242,</v>
      </c>
    </row>
    <row r="9442" spans="1:10">
      <c r="A9442">
        <v>9440</v>
      </c>
      <c r="B9442">
        <v>3.6</v>
      </c>
      <c r="C9442">
        <f t="shared" si="882"/>
        <v>3.5999999999999999E-3</v>
      </c>
      <c r="D9442">
        <f ca="1">C9442*Gegevens!$E$2</f>
        <v>0.83720930232558144</v>
      </c>
      <c r="E9442">
        <f ca="1">INT(D9442/Gegevens!$E$1)</f>
        <v>16626</v>
      </c>
      <c r="F9442">
        <f t="shared" si="883"/>
        <v>64</v>
      </c>
      <c r="G9442">
        <f t="shared" si="884"/>
        <v>0.9453125</v>
      </c>
      <c r="H9442">
        <f t="shared" si="885"/>
        <v>242</v>
      </c>
      <c r="I9442" t="str">
        <f t="shared" si="886"/>
        <v>64,</v>
      </c>
      <c r="J9442" t="str">
        <f t="shared" si="887"/>
        <v>242,</v>
      </c>
    </row>
    <row r="9443" spans="1:10">
      <c r="A9443">
        <v>9441</v>
      </c>
      <c r="B9443">
        <v>3.6</v>
      </c>
      <c r="C9443">
        <f t="shared" si="882"/>
        <v>3.5999999999999999E-3</v>
      </c>
      <c r="D9443">
        <f ca="1">C9443*Gegevens!$E$2</f>
        <v>0.83720930232558144</v>
      </c>
      <c r="E9443">
        <f ca="1">INT(D9443/Gegevens!$E$1)</f>
        <v>16626</v>
      </c>
      <c r="F9443">
        <f t="shared" si="883"/>
        <v>64</v>
      </c>
      <c r="G9443">
        <f t="shared" si="884"/>
        <v>0.9453125</v>
      </c>
      <c r="H9443">
        <f t="shared" si="885"/>
        <v>242</v>
      </c>
      <c r="I9443" t="str">
        <f t="shared" si="886"/>
        <v>64,</v>
      </c>
      <c r="J9443" t="str">
        <f t="shared" si="887"/>
        <v>242,</v>
      </c>
    </row>
    <row r="9444" spans="1:10">
      <c r="A9444">
        <v>9442</v>
      </c>
      <c r="B9444">
        <v>3.6</v>
      </c>
      <c r="C9444">
        <f t="shared" si="882"/>
        <v>3.5999999999999999E-3</v>
      </c>
      <c r="D9444">
        <f ca="1">C9444*Gegevens!$E$2</f>
        <v>0.83720930232558144</v>
      </c>
      <c r="E9444">
        <f ca="1">INT(D9444/Gegevens!$E$1)</f>
        <v>16626</v>
      </c>
      <c r="F9444">
        <f t="shared" si="883"/>
        <v>64</v>
      </c>
      <c r="G9444">
        <f t="shared" si="884"/>
        <v>0.9453125</v>
      </c>
      <c r="H9444">
        <f t="shared" si="885"/>
        <v>242</v>
      </c>
      <c r="I9444" t="str">
        <f t="shared" si="886"/>
        <v>64,</v>
      </c>
      <c r="J9444" t="str">
        <f t="shared" si="887"/>
        <v>242,</v>
      </c>
    </row>
    <row r="9445" spans="1:10">
      <c r="A9445">
        <v>9443</v>
      </c>
      <c r="B9445">
        <v>3.6</v>
      </c>
      <c r="C9445">
        <f t="shared" si="882"/>
        <v>3.5999999999999999E-3</v>
      </c>
      <c r="D9445">
        <f ca="1">C9445*Gegevens!$E$2</f>
        <v>0.83720930232558144</v>
      </c>
      <c r="E9445">
        <f ca="1">INT(D9445/Gegevens!$E$1)</f>
        <v>16626</v>
      </c>
      <c r="F9445">
        <f t="shared" si="883"/>
        <v>64</v>
      </c>
      <c r="G9445">
        <f t="shared" si="884"/>
        <v>0.9453125</v>
      </c>
      <c r="H9445">
        <f t="shared" si="885"/>
        <v>242</v>
      </c>
      <c r="I9445" t="str">
        <f t="shared" si="886"/>
        <v>64,</v>
      </c>
      <c r="J9445" t="str">
        <f t="shared" si="887"/>
        <v>242,</v>
      </c>
    </row>
    <row r="9446" spans="1:10">
      <c r="A9446">
        <v>9444</v>
      </c>
      <c r="B9446">
        <v>3.6</v>
      </c>
      <c r="C9446">
        <f t="shared" si="882"/>
        <v>3.5999999999999999E-3</v>
      </c>
      <c r="D9446">
        <f ca="1">C9446*Gegevens!$E$2</f>
        <v>0.83720930232558144</v>
      </c>
      <c r="E9446">
        <f ca="1">INT(D9446/Gegevens!$E$1)</f>
        <v>16626</v>
      </c>
      <c r="F9446">
        <f t="shared" si="883"/>
        <v>64</v>
      </c>
      <c r="G9446">
        <f t="shared" si="884"/>
        <v>0.9453125</v>
      </c>
      <c r="H9446">
        <f t="shared" si="885"/>
        <v>242</v>
      </c>
      <c r="I9446" t="str">
        <f t="shared" si="886"/>
        <v>64,</v>
      </c>
      <c r="J9446" t="str">
        <f t="shared" si="887"/>
        <v>242,</v>
      </c>
    </row>
    <row r="9447" spans="1:10">
      <c r="A9447">
        <v>9445</v>
      </c>
      <c r="B9447">
        <v>3.6</v>
      </c>
      <c r="C9447">
        <f t="shared" si="882"/>
        <v>3.5999999999999999E-3</v>
      </c>
      <c r="D9447">
        <f ca="1">C9447*Gegevens!$E$2</f>
        <v>0.83720930232558144</v>
      </c>
      <c r="E9447">
        <f ca="1">INT(D9447/Gegevens!$E$1)</f>
        <v>16626</v>
      </c>
      <c r="F9447">
        <f t="shared" si="883"/>
        <v>64</v>
      </c>
      <c r="G9447">
        <f t="shared" si="884"/>
        <v>0.9453125</v>
      </c>
      <c r="H9447">
        <f t="shared" si="885"/>
        <v>242</v>
      </c>
      <c r="I9447" t="str">
        <f t="shared" si="886"/>
        <v>64,</v>
      </c>
      <c r="J9447" t="str">
        <f t="shared" si="887"/>
        <v>242,</v>
      </c>
    </row>
    <row r="9448" spans="1:10">
      <c r="A9448">
        <v>9446</v>
      </c>
      <c r="B9448">
        <v>3.6</v>
      </c>
      <c r="C9448">
        <f t="shared" si="882"/>
        <v>3.5999999999999999E-3</v>
      </c>
      <c r="D9448">
        <f ca="1">C9448*Gegevens!$E$2</f>
        <v>0.83720930232558144</v>
      </c>
      <c r="E9448">
        <f ca="1">INT(D9448/Gegevens!$E$1)</f>
        <v>16626</v>
      </c>
      <c r="F9448">
        <f t="shared" si="883"/>
        <v>64</v>
      </c>
      <c r="G9448">
        <f t="shared" si="884"/>
        <v>0.9453125</v>
      </c>
      <c r="H9448">
        <f t="shared" si="885"/>
        <v>242</v>
      </c>
      <c r="I9448" t="str">
        <f t="shared" si="886"/>
        <v>64,</v>
      </c>
      <c r="J9448" t="str">
        <f t="shared" si="887"/>
        <v>242,</v>
      </c>
    </row>
    <row r="9449" spans="1:10">
      <c r="A9449">
        <v>9447</v>
      </c>
      <c r="B9449">
        <v>3.6</v>
      </c>
      <c r="C9449">
        <f t="shared" si="882"/>
        <v>3.5999999999999999E-3</v>
      </c>
      <c r="D9449">
        <f ca="1">C9449*Gegevens!$E$2</f>
        <v>0.83720930232558144</v>
      </c>
      <c r="E9449">
        <f ca="1">INT(D9449/Gegevens!$E$1)</f>
        <v>16626</v>
      </c>
      <c r="F9449">
        <f t="shared" si="883"/>
        <v>64</v>
      </c>
      <c r="G9449">
        <f t="shared" si="884"/>
        <v>0.9453125</v>
      </c>
      <c r="H9449">
        <f t="shared" si="885"/>
        <v>242</v>
      </c>
      <c r="I9449" t="str">
        <f t="shared" si="886"/>
        <v>64,</v>
      </c>
      <c r="J9449" t="str">
        <f t="shared" si="887"/>
        <v>242,</v>
      </c>
    </row>
    <row r="9450" spans="1:10">
      <c r="A9450">
        <v>9448</v>
      </c>
      <c r="B9450">
        <v>3.6</v>
      </c>
      <c r="C9450">
        <f t="shared" si="882"/>
        <v>3.5999999999999999E-3</v>
      </c>
      <c r="D9450">
        <f ca="1">C9450*Gegevens!$E$2</f>
        <v>0.83720930232558144</v>
      </c>
      <c r="E9450">
        <f ca="1">INT(D9450/Gegevens!$E$1)</f>
        <v>16626</v>
      </c>
      <c r="F9450">
        <f t="shared" si="883"/>
        <v>64</v>
      </c>
      <c r="G9450">
        <f t="shared" si="884"/>
        <v>0.9453125</v>
      </c>
      <c r="H9450">
        <f t="shared" si="885"/>
        <v>242</v>
      </c>
      <c r="I9450" t="str">
        <f t="shared" si="886"/>
        <v>64,</v>
      </c>
      <c r="J9450" t="str">
        <f t="shared" si="887"/>
        <v>242,</v>
      </c>
    </row>
    <row r="9451" spans="1:10">
      <c r="A9451">
        <v>9449</v>
      </c>
      <c r="B9451">
        <v>3.6</v>
      </c>
      <c r="C9451">
        <f t="shared" si="882"/>
        <v>3.5999999999999999E-3</v>
      </c>
      <c r="D9451">
        <f ca="1">C9451*Gegevens!$E$2</f>
        <v>0.83720930232558144</v>
      </c>
      <c r="E9451">
        <f ca="1">INT(D9451/Gegevens!$E$1)</f>
        <v>16626</v>
      </c>
      <c r="F9451">
        <f t="shared" si="883"/>
        <v>64</v>
      </c>
      <c r="G9451">
        <f t="shared" si="884"/>
        <v>0.9453125</v>
      </c>
      <c r="H9451">
        <f t="shared" si="885"/>
        <v>242</v>
      </c>
      <c r="I9451" t="str">
        <f t="shared" si="886"/>
        <v>64,</v>
      </c>
      <c r="J9451" t="str">
        <f t="shared" si="887"/>
        <v>242,</v>
      </c>
    </row>
    <row r="9452" spans="1:10">
      <c r="A9452">
        <v>9450</v>
      </c>
      <c r="B9452">
        <v>3.6</v>
      </c>
      <c r="C9452">
        <f t="shared" si="882"/>
        <v>3.5999999999999999E-3</v>
      </c>
      <c r="D9452">
        <f ca="1">C9452*Gegevens!$E$2</f>
        <v>0.83720930232558144</v>
      </c>
      <c r="E9452">
        <f ca="1">INT(D9452/Gegevens!$E$1)</f>
        <v>16626</v>
      </c>
      <c r="F9452">
        <f t="shared" si="883"/>
        <v>64</v>
      </c>
      <c r="G9452">
        <f t="shared" si="884"/>
        <v>0.9453125</v>
      </c>
      <c r="H9452">
        <f t="shared" si="885"/>
        <v>242</v>
      </c>
      <c r="I9452" t="str">
        <f t="shared" si="886"/>
        <v>64,</v>
      </c>
      <c r="J9452" t="str">
        <f t="shared" si="887"/>
        <v>242,</v>
      </c>
    </row>
    <row r="9453" spans="1:10">
      <c r="A9453">
        <v>9451</v>
      </c>
      <c r="B9453">
        <v>3.6</v>
      </c>
      <c r="C9453">
        <f t="shared" si="882"/>
        <v>3.5999999999999999E-3</v>
      </c>
      <c r="D9453">
        <f ca="1">C9453*Gegevens!$E$2</f>
        <v>0.83720930232558144</v>
      </c>
      <c r="E9453">
        <f ca="1">INT(D9453/Gegevens!$E$1)</f>
        <v>16626</v>
      </c>
      <c r="F9453">
        <f t="shared" si="883"/>
        <v>64</v>
      </c>
      <c r="G9453">
        <f t="shared" si="884"/>
        <v>0.9453125</v>
      </c>
      <c r="H9453">
        <f t="shared" si="885"/>
        <v>242</v>
      </c>
      <c r="I9453" t="str">
        <f t="shared" si="886"/>
        <v>64,</v>
      </c>
      <c r="J9453" t="str">
        <f t="shared" si="887"/>
        <v>242,</v>
      </c>
    </row>
    <row r="9454" spans="1:10">
      <c r="A9454">
        <v>9452</v>
      </c>
      <c r="B9454">
        <v>3.6</v>
      </c>
      <c r="C9454">
        <f t="shared" si="882"/>
        <v>3.5999999999999999E-3</v>
      </c>
      <c r="D9454">
        <f ca="1">C9454*Gegevens!$E$2</f>
        <v>0.83720930232558144</v>
      </c>
      <c r="E9454">
        <f ca="1">INT(D9454/Gegevens!$E$1)</f>
        <v>16626</v>
      </c>
      <c r="F9454">
        <f t="shared" si="883"/>
        <v>64</v>
      </c>
      <c r="G9454">
        <f t="shared" si="884"/>
        <v>0.9453125</v>
      </c>
      <c r="H9454">
        <f t="shared" si="885"/>
        <v>242</v>
      </c>
      <c r="I9454" t="str">
        <f t="shared" si="886"/>
        <v>64,</v>
      </c>
      <c r="J9454" t="str">
        <f t="shared" si="887"/>
        <v>242,</v>
      </c>
    </row>
    <row r="9455" spans="1:10">
      <c r="A9455">
        <v>9453</v>
      </c>
      <c r="B9455">
        <v>3.6</v>
      </c>
      <c r="C9455">
        <f t="shared" si="882"/>
        <v>3.5999999999999999E-3</v>
      </c>
      <c r="D9455">
        <f ca="1">C9455*Gegevens!$E$2</f>
        <v>0.83720930232558144</v>
      </c>
      <c r="E9455">
        <f ca="1">INT(D9455/Gegevens!$E$1)</f>
        <v>16626</v>
      </c>
      <c r="F9455">
        <f t="shared" si="883"/>
        <v>64</v>
      </c>
      <c r="G9455">
        <f t="shared" si="884"/>
        <v>0.9453125</v>
      </c>
      <c r="H9455">
        <f t="shared" si="885"/>
        <v>242</v>
      </c>
      <c r="I9455" t="str">
        <f t="shared" si="886"/>
        <v>64,</v>
      </c>
      <c r="J9455" t="str">
        <f t="shared" si="887"/>
        <v>242,</v>
      </c>
    </row>
    <row r="9456" spans="1:10">
      <c r="A9456">
        <v>9454</v>
      </c>
      <c r="B9456">
        <v>3.6</v>
      </c>
      <c r="C9456">
        <f t="shared" si="882"/>
        <v>3.5999999999999999E-3</v>
      </c>
      <c r="D9456">
        <f ca="1">C9456*Gegevens!$E$2</f>
        <v>0.83720930232558144</v>
      </c>
      <c r="E9456">
        <f ca="1">INT(D9456/Gegevens!$E$1)</f>
        <v>16626</v>
      </c>
      <c r="F9456">
        <f t="shared" si="883"/>
        <v>64</v>
      </c>
      <c r="G9456">
        <f t="shared" si="884"/>
        <v>0.9453125</v>
      </c>
      <c r="H9456">
        <f t="shared" si="885"/>
        <v>242</v>
      </c>
      <c r="I9456" t="str">
        <f t="shared" si="886"/>
        <v>64,</v>
      </c>
      <c r="J9456" t="str">
        <f t="shared" si="887"/>
        <v>242,</v>
      </c>
    </row>
    <row r="9457" spans="1:10">
      <c r="A9457">
        <v>9455</v>
      </c>
      <c r="B9457">
        <v>3.6</v>
      </c>
      <c r="C9457">
        <f t="shared" si="882"/>
        <v>3.5999999999999999E-3</v>
      </c>
      <c r="D9457">
        <f ca="1">C9457*Gegevens!$E$2</f>
        <v>0.83720930232558144</v>
      </c>
      <c r="E9457">
        <f ca="1">INT(D9457/Gegevens!$E$1)</f>
        <v>16626</v>
      </c>
      <c r="F9457">
        <f t="shared" si="883"/>
        <v>64</v>
      </c>
      <c r="G9457">
        <f t="shared" si="884"/>
        <v>0.9453125</v>
      </c>
      <c r="H9457">
        <f t="shared" si="885"/>
        <v>242</v>
      </c>
      <c r="I9457" t="str">
        <f t="shared" si="886"/>
        <v>64,</v>
      </c>
      <c r="J9457" t="str">
        <f t="shared" si="887"/>
        <v>242,</v>
      </c>
    </row>
    <row r="9458" spans="1:10">
      <c r="A9458">
        <v>9456</v>
      </c>
      <c r="B9458">
        <v>3.6</v>
      </c>
      <c r="C9458">
        <f t="shared" si="882"/>
        <v>3.5999999999999999E-3</v>
      </c>
      <c r="D9458">
        <f ca="1">C9458*Gegevens!$E$2</f>
        <v>0.83720930232558144</v>
      </c>
      <c r="E9458">
        <f ca="1">INT(D9458/Gegevens!$E$1)</f>
        <v>16626</v>
      </c>
      <c r="F9458">
        <f t="shared" si="883"/>
        <v>64</v>
      </c>
      <c r="G9458">
        <f t="shared" si="884"/>
        <v>0.9453125</v>
      </c>
      <c r="H9458">
        <f t="shared" si="885"/>
        <v>242</v>
      </c>
      <c r="I9458" t="str">
        <f t="shared" si="886"/>
        <v>64,</v>
      </c>
      <c r="J9458" t="str">
        <f t="shared" si="887"/>
        <v>242,</v>
      </c>
    </row>
    <row r="9459" spans="1:10">
      <c r="A9459">
        <v>9457</v>
      </c>
      <c r="B9459">
        <v>3.6</v>
      </c>
      <c r="C9459">
        <f t="shared" si="882"/>
        <v>3.5999999999999999E-3</v>
      </c>
      <c r="D9459">
        <f ca="1">C9459*Gegevens!$E$2</f>
        <v>0.83720930232558144</v>
      </c>
      <c r="E9459">
        <f ca="1">INT(D9459/Gegevens!$E$1)</f>
        <v>16626</v>
      </c>
      <c r="F9459">
        <f t="shared" si="883"/>
        <v>64</v>
      </c>
      <c r="G9459">
        <f t="shared" si="884"/>
        <v>0.9453125</v>
      </c>
      <c r="H9459">
        <f t="shared" si="885"/>
        <v>242</v>
      </c>
      <c r="I9459" t="str">
        <f t="shared" si="886"/>
        <v>64,</v>
      </c>
      <c r="J9459" t="str">
        <f t="shared" si="887"/>
        <v>242,</v>
      </c>
    </row>
    <row r="9460" spans="1:10">
      <c r="A9460">
        <v>9458</v>
      </c>
      <c r="B9460">
        <v>3.6</v>
      </c>
      <c r="C9460">
        <f t="shared" si="882"/>
        <v>3.5999999999999999E-3</v>
      </c>
      <c r="D9460">
        <f ca="1">C9460*Gegevens!$E$2</f>
        <v>0.83720930232558144</v>
      </c>
      <c r="E9460">
        <f ca="1">INT(D9460/Gegevens!$E$1)</f>
        <v>16626</v>
      </c>
      <c r="F9460">
        <f t="shared" si="883"/>
        <v>64</v>
      </c>
      <c r="G9460">
        <f t="shared" si="884"/>
        <v>0.9453125</v>
      </c>
      <c r="H9460">
        <f t="shared" si="885"/>
        <v>242</v>
      </c>
      <c r="I9460" t="str">
        <f t="shared" si="886"/>
        <v>64,</v>
      </c>
      <c r="J9460" t="str">
        <f t="shared" si="887"/>
        <v>242,</v>
      </c>
    </row>
    <row r="9461" spans="1:10">
      <c r="A9461">
        <v>9459</v>
      </c>
      <c r="B9461">
        <v>3.6</v>
      </c>
      <c r="C9461">
        <f t="shared" si="882"/>
        <v>3.5999999999999999E-3</v>
      </c>
      <c r="D9461">
        <f ca="1">C9461*Gegevens!$E$2</f>
        <v>0.83720930232558144</v>
      </c>
      <c r="E9461">
        <f ca="1">INT(D9461/Gegevens!$E$1)</f>
        <v>16626</v>
      </c>
      <c r="F9461">
        <f t="shared" si="883"/>
        <v>64</v>
      </c>
      <c r="G9461">
        <f t="shared" si="884"/>
        <v>0.9453125</v>
      </c>
      <c r="H9461">
        <f t="shared" si="885"/>
        <v>242</v>
      </c>
      <c r="I9461" t="str">
        <f t="shared" si="886"/>
        <v>64,</v>
      </c>
      <c r="J9461" t="str">
        <f t="shared" si="887"/>
        <v>242,</v>
      </c>
    </row>
    <row r="9462" spans="1:10">
      <c r="A9462">
        <v>9460</v>
      </c>
      <c r="B9462">
        <v>3.6</v>
      </c>
      <c r="C9462">
        <f t="shared" si="882"/>
        <v>3.5999999999999999E-3</v>
      </c>
      <c r="D9462">
        <f ca="1">C9462*Gegevens!$E$2</f>
        <v>0.83720930232558144</v>
      </c>
      <c r="E9462">
        <f ca="1">INT(D9462/Gegevens!$E$1)</f>
        <v>16626</v>
      </c>
      <c r="F9462">
        <f t="shared" si="883"/>
        <v>64</v>
      </c>
      <c r="G9462">
        <f t="shared" si="884"/>
        <v>0.9453125</v>
      </c>
      <c r="H9462">
        <f t="shared" si="885"/>
        <v>242</v>
      </c>
      <c r="I9462" t="str">
        <f t="shared" si="886"/>
        <v>64,</v>
      </c>
      <c r="J9462" t="str">
        <f t="shared" si="887"/>
        <v>242,</v>
      </c>
    </row>
    <row r="9463" spans="1:10">
      <c r="A9463">
        <v>9461</v>
      </c>
      <c r="B9463">
        <v>3.6</v>
      </c>
      <c r="C9463">
        <f t="shared" si="882"/>
        <v>3.5999999999999999E-3</v>
      </c>
      <c r="D9463">
        <f ca="1">C9463*Gegevens!$E$2</f>
        <v>0.83720930232558144</v>
      </c>
      <c r="E9463">
        <f ca="1">INT(D9463/Gegevens!$E$1)</f>
        <v>16626</v>
      </c>
      <c r="F9463">
        <f t="shared" si="883"/>
        <v>64</v>
      </c>
      <c r="G9463">
        <f t="shared" si="884"/>
        <v>0.9453125</v>
      </c>
      <c r="H9463">
        <f t="shared" si="885"/>
        <v>242</v>
      </c>
      <c r="I9463" t="str">
        <f t="shared" si="886"/>
        <v>64,</v>
      </c>
      <c r="J9463" t="str">
        <f t="shared" si="887"/>
        <v>242,</v>
      </c>
    </row>
    <row r="9464" spans="1:10">
      <c r="A9464">
        <v>9462</v>
      </c>
      <c r="B9464">
        <v>3.6</v>
      </c>
      <c r="C9464">
        <f t="shared" si="882"/>
        <v>3.5999999999999999E-3</v>
      </c>
      <c r="D9464">
        <f ca="1">C9464*Gegevens!$E$2</f>
        <v>0.83720930232558144</v>
      </c>
      <c r="E9464">
        <f ca="1">INT(D9464/Gegevens!$E$1)</f>
        <v>16626</v>
      </c>
      <c r="F9464">
        <f t="shared" si="883"/>
        <v>64</v>
      </c>
      <c r="G9464">
        <f t="shared" si="884"/>
        <v>0.9453125</v>
      </c>
      <c r="H9464">
        <f t="shared" si="885"/>
        <v>242</v>
      </c>
      <c r="I9464" t="str">
        <f t="shared" si="886"/>
        <v>64,</v>
      </c>
      <c r="J9464" t="str">
        <f t="shared" si="887"/>
        <v>242,</v>
      </c>
    </row>
    <row r="9465" spans="1:10">
      <c r="A9465">
        <v>9463</v>
      </c>
      <c r="B9465">
        <v>3.6</v>
      </c>
      <c r="C9465">
        <f t="shared" si="882"/>
        <v>3.5999999999999999E-3</v>
      </c>
      <c r="D9465">
        <f ca="1">C9465*Gegevens!$E$2</f>
        <v>0.83720930232558144</v>
      </c>
      <c r="E9465">
        <f ca="1">INT(D9465/Gegevens!$E$1)</f>
        <v>16626</v>
      </c>
      <c r="F9465">
        <f t="shared" si="883"/>
        <v>64</v>
      </c>
      <c r="G9465">
        <f t="shared" si="884"/>
        <v>0.9453125</v>
      </c>
      <c r="H9465">
        <f t="shared" si="885"/>
        <v>242</v>
      </c>
      <c r="I9465" t="str">
        <f t="shared" si="886"/>
        <v>64,</v>
      </c>
      <c r="J9465" t="str">
        <f t="shared" si="887"/>
        <v>242,</v>
      </c>
    </row>
    <row r="9466" spans="1:10">
      <c r="A9466">
        <v>9464</v>
      </c>
      <c r="B9466">
        <v>3.6</v>
      </c>
      <c r="C9466">
        <f t="shared" si="882"/>
        <v>3.5999999999999999E-3</v>
      </c>
      <c r="D9466">
        <f ca="1">C9466*Gegevens!$E$2</f>
        <v>0.83720930232558144</v>
      </c>
      <c r="E9466">
        <f ca="1">INT(D9466/Gegevens!$E$1)</f>
        <v>16626</v>
      </c>
      <c r="F9466">
        <f t="shared" si="883"/>
        <v>64</v>
      </c>
      <c r="G9466">
        <f t="shared" si="884"/>
        <v>0.9453125</v>
      </c>
      <c r="H9466">
        <f t="shared" si="885"/>
        <v>242</v>
      </c>
      <c r="I9466" t="str">
        <f t="shared" si="886"/>
        <v>64,</v>
      </c>
      <c r="J9466" t="str">
        <f t="shared" si="887"/>
        <v>242,</v>
      </c>
    </row>
    <row r="9467" spans="1:10">
      <c r="A9467">
        <v>9465</v>
      </c>
      <c r="B9467">
        <v>3.6</v>
      </c>
      <c r="C9467">
        <f t="shared" si="882"/>
        <v>3.5999999999999999E-3</v>
      </c>
      <c r="D9467">
        <f ca="1">C9467*Gegevens!$E$2</f>
        <v>0.83720930232558144</v>
      </c>
      <c r="E9467">
        <f ca="1">INT(D9467/Gegevens!$E$1)</f>
        <v>16626</v>
      </c>
      <c r="F9467">
        <f t="shared" si="883"/>
        <v>64</v>
      </c>
      <c r="G9467">
        <f t="shared" si="884"/>
        <v>0.9453125</v>
      </c>
      <c r="H9467">
        <f t="shared" si="885"/>
        <v>242</v>
      </c>
      <c r="I9467" t="str">
        <f t="shared" si="886"/>
        <v>64,</v>
      </c>
      <c r="J9467" t="str">
        <f t="shared" si="887"/>
        <v>242,</v>
      </c>
    </row>
    <row r="9468" spans="1:10">
      <c r="A9468">
        <v>9466</v>
      </c>
      <c r="B9468">
        <v>3.6</v>
      </c>
      <c r="C9468">
        <f t="shared" si="882"/>
        <v>3.5999999999999999E-3</v>
      </c>
      <c r="D9468">
        <f ca="1">C9468*Gegevens!$E$2</f>
        <v>0.83720930232558144</v>
      </c>
      <c r="E9468">
        <f ca="1">INT(D9468/Gegevens!$E$1)</f>
        <v>16626</v>
      </c>
      <c r="F9468">
        <f t="shared" si="883"/>
        <v>64</v>
      </c>
      <c r="G9468">
        <f t="shared" si="884"/>
        <v>0.9453125</v>
      </c>
      <c r="H9468">
        <f t="shared" si="885"/>
        <v>242</v>
      </c>
      <c r="I9468" t="str">
        <f t="shared" si="886"/>
        <v>64,</v>
      </c>
      <c r="J9468" t="str">
        <f t="shared" si="887"/>
        <v>242,</v>
      </c>
    </row>
    <row r="9469" spans="1:10">
      <c r="A9469">
        <v>9467</v>
      </c>
      <c r="B9469">
        <v>3.6</v>
      </c>
      <c r="C9469">
        <f t="shared" si="882"/>
        <v>3.5999999999999999E-3</v>
      </c>
      <c r="D9469">
        <f ca="1">C9469*Gegevens!$E$2</f>
        <v>0.83720930232558144</v>
      </c>
      <c r="E9469">
        <f ca="1">INT(D9469/Gegevens!$E$1)</f>
        <v>16626</v>
      </c>
      <c r="F9469">
        <f t="shared" si="883"/>
        <v>64</v>
      </c>
      <c r="G9469">
        <f t="shared" si="884"/>
        <v>0.9453125</v>
      </c>
      <c r="H9469">
        <f t="shared" si="885"/>
        <v>242</v>
      </c>
      <c r="I9469" t="str">
        <f t="shared" si="886"/>
        <v>64,</v>
      </c>
      <c r="J9469" t="str">
        <f t="shared" si="887"/>
        <v>242,</v>
      </c>
    </row>
    <row r="9470" spans="1:10">
      <c r="A9470">
        <v>9468</v>
      </c>
      <c r="B9470">
        <v>3.6</v>
      </c>
      <c r="C9470">
        <f t="shared" si="882"/>
        <v>3.5999999999999999E-3</v>
      </c>
      <c r="D9470">
        <f ca="1">C9470*Gegevens!$E$2</f>
        <v>0.83720930232558144</v>
      </c>
      <c r="E9470">
        <f ca="1">INT(D9470/Gegevens!$E$1)</f>
        <v>16626</v>
      </c>
      <c r="F9470">
        <f t="shared" si="883"/>
        <v>64</v>
      </c>
      <c r="G9470">
        <f t="shared" si="884"/>
        <v>0.9453125</v>
      </c>
      <c r="H9470">
        <f t="shared" si="885"/>
        <v>242</v>
      </c>
      <c r="I9470" t="str">
        <f t="shared" si="886"/>
        <v>64,</v>
      </c>
      <c r="J9470" t="str">
        <f t="shared" si="887"/>
        <v>242,</v>
      </c>
    </row>
    <row r="9471" spans="1:10">
      <c r="A9471">
        <v>9469</v>
      </c>
      <c r="B9471">
        <v>3.6</v>
      </c>
      <c r="C9471">
        <f t="shared" si="882"/>
        <v>3.5999999999999999E-3</v>
      </c>
      <c r="D9471">
        <f ca="1">C9471*Gegevens!$E$2</f>
        <v>0.83720930232558144</v>
      </c>
      <c r="E9471">
        <f ca="1">INT(D9471/Gegevens!$E$1)</f>
        <v>16626</v>
      </c>
      <c r="F9471">
        <f t="shared" si="883"/>
        <v>64</v>
      </c>
      <c r="G9471">
        <f t="shared" si="884"/>
        <v>0.9453125</v>
      </c>
      <c r="H9471">
        <f t="shared" si="885"/>
        <v>242</v>
      </c>
      <c r="I9471" t="str">
        <f t="shared" si="886"/>
        <v>64,</v>
      </c>
      <c r="J9471" t="str">
        <f t="shared" si="887"/>
        <v>242,</v>
      </c>
    </row>
    <row r="9472" spans="1:10">
      <c r="A9472">
        <v>9470</v>
      </c>
      <c r="B9472">
        <v>3.6</v>
      </c>
      <c r="C9472">
        <f t="shared" si="882"/>
        <v>3.5999999999999999E-3</v>
      </c>
      <c r="D9472">
        <f ca="1">C9472*Gegevens!$E$2</f>
        <v>0.83720930232558144</v>
      </c>
      <c r="E9472">
        <f ca="1">INT(D9472/Gegevens!$E$1)</f>
        <v>16626</v>
      </c>
      <c r="F9472">
        <f t="shared" si="883"/>
        <v>64</v>
      </c>
      <c r="G9472">
        <f t="shared" si="884"/>
        <v>0.9453125</v>
      </c>
      <c r="H9472">
        <f t="shared" si="885"/>
        <v>242</v>
      </c>
      <c r="I9472" t="str">
        <f t="shared" si="886"/>
        <v>64,</v>
      </c>
      <c r="J9472" t="str">
        <f t="shared" si="887"/>
        <v>242,</v>
      </c>
    </row>
    <row r="9473" spans="1:10">
      <c r="A9473">
        <v>9471</v>
      </c>
      <c r="B9473">
        <v>3.6</v>
      </c>
      <c r="C9473">
        <f t="shared" si="882"/>
        <v>3.5999999999999999E-3</v>
      </c>
      <c r="D9473">
        <f ca="1">C9473*Gegevens!$E$2</f>
        <v>0.83720930232558144</v>
      </c>
      <c r="E9473">
        <f ca="1">INT(D9473/Gegevens!$E$1)</f>
        <v>16626</v>
      </c>
      <c r="F9473">
        <f t="shared" si="883"/>
        <v>64</v>
      </c>
      <c r="G9473">
        <f t="shared" si="884"/>
        <v>0.9453125</v>
      </c>
      <c r="H9473">
        <f t="shared" si="885"/>
        <v>242</v>
      </c>
      <c r="I9473" t="str">
        <f t="shared" si="886"/>
        <v>64,</v>
      </c>
      <c r="J9473" t="str">
        <f t="shared" si="887"/>
        <v>242,</v>
      </c>
    </row>
    <row r="9474" spans="1:10">
      <c r="A9474">
        <v>9472</v>
      </c>
      <c r="B9474">
        <v>3.6</v>
      </c>
      <c r="C9474">
        <f t="shared" si="882"/>
        <v>3.5999999999999999E-3</v>
      </c>
      <c r="D9474">
        <f ca="1">C9474*Gegevens!$E$2</f>
        <v>0.83720930232558144</v>
      </c>
      <c r="E9474">
        <f ca="1">INT(D9474/Gegevens!$E$1)</f>
        <v>16626</v>
      </c>
      <c r="F9474">
        <f t="shared" si="883"/>
        <v>64</v>
      </c>
      <c r="G9474">
        <f t="shared" si="884"/>
        <v>0.9453125</v>
      </c>
      <c r="H9474">
        <f t="shared" si="885"/>
        <v>242</v>
      </c>
      <c r="I9474" t="str">
        <f t="shared" si="886"/>
        <v>64,</v>
      </c>
      <c r="J9474" t="str">
        <f t="shared" si="887"/>
        <v>242,</v>
      </c>
    </row>
    <row r="9475" spans="1:10">
      <c r="A9475">
        <v>9473</v>
      </c>
      <c r="B9475">
        <v>3.6</v>
      </c>
      <c r="C9475">
        <f t="shared" ref="C9475:C9538" si="888">B9475/1000</f>
        <v>3.5999999999999999E-3</v>
      </c>
      <c r="D9475">
        <f ca="1">C9475*Gegevens!$E$2</f>
        <v>0.83720930232558144</v>
      </c>
      <c r="E9475">
        <f ca="1">INT(D9475/Gegevens!$E$1)</f>
        <v>16626</v>
      </c>
      <c r="F9475">
        <f t="shared" ref="F9475:F9538" si="889">INT(E9475/256)</f>
        <v>64</v>
      </c>
      <c r="G9475">
        <f t="shared" ref="G9475:G9538" si="890">(E9475/256)-F9475</f>
        <v>0.9453125</v>
      </c>
      <c r="H9475">
        <f t="shared" ref="H9475:H9538" si="891">INT(G9475*256)</f>
        <v>242</v>
      </c>
      <c r="I9475" t="str">
        <f t="shared" ref="I9475:I9538" si="892">F9475&amp;","</f>
        <v>64,</v>
      </c>
      <c r="J9475" t="str">
        <f t="shared" ref="J9475:J9538" si="893">H9475&amp;","</f>
        <v>242,</v>
      </c>
    </row>
    <row r="9476" spans="1:10">
      <c r="A9476">
        <v>9474</v>
      </c>
      <c r="B9476">
        <v>3.6</v>
      </c>
      <c r="C9476">
        <f t="shared" si="888"/>
        <v>3.5999999999999999E-3</v>
      </c>
      <c r="D9476">
        <f ca="1">C9476*Gegevens!$E$2</f>
        <v>0.83720930232558144</v>
      </c>
      <c r="E9476">
        <f ca="1">INT(D9476/Gegevens!$E$1)</f>
        <v>16626</v>
      </c>
      <c r="F9476">
        <f t="shared" si="889"/>
        <v>64</v>
      </c>
      <c r="G9476">
        <f t="shared" si="890"/>
        <v>0.9453125</v>
      </c>
      <c r="H9476">
        <f t="shared" si="891"/>
        <v>242</v>
      </c>
      <c r="I9476" t="str">
        <f t="shared" si="892"/>
        <v>64,</v>
      </c>
      <c r="J9476" t="str">
        <f t="shared" si="893"/>
        <v>242,</v>
      </c>
    </row>
    <row r="9477" spans="1:10">
      <c r="A9477">
        <v>9475</v>
      </c>
      <c r="B9477">
        <v>3.6</v>
      </c>
      <c r="C9477">
        <f t="shared" si="888"/>
        <v>3.5999999999999999E-3</v>
      </c>
      <c r="D9477">
        <f ca="1">C9477*Gegevens!$E$2</f>
        <v>0.83720930232558144</v>
      </c>
      <c r="E9477">
        <f ca="1">INT(D9477/Gegevens!$E$1)</f>
        <v>16626</v>
      </c>
      <c r="F9477">
        <f t="shared" si="889"/>
        <v>64</v>
      </c>
      <c r="G9477">
        <f t="shared" si="890"/>
        <v>0.9453125</v>
      </c>
      <c r="H9477">
        <f t="shared" si="891"/>
        <v>242</v>
      </c>
      <c r="I9477" t="str">
        <f t="shared" si="892"/>
        <v>64,</v>
      </c>
      <c r="J9477" t="str">
        <f t="shared" si="893"/>
        <v>242,</v>
      </c>
    </row>
    <row r="9478" spans="1:10">
      <c r="A9478">
        <v>9476</v>
      </c>
      <c r="B9478">
        <v>3.6</v>
      </c>
      <c r="C9478">
        <f t="shared" si="888"/>
        <v>3.5999999999999999E-3</v>
      </c>
      <c r="D9478">
        <f ca="1">C9478*Gegevens!$E$2</f>
        <v>0.83720930232558144</v>
      </c>
      <c r="E9478">
        <f ca="1">INT(D9478/Gegevens!$E$1)</f>
        <v>16626</v>
      </c>
      <c r="F9478">
        <f t="shared" si="889"/>
        <v>64</v>
      </c>
      <c r="G9478">
        <f t="shared" si="890"/>
        <v>0.9453125</v>
      </c>
      <c r="H9478">
        <f t="shared" si="891"/>
        <v>242</v>
      </c>
      <c r="I9478" t="str">
        <f t="shared" si="892"/>
        <v>64,</v>
      </c>
      <c r="J9478" t="str">
        <f t="shared" si="893"/>
        <v>242,</v>
      </c>
    </row>
    <row r="9479" spans="1:10">
      <c r="A9479">
        <v>9477</v>
      </c>
      <c r="B9479">
        <v>3.6</v>
      </c>
      <c r="C9479">
        <f t="shared" si="888"/>
        <v>3.5999999999999999E-3</v>
      </c>
      <c r="D9479">
        <f ca="1">C9479*Gegevens!$E$2</f>
        <v>0.83720930232558144</v>
      </c>
      <c r="E9479">
        <f ca="1">INT(D9479/Gegevens!$E$1)</f>
        <v>16626</v>
      </c>
      <c r="F9479">
        <f t="shared" si="889"/>
        <v>64</v>
      </c>
      <c r="G9479">
        <f t="shared" si="890"/>
        <v>0.9453125</v>
      </c>
      <c r="H9479">
        <f t="shared" si="891"/>
        <v>242</v>
      </c>
      <c r="I9479" t="str">
        <f t="shared" si="892"/>
        <v>64,</v>
      </c>
      <c r="J9479" t="str">
        <f t="shared" si="893"/>
        <v>242,</v>
      </c>
    </row>
    <row r="9480" spans="1:10">
      <c r="A9480">
        <v>9478</v>
      </c>
      <c r="B9480">
        <v>3.6</v>
      </c>
      <c r="C9480">
        <f t="shared" si="888"/>
        <v>3.5999999999999999E-3</v>
      </c>
      <c r="D9480">
        <f ca="1">C9480*Gegevens!$E$2</f>
        <v>0.83720930232558144</v>
      </c>
      <c r="E9480">
        <f ca="1">INT(D9480/Gegevens!$E$1)</f>
        <v>16626</v>
      </c>
      <c r="F9480">
        <f t="shared" si="889"/>
        <v>64</v>
      </c>
      <c r="G9480">
        <f t="shared" si="890"/>
        <v>0.9453125</v>
      </c>
      <c r="H9480">
        <f t="shared" si="891"/>
        <v>242</v>
      </c>
      <c r="I9480" t="str">
        <f t="shared" si="892"/>
        <v>64,</v>
      </c>
      <c r="J9480" t="str">
        <f t="shared" si="893"/>
        <v>242,</v>
      </c>
    </row>
    <row r="9481" spans="1:10">
      <c r="A9481">
        <v>9479</v>
      </c>
      <c r="B9481">
        <v>3.6</v>
      </c>
      <c r="C9481">
        <f t="shared" si="888"/>
        <v>3.5999999999999999E-3</v>
      </c>
      <c r="D9481">
        <f ca="1">C9481*Gegevens!$E$2</f>
        <v>0.83720930232558144</v>
      </c>
      <c r="E9481">
        <f ca="1">INT(D9481/Gegevens!$E$1)</f>
        <v>16626</v>
      </c>
      <c r="F9481">
        <f t="shared" si="889"/>
        <v>64</v>
      </c>
      <c r="G9481">
        <f t="shared" si="890"/>
        <v>0.9453125</v>
      </c>
      <c r="H9481">
        <f t="shared" si="891"/>
        <v>242</v>
      </c>
      <c r="I9481" t="str">
        <f t="shared" si="892"/>
        <v>64,</v>
      </c>
      <c r="J9481" t="str">
        <f t="shared" si="893"/>
        <v>242,</v>
      </c>
    </row>
    <row r="9482" spans="1:10">
      <c r="A9482">
        <v>9480</v>
      </c>
      <c r="B9482">
        <v>3.6</v>
      </c>
      <c r="C9482">
        <f t="shared" si="888"/>
        <v>3.5999999999999999E-3</v>
      </c>
      <c r="D9482">
        <f ca="1">C9482*Gegevens!$E$2</f>
        <v>0.83720930232558144</v>
      </c>
      <c r="E9482">
        <f ca="1">INT(D9482/Gegevens!$E$1)</f>
        <v>16626</v>
      </c>
      <c r="F9482">
        <f t="shared" si="889"/>
        <v>64</v>
      </c>
      <c r="G9482">
        <f t="shared" si="890"/>
        <v>0.9453125</v>
      </c>
      <c r="H9482">
        <f t="shared" si="891"/>
        <v>242</v>
      </c>
      <c r="I9482" t="str">
        <f t="shared" si="892"/>
        <v>64,</v>
      </c>
      <c r="J9482" t="str">
        <f t="shared" si="893"/>
        <v>242,</v>
      </c>
    </row>
    <row r="9483" spans="1:10">
      <c r="A9483">
        <v>9481</v>
      </c>
      <c r="B9483">
        <v>3.6</v>
      </c>
      <c r="C9483">
        <f t="shared" si="888"/>
        <v>3.5999999999999999E-3</v>
      </c>
      <c r="D9483">
        <f ca="1">C9483*Gegevens!$E$2</f>
        <v>0.83720930232558144</v>
      </c>
      <c r="E9483">
        <f ca="1">INT(D9483/Gegevens!$E$1)</f>
        <v>16626</v>
      </c>
      <c r="F9483">
        <f t="shared" si="889"/>
        <v>64</v>
      </c>
      <c r="G9483">
        <f t="shared" si="890"/>
        <v>0.9453125</v>
      </c>
      <c r="H9483">
        <f t="shared" si="891"/>
        <v>242</v>
      </c>
      <c r="I9483" t="str">
        <f t="shared" si="892"/>
        <v>64,</v>
      </c>
      <c r="J9483" t="str">
        <f t="shared" si="893"/>
        <v>242,</v>
      </c>
    </row>
    <row r="9484" spans="1:10">
      <c r="A9484">
        <v>9482</v>
      </c>
      <c r="B9484">
        <v>3.6</v>
      </c>
      <c r="C9484">
        <f t="shared" si="888"/>
        <v>3.5999999999999999E-3</v>
      </c>
      <c r="D9484">
        <f ca="1">C9484*Gegevens!$E$2</f>
        <v>0.83720930232558144</v>
      </c>
      <c r="E9484">
        <f ca="1">INT(D9484/Gegevens!$E$1)</f>
        <v>16626</v>
      </c>
      <c r="F9484">
        <f t="shared" si="889"/>
        <v>64</v>
      </c>
      <c r="G9484">
        <f t="shared" si="890"/>
        <v>0.9453125</v>
      </c>
      <c r="H9484">
        <f t="shared" si="891"/>
        <v>242</v>
      </c>
      <c r="I9484" t="str">
        <f t="shared" si="892"/>
        <v>64,</v>
      </c>
      <c r="J9484" t="str">
        <f t="shared" si="893"/>
        <v>242,</v>
      </c>
    </row>
    <row r="9485" spans="1:10">
      <c r="A9485">
        <v>9483</v>
      </c>
      <c r="B9485">
        <v>3.6</v>
      </c>
      <c r="C9485">
        <f t="shared" si="888"/>
        <v>3.5999999999999999E-3</v>
      </c>
      <c r="D9485">
        <f ca="1">C9485*Gegevens!$E$2</f>
        <v>0.83720930232558144</v>
      </c>
      <c r="E9485">
        <f ca="1">INT(D9485/Gegevens!$E$1)</f>
        <v>16626</v>
      </c>
      <c r="F9485">
        <f t="shared" si="889"/>
        <v>64</v>
      </c>
      <c r="G9485">
        <f t="shared" si="890"/>
        <v>0.9453125</v>
      </c>
      <c r="H9485">
        <f t="shared" si="891"/>
        <v>242</v>
      </c>
      <c r="I9485" t="str">
        <f t="shared" si="892"/>
        <v>64,</v>
      </c>
      <c r="J9485" t="str">
        <f t="shared" si="893"/>
        <v>242,</v>
      </c>
    </row>
    <row r="9486" spans="1:10">
      <c r="A9486">
        <v>9484</v>
      </c>
      <c r="B9486">
        <v>3.6</v>
      </c>
      <c r="C9486">
        <f t="shared" si="888"/>
        <v>3.5999999999999999E-3</v>
      </c>
      <c r="D9486">
        <f ca="1">C9486*Gegevens!$E$2</f>
        <v>0.83720930232558144</v>
      </c>
      <c r="E9486">
        <f ca="1">INT(D9486/Gegevens!$E$1)</f>
        <v>16626</v>
      </c>
      <c r="F9486">
        <f t="shared" si="889"/>
        <v>64</v>
      </c>
      <c r="G9486">
        <f t="shared" si="890"/>
        <v>0.9453125</v>
      </c>
      <c r="H9486">
        <f t="shared" si="891"/>
        <v>242</v>
      </c>
      <c r="I9486" t="str">
        <f t="shared" si="892"/>
        <v>64,</v>
      </c>
      <c r="J9486" t="str">
        <f t="shared" si="893"/>
        <v>242,</v>
      </c>
    </row>
    <row r="9487" spans="1:10">
      <c r="A9487">
        <v>9485</v>
      </c>
      <c r="B9487">
        <v>3.6</v>
      </c>
      <c r="C9487">
        <f t="shared" si="888"/>
        <v>3.5999999999999999E-3</v>
      </c>
      <c r="D9487">
        <f ca="1">C9487*Gegevens!$E$2</f>
        <v>0.83720930232558144</v>
      </c>
      <c r="E9487">
        <f ca="1">INT(D9487/Gegevens!$E$1)</f>
        <v>16626</v>
      </c>
      <c r="F9487">
        <f t="shared" si="889"/>
        <v>64</v>
      </c>
      <c r="G9487">
        <f t="shared" si="890"/>
        <v>0.9453125</v>
      </c>
      <c r="H9487">
        <f t="shared" si="891"/>
        <v>242</v>
      </c>
      <c r="I9487" t="str">
        <f t="shared" si="892"/>
        <v>64,</v>
      </c>
      <c r="J9487" t="str">
        <f t="shared" si="893"/>
        <v>242,</v>
      </c>
    </row>
    <row r="9488" spans="1:10">
      <c r="A9488">
        <v>9486</v>
      </c>
      <c r="B9488">
        <v>3.6</v>
      </c>
      <c r="C9488">
        <f t="shared" si="888"/>
        <v>3.5999999999999999E-3</v>
      </c>
      <c r="D9488">
        <f ca="1">C9488*Gegevens!$E$2</f>
        <v>0.83720930232558144</v>
      </c>
      <c r="E9488">
        <f ca="1">INT(D9488/Gegevens!$E$1)</f>
        <v>16626</v>
      </c>
      <c r="F9488">
        <f t="shared" si="889"/>
        <v>64</v>
      </c>
      <c r="G9488">
        <f t="shared" si="890"/>
        <v>0.9453125</v>
      </c>
      <c r="H9488">
        <f t="shared" si="891"/>
        <v>242</v>
      </c>
      <c r="I9488" t="str">
        <f t="shared" si="892"/>
        <v>64,</v>
      </c>
      <c r="J9488" t="str">
        <f t="shared" si="893"/>
        <v>242,</v>
      </c>
    </row>
    <row r="9489" spans="1:10">
      <c r="A9489">
        <v>9487</v>
      </c>
      <c r="B9489">
        <v>3.6</v>
      </c>
      <c r="C9489">
        <f t="shared" si="888"/>
        <v>3.5999999999999999E-3</v>
      </c>
      <c r="D9489">
        <f ca="1">C9489*Gegevens!$E$2</f>
        <v>0.83720930232558144</v>
      </c>
      <c r="E9489">
        <f ca="1">INT(D9489/Gegevens!$E$1)</f>
        <v>16626</v>
      </c>
      <c r="F9489">
        <f t="shared" si="889"/>
        <v>64</v>
      </c>
      <c r="G9489">
        <f t="shared" si="890"/>
        <v>0.9453125</v>
      </c>
      <c r="H9489">
        <f t="shared" si="891"/>
        <v>242</v>
      </c>
      <c r="I9489" t="str">
        <f t="shared" si="892"/>
        <v>64,</v>
      </c>
      <c r="J9489" t="str">
        <f t="shared" si="893"/>
        <v>242,</v>
      </c>
    </row>
    <row r="9490" spans="1:10">
      <c r="A9490">
        <v>9488</v>
      </c>
      <c r="B9490">
        <v>3.6</v>
      </c>
      <c r="C9490">
        <f t="shared" si="888"/>
        <v>3.5999999999999999E-3</v>
      </c>
      <c r="D9490">
        <f ca="1">C9490*Gegevens!$E$2</f>
        <v>0.83720930232558144</v>
      </c>
      <c r="E9490">
        <f ca="1">INT(D9490/Gegevens!$E$1)</f>
        <v>16626</v>
      </c>
      <c r="F9490">
        <f t="shared" si="889"/>
        <v>64</v>
      </c>
      <c r="G9490">
        <f t="shared" si="890"/>
        <v>0.9453125</v>
      </c>
      <c r="H9490">
        <f t="shared" si="891"/>
        <v>242</v>
      </c>
      <c r="I9490" t="str">
        <f t="shared" si="892"/>
        <v>64,</v>
      </c>
      <c r="J9490" t="str">
        <f t="shared" si="893"/>
        <v>242,</v>
      </c>
    </row>
    <row r="9491" spans="1:10">
      <c r="A9491">
        <v>9489</v>
      </c>
      <c r="B9491">
        <v>3.6</v>
      </c>
      <c r="C9491">
        <f t="shared" si="888"/>
        <v>3.5999999999999999E-3</v>
      </c>
      <c r="D9491">
        <f ca="1">C9491*Gegevens!$E$2</f>
        <v>0.83720930232558144</v>
      </c>
      <c r="E9491">
        <f ca="1">INT(D9491/Gegevens!$E$1)</f>
        <v>16626</v>
      </c>
      <c r="F9491">
        <f t="shared" si="889"/>
        <v>64</v>
      </c>
      <c r="G9491">
        <f t="shared" si="890"/>
        <v>0.9453125</v>
      </c>
      <c r="H9491">
        <f t="shared" si="891"/>
        <v>242</v>
      </c>
      <c r="I9491" t="str">
        <f t="shared" si="892"/>
        <v>64,</v>
      </c>
      <c r="J9491" t="str">
        <f t="shared" si="893"/>
        <v>242,</v>
      </c>
    </row>
    <row r="9492" spans="1:10">
      <c r="A9492">
        <v>9490</v>
      </c>
      <c r="B9492">
        <v>3.6</v>
      </c>
      <c r="C9492">
        <f t="shared" si="888"/>
        <v>3.5999999999999999E-3</v>
      </c>
      <c r="D9492">
        <f ca="1">C9492*Gegevens!$E$2</f>
        <v>0.83720930232558144</v>
      </c>
      <c r="E9492">
        <f ca="1">INT(D9492/Gegevens!$E$1)</f>
        <v>16626</v>
      </c>
      <c r="F9492">
        <f t="shared" si="889"/>
        <v>64</v>
      </c>
      <c r="G9492">
        <f t="shared" si="890"/>
        <v>0.9453125</v>
      </c>
      <c r="H9492">
        <f t="shared" si="891"/>
        <v>242</v>
      </c>
      <c r="I9492" t="str">
        <f t="shared" si="892"/>
        <v>64,</v>
      </c>
      <c r="J9492" t="str">
        <f t="shared" si="893"/>
        <v>242,</v>
      </c>
    </row>
    <row r="9493" spans="1:10">
      <c r="A9493">
        <v>9491</v>
      </c>
      <c r="B9493">
        <v>3.6</v>
      </c>
      <c r="C9493">
        <f t="shared" si="888"/>
        <v>3.5999999999999999E-3</v>
      </c>
      <c r="D9493">
        <f ca="1">C9493*Gegevens!$E$2</f>
        <v>0.83720930232558144</v>
      </c>
      <c r="E9493">
        <f ca="1">INT(D9493/Gegevens!$E$1)</f>
        <v>16626</v>
      </c>
      <c r="F9493">
        <f t="shared" si="889"/>
        <v>64</v>
      </c>
      <c r="G9493">
        <f t="shared" si="890"/>
        <v>0.9453125</v>
      </c>
      <c r="H9493">
        <f t="shared" si="891"/>
        <v>242</v>
      </c>
      <c r="I9493" t="str">
        <f t="shared" si="892"/>
        <v>64,</v>
      </c>
      <c r="J9493" t="str">
        <f t="shared" si="893"/>
        <v>242,</v>
      </c>
    </row>
    <row r="9494" spans="1:10">
      <c r="A9494">
        <v>9492</v>
      </c>
      <c r="B9494">
        <v>3.6</v>
      </c>
      <c r="C9494">
        <f t="shared" si="888"/>
        <v>3.5999999999999999E-3</v>
      </c>
      <c r="D9494">
        <f ca="1">C9494*Gegevens!$E$2</f>
        <v>0.83720930232558144</v>
      </c>
      <c r="E9494">
        <f ca="1">INT(D9494/Gegevens!$E$1)</f>
        <v>16626</v>
      </c>
      <c r="F9494">
        <f t="shared" si="889"/>
        <v>64</v>
      </c>
      <c r="G9494">
        <f t="shared" si="890"/>
        <v>0.9453125</v>
      </c>
      <c r="H9494">
        <f t="shared" si="891"/>
        <v>242</v>
      </c>
      <c r="I9494" t="str">
        <f t="shared" si="892"/>
        <v>64,</v>
      </c>
      <c r="J9494" t="str">
        <f t="shared" si="893"/>
        <v>242,</v>
      </c>
    </row>
    <row r="9495" spans="1:10">
      <c r="A9495">
        <v>9493</v>
      </c>
      <c r="B9495">
        <v>3.6</v>
      </c>
      <c r="C9495">
        <f t="shared" si="888"/>
        <v>3.5999999999999999E-3</v>
      </c>
      <c r="D9495">
        <f ca="1">C9495*Gegevens!$E$2</f>
        <v>0.83720930232558144</v>
      </c>
      <c r="E9495">
        <f ca="1">INT(D9495/Gegevens!$E$1)</f>
        <v>16626</v>
      </c>
      <c r="F9495">
        <f t="shared" si="889"/>
        <v>64</v>
      </c>
      <c r="G9495">
        <f t="shared" si="890"/>
        <v>0.9453125</v>
      </c>
      <c r="H9495">
        <f t="shared" si="891"/>
        <v>242</v>
      </c>
      <c r="I9495" t="str">
        <f t="shared" si="892"/>
        <v>64,</v>
      </c>
      <c r="J9495" t="str">
        <f t="shared" si="893"/>
        <v>242,</v>
      </c>
    </row>
    <row r="9496" spans="1:10">
      <c r="A9496">
        <v>9494</v>
      </c>
      <c r="B9496">
        <v>3.6</v>
      </c>
      <c r="C9496">
        <f t="shared" si="888"/>
        <v>3.5999999999999999E-3</v>
      </c>
      <c r="D9496">
        <f ca="1">C9496*Gegevens!$E$2</f>
        <v>0.83720930232558144</v>
      </c>
      <c r="E9496">
        <f ca="1">INT(D9496/Gegevens!$E$1)</f>
        <v>16626</v>
      </c>
      <c r="F9496">
        <f t="shared" si="889"/>
        <v>64</v>
      </c>
      <c r="G9496">
        <f t="shared" si="890"/>
        <v>0.9453125</v>
      </c>
      <c r="H9496">
        <f t="shared" si="891"/>
        <v>242</v>
      </c>
      <c r="I9496" t="str">
        <f t="shared" si="892"/>
        <v>64,</v>
      </c>
      <c r="J9496" t="str">
        <f t="shared" si="893"/>
        <v>242,</v>
      </c>
    </row>
    <row r="9497" spans="1:10">
      <c r="A9497">
        <v>9495</v>
      </c>
      <c r="B9497">
        <v>3.6</v>
      </c>
      <c r="C9497">
        <f t="shared" si="888"/>
        <v>3.5999999999999999E-3</v>
      </c>
      <c r="D9497">
        <f ca="1">C9497*Gegevens!$E$2</f>
        <v>0.83720930232558144</v>
      </c>
      <c r="E9497">
        <f ca="1">INT(D9497/Gegevens!$E$1)</f>
        <v>16626</v>
      </c>
      <c r="F9497">
        <f t="shared" si="889"/>
        <v>64</v>
      </c>
      <c r="G9497">
        <f t="shared" si="890"/>
        <v>0.9453125</v>
      </c>
      <c r="H9497">
        <f t="shared" si="891"/>
        <v>242</v>
      </c>
      <c r="I9497" t="str">
        <f t="shared" si="892"/>
        <v>64,</v>
      </c>
      <c r="J9497" t="str">
        <f t="shared" si="893"/>
        <v>242,</v>
      </c>
    </row>
    <row r="9498" spans="1:10">
      <c r="A9498">
        <v>9496</v>
      </c>
      <c r="B9498">
        <v>3.6</v>
      </c>
      <c r="C9498">
        <f t="shared" si="888"/>
        <v>3.5999999999999999E-3</v>
      </c>
      <c r="D9498">
        <f ca="1">C9498*Gegevens!$E$2</f>
        <v>0.83720930232558144</v>
      </c>
      <c r="E9498">
        <f ca="1">INT(D9498/Gegevens!$E$1)</f>
        <v>16626</v>
      </c>
      <c r="F9498">
        <f t="shared" si="889"/>
        <v>64</v>
      </c>
      <c r="G9498">
        <f t="shared" si="890"/>
        <v>0.9453125</v>
      </c>
      <c r="H9498">
        <f t="shared" si="891"/>
        <v>242</v>
      </c>
      <c r="I9498" t="str">
        <f t="shared" si="892"/>
        <v>64,</v>
      </c>
      <c r="J9498" t="str">
        <f t="shared" si="893"/>
        <v>242,</v>
      </c>
    </row>
    <row r="9499" spans="1:10">
      <c r="A9499">
        <v>9497</v>
      </c>
      <c r="B9499">
        <v>3.6</v>
      </c>
      <c r="C9499">
        <f t="shared" si="888"/>
        <v>3.5999999999999999E-3</v>
      </c>
      <c r="D9499">
        <f ca="1">C9499*Gegevens!$E$2</f>
        <v>0.83720930232558144</v>
      </c>
      <c r="E9499">
        <f ca="1">INT(D9499/Gegevens!$E$1)</f>
        <v>16626</v>
      </c>
      <c r="F9499">
        <f t="shared" si="889"/>
        <v>64</v>
      </c>
      <c r="G9499">
        <f t="shared" si="890"/>
        <v>0.9453125</v>
      </c>
      <c r="H9499">
        <f t="shared" si="891"/>
        <v>242</v>
      </c>
      <c r="I9499" t="str">
        <f t="shared" si="892"/>
        <v>64,</v>
      </c>
      <c r="J9499" t="str">
        <f t="shared" si="893"/>
        <v>242,</v>
      </c>
    </row>
    <row r="9500" spans="1:10">
      <c r="A9500">
        <v>9498</v>
      </c>
      <c r="B9500">
        <v>3.6</v>
      </c>
      <c r="C9500">
        <f t="shared" si="888"/>
        <v>3.5999999999999999E-3</v>
      </c>
      <c r="D9500">
        <f ca="1">C9500*Gegevens!$E$2</f>
        <v>0.83720930232558144</v>
      </c>
      <c r="E9500">
        <f ca="1">INT(D9500/Gegevens!$E$1)</f>
        <v>16626</v>
      </c>
      <c r="F9500">
        <f t="shared" si="889"/>
        <v>64</v>
      </c>
      <c r="G9500">
        <f t="shared" si="890"/>
        <v>0.9453125</v>
      </c>
      <c r="H9500">
        <f t="shared" si="891"/>
        <v>242</v>
      </c>
      <c r="I9500" t="str">
        <f t="shared" si="892"/>
        <v>64,</v>
      </c>
      <c r="J9500" t="str">
        <f t="shared" si="893"/>
        <v>242,</v>
      </c>
    </row>
    <row r="9501" spans="1:10">
      <c r="A9501">
        <v>9499</v>
      </c>
      <c r="B9501">
        <v>3.6</v>
      </c>
      <c r="C9501">
        <f t="shared" si="888"/>
        <v>3.5999999999999999E-3</v>
      </c>
      <c r="D9501">
        <f ca="1">C9501*Gegevens!$E$2</f>
        <v>0.83720930232558144</v>
      </c>
      <c r="E9501">
        <f ca="1">INT(D9501/Gegevens!$E$1)</f>
        <v>16626</v>
      </c>
      <c r="F9501">
        <f t="shared" si="889"/>
        <v>64</v>
      </c>
      <c r="G9501">
        <f t="shared" si="890"/>
        <v>0.9453125</v>
      </c>
      <c r="H9501">
        <f t="shared" si="891"/>
        <v>242</v>
      </c>
      <c r="I9501" t="str">
        <f t="shared" si="892"/>
        <v>64,</v>
      </c>
      <c r="J9501" t="str">
        <f t="shared" si="893"/>
        <v>242,</v>
      </c>
    </row>
    <row r="9502" spans="1:10">
      <c r="A9502">
        <v>9500</v>
      </c>
      <c r="B9502">
        <v>3.6</v>
      </c>
      <c r="C9502">
        <f t="shared" si="888"/>
        <v>3.5999999999999999E-3</v>
      </c>
      <c r="D9502">
        <f ca="1">C9502*Gegevens!$E$2</f>
        <v>0.83720930232558144</v>
      </c>
      <c r="E9502">
        <f ca="1">INT(D9502/Gegevens!$E$1)</f>
        <v>16626</v>
      </c>
      <c r="F9502">
        <f t="shared" si="889"/>
        <v>64</v>
      </c>
      <c r="G9502">
        <f t="shared" si="890"/>
        <v>0.9453125</v>
      </c>
      <c r="H9502">
        <f t="shared" si="891"/>
        <v>242</v>
      </c>
      <c r="I9502" t="str">
        <f t="shared" si="892"/>
        <v>64,</v>
      </c>
      <c r="J9502" t="str">
        <f t="shared" si="893"/>
        <v>242,</v>
      </c>
    </row>
    <row r="9503" spans="1:10">
      <c r="A9503">
        <v>9501</v>
      </c>
      <c r="B9503">
        <v>3.6</v>
      </c>
      <c r="C9503">
        <f t="shared" si="888"/>
        <v>3.5999999999999999E-3</v>
      </c>
      <c r="D9503">
        <f ca="1">C9503*Gegevens!$E$2</f>
        <v>0.83720930232558144</v>
      </c>
      <c r="E9503">
        <f ca="1">INT(D9503/Gegevens!$E$1)</f>
        <v>16626</v>
      </c>
      <c r="F9503">
        <f t="shared" si="889"/>
        <v>64</v>
      </c>
      <c r="G9503">
        <f t="shared" si="890"/>
        <v>0.9453125</v>
      </c>
      <c r="H9503">
        <f t="shared" si="891"/>
        <v>242</v>
      </c>
      <c r="I9503" t="str">
        <f t="shared" si="892"/>
        <v>64,</v>
      </c>
      <c r="J9503" t="str">
        <f t="shared" si="893"/>
        <v>242,</v>
      </c>
    </row>
    <row r="9504" spans="1:10">
      <c r="A9504">
        <v>9502</v>
      </c>
      <c r="B9504">
        <v>3.6</v>
      </c>
      <c r="C9504">
        <f t="shared" si="888"/>
        <v>3.5999999999999999E-3</v>
      </c>
      <c r="D9504">
        <f ca="1">C9504*Gegevens!$E$2</f>
        <v>0.83720930232558144</v>
      </c>
      <c r="E9504">
        <f ca="1">INT(D9504/Gegevens!$E$1)</f>
        <v>16626</v>
      </c>
      <c r="F9504">
        <f t="shared" si="889"/>
        <v>64</v>
      </c>
      <c r="G9504">
        <f t="shared" si="890"/>
        <v>0.9453125</v>
      </c>
      <c r="H9504">
        <f t="shared" si="891"/>
        <v>242</v>
      </c>
      <c r="I9504" t="str">
        <f t="shared" si="892"/>
        <v>64,</v>
      </c>
      <c r="J9504" t="str">
        <f t="shared" si="893"/>
        <v>242,</v>
      </c>
    </row>
    <row r="9505" spans="1:10">
      <c r="A9505">
        <v>9503</v>
      </c>
      <c r="B9505">
        <v>3.6</v>
      </c>
      <c r="C9505">
        <f t="shared" si="888"/>
        <v>3.5999999999999999E-3</v>
      </c>
      <c r="D9505">
        <f ca="1">C9505*Gegevens!$E$2</f>
        <v>0.83720930232558144</v>
      </c>
      <c r="E9505">
        <f ca="1">INT(D9505/Gegevens!$E$1)</f>
        <v>16626</v>
      </c>
      <c r="F9505">
        <f t="shared" si="889"/>
        <v>64</v>
      </c>
      <c r="G9505">
        <f t="shared" si="890"/>
        <v>0.9453125</v>
      </c>
      <c r="H9505">
        <f t="shared" si="891"/>
        <v>242</v>
      </c>
      <c r="I9505" t="str">
        <f t="shared" si="892"/>
        <v>64,</v>
      </c>
      <c r="J9505" t="str">
        <f t="shared" si="893"/>
        <v>242,</v>
      </c>
    </row>
    <row r="9506" spans="1:10">
      <c r="A9506">
        <v>9504</v>
      </c>
      <c r="B9506">
        <v>3.6</v>
      </c>
      <c r="C9506">
        <f t="shared" si="888"/>
        <v>3.5999999999999999E-3</v>
      </c>
      <c r="D9506">
        <f ca="1">C9506*Gegevens!$E$2</f>
        <v>0.83720930232558144</v>
      </c>
      <c r="E9506">
        <f ca="1">INT(D9506/Gegevens!$E$1)</f>
        <v>16626</v>
      </c>
      <c r="F9506">
        <f t="shared" si="889"/>
        <v>64</v>
      </c>
      <c r="G9506">
        <f t="shared" si="890"/>
        <v>0.9453125</v>
      </c>
      <c r="H9506">
        <f t="shared" si="891"/>
        <v>242</v>
      </c>
      <c r="I9506" t="str">
        <f t="shared" si="892"/>
        <v>64,</v>
      </c>
      <c r="J9506" t="str">
        <f t="shared" si="893"/>
        <v>242,</v>
      </c>
    </row>
    <row r="9507" spans="1:10">
      <c r="A9507">
        <v>9505</v>
      </c>
      <c r="B9507">
        <v>3.6</v>
      </c>
      <c r="C9507">
        <f t="shared" si="888"/>
        <v>3.5999999999999999E-3</v>
      </c>
      <c r="D9507">
        <f ca="1">C9507*Gegevens!$E$2</f>
        <v>0.83720930232558144</v>
      </c>
      <c r="E9507">
        <f ca="1">INT(D9507/Gegevens!$E$1)</f>
        <v>16626</v>
      </c>
      <c r="F9507">
        <f t="shared" si="889"/>
        <v>64</v>
      </c>
      <c r="G9507">
        <f t="shared" si="890"/>
        <v>0.9453125</v>
      </c>
      <c r="H9507">
        <f t="shared" si="891"/>
        <v>242</v>
      </c>
      <c r="I9507" t="str">
        <f t="shared" si="892"/>
        <v>64,</v>
      </c>
      <c r="J9507" t="str">
        <f t="shared" si="893"/>
        <v>242,</v>
      </c>
    </row>
    <row r="9508" spans="1:10">
      <c r="A9508">
        <v>9506</v>
      </c>
      <c r="B9508">
        <v>3.6</v>
      </c>
      <c r="C9508">
        <f t="shared" si="888"/>
        <v>3.5999999999999999E-3</v>
      </c>
      <c r="D9508">
        <f ca="1">C9508*Gegevens!$E$2</f>
        <v>0.83720930232558144</v>
      </c>
      <c r="E9508">
        <f ca="1">INT(D9508/Gegevens!$E$1)</f>
        <v>16626</v>
      </c>
      <c r="F9508">
        <f t="shared" si="889"/>
        <v>64</v>
      </c>
      <c r="G9508">
        <f t="shared" si="890"/>
        <v>0.9453125</v>
      </c>
      <c r="H9508">
        <f t="shared" si="891"/>
        <v>242</v>
      </c>
      <c r="I9508" t="str">
        <f t="shared" si="892"/>
        <v>64,</v>
      </c>
      <c r="J9508" t="str">
        <f t="shared" si="893"/>
        <v>242,</v>
      </c>
    </row>
    <row r="9509" spans="1:10">
      <c r="A9509">
        <v>9507</v>
      </c>
      <c r="B9509">
        <v>3.6</v>
      </c>
      <c r="C9509">
        <f t="shared" si="888"/>
        <v>3.5999999999999999E-3</v>
      </c>
      <c r="D9509">
        <f ca="1">C9509*Gegevens!$E$2</f>
        <v>0.83720930232558144</v>
      </c>
      <c r="E9509">
        <f ca="1">INT(D9509/Gegevens!$E$1)</f>
        <v>16626</v>
      </c>
      <c r="F9509">
        <f t="shared" si="889"/>
        <v>64</v>
      </c>
      <c r="G9509">
        <f t="shared" si="890"/>
        <v>0.9453125</v>
      </c>
      <c r="H9509">
        <f t="shared" si="891"/>
        <v>242</v>
      </c>
      <c r="I9509" t="str">
        <f t="shared" si="892"/>
        <v>64,</v>
      </c>
      <c r="J9509" t="str">
        <f t="shared" si="893"/>
        <v>242,</v>
      </c>
    </row>
    <row r="9510" spans="1:10">
      <c r="A9510">
        <v>9508</v>
      </c>
      <c r="B9510">
        <v>3.6</v>
      </c>
      <c r="C9510">
        <f t="shared" si="888"/>
        <v>3.5999999999999999E-3</v>
      </c>
      <c r="D9510">
        <f ca="1">C9510*Gegevens!$E$2</f>
        <v>0.83720930232558144</v>
      </c>
      <c r="E9510">
        <f ca="1">INT(D9510/Gegevens!$E$1)</f>
        <v>16626</v>
      </c>
      <c r="F9510">
        <f t="shared" si="889"/>
        <v>64</v>
      </c>
      <c r="G9510">
        <f t="shared" si="890"/>
        <v>0.9453125</v>
      </c>
      <c r="H9510">
        <f t="shared" si="891"/>
        <v>242</v>
      </c>
      <c r="I9510" t="str">
        <f t="shared" si="892"/>
        <v>64,</v>
      </c>
      <c r="J9510" t="str">
        <f t="shared" si="893"/>
        <v>242,</v>
      </c>
    </row>
    <row r="9511" spans="1:10">
      <c r="A9511">
        <v>9509</v>
      </c>
      <c r="B9511">
        <v>3.6</v>
      </c>
      <c r="C9511">
        <f t="shared" si="888"/>
        <v>3.5999999999999999E-3</v>
      </c>
      <c r="D9511">
        <f ca="1">C9511*Gegevens!$E$2</f>
        <v>0.83720930232558144</v>
      </c>
      <c r="E9511">
        <f ca="1">INT(D9511/Gegevens!$E$1)</f>
        <v>16626</v>
      </c>
      <c r="F9511">
        <f t="shared" si="889"/>
        <v>64</v>
      </c>
      <c r="G9511">
        <f t="shared" si="890"/>
        <v>0.9453125</v>
      </c>
      <c r="H9511">
        <f t="shared" si="891"/>
        <v>242</v>
      </c>
      <c r="I9511" t="str">
        <f t="shared" si="892"/>
        <v>64,</v>
      </c>
      <c r="J9511" t="str">
        <f t="shared" si="893"/>
        <v>242,</v>
      </c>
    </row>
    <row r="9512" spans="1:10">
      <c r="A9512">
        <v>9510</v>
      </c>
      <c r="B9512">
        <v>3.6</v>
      </c>
      <c r="C9512">
        <f t="shared" si="888"/>
        <v>3.5999999999999999E-3</v>
      </c>
      <c r="D9512">
        <f ca="1">C9512*Gegevens!$E$2</f>
        <v>0.83720930232558144</v>
      </c>
      <c r="E9512">
        <f ca="1">INT(D9512/Gegevens!$E$1)</f>
        <v>16626</v>
      </c>
      <c r="F9512">
        <f t="shared" si="889"/>
        <v>64</v>
      </c>
      <c r="G9512">
        <f t="shared" si="890"/>
        <v>0.9453125</v>
      </c>
      <c r="H9512">
        <f t="shared" si="891"/>
        <v>242</v>
      </c>
      <c r="I9512" t="str">
        <f t="shared" si="892"/>
        <v>64,</v>
      </c>
      <c r="J9512" t="str">
        <f t="shared" si="893"/>
        <v>242,</v>
      </c>
    </row>
    <row r="9513" spans="1:10">
      <c r="A9513">
        <v>9511</v>
      </c>
      <c r="B9513">
        <v>3.6</v>
      </c>
      <c r="C9513">
        <f t="shared" si="888"/>
        <v>3.5999999999999999E-3</v>
      </c>
      <c r="D9513">
        <f ca="1">C9513*Gegevens!$E$2</f>
        <v>0.83720930232558144</v>
      </c>
      <c r="E9513">
        <f ca="1">INT(D9513/Gegevens!$E$1)</f>
        <v>16626</v>
      </c>
      <c r="F9513">
        <f t="shared" si="889"/>
        <v>64</v>
      </c>
      <c r="G9513">
        <f t="shared" si="890"/>
        <v>0.9453125</v>
      </c>
      <c r="H9513">
        <f t="shared" si="891"/>
        <v>242</v>
      </c>
      <c r="I9513" t="str">
        <f t="shared" si="892"/>
        <v>64,</v>
      </c>
      <c r="J9513" t="str">
        <f t="shared" si="893"/>
        <v>242,</v>
      </c>
    </row>
    <row r="9514" spans="1:10">
      <c r="A9514">
        <v>9512</v>
      </c>
      <c r="B9514">
        <v>3.6</v>
      </c>
      <c r="C9514">
        <f t="shared" si="888"/>
        <v>3.5999999999999999E-3</v>
      </c>
      <c r="D9514">
        <f ca="1">C9514*Gegevens!$E$2</f>
        <v>0.83720930232558144</v>
      </c>
      <c r="E9514">
        <f ca="1">INT(D9514/Gegevens!$E$1)</f>
        <v>16626</v>
      </c>
      <c r="F9514">
        <f t="shared" si="889"/>
        <v>64</v>
      </c>
      <c r="G9514">
        <f t="shared" si="890"/>
        <v>0.9453125</v>
      </c>
      <c r="H9514">
        <f t="shared" si="891"/>
        <v>242</v>
      </c>
      <c r="I9514" t="str">
        <f t="shared" si="892"/>
        <v>64,</v>
      </c>
      <c r="J9514" t="str">
        <f t="shared" si="893"/>
        <v>242,</v>
      </c>
    </row>
    <row r="9515" spans="1:10">
      <c r="A9515">
        <v>9513</v>
      </c>
      <c r="B9515">
        <v>3.6</v>
      </c>
      <c r="C9515">
        <f t="shared" si="888"/>
        <v>3.5999999999999999E-3</v>
      </c>
      <c r="D9515">
        <f ca="1">C9515*Gegevens!$E$2</f>
        <v>0.83720930232558144</v>
      </c>
      <c r="E9515">
        <f ca="1">INT(D9515/Gegevens!$E$1)</f>
        <v>16626</v>
      </c>
      <c r="F9515">
        <f t="shared" si="889"/>
        <v>64</v>
      </c>
      <c r="G9515">
        <f t="shared" si="890"/>
        <v>0.9453125</v>
      </c>
      <c r="H9515">
        <f t="shared" si="891"/>
        <v>242</v>
      </c>
      <c r="I9515" t="str">
        <f t="shared" si="892"/>
        <v>64,</v>
      </c>
      <c r="J9515" t="str">
        <f t="shared" si="893"/>
        <v>242,</v>
      </c>
    </row>
    <row r="9516" spans="1:10">
      <c r="A9516">
        <v>9514</v>
      </c>
      <c r="B9516">
        <v>3.6</v>
      </c>
      <c r="C9516">
        <f t="shared" si="888"/>
        <v>3.5999999999999999E-3</v>
      </c>
      <c r="D9516">
        <f ca="1">C9516*Gegevens!$E$2</f>
        <v>0.83720930232558144</v>
      </c>
      <c r="E9516">
        <f ca="1">INT(D9516/Gegevens!$E$1)</f>
        <v>16626</v>
      </c>
      <c r="F9516">
        <f t="shared" si="889"/>
        <v>64</v>
      </c>
      <c r="G9516">
        <f t="shared" si="890"/>
        <v>0.9453125</v>
      </c>
      <c r="H9516">
        <f t="shared" si="891"/>
        <v>242</v>
      </c>
      <c r="I9516" t="str">
        <f t="shared" si="892"/>
        <v>64,</v>
      </c>
      <c r="J9516" t="str">
        <f t="shared" si="893"/>
        <v>242,</v>
      </c>
    </row>
    <row r="9517" spans="1:10">
      <c r="A9517">
        <v>9515</v>
      </c>
      <c r="B9517">
        <v>3.6</v>
      </c>
      <c r="C9517">
        <f t="shared" si="888"/>
        <v>3.5999999999999999E-3</v>
      </c>
      <c r="D9517">
        <f ca="1">C9517*Gegevens!$E$2</f>
        <v>0.83720930232558144</v>
      </c>
      <c r="E9517">
        <f ca="1">INT(D9517/Gegevens!$E$1)</f>
        <v>16626</v>
      </c>
      <c r="F9517">
        <f t="shared" si="889"/>
        <v>64</v>
      </c>
      <c r="G9517">
        <f t="shared" si="890"/>
        <v>0.9453125</v>
      </c>
      <c r="H9517">
        <f t="shared" si="891"/>
        <v>242</v>
      </c>
      <c r="I9517" t="str">
        <f t="shared" si="892"/>
        <v>64,</v>
      </c>
      <c r="J9517" t="str">
        <f t="shared" si="893"/>
        <v>242,</v>
      </c>
    </row>
    <row r="9518" spans="1:10">
      <c r="A9518">
        <v>9516</v>
      </c>
      <c r="B9518">
        <v>3.6</v>
      </c>
      <c r="C9518">
        <f t="shared" si="888"/>
        <v>3.5999999999999999E-3</v>
      </c>
      <c r="D9518">
        <f ca="1">C9518*Gegevens!$E$2</f>
        <v>0.83720930232558144</v>
      </c>
      <c r="E9518">
        <f ca="1">INT(D9518/Gegevens!$E$1)</f>
        <v>16626</v>
      </c>
      <c r="F9518">
        <f t="shared" si="889"/>
        <v>64</v>
      </c>
      <c r="G9518">
        <f t="shared" si="890"/>
        <v>0.9453125</v>
      </c>
      <c r="H9518">
        <f t="shared" si="891"/>
        <v>242</v>
      </c>
      <c r="I9518" t="str">
        <f t="shared" si="892"/>
        <v>64,</v>
      </c>
      <c r="J9518" t="str">
        <f t="shared" si="893"/>
        <v>242,</v>
      </c>
    </row>
    <row r="9519" spans="1:10">
      <c r="A9519">
        <v>9517</v>
      </c>
      <c r="B9519">
        <v>3.6</v>
      </c>
      <c r="C9519">
        <f t="shared" si="888"/>
        <v>3.5999999999999999E-3</v>
      </c>
      <c r="D9519">
        <f ca="1">C9519*Gegevens!$E$2</f>
        <v>0.83720930232558144</v>
      </c>
      <c r="E9519">
        <f ca="1">INT(D9519/Gegevens!$E$1)</f>
        <v>16626</v>
      </c>
      <c r="F9519">
        <f t="shared" si="889"/>
        <v>64</v>
      </c>
      <c r="G9519">
        <f t="shared" si="890"/>
        <v>0.9453125</v>
      </c>
      <c r="H9519">
        <f t="shared" si="891"/>
        <v>242</v>
      </c>
      <c r="I9519" t="str">
        <f t="shared" si="892"/>
        <v>64,</v>
      </c>
      <c r="J9519" t="str">
        <f t="shared" si="893"/>
        <v>242,</v>
      </c>
    </row>
    <row r="9520" spans="1:10">
      <c r="A9520">
        <v>9518</v>
      </c>
      <c r="B9520">
        <v>3.6</v>
      </c>
      <c r="C9520">
        <f t="shared" si="888"/>
        <v>3.5999999999999999E-3</v>
      </c>
      <c r="D9520">
        <f ca="1">C9520*Gegevens!$E$2</f>
        <v>0.83720930232558144</v>
      </c>
      <c r="E9520">
        <f ca="1">INT(D9520/Gegevens!$E$1)</f>
        <v>16626</v>
      </c>
      <c r="F9520">
        <f t="shared" si="889"/>
        <v>64</v>
      </c>
      <c r="G9520">
        <f t="shared" si="890"/>
        <v>0.9453125</v>
      </c>
      <c r="H9520">
        <f t="shared" si="891"/>
        <v>242</v>
      </c>
      <c r="I9520" t="str">
        <f t="shared" si="892"/>
        <v>64,</v>
      </c>
      <c r="J9520" t="str">
        <f t="shared" si="893"/>
        <v>242,</v>
      </c>
    </row>
    <row r="9521" spans="1:10">
      <c r="A9521">
        <v>9519</v>
      </c>
      <c r="B9521">
        <v>3.6</v>
      </c>
      <c r="C9521">
        <f t="shared" si="888"/>
        <v>3.5999999999999999E-3</v>
      </c>
      <c r="D9521">
        <f ca="1">C9521*Gegevens!$E$2</f>
        <v>0.83720930232558144</v>
      </c>
      <c r="E9521">
        <f ca="1">INT(D9521/Gegevens!$E$1)</f>
        <v>16626</v>
      </c>
      <c r="F9521">
        <f t="shared" si="889"/>
        <v>64</v>
      </c>
      <c r="G9521">
        <f t="shared" si="890"/>
        <v>0.9453125</v>
      </c>
      <c r="H9521">
        <f t="shared" si="891"/>
        <v>242</v>
      </c>
      <c r="I9521" t="str">
        <f t="shared" si="892"/>
        <v>64,</v>
      </c>
      <c r="J9521" t="str">
        <f t="shared" si="893"/>
        <v>242,</v>
      </c>
    </row>
    <row r="9522" spans="1:10">
      <c r="A9522">
        <v>9520</v>
      </c>
      <c r="B9522">
        <v>3.6</v>
      </c>
      <c r="C9522">
        <f t="shared" si="888"/>
        <v>3.5999999999999999E-3</v>
      </c>
      <c r="D9522">
        <f ca="1">C9522*Gegevens!$E$2</f>
        <v>0.83720930232558144</v>
      </c>
      <c r="E9522">
        <f ca="1">INT(D9522/Gegevens!$E$1)</f>
        <v>16626</v>
      </c>
      <c r="F9522">
        <f t="shared" si="889"/>
        <v>64</v>
      </c>
      <c r="G9522">
        <f t="shared" si="890"/>
        <v>0.9453125</v>
      </c>
      <c r="H9522">
        <f t="shared" si="891"/>
        <v>242</v>
      </c>
      <c r="I9522" t="str">
        <f t="shared" si="892"/>
        <v>64,</v>
      </c>
      <c r="J9522" t="str">
        <f t="shared" si="893"/>
        <v>242,</v>
      </c>
    </row>
    <row r="9523" spans="1:10">
      <c r="A9523">
        <v>9521</v>
      </c>
      <c r="B9523">
        <v>3.6</v>
      </c>
      <c r="C9523">
        <f t="shared" si="888"/>
        <v>3.5999999999999999E-3</v>
      </c>
      <c r="D9523">
        <f ca="1">C9523*Gegevens!$E$2</f>
        <v>0.83720930232558144</v>
      </c>
      <c r="E9523">
        <f ca="1">INT(D9523/Gegevens!$E$1)</f>
        <v>16626</v>
      </c>
      <c r="F9523">
        <f t="shared" si="889"/>
        <v>64</v>
      </c>
      <c r="G9523">
        <f t="shared" si="890"/>
        <v>0.9453125</v>
      </c>
      <c r="H9523">
        <f t="shared" si="891"/>
        <v>242</v>
      </c>
      <c r="I9523" t="str">
        <f t="shared" si="892"/>
        <v>64,</v>
      </c>
      <c r="J9523" t="str">
        <f t="shared" si="893"/>
        <v>242,</v>
      </c>
    </row>
    <row r="9524" spans="1:10">
      <c r="A9524">
        <v>9522</v>
      </c>
      <c r="B9524">
        <v>3.6</v>
      </c>
      <c r="C9524">
        <f t="shared" si="888"/>
        <v>3.5999999999999999E-3</v>
      </c>
      <c r="D9524">
        <f ca="1">C9524*Gegevens!$E$2</f>
        <v>0.83720930232558144</v>
      </c>
      <c r="E9524">
        <f ca="1">INT(D9524/Gegevens!$E$1)</f>
        <v>16626</v>
      </c>
      <c r="F9524">
        <f t="shared" si="889"/>
        <v>64</v>
      </c>
      <c r="G9524">
        <f t="shared" si="890"/>
        <v>0.9453125</v>
      </c>
      <c r="H9524">
        <f t="shared" si="891"/>
        <v>242</v>
      </c>
      <c r="I9524" t="str">
        <f t="shared" si="892"/>
        <v>64,</v>
      </c>
      <c r="J9524" t="str">
        <f t="shared" si="893"/>
        <v>242,</v>
      </c>
    </row>
    <row r="9525" spans="1:10">
      <c r="A9525">
        <v>9523</v>
      </c>
      <c r="B9525">
        <v>3.6</v>
      </c>
      <c r="C9525">
        <f t="shared" si="888"/>
        <v>3.5999999999999999E-3</v>
      </c>
      <c r="D9525">
        <f ca="1">C9525*Gegevens!$E$2</f>
        <v>0.83720930232558144</v>
      </c>
      <c r="E9525">
        <f ca="1">INT(D9525/Gegevens!$E$1)</f>
        <v>16626</v>
      </c>
      <c r="F9525">
        <f t="shared" si="889"/>
        <v>64</v>
      </c>
      <c r="G9525">
        <f t="shared" si="890"/>
        <v>0.9453125</v>
      </c>
      <c r="H9525">
        <f t="shared" si="891"/>
        <v>242</v>
      </c>
      <c r="I9525" t="str">
        <f t="shared" si="892"/>
        <v>64,</v>
      </c>
      <c r="J9525" t="str">
        <f t="shared" si="893"/>
        <v>242,</v>
      </c>
    </row>
    <row r="9526" spans="1:10">
      <c r="A9526">
        <v>9524</v>
      </c>
      <c r="B9526">
        <v>3.6</v>
      </c>
      <c r="C9526">
        <f t="shared" si="888"/>
        <v>3.5999999999999999E-3</v>
      </c>
      <c r="D9526">
        <f ca="1">C9526*Gegevens!$E$2</f>
        <v>0.83720930232558144</v>
      </c>
      <c r="E9526">
        <f ca="1">INT(D9526/Gegevens!$E$1)</f>
        <v>16626</v>
      </c>
      <c r="F9526">
        <f t="shared" si="889"/>
        <v>64</v>
      </c>
      <c r="G9526">
        <f t="shared" si="890"/>
        <v>0.9453125</v>
      </c>
      <c r="H9526">
        <f t="shared" si="891"/>
        <v>242</v>
      </c>
      <c r="I9526" t="str">
        <f t="shared" si="892"/>
        <v>64,</v>
      </c>
      <c r="J9526" t="str">
        <f t="shared" si="893"/>
        <v>242,</v>
      </c>
    </row>
    <row r="9527" spans="1:10">
      <c r="A9527">
        <v>9525</v>
      </c>
      <c r="B9527">
        <v>3.6</v>
      </c>
      <c r="C9527">
        <f t="shared" si="888"/>
        <v>3.5999999999999999E-3</v>
      </c>
      <c r="D9527">
        <f ca="1">C9527*Gegevens!$E$2</f>
        <v>0.83720930232558144</v>
      </c>
      <c r="E9527">
        <f ca="1">INT(D9527/Gegevens!$E$1)</f>
        <v>16626</v>
      </c>
      <c r="F9527">
        <f t="shared" si="889"/>
        <v>64</v>
      </c>
      <c r="G9527">
        <f t="shared" si="890"/>
        <v>0.9453125</v>
      </c>
      <c r="H9527">
        <f t="shared" si="891"/>
        <v>242</v>
      </c>
      <c r="I9527" t="str">
        <f t="shared" si="892"/>
        <v>64,</v>
      </c>
      <c r="J9527" t="str">
        <f t="shared" si="893"/>
        <v>242,</v>
      </c>
    </row>
    <row r="9528" spans="1:10">
      <c r="A9528">
        <v>9526</v>
      </c>
      <c r="B9528">
        <v>3.6</v>
      </c>
      <c r="C9528">
        <f t="shared" si="888"/>
        <v>3.5999999999999999E-3</v>
      </c>
      <c r="D9528">
        <f ca="1">C9528*Gegevens!$E$2</f>
        <v>0.83720930232558144</v>
      </c>
      <c r="E9528">
        <f ca="1">INT(D9528/Gegevens!$E$1)</f>
        <v>16626</v>
      </c>
      <c r="F9528">
        <f t="shared" si="889"/>
        <v>64</v>
      </c>
      <c r="G9528">
        <f t="shared" si="890"/>
        <v>0.9453125</v>
      </c>
      <c r="H9528">
        <f t="shared" si="891"/>
        <v>242</v>
      </c>
      <c r="I9528" t="str">
        <f t="shared" si="892"/>
        <v>64,</v>
      </c>
      <c r="J9528" t="str">
        <f t="shared" si="893"/>
        <v>242,</v>
      </c>
    </row>
    <row r="9529" spans="1:10">
      <c r="A9529">
        <v>9527</v>
      </c>
      <c r="B9529">
        <v>3.6</v>
      </c>
      <c r="C9529">
        <f t="shared" si="888"/>
        <v>3.5999999999999999E-3</v>
      </c>
      <c r="D9529">
        <f ca="1">C9529*Gegevens!$E$2</f>
        <v>0.83720930232558144</v>
      </c>
      <c r="E9529">
        <f ca="1">INT(D9529/Gegevens!$E$1)</f>
        <v>16626</v>
      </c>
      <c r="F9529">
        <f t="shared" si="889"/>
        <v>64</v>
      </c>
      <c r="G9529">
        <f t="shared" si="890"/>
        <v>0.9453125</v>
      </c>
      <c r="H9529">
        <f t="shared" si="891"/>
        <v>242</v>
      </c>
      <c r="I9529" t="str">
        <f t="shared" si="892"/>
        <v>64,</v>
      </c>
      <c r="J9529" t="str">
        <f t="shared" si="893"/>
        <v>242,</v>
      </c>
    </row>
    <row r="9530" spans="1:10">
      <c r="A9530">
        <v>9528</v>
      </c>
      <c r="B9530">
        <v>3.6</v>
      </c>
      <c r="C9530">
        <f t="shared" si="888"/>
        <v>3.5999999999999999E-3</v>
      </c>
      <c r="D9530">
        <f ca="1">C9530*Gegevens!$E$2</f>
        <v>0.83720930232558144</v>
      </c>
      <c r="E9530">
        <f ca="1">INT(D9530/Gegevens!$E$1)</f>
        <v>16626</v>
      </c>
      <c r="F9530">
        <f t="shared" si="889"/>
        <v>64</v>
      </c>
      <c r="G9530">
        <f t="shared" si="890"/>
        <v>0.9453125</v>
      </c>
      <c r="H9530">
        <f t="shared" si="891"/>
        <v>242</v>
      </c>
      <c r="I9530" t="str">
        <f t="shared" si="892"/>
        <v>64,</v>
      </c>
      <c r="J9530" t="str">
        <f t="shared" si="893"/>
        <v>242,</v>
      </c>
    </row>
    <row r="9531" spans="1:10">
      <c r="A9531">
        <v>9529</v>
      </c>
      <c r="B9531">
        <v>3.6</v>
      </c>
      <c r="C9531">
        <f t="shared" si="888"/>
        <v>3.5999999999999999E-3</v>
      </c>
      <c r="D9531">
        <f ca="1">C9531*Gegevens!$E$2</f>
        <v>0.83720930232558144</v>
      </c>
      <c r="E9531">
        <f ca="1">INT(D9531/Gegevens!$E$1)</f>
        <v>16626</v>
      </c>
      <c r="F9531">
        <f t="shared" si="889"/>
        <v>64</v>
      </c>
      <c r="G9531">
        <f t="shared" si="890"/>
        <v>0.9453125</v>
      </c>
      <c r="H9531">
        <f t="shared" si="891"/>
        <v>242</v>
      </c>
      <c r="I9531" t="str">
        <f t="shared" si="892"/>
        <v>64,</v>
      </c>
      <c r="J9531" t="str">
        <f t="shared" si="893"/>
        <v>242,</v>
      </c>
    </row>
    <row r="9532" spans="1:10">
      <c r="A9532">
        <v>9530</v>
      </c>
      <c r="B9532">
        <v>3.6</v>
      </c>
      <c r="C9532">
        <f t="shared" si="888"/>
        <v>3.5999999999999999E-3</v>
      </c>
      <c r="D9532">
        <f ca="1">C9532*Gegevens!$E$2</f>
        <v>0.83720930232558144</v>
      </c>
      <c r="E9532">
        <f ca="1">INT(D9532/Gegevens!$E$1)</f>
        <v>16626</v>
      </c>
      <c r="F9532">
        <f t="shared" si="889"/>
        <v>64</v>
      </c>
      <c r="G9532">
        <f t="shared" si="890"/>
        <v>0.9453125</v>
      </c>
      <c r="H9532">
        <f t="shared" si="891"/>
        <v>242</v>
      </c>
      <c r="I9532" t="str">
        <f t="shared" si="892"/>
        <v>64,</v>
      </c>
      <c r="J9532" t="str">
        <f t="shared" si="893"/>
        <v>242,</v>
      </c>
    </row>
    <row r="9533" spans="1:10">
      <c r="A9533">
        <v>9531</v>
      </c>
      <c r="B9533">
        <v>3.6</v>
      </c>
      <c r="C9533">
        <f t="shared" si="888"/>
        <v>3.5999999999999999E-3</v>
      </c>
      <c r="D9533">
        <f ca="1">C9533*Gegevens!$E$2</f>
        <v>0.83720930232558144</v>
      </c>
      <c r="E9533">
        <f ca="1">INT(D9533/Gegevens!$E$1)</f>
        <v>16626</v>
      </c>
      <c r="F9533">
        <f t="shared" si="889"/>
        <v>64</v>
      </c>
      <c r="G9533">
        <f t="shared" si="890"/>
        <v>0.9453125</v>
      </c>
      <c r="H9533">
        <f t="shared" si="891"/>
        <v>242</v>
      </c>
      <c r="I9533" t="str">
        <f t="shared" si="892"/>
        <v>64,</v>
      </c>
      <c r="J9533" t="str">
        <f t="shared" si="893"/>
        <v>242,</v>
      </c>
    </row>
    <row r="9534" spans="1:10">
      <c r="A9534">
        <v>9532</v>
      </c>
      <c r="B9534">
        <v>3.6</v>
      </c>
      <c r="C9534">
        <f t="shared" si="888"/>
        <v>3.5999999999999999E-3</v>
      </c>
      <c r="D9534">
        <f ca="1">C9534*Gegevens!$E$2</f>
        <v>0.83720930232558144</v>
      </c>
      <c r="E9534">
        <f ca="1">INT(D9534/Gegevens!$E$1)</f>
        <v>16626</v>
      </c>
      <c r="F9534">
        <f t="shared" si="889"/>
        <v>64</v>
      </c>
      <c r="G9534">
        <f t="shared" si="890"/>
        <v>0.9453125</v>
      </c>
      <c r="H9534">
        <f t="shared" si="891"/>
        <v>242</v>
      </c>
      <c r="I9534" t="str">
        <f t="shared" si="892"/>
        <v>64,</v>
      </c>
      <c r="J9534" t="str">
        <f t="shared" si="893"/>
        <v>242,</v>
      </c>
    </row>
    <row r="9535" spans="1:10">
      <c r="A9535">
        <v>9533</v>
      </c>
      <c r="B9535">
        <v>3.6</v>
      </c>
      <c r="C9535">
        <f t="shared" si="888"/>
        <v>3.5999999999999999E-3</v>
      </c>
      <c r="D9535">
        <f ca="1">C9535*Gegevens!$E$2</f>
        <v>0.83720930232558144</v>
      </c>
      <c r="E9535">
        <f ca="1">INT(D9535/Gegevens!$E$1)</f>
        <v>16626</v>
      </c>
      <c r="F9535">
        <f t="shared" si="889"/>
        <v>64</v>
      </c>
      <c r="G9535">
        <f t="shared" si="890"/>
        <v>0.9453125</v>
      </c>
      <c r="H9535">
        <f t="shared" si="891"/>
        <v>242</v>
      </c>
      <c r="I9535" t="str">
        <f t="shared" si="892"/>
        <v>64,</v>
      </c>
      <c r="J9535" t="str">
        <f t="shared" si="893"/>
        <v>242,</v>
      </c>
    </row>
    <row r="9536" spans="1:10">
      <c r="A9536">
        <v>9534</v>
      </c>
      <c r="B9536">
        <v>3.6</v>
      </c>
      <c r="C9536">
        <f t="shared" si="888"/>
        <v>3.5999999999999999E-3</v>
      </c>
      <c r="D9536">
        <f ca="1">C9536*Gegevens!$E$2</f>
        <v>0.83720930232558144</v>
      </c>
      <c r="E9536">
        <f ca="1">INT(D9536/Gegevens!$E$1)</f>
        <v>16626</v>
      </c>
      <c r="F9536">
        <f t="shared" si="889"/>
        <v>64</v>
      </c>
      <c r="G9536">
        <f t="shared" si="890"/>
        <v>0.9453125</v>
      </c>
      <c r="H9536">
        <f t="shared" si="891"/>
        <v>242</v>
      </c>
      <c r="I9536" t="str">
        <f t="shared" si="892"/>
        <v>64,</v>
      </c>
      <c r="J9536" t="str">
        <f t="shared" si="893"/>
        <v>242,</v>
      </c>
    </row>
    <row r="9537" spans="1:10">
      <c r="A9537">
        <v>9535</v>
      </c>
      <c r="B9537">
        <v>3.6</v>
      </c>
      <c r="C9537">
        <f t="shared" si="888"/>
        <v>3.5999999999999999E-3</v>
      </c>
      <c r="D9537">
        <f ca="1">C9537*Gegevens!$E$2</f>
        <v>0.83720930232558144</v>
      </c>
      <c r="E9537">
        <f ca="1">INT(D9537/Gegevens!$E$1)</f>
        <v>16626</v>
      </c>
      <c r="F9537">
        <f t="shared" si="889"/>
        <v>64</v>
      </c>
      <c r="G9537">
        <f t="shared" si="890"/>
        <v>0.9453125</v>
      </c>
      <c r="H9537">
        <f t="shared" si="891"/>
        <v>242</v>
      </c>
      <c r="I9537" t="str">
        <f t="shared" si="892"/>
        <v>64,</v>
      </c>
      <c r="J9537" t="str">
        <f t="shared" si="893"/>
        <v>242,</v>
      </c>
    </row>
    <row r="9538" spans="1:10">
      <c r="A9538">
        <v>9536</v>
      </c>
      <c r="B9538">
        <v>3.6</v>
      </c>
      <c r="C9538">
        <f t="shared" si="888"/>
        <v>3.5999999999999999E-3</v>
      </c>
      <c r="D9538">
        <f ca="1">C9538*Gegevens!$E$2</f>
        <v>0.83720930232558144</v>
      </c>
      <c r="E9538">
        <f ca="1">INT(D9538/Gegevens!$E$1)</f>
        <v>16626</v>
      </c>
      <c r="F9538">
        <f t="shared" si="889"/>
        <v>64</v>
      </c>
      <c r="G9538">
        <f t="shared" si="890"/>
        <v>0.9453125</v>
      </c>
      <c r="H9538">
        <f t="shared" si="891"/>
        <v>242</v>
      </c>
      <c r="I9538" t="str">
        <f t="shared" si="892"/>
        <v>64,</v>
      </c>
      <c r="J9538" t="str">
        <f t="shared" si="893"/>
        <v>242,</v>
      </c>
    </row>
    <row r="9539" spans="1:10">
      <c r="A9539">
        <v>9537</v>
      </c>
      <c r="B9539">
        <v>3.6</v>
      </c>
      <c r="C9539">
        <f t="shared" ref="C9539:C9602" si="894">B9539/1000</f>
        <v>3.5999999999999999E-3</v>
      </c>
      <c r="D9539">
        <f ca="1">C9539*Gegevens!$E$2</f>
        <v>0.83720930232558144</v>
      </c>
      <c r="E9539">
        <f ca="1">INT(D9539/Gegevens!$E$1)</f>
        <v>16626</v>
      </c>
      <c r="F9539">
        <f t="shared" ref="F9539:F9602" si="895">INT(E9539/256)</f>
        <v>64</v>
      </c>
      <c r="G9539">
        <f t="shared" ref="G9539:G9602" si="896">(E9539/256)-F9539</f>
        <v>0.9453125</v>
      </c>
      <c r="H9539">
        <f t="shared" ref="H9539:H9602" si="897">INT(G9539*256)</f>
        <v>242</v>
      </c>
      <c r="I9539" t="str">
        <f t="shared" ref="I9539:I9602" si="898">F9539&amp;","</f>
        <v>64,</v>
      </c>
      <c r="J9539" t="str">
        <f t="shared" ref="J9539:J9602" si="899">H9539&amp;","</f>
        <v>242,</v>
      </c>
    </row>
    <row r="9540" spans="1:10">
      <c r="A9540">
        <v>9538</v>
      </c>
      <c r="B9540">
        <v>3.6</v>
      </c>
      <c r="C9540">
        <f t="shared" si="894"/>
        <v>3.5999999999999999E-3</v>
      </c>
      <c r="D9540">
        <f ca="1">C9540*Gegevens!$E$2</f>
        <v>0.83720930232558144</v>
      </c>
      <c r="E9540">
        <f ca="1">INT(D9540/Gegevens!$E$1)</f>
        <v>16626</v>
      </c>
      <c r="F9540">
        <f t="shared" si="895"/>
        <v>64</v>
      </c>
      <c r="G9540">
        <f t="shared" si="896"/>
        <v>0.9453125</v>
      </c>
      <c r="H9540">
        <f t="shared" si="897"/>
        <v>242</v>
      </c>
      <c r="I9540" t="str">
        <f t="shared" si="898"/>
        <v>64,</v>
      </c>
      <c r="J9540" t="str">
        <f t="shared" si="899"/>
        <v>242,</v>
      </c>
    </row>
    <row r="9541" spans="1:10">
      <c r="A9541">
        <v>9539</v>
      </c>
      <c r="B9541">
        <v>3.6</v>
      </c>
      <c r="C9541">
        <f t="shared" si="894"/>
        <v>3.5999999999999999E-3</v>
      </c>
      <c r="D9541">
        <f ca="1">C9541*Gegevens!$E$2</f>
        <v>0.83720930232558144</v>
      </c>
      <c r="E9541">
        <f ca="1">INT(D9541/Gegevens!$E$1)</f>
        <v>16626</v>
      </c>
      <c r="F9541">
        <f t="shared" si="895"/>
        <v>64</v>
      </c>
      <c r="G9541">
        <f t="shared" si="896"/>
        <v>0.9453125</v>
      </c>
      <c r="H9541">
        <f t="shared" si="897"/>
        <v>242</v>
      </c>
      <c r="I9541" t="str">
        <f t="shared" si="898"/>
        <v>64,</v>
      </c>
      <c r="J9541" t="str">
        <f t="shared" si="899"/>
        <v>242,</v>
      </c>
    </row>
    <row r="9542" spans="1:10">
      <c r="A9542">
        <v>9540</v>
      </c>
      <c r="B9542">
        <v>3.6</v>
      </c>
      <c r="C9542">
        <f t="shared" si="894"/>
        <v>3.5999999999999999E-3</v>
      </c>
      <c r="D9542">
        <f ca="1">C9542*Gegevens!$E$2</f>
        <v>0.83720930232558144</v>
      </c>
      <c r="E9542">
        <f ca="1">INT(D9542/Gegevens!$E$1)</f>
        <v>16626</v>
      </c>
      <c r="F9542">
        <f t="shared" si="895"/>
        <v>64</v>
      </c>
      <c r="G9542">
        <f t="shared" si="896"/>
        <v>0.9453125</v>
      </c>
      <c r="H9542">
        <f t="shared" si="897"/>
        <v>242</v>
      </c>
      <c r="I9542" t="str">
        <f t="shared" si="898"/>
        <v>64,</v>
      </c>
      <c r="J9542" t="str">
        <f t="shared" si="899"/>
        <v>242,</v>
      </c>
    </row>
    <row r="9543" spans="1:10">
      <c r="A9543">
        <v>9541</v>
      </c>
      <c r="B9543">
        <v>3.6</v>
      </c>
      <c r="C9543">
        <f t="shared" si="894"/>
        <v>3.5999999999999999E-3</v>
      </c>
      <c r="D9543">
        <f ca="1">C9543*Gegevens!$E$2</f>
        <v>0.83720930232558144</v>
      </c>
      <c r="E9543">
        <f ca="1">INT(D9543/Gegevens!$E$1)</f>
        <v>16626</v>
      </c>
      <c r="F9543">
        <f t="shared" si="895"/>
        <v>64</v>
      </c>
      <c r="G9543">
        <f t="shared" si="896"/>
        <v>0.9453125</v>
      </c>
      <c r="H9543">
        <f t="shared" si="897"/>
        <v>242</v>
      </c>
      <c r="I9543" t="str">
        <f t="shared" si="898"/>
        <v>64,</v>
      </c>
      <c r="J9543" t="str">
        <f t="shared" si="899"/>
        <v>242,</v>
      </c>
    </row>
    <row r="9544" spans="1:10">
      <c r="A9544">
        <v>9542</v>
      </c>
      <c r="B9544">
        <v>3.6</v>
      </c>
      <c r="C9544">
        <f t="shared" si="894"/>
        <v>3.5999999999999999E-3</v>
      </c>
      <c r="D9544">
        <f ca="1">C9544*Gegevens!$E$2</f>
        <v>0.83720930232558144</v>
      </c>
      <c r="E9544">
        <f ca="1">INT(D9544/Gegevens!$E$1)</f>
        <v>16626</v>
      </c>
      <c r="F9544">
        <f t="shared" si="895"/>
        <v>64</v>
      </c>
      <c r="G9544">
        <f t="shared" si="896"/>
        <v>0.9453125</v>
      </c>
      <c r="H9544">
        <f t="shared" si="897"/>
        <v>242</v>
      </c>
      <c r="I9544" t="str">
        <f t="shared" si="898"/>
        <v>64,</v>
      </c>
      <c r="J9544" t="str">
        <f t="shared" si="899"/>
        <v>242,</v>
      </c>
    </row>
    <row r="9545" spans="1:10">
      <c r="A9545">
        <v>9543</v>
      </c>
      <c r="B9545">
        <v>3.6</v>
      </c>
      <c r="C9545">
        <f t="shared" si="894"/>
        <v>3.5999999999999999E-3</v>
      </c>
      <c r="D9545">
        <f ca="1">C9545*Gegevens!$E$2</f>
        <v>0.83720930232558144</v>
      </c>
      <c r="E9545">
        <f ca="1">INT(D9545/Gegevens!$E$1)</f>
        <v>16626</v>
      </c>
      <c r="F9545">
        <f t="shared" si="895"/>
        <v>64</v>
      </c>
      <c r="G9545">
        <f t="shared" si="896"/>
        <v>0.9453125</v>
      </c>
      <c r="H9545">
        <f t="shared" si="897"/>
        <v>242</v>
      </c>
      <c r="I9545" t="str">
        <f t="shared" si="898"/>
        <v>64,</v>
      </c>
      <c r="J9545" t="str">
        <f t="shared" si="899"/>
        <v>242,</v>
      </c>
    </row>
    <row r="9546" spans="1:10">
      <c r="A9546">
        <v>9544</v>
      </c>
      <c r="B9546">
        <v>3.6</v>
      </c>
      <c r="C9546">
        <f t="shared" si="894"/>
        <v>3.5999999999999999E-3</v>
      </c>
      <c r="D9546">
        <f ca="1">C9546*Gegevens!$E$2</f>
        <v>0.83720930232558144</v>
      </c>
      <c r="E9546">
        <f ca="1">INT(D9546/Gegevens!$E$1)</f>
        <v>16626</v>
      </c>
      <c r="F9546">
        <f t="shared" si="895"/>
        <v>64</v>
      </c>
      <c r="G9546">
        <f t="shared" si="896"/>
        <v>0.9453125</v>
      </c>
      <c r="H9546">
        <f t="shared" si="897"/>
        <v>242</v>
      </c>
      <c r="I9546" t="str">
        <f t="shared" si="898"/>
        <v>64,</v>
      </c>
      <c r="J9546" t="str">
        <f t="shared" si="899"/>
        <v>242,</v>
      </c>
    </row>
    <row r="9547" spans="1:10">
      <c r="A9547">
        <v>9545</v>
      </c>
      <c r="B9547">
        <v>3.6</v>
      </c>
      <c r="C9547">
        <f t="shared" si="894"/>
        <v>3.5999999999999999E-3</v>
      </c>
      <c r="D9547">
        <f ca="1">C9547*Gegevens!$E$2</f>
        <v>0.83720930232558144</v>
      </c>
      <c r="E9547">
        <f ca="1">INT(D9547/Gegevens!$E$1)</f>
        <v>16626</v>
      </c>
      <c r="F9547">
        <f t="shared" si="895"/>
        <v>64</v>
      </c>
      <c r="G9547">
        <f t="shared" si="896"/>
        <v>0.9453125</v>
      </c>
      <c r="H9547">
        <f t="shared" si="897"/>
        <v>242</v>
      </c>
      <c r="I9547" t="str">
        <f t="shared" si="898"/>
        <v>64,</v>
      </c>
      <c r="J9547" t="str">
        <f t="shared" si="899"/>
        <v>242,</v>
      </c>
    </row>
    <row r="9548" spans="1:10">
      <c r="A9548">
        <v>9546</v>
      </c>
      <c r="B9548">
        <v>3.6</v>
      </c>
      <c r="C9548">
        <f t="shared" si="894"/>
        <v>3.5999999999999999E-3</v>
      </c>
      <c r="D9548">
        <f ca="1">C9548*Gegevens!$E$2</f>
        <v>0.83720930232558144</v>
      </c>
      <c r="E9548">
        <f ca="1">INT(D9548/Gegevens!$E$1)</f>
        <v>16626</v>
      </c>
      <c r="F9548">
        <f t="shared" si="895"/>
        <v>64</v>
      </c>
      <c r="G9548">
        <f t="shared" si="896"/>
        <v>0.9453125</v>
      </c>
      <c r="H9548">
        <f t="shared" si="897"/>
        <v>242</v>
      </c>
      <c r="I9548" t="str">
        <f t="shared" si="898"/>
        <v>64,</v>
      </c>
      <c r="J9548" t="str">
        <f t="shared" si="899"/>
        <v>242,</v>
      </c>
    </row>
    <row r="9549" spans="1:10">
      <c r="A9549">
        <v>9547</v>
      </c>
      <c r="B9549">
        <v>3.6</v>
      </c>
      <c r="C9549">
        <f t="shared" si="894"/>
        <v>3.5999999999999999E-3</v>
      </c>
      <c r="D9549">
        <f ca="1">C9549*Gegevens!$E$2</f>
        <v>0.83720930232558144</v>
      </c>
      <c r="E9549">
        <f ca="1">INT(D9549/Gegevens!$E$1)</f>
        <v>16626</v>
      </c>
      <c r="F9549">
        <f t="shared" si="895"/>
        <v>64</v>
      </c>
      <c r="G9549">
        <f t="shared" si="896"/>
        <v>0.9453125</v>
      </c>
      <c r="H9549">
        <f t="shared" si="897"/>
        <v>242</v>
      </c>
      <c r="I9549" t="str">
        <f t="shared" si="898"/>
        <v>64,</v>
      </c>
      <c r="J9549" t="str">
        <f t="shared" si="899"/>
        <v>242,</v>
      </c>
    </row>
    <row r="9550" spans="1:10">
      <c r="A9550">
        <v>9548</v>
      </c>
      <c r="B9550">
        <v>3.6</v>
      </c>
      <c r="C9550">
        <f t="shared" si="894"/>
        <v>3.5999999999999999E-3</v>
      </c>
      <c r="D9550">
        <f ca="1">C9550*Gegevens!$E$2</f>
        <v>0.83720930232558144</v>
      </c>
      <c r="E9550">
        <f ca="1">INT(D9550/Gegevens!$E$1)</f>
        <v>16626</v>
      </c>
      <c r="F9550">
        <f t="shared" si="895"/>
        <v>64</v>
      </c>
      <c r="G9550">
        <f t="shared" si="896"/>
        <v>0.9453125</v>
      </c>
      <c r="H9550">
        <f t="shared" si="897"/>
        <v>242</v>
      </c>
      <c r="I9550" t="str">
        <f t="shared" si="898"/>
        <v>64,</v>
      </c>
      <c r="J9550" t="str">
        <f t="shared" si="899"/>
        <v>242,</v>
      </c>
    </row>
    <row r="9551" spans="1:10">
      <c r="A9551">
        <v>9549</v>
      </c>
      <c r="B9551">
        <v>3.6</v>
      </c>
      <c r="C9551">
        <f t="shared" si="894"/>
        <v>3.5999999999999999E-3</v>
      </c>
      <c r="D9551">
        <f ca="1">C9551*Gegevens!$E$2</f>
        <v>0.83720930232558144</v>
      </c>
      <c r="E9551">
        <f ca="1">INT(D9551/Gegevens!$E$1)</f>
        <v>16626</v>
      </c>
      <c r="F9551">
        <f t="shared" si="895"/>
        <v>64</v>
      </c>
      <c r="G9551">
        <f t="shared" si="896"/>
        <v>0.9453125</v>
      </c>
      <c r="H9551">
        <f t="shared" si="897"/>
        <v>242</v>
      </c>
      <c r="I9551" t="str">
        <f t="shared" si="898"/>
        <v>64,</v>
      </c>
      <c r="J9551" t="str">
        <f t="shared" si="899"/>
        <v>242,</v>
      </c>
    </row>
    <row r="9552" spans="1:10">
      <c r="A9552">
        <v>9550</v>
      </c>
      <c r="B9552">
        <v>3.6</v>
      </c>
      <c r="C9552">
        <f t="shared" si="894"/>
        <v>3.5999999999999999E-3</v>
      </c>
      <c r="D9552">
        <f ca="1">C9552*Gegevens!$E$2</f>
        <v>0.83720930232558144</v>
      </c>
      <c r="E9552">
        <f ca="1">INT(D9552/Gegevens!$E$1)</f>
        <v>16626</v>
      </c>
      <c r="F9552">
        <f t="shared" si="895"/>
        <v>64</v>
      </c>
      <c r="G9552">
        <f t="shared" si="896"/>
        <v>0.9453125</v>
      </c>
      <c r="H9552">
        <f t="shared" si="897"/>
        <v>242</v>
      </c>
      <c r="I9552" t="str">
        <f t="shared" si="898"/>
        <v>64,</v>
      </c>
      <c r="J9552" t="str">
        <f t="shared" si="899"/>
        <v>242,</v>
      </c>
    </row>
    <row r="9553" spans="1:10">
      <c r="A9553">
        <v>9551</v>
      </c>
      <c r="B9553">
        <v>3.6</v>
      </c>
      <c r="C9553">
        <f t="shared" si="894"/>
        <v>3.5999999999999999E-3</v>
      </c>
      <c r="D9553">
        <f ca="1">C9553*Gegevens!$E$2</f>
        <v>0.83720930232558144</v>
      </c>
      <c r="E9553">
        <f ca="1">INT(D9553/Gegevens!$E$1)</f>
        <v>16626</v>
      </c>
      <c r="F9553">
        <f t="shared" si="895"/>
        <v>64</v>
      </c>
      <c r="G9553">
        <f t="shared" si="896"/>
        <v>0.9453125</v>
      </c>
      <c r="H9553">
        <f t="shared" si="897"/>
        <v>242</v>
      </c>
      <c r="I9553" t="str">
        <f t="shared" si="898"/>
        <v>64,</v>
      </c>
      <c r="J9553" t="str">
        <f t="shared" si="899"/>
        <v>242,</v>
      </c>
    </row>
    <row r="9554" spans="1:10">
      <c r="A9554">
        <v>9552</v>
      </c>
      <c r="B9554">
        <v>3.6</v>
      </c>
      <c r="C9554">
        <f t="shared" si="894"/>
        <v>3.5999999999999999E-3</v>
      </c>
      <c r="D9554">
        <f ca="1">C9554*Gegevens!$E$2</f>
        <v>0.83720930232558144</v>
      </c>
      <c r="E9554">
        <f ca="1">INT(D9554/Gegevens!$E$1)</f>
        <v>16626</v>
      </c>
      <c r="F9554">
        <f t="shared" si="895"/>
        <v>64</v>
      </c>
      <c r="G9554">
        <f t="shared" si="896"/>
        <v>0.9453125</v>
      </c>
      <c r="H9554">
        <f t="shared" si="897"/>
        <v>242</v>
      </c>
      <c r="I9554" t="str">
        <f t="shared" si="898"/>
        <v>64,</v>
      </c>
      <c r="J9554" t="str">
        <f t="shared" si="899"/>
        <v>242,</v>
      </c>
    </row>
    <row r="9555" spans="1:10">
      <c r="A9555">
        <v>9553</v>
      </c>
      <c r="B9555">
        <v>3.6</v>
      </c>
      <c r="C9555">
        <f t="shared" si="894"/>
        <v>3.5999999999999999E-3</v>
      </c>
      <c r="D9555">
        <f ca="1">C9555*Gegevens!$E$2</f>
        <v>0.83720930232558144</v>
      </c>
      <c r="E9555">
        <f ca="1">INT(D9555/Gegevens!$E$1)</f>
        <v>16626</v>
      </c>
      <c r="F9555">
        <f t="shared" si="895"/>
        <v>64</v>
      </c>
      <c r="G9555">
        <f t="shared" si="896"/>
        <v>0.9453125</v>
      </c>
      <c r="H9555">
        <f t="shared" si="897"/>
        <v>242</v>
      </c>
      <c r="I9555" t="str">
        <f t="shared" si="898"/>
        <v>64,</v>
      </c>
      <c r="J9555" t="str">
        <f t="shared" si="899"/>
        <v>242,</v>
      </c>
    </row>
    <row r="9556" spans="1:10">
      <c r="A9556">
        <v>9554</v>
      </c>
      <c r="B9556">
        <v>3.6</v>
      </c>
      <c r="C9556">
        <f t="shared" si="894"/>
        <v>3.5999999999999999E-3</v>
      </c>
      <c r="D9556">
        <f ca="1">C9556*Gegevens!$E$2</f>
        <v>0.83720930232558144</v>
      </c>
      <c r="E9556">
        <f ca="1">INT(D9556/Gegevens!$E$1)</f>
        <v>16626</v>
      </c>
      <c r="F9556">
        <f t="shared" si="895"/>
        <v>64</v>
      </c>
      <c r="G9556">
        <f t="shared" si="896"/>
        <v>0.9453125</v>
      </c>
      <c r="H9556">
        <f t="shared" si="897"/>
        <v>242</v>
      </c>
      <c r="I9556" t="str">
        <f t="shared" si="898"/>
        <v>64,</v>
      </c>
      <c r="J9556" t="str">
        <f t="shared" si="899"/>
        <v>242,</v>
      </c>
    </row>
    <row r="9557" spans="1:10">
      <c r="A9557">
        <v>9555</v>
      </c>
      <c r="B9557">
        <v>3.6</v>
      </c>
      <c r="C9557">
        <f t="shared" si="894"/>
        <v>3.5999999999999999E-3</v>
      </c>
      <c r="D9557">
        <f ca="1">C9557*Gegevens!$E$2</f>
        <v>0.83720930232558144</v>
      </c>
      <c r="E9557">
        <f ca="1">INT(D9557/Gegevens!$E$1)</f>
        <v>16626</v>
      </c>
      <c r="F9557">
        <f t="shared" si="895"/>
        <v>64</v>
      </c>
      <c r="G9557">
        <f t="shared" si="896"/>
        <v>0.9453125</v>
      </c>
      <c r="H9557">
        <f t="shared" si="897"/>
        <v>242</v>
      </c>
      <c r="I9557" t="str">
        <f t="shared" si="898"/>
        <v>64,</v>
      </c>
      <c r="J9557" t="str">
        <f t="shared" si="899"/>
        <v>242,</v>
      </c>
    </row>
    <row r="9558" spans="1:10">
      <c r="A9558">
        <v>9556</v>
      </c>
      <c r="B9558">
        <v>3.6</v>
      </c>
      <c r="C9558">
        <f t="shared" si="894"/>
        <v>3.5999999999999999E-3</v>
      </c>
      <c r="D9558">
        <f ca="1">C9558*Gegevens!$E$2</f>
        <v>0.83720930232558144</v>
      </c>
      <c r="E9558">
        <f ca="1">INT(D9558/Gegevens!$E$1)</f>
        <v>16626</v>
      </c>
      <c r="F9558">
        <f t="shared" si="895"/>
        <v>64</v>
      </c>
      <c r="G9558">
        <f t="shared" si="896"/>
        <v>0.9453125</v>
      </c>
      <c r="H9558">
        <f t="shared" si="897"/>
        <v>242</v>
      </c>
      <c r="I9558" t="str">
        <f t="shared" si="898"/>
        <v>64,</v>
      </c>
      <c r="J9558" t="str">
        <f t="shared" si="899"/>
        <v>242,</v>
      </c>
    </row>
    <row r="9559" spans="1:10">
      <c r="A9559">
        <v>9557</v>
      </c>
      <c r="B9559">
        <v>3.6</v>
      </c>
      <c r="C9559">
        <f t="shared" si="894"/>
        <v>3.5999999999999999E-3</v>
      </c>
      <c r="D9559">
        <f ca="1">C9559*Gegevens!$E$2</f>
        <v>0.83720930232558144</v>
      </c>
      <c r="E9559">
        <f ca="1">INT(D9559/Gegevens!$E$1)</f>
        <v>16626</v>
      </c>
      <c r="F9559">
        <f t="shared" si="895"/>
        <v>64</v>
      </c>
      <c r="G9559">
        <f t="shared" si="896"/>
        <v>0.9453125</v>
      </c>
      <c r="H9559">
        <f t="shared" si="897"/>
        <v>242</v>
      </c>
      <c r="I9559" t="str">
        <f t="shared" si="898"/>
        <v>64,</v>
      </c>
      <c r="J9559" t="str">
        <f t="shared" si="899"/>
        <v>242,</v>
      </c>
    </row>
    <row r="9560" spans="1:10">
      <c r="A9560">
        <v>9558</v>
      </c>
      <c r="B9560">
        <v>3.6</v>
      </c>
      <c r="C9560">
        <f t="shared" si="894"/>
        <v>3.5999999999999999E-3</v>
      </c>
      <c r="D9560">
        <f ca="1">C9560*Gegevens!$E$2</f>
        <v>0.83720930232558144</v>
      </c>
      <c r="E9560">
        <f ca="1">INT(D9560/Gegevens!$E$1)</f>
        <v>16626</v>
      </c>
      <c r="F9560">
        <f t="shared" si="895"/>
        <v>64</v>
      </c>
      <c r="G9560">
        <f t="shared" si="896"/>
        <v>0.9453125</v>
      </c>
      <c r="H9560">
        <f t="shared" si="897"/>
        <v>242</v>
      </c>
      <c r="I9560" t="str">
        <f t="shared" si="898"/>
        <v>64,</v>
      </c>
      <c r="J9560" t="str">
        <f t="shared" si="899"/>
        <v>242,</v>
      </c>
    </row>
    <row r="9561" spans="1:10">
      <c r="A9561">
        <v>9559</v>
      </c>
      <c r="B9561">
        <v>3.6</v>
      </c>
      <c r="C9561">
        <f t="shared" si="894"/>
        <v>3.5999999999999999E-3</v>
      </c>
      <c r="D9561">
        <f ca="1">C9561*Gegevens!$E$2</f>
        <v>0.83720930232558144</v>
      </c>
      <c r="E9561">
        <f ca="1">INT(D9561/Gegevens!$E$1)</f>
        <v>16626</v>
      </c>
      <c r="F9561">
        <f t="shared" si="895"/>
        <v>64</v>
      </c>
      <c r="G9561">
        <f t="shared" si="896"/>
        <v>0.9453125</v>
      </c>
      <c r="H9561">
        <f t="shared" si="897"/>
        <v>242</v>
      </c>
      <c r="I9561" t="str">
        <f t="shared" si="898"/>
        <v>64,</v>
      </c>
      <c r="J9561" t="str">
        <f t="shared" si="899"/>
        <v>242,</v>
      </c>
    </row>
    <row r="9562" spans="1:10">
      <c r="A9562">
        <v>9560</v>
      </c>
      <c r="B9562">
        <v>3.6</v>
      </c>
      <c r="C9562">
        <f t="shared" si="894"/>
        <v>3.5999999999999999E-3</v>
      </c>
      <c r="D9562">
        <f ca="1">C9562*Gegevens!$E$2</f>
        <v>0.83720930232558144</v>
      </c>
      <c r="E9562">
        <f ca="1">INT(D9562/Gegevens!$E$1)</f>
        <v>16626</v>
      </c>
      <c r="F9562">
        <f t="shared" si="895"/>
        <v>64</v>
      </c>
      <c r="G9562">
        <f t="shared" si="896"/>
        <v>0.9453125</v>
      </c>
      <c r="H9562">
        <f t="shared" si="897"/>
        <v>242</v>
      </c>
      <c r="I9562" t="str">
        <f t="shared" si="898"/>
        <v>64,</v>
      </c>
      <c r="J9562" t="str">
        <f t="shared" si="899"/>
        <v>242,</v>
      </c>
    </row>
    <row r="9563" spans="1:10">
      <c r="A9563">
        <v>9561</v>
      </c>
      <c r="B9563">
        <v>3.6</v>
      </c>
      <c r="C9563">
        <f t="shared" si="894"/>
        <v>3.5999999999999999E-3</v>
      </c>
      <c r="D9563">
        <f ca="1">C9563*Gegevens!$E$2</f>
        <v>0.83720930232558144</v>
      </c>
      <c r="E9563">
        <f ca="1">INT(D9563/Gegevens!$E$1)</f>
        <v>16626</v>
      </c>
      <c r="F9563">
        <f t="shared" si="895"/>
        <v>64</v>
      </c>
      <c r="G9563">
        <f t="shared" si="896"/>
        <v>0.9453125</v>
      </c>
      <c r="H9563">
        <f t="shared" si="897"/>
        <v>242</v>
      </c>
      <c r="I9563" t="str">
        <f t="shared" si="898"/>
        <v>64,</v>
      </c>
      <c r="J9563" t="str">
        <f t="shared" si="899"/>
        <v>242,</v>
      </c>
    </row>
    <row r="9564" spans="1:10">
      <c r="A9564">
        <v>9562</v>
      </c>
      <c r="B9564">
        <v>3.6</v>
      </c>
      <c r="C9564">
        <f t="shared" si="894"/>
        <v>3.5999999999999999E-3</v>
      </c>
      <c r="D9564">
        <f ca="1">C9564*Gegevens!$E$2</f>
        <v>0.83720930232558144</v>
      </c>
      <c r="E9564">
        <f ca="1">INT(D9564/Gegevens!$E$1)</f>
        <v>16626</v>
      </c>
      <c r="F9564">
        <f t="shared" si="895"/>
        <v>64</v>
      </c>
      <c r="G9564">
        <f t="shared" si="896"/>
        <v>0.9453125</v>
      </c>
      <c r="H9564">
        <f t="shared" si="897"/>
        <v>242</v>
      </c>
      <c r="I9564" t="str">
        <f t="shared" si="898"/>
        <v>64,</v>
      </c>
      <c r="J9564" t="str">
        <f t="shared" si="899"/>
        <v>242,</v>
      </c>
    </row>
    <row r="9565" spans="1:10">
      <c r="A9565">
        <v>9563</v>
      </c>
      <c r="B9565">
        <v>3.6</v>
      </c>
      <c r="C9565">
        <f t="shared" si="894"/>
        <v>3.5999999999999999E-3</v>
      </c>
      <c r="D9565">
        <f ca="1">C9565*Gegevens!$E$2</f>
        <v>0.83720930232558144</v>
      </c>
      <c r="E9565">
        <f ca="1">INT(D9565/Gegevens!$E$1)</f>
        <v>16626</v>
      </c>
      <c r="F9565">
        <f t="shared" si="895"/>
        <v>64</v>
      </c>
      <c r="G9565">
        <f t="shared" si="896"/>
        <v>0.9453125</v>
      </c>
      <c r="H9565">
        <f t="shared" si="897"/>
        <v>242</v>
      </c>
      <c r="I9565" t="str">
        <f t="shared" si="898"/>
        <v>64,</v>
      </c>
      <c r="J9565" t="str">
        <f t="shared" si="899"/>
        <v>242,</v>
      </c>
    </row>
    <row r="9566" spans="1:10">
      <c r="A9566">
        <v>9564</v>
      </c>
      <c r="B9566">
        <v>3.6</v>
      </c>
      <c r="C9566">
        <f t="shared" si="894"/>
        <v>3.5999999999999999E-3</v>
      </c>
      <c r="D9566">
        <f ca="1">C9566*Gegevens!$E$2</f>
        <v>0.83720930232558144</v>
      </c>
      <c r="E9566">
        <f ca="1">INT(D9566/Gegevens!$E$1)</f>
        <v>16626</v>
      </c>
      <c r="F9566">
        <f t="shared" si="895"/>
        <v>64</v>
      </c>
      <c r="G9566">
        <f t="shared" si="896"/>
        <v>0.9453125</v>
      </c>
      <c r="H9566">
        <f t="shared" si="897"/>
        <v>242</v>
      </c>
      <c r="I9566" t="str">
        <f t="shared" si="898"/>
        <v>64,</v>
      </c>
      <c r="J9566" t="str">
        <f t="shared" si="899"/>
        <v>242,</v>
      </c>
    </row>
    <row r="9567" spans="1:10">
      <c r="A9567">
        <v>9565</v>
      </c>
      <c r="B9567">
        <v>3.6</v>
      </c>
      <c r="C9567">
        <f t="shared" si="894"/>
        <v>3.5999999999999999E-3</v>
      </c>
      <c r="D9567">
        <f ca="1">C9567*Gegevens!$E$2</f>
        <v>0.83720930232558144</v>
      </c>
      <c r="E9567">
        <f ca="1">INT(D9567/Gegevens!$E$1)</f>
        <v>16626</v>
      </c>
      <c r="F9567">
        <f t="shared" si="895"/>
        <v>64</v>
      </c>
      <c r="G9567">
        <f t="shared" si="896"/>
        <v>0.9453125</v>
      </c>
      <c r="H9567">
        <f t="shared" si="897"/>
        <v>242</v>
      </c>
      <c r="I9567" t="str">
        <f t="shared" si="898"/>
        <v>64,</v>
      </c>
      <c r="J9567" t="str">
        <f t="shared" si="899"/>
        <v>242,</v>
      </c>
    </row>
    <row r="9568" spans="1:10">
      <c r="A9568">
        <v>9566</v>
      </c>
      <c r="B9568">
        <v>3.6</v>
      </c>
      <c r="C9568">
        <f t="shared" si="894"/>
        <v>3.5999999999999999E-3</v>
      </c>
      <c r="D9568">
        <f ca="1">C9568*Gegevens!$E$2</f>
        <v>0.83720930232558144</v>
      </c>
      <c r="E9568">
        <f ca="1">INT(D9568/Gegevens!$E$1)</f>
        <v>16626</v>
      </c>
      <c r="F9568">
        <f t="shared" si="895"/>
        <v>64</v>
      </c>
      <c r="G9568">
        <f t="shared" si="896"/>
        <v>0.9453125</v>
      </c>
      <c r="H9568">
        <f t="shared" si="897"/>
        <v>242</v>
      </c>
      <c r="I9568" t="str">
        <f t="shared" si="898"/>
        <v>64,</v>
      </c>
      <c r="J9568" t="str">
        <f t="shared" si="899"/>
        <v>242,</v>
      </c>
    </row>
    <row r="9569" spans="1:10">
      <c r="A9569">
        <v>9567</v>
      </c>
      <c r="B9569">
        <v>3.6</v>
      </c>
      <c r="C9569">
        <f t="shared" si="894"/>
        <v>3.5999999999999999E-3</v>
      </c>
      <c r="D9569">
        <f ca="1">C9569*Gegevens!$E$2</f>
        <v>0.83720930232558144</v>
      </c>
      <c r="E9569">
        <f ca="1">INT(D9569/Gegevens!$E$1)</f>
        <v>16626</v>
      </c>
      <c r="F9569">
        <f t="shared" si="895"/>
        <v>64</v>
      </c>
      <c r="G9569">
        <f t="shared" si="896"/>
        <v>0.9453125</v>
      </c>
      <c r="H9569">
        <f t="shared" si="897"/>
        <v>242</v>
      </c>
      <c r="I9569" t="str">
        <f t="shared" si="898"/>
        <v>64,</v>
      </c>
      <c r="J9569" t="str">
        <f t="shared" si="899"/>
        <v>242,</v>
      </c>
    </row>
    <row r="9570" spans="1:10">
      <c r="A9570">
        <v>9568</v>
      </c>
      <c r="B9570">
        <v>3.6</v>
      </c>
      <c r="C9570">
        <f t="shared" si="894"/>
        <v>3.5999999999999999E-3</v>
      </c>
      <c r="D9570">
        <f ca="1">C9570*Gegevens!$E$2</f>
        <v>0.83720930232558144</v>
      </c>
      <c r="E9570">
        <f ca="1">INT(D9570/Gegevens!$E$1)</f>
        <v>16626</v>
      </c>
      <c r="F9570">
        <f t="shared" si="895"/>
        <v>64</v>
      </c>
      <c r="G9570">
        <f t="shared" si="896"/>
        <v>0.9453125</v>
      </c>
      <c r="H9570">
        <f t="shared" si="897"/>
        <v>242</v>
      </c>
      <c r="I9570" t="str">
        <f t="shared" si="898"/>
        <v>64,</v>
      </c>
      <c r="J9570" t="str">
        <f t="shared" si="899"/>
        <v>242,</v>
      </c>
    </row>
    <row r="9571" spans="1:10">
      <c r="A9571">
        <v>9569</v>
      </c>
      <c r="B9571">
        <v>3.6</v>
      </c>
      <c r="C9571">
        <f t="shared" si="894"/>
        <v>3.5999999999999999E-3</v>
      </c>
      <c r="D9571">
        <f ca="1">C9571*Gegevens!$E$2</f>
        <v>0.83720930232558144</v>
      </c>
      <c r="E9571">
        <f ca="1">INT(D9571/Gegevens!$E$1)</f>
        <v>16626</v>
      </c>
      <c r="F9571">
        <f t="shared" si="895"/>
        <v>64</v>
      </c>
      <c r="G9571">
        <f t="shared" si="896"/>
        <v>0.9453125</v>
      </c>
      <c r="H9571">
        <f t="shared" si="897"/>
        <v>242</v>
      </c>
      <c r="I9571" t="str">
        <f t="shared" si="898"/>
        <v>64,</v>
      </c>
      <c r="J9571" t="str">
        <f t="shared" si="899"/>
        <v>242,</v>
      </c>
    </row>
    <row r="9572" spans="1:10">
      <c r="A9572">
        <v>9570</v>
      </c>
      <c r="B9572">
        <v>3.6</v>
      </c>
      <c r="C9572">
        <f t="shared" si="894"/>
        <v>3.5999999999999999E-3</v>
      </c>
      <c r="D9572">
        <f ca="1">C9572*Gegevens!$E$2</f>
        <v>0.83720930232558144</v>
      </c>
      <c r="E9572">
        <f ca="1">INT(D9572/Gegevens!$E$1)</f>
        <v>16626</v>
      </c>
      <c r="F9572">
        <f t="shared" si="895"/>
        <v>64</v>
      </c>
      <c r="G9572">
        <f t="shared" si="896"/>
        <v>0.9453125</v>
      </c>
      <c r="H9572">
        <f t="shared" si="897"/>
        <v>242</v>
      </c>
      <c r="I9572" t="str">
        <f t="shared" si="898"/>
        <v>64,</v>
      </c>
      <c r="J9572" t="str">
        <f t="shared" si="899"/>
        <v>242,</v>
      </c>
    </row>
    <row r="9573" spans="1:10">
      <c r="A9573">
        <v>9571</v>
      </c>
      <c r="B9573">
        <v>3.6</v>
      </c>
      <c r="C9573">
        <f t="shared" si="894"/>
        <v>3.5999999999999999E-3</v>
      </c>
      <c r="D9573">
        <f ca="1">C9573*Gegevens!$E$2</f>
        <v>0.83720930232558144</v>
      </c>
      <c r="E9573">
        <f ca="1">INT(D9573/Gegevens!$E$1)</f>
        <v>16626</v>
      </c>
      <c r="F9573">
        <f t="shared" si="895"/>
        <v>64</v>
      </c>
      <c r="G9573">
        <f t="shared" si="896"/>
        <v>0.9453125</v>
      </c>
      <c r="H9573">
        <f t="shared" si="897"/>
        <v>242</v>
      </c>
      <c r="I9573" t="str">
        <f t="shared" si="898"/>
        <v>64,</v>
      </c>
      <c r="J9573" t="str">
        <f t="shared" si="899"/>
        <v>242,</v>
      </c>
    </row>
    <row r="9574" spans="1:10">
      <c r="A9574">
        <v>9572</v>
      </c>
      <c r="B9574">
        <v>3.6</v>
      </c>
      <c r="C9574">
        <f t="shared" si="894"/>
        <v>3.5999999999999999E-3</v>
      </c>
      <c r="D9574">
        <f ca="1">C9574*Gegevens!$E$2</f>
        <v>0.83720930232558144</v>
      </c>
      <c r="E9574">
        <f ca="1">INT(D9574/Gegevens!$E$1)</f>
        <v>16626</v>
      </c>
      <c r="F9574">
        <f t="shared" si="895"/>
        <v>64</v>
      </c>
      <c r="G9574">
        <f t="shared" si="896"/>
        <v>0.9453125</v>
      </c>
      <c r="H9574">
        <f t="shared" si="897"/>
        <v>242</v>
      </c>
      <c r="I9574" t="str">
        <f t="shared" si="898"/>
        <v>64,</v>
      </c>
      <c r="J9574" t="str">
        <f t="shared" si="899"/>
        <v>242,</v>
      </c>
    </row>
    <row r="9575" spans="1:10">
      <c r="A9575">
        <v>9573</v>
      </c>
      <c r="B9575">
        <v>3.6</v>
      </c>
      <c r="C9575">
        <f t="shared" si="894"/>
        <v>3.5999999999999999E-3</v>
      </c>
      <c r="D9575">
        <f ca="1">C9575*Gegevens!$E$2</f>
        <v>0.83720930232558144</v>
      </c>
      <c r="E9575">
        <f ca="1">INT(D9575/Gegevens!$E$1)</f>
        <v>16626</v>
      </c>
      <c r="F9575">
        <f t="shared" si="895"/>
        <v>64</v>
      </c>
      <c r="G9575">
        <f t="shared" si="896"/>
        <v>0.9453125</v>
      </c>
      <c r="H9575">
        <f t="shared" si="897"/>
        <v>242</v>
      </c>
      <c r="I9575" t="str">
        <f t="shared" si="898"/>
        <v>64,</v>
      </c>
      <c r="J9575" t="str">
        <f t="shared" si="899"/>
        <v>242,</v>
      </c>
    </row>
    <row r="9576" spans="1:10">
      <c r="A9576">
        <v>9574</v>
      </c>
      <c r="B9576">
        <v>3.6</v>
      </c>
      <c r="C9576">
        <f t="shared" si="894"/>
        <v>3.5999999999999999E-3</v>
      </c>
      <c r="D9576">
        <f ca="1">C9576*Gegevens!$E$2</f>
        <v>0.83720930232558144</v>
      </c>
      <c r="E9576">
        <f ca="1">INT(D9576/Gegevens!$E$1)</f>
        <v>16626</v>
      </c>
      <c r="F9576">
        <f t="shared" si="895"/>
        <v>64</v>
      </c>
      <c r="G9576">
        <f t="shared" si="896"/>
        <v>0.9453125</v>
      </c>
      <c r="H9576">
        <f t="shared" si="897"/>
        <v>242</v>
      </c>
      <c r="I9576" t="str">
        <f t="shared" si="898"/>
        <v>64,</v>
      </c>
      <c r="J9576" t="str">
        <f t="shared" si="899"/>
        <v>242,</v>
      </c>
    </row>
    <row r="9577" spans="1:10">
      <c r="A9577">
        <v>9575</v>
      </c>
      <c r="B9577">
        <v>3.6</v>
      </c>
      <c r="C9577">
        <f t="shared" si="894"/>
        <v>3.5999999999999999E-3</v>
      </c>
      <c r="D9577">
        <f ca="1">C9577*Gegevens!$E$2</f>
        <v>0.83720930232558144</v>
      </c>
      <c r="E9577">
        <f ca="1">INT(D9577/Gegevens!$E$1)</f>
        <v>16626</v>
      </c>
      <c r="F9577">
        <f t="shared" si="895"/>
        <v>64</v>
      </c>
      <c r="G9577">
        <f t="shared" si="896"/>
        <v>0.9453125</v>
      </c>
      <c r="H9577">
        <f t="shared" si="897"/>
        <v>242</v>
      </c>
      <c r="I9577" t="str">
        <f t="shared" si="898"/>
        <v>64,</v>
      </c>
      <c r="J9577" t="str">
        <f t="shared" si="899"/>
        <v>242,</v>
      </c>
    </row>
    <row r="9578" spans="1:10">
      <c r="A9578">
        <v>9576</v>
      </c>
      <c r="B9578">
        <v>3.6</v>
      </c>
      <c r="C9578">
        <f t="shared" si="894"/>
        <v>3.5999999999999999E-3</v>
      </c>
      <c r="D9578">
        <f ca="1">C9578*Gegevens!$E$2</f>
        <v>0.83720930232558144</v>
      </c>
      <c r="E9578">
        <f ca="1">INT(D9578/Gegevens!$E$1)</f>
        <v>16626</v>
      </c>
      <c r="F9578">
        <f t="shared" si="895"/>
        <v>64</v>
      </c>
      <c r="G9578">
        <f t="shared" si="896"/>
        <v>0.9453125</v>
      </c>
      <c r="H9578">
        <f t="shared" si="897"/>
        <v>242</v>
      </c>
      <c r="I9578" t="str">
        <f t="shared" si="898"/>
        <v>64,</v>
      </c>
      <c r="J9578" t="str">
        <f t="shared" si="899"/>
        <v>242,</v>
      </c>
    </row>
    <row r="9579" spans="1:10">
      <c r="A9579">
        <v>9577</v>
      </c>
      <c r="B9579">
        <v>3.6</v>
      </c>
      <c r="C9579">
        <f t="shared" si="894"/>
        <v>3.5999999999999999E-3</v>
      </c>
      <c r="D9579">
        <f ca="1">C9579*Gegevens!$E$2</f>
        <v>0.83720930232558144</v>
      </c>
      <c r="E9579">
        <f ca="1">INT(D9579/Gegevens!$E$1)</f>
        <v>16626</v>
      </c>
      <c r="F9579">
        <f t="shared" si="895"/>
        <v>64</v>
      </c>
      <c r="G9579">
        <f t="shared" si="896"/>
        <v>0.9453125</v>
      </c>
      <c r="H9579">
        <f t="shared" si="897"/>
        <v>242</v>
      </c>
      <c r="I9579" t="str">
        <f t="shared" si="898"/>
        <v>64,</v>
      </c>
      <c r="J9579" t="str">
        <f t="shared" si="899"/>
        <v>242,</v>
      </c>
    </row>
    <row r="9580" spans="1:10">
      <c r="A9580">
        <v>9578</v>
      </c>
      <c r="B9580">
        <v>3.6</v>
      </c>
      <c r="C9580">
        <f t="shared" si="894"/>
        <v>3.5999999999999999E-3</v>
      </c>
      <c r="D9580">
        <f ca="1">C9580*Gegevens!$E$2</f>
        <v>0.83720930232558144</v>
      </c>
      <c r="E9580">
        <f ca="1">INT(D9580/Gegevens!$E$1)</f>
        <v>16626</v>
      </c>
      <c r="F9580">
        <f t="shared" si="895"/>
        <v>64</v>
      </c>
      <c r="G9580">
        <f t="shared" si="896"/>
        <v>0.9453125</v>
      </c>
      <c r="H9580">
        <f t="shared" si="897"/>
        <v>242</v>
      </c>
      <c r="I9580" t="str">
        <f t="shared" si="898"/>
        <v>64,</v>
      </c>
      <c r="J9580" t="str">
        <f t="shared" si="899"/>
        <v>242,</v>
      </c>
    </row>
    <row r="9581" spans="1:10">
      <c r="A9581">
        <v>9579</v>
      </c>
      <c r="B9581">
        <v>3.6</v>
      </c>
      <c r="C9581">
        <f t="shared" si="894"/>
        <v>3.5999999999999999E-3</v>
      </c>
      <c r="D9581">
        <f ca="1">C9581*Gegevens!$E$2</f>
        <v>0.83720930232558144</v>
      </c>
      <c r="E9581">
        <f ca="1">INT(D9581/Gegevens!$E$1)</f>
        <v>16626</v>
      </c>
      <c r="F9581">
        <f t="shared" si="895"/>
        <v>64</v>
      </c>
      <c r="G9581">
        <f t="shared" si="896"/>
        <v>0.9453125</v>
      </c>
      <c r="H9581">
        <f t="shared" si="897"/>
        <v>242</v>
      </c>
      <c r="I9581" t="str">
        <f t="shared" si="898"/>
        <v>64,</v>
      </c>
      <c r="J9581" t="str">
        <f t="shared" si="899"/>
        <v>242,</v>
      </c>
    </row>
    <row r="9582" spans="1:10">
      <c r="A9582">
        <v>9580</v>
      </c>
      <c r="B9582">
        <v>3.6</v>
      </c>
      <c r="C9582">
        <f t="shared" si="894"/>
        <v>3.5999999999999999E-3</v>
      </c>
      <c r="D9582">
        <f ca="1">C9582*Gegevens!$E$2</f>
        <v>0.83720930232558144</v>
      </c>
      <c r="E9582">
        <f ca="1">INT(D9582/Gegevens!$E$1)</f>
        <v>16626</v>
      </c>
      <c r="F9582">
        <f t="shared" si="895"/>
        <v>64</v>
      </c>
      <c r="G9582">
        <f t="shared" si="896"/>
        <v>0.9453125</v>
      </c>
      <c r="H9582">
        <f t="shared" si="897"/>
        <v>242</v>
      </c>
      <c r="I9582" t="str">
        <f t="shared" si="898"/>
        <v>64,</v>
      </c>
      <c r="J9582" t="str">
        <f t="shared" si="899"/>
        <v>242,</v>
      </c>
    </row>
    <row r="9583" spans="1:10">
      <c r="A9583">
        <v>9581</v>
      </c>
      <c r="B9583">
        <v>3.6</v>
      </c>
      <c r="C9583">
        <f t="shared" si="894"/>
        <v>3.5999999999999999E-3</v>
      </c>
      <c r="D9583">
        <f ca="1">C9583*Gegevens!$E$2</f>
        <v>0.83720930232558144</v>
      </c>
      <c r="E9583">
        <f ca="1">INT(D9583/Gegevens!$E$1)</f>
        <v>16626</v>
      </c>
      <c r="F9583">
        <f t="shared" si="895"/>
        <v>64</v>
      </c>
      <c r="G9583">
        <f t="shared" si="896"/>
        <v>0.9453125</v>
      </c>
      <c r="H9583">
        <f t="shared" si="897"/>
        <v>242</v>
      </c>
      <c r="I9583" t="str">
        <f t="shared" si="898"/>
        <v>64,</v>
      </c>
      <c r="J9583" t="str">
        <f t="shared" si="899"/>
        <v>242,</v>
      </c>
    </row>
    <row r="9584" spans="1:10">
      <c r="A9584">
        <v>9582</v>
      </c>
      <c r="B9584">
        <v>3.6</v>
      </c>
      <c r="C9584">
        <f t="shared" si="894"/>
        <v>3.5999999999999999E-3</v>
      </c>
      <c r="D9584">
        <f ca="1">C9584*Gegevens!$E$2</f>
        <v>0.83720930232558144</v>
      </c>
      <c r="E9584">
        <f ca="1">INT(D9584/Gegevens!$E$1)</f>
        <v>16626</v>
      </c>
      <c r="F9584">
        <f t="shared" si="895"/>
        <v>64</v>
      </c>
      <c r="G9584">
        <f t="shared" si="896"/>
        <v>0.9453125</v>
      </c>
      <c r="H9584">
        <f t="shared" si="897"/>
        <v>242</v>
      </c>
      <c r="I9584" t="str">
        <f t="shared" si="898"/>
        <v>64,</v>
      </c>
      <c r="J9584" t="str">
        <f t="shared" si="899"/>
        <v>242,</v>
      </c>
    </row>
    <row r="9585" spans="1:10">
      <c r="A9585">
        <v>9583</v>
      </c>
      <c r="B9585">
        <v>3.6</v>
      </c>
      <c r="C9585">
        <f t="shared" si="894"/>
        <v>3.5999999999999999E-3</v>
      </c>
      <c r="D9585">
        <f ca="1">C9585*Gegevens!$E$2</f>
        <v>0.83720930232558144</v>
      </c>
      <c r="E9585">
        <f ca="1">INT(D9585/Gegevens!$E$1)</f>
        <v>16626</v>
      </c>
      <c r="F9585">
        <f t="shared" si="895"/>
        <v>64</v>
      </c>
      <c r="G9585">
        <f t="shared" si="896"/>
        <v>0.9453125</v>
      </c>
      <c r="H9585">
        <f t="shared" si="897"/>
        <v>242</v>
      </c>
      <c r="I9585" t="str">
        <f t="shared" si="898"/>
        <v>64,</v>
      </c>
      <c r="J9585" t="str">
        <f t="shared" si="899"/>
        <v>242,</v>
      </c>
    </row>
    <row r="9586" spans="1:10">
      <c r="A9586">
        <v>9584</v>
      </c>
      <c r="B9586">
        <v>3.6</v>
      </c>
      <c r="C9586">
        <f t="shared" si="894"/>
        <v>3.5999999999999999E-3</v>
      </c>
      <c r="D9586">
        <f ca="1">C9586*Gegevens!$E$2</f>
        <v>0.83720930232558144</v>
      </c>
      <c r="E9586">
        <f ca="1">INT(D9586/Gegevens!$E$1)</f>
        <v>16626</v>
      </c>
      <c r="F9586">
        <f t="shared" si="895"/>
        <v>64</v>
      </c>
      <c r="G9586">
        <f t="shared" si="896"/>
        <v>0.9453125</v>
      </c>
      <c r="H9586">
        <f t="shared" si="897"/>
        <v>242</v>
      </c>
      <c r="I9586" t="str">
        <f t="shared" si="898"/>
        <v>64,</v>
      </c>
      <c r="J9586" t="str">
        <f t="shared" si="899"/>
        <v>242,</v>
      </c>
    </row>
    <row r="9587" spans="1:10">
      <c r="A9587">
        <v>9585</v>
      </c>
      <c r="B9587">
        <v>3.6</v>
      </c>
      <c r="C9587">
        <f t="shared" si="894"/>
        <v>3.5999999999999999E-3</v>
      </c>
      <c r="D9587">
        <f ca="1">C9587*Gegevens!$E$2</f>
        <v>0.83720930232558144</v>
      </c>
      <c r="E9587">
        <f ca="1">INT(D9587/Gegevens!$E$1)</f>
        <v>16626</v>
      </c>
      <c r="F9587">
        <f t="shared" si="895"/>
        <v>64</v>
      </c>
      <c r="G9587">
        <f t="shared" si="896"/>
        <v>0.9453125</v>
      </c>
      <c r="H9587">
        <f t="shared" si="897"/>
        <v>242</v>
      </c>
      <c r="I9587" t="str">
        <f t="shared" si="898"/>
        <v>64,</v>
      </c>
      <c r="J9587" t="str">
        <f t="shared" si="899"/>
        <v>242,</v>
      </c>
    </row>
    <row r="9588" spans="1:10">
      <c r="A9588">
        <v>9586</v>
      </c>
      <c r="B9588">
        <v>3.6</v>
      </c>
      <c r="C9588">
        <f t="shared" si="894"/>
        <v>3.5999999999999999E-3</v>
      </c>
      <c r="D9588">
        <f ca="1">C9588*Gegevens!$E$2</f>
        <v>0.83720930232558144</v>
      </c>
      <c r="E9588">
        <f ca="1">INT(D9588/Gegevens!$E$1)</f>
        <v>16626</v>
      </c>
      <c r="F9588">
        <f t="shared" si="895"/>
        <v>64</v>
      </c>
      <c r="G9588">
        <f t="shared" si="896"/>
        <v>0.9453125</v>
      </c>
      <c r="H9588">
        <f t="shared" si="897"/>
        <v>242</v>
      </c>
      <c r="I9588" t="str">
        <f t="shared" si="898"/>
        <v>64,</v>
      </c>
      <c r="J9588" t="str">
        <f t="shared" si="899"/>
        <v>242,</v>
      </c>
    </row>
    <row r="9589" spans="1:10">
      <c r="A9589">
        <v>9587</v>
      </c>
      <c r="B9589">
        <v>3.6</v>
      </c>
      <c r="C9589">
        <f t="shared" si="894"/>
        <v>3.5999999999999999E-3</v>
      </c>
      <c r="D9589">
        <f ca="1">C9589*Gegevens!$E$2</f>
        <v>0.83720930232558144</v>
      </c>
      <c r="E9589">
        <f ca="1">INT(D9589/Gegevens!$E$1)</f>
        <v>16626</v>
      </c>
      <c r="F9589">
        <f t="shared" si="895"/>
        <v>64</v>
      </c>
      <c r="G9589">
        <f t="shared" si="896"/>
        <v>0.9453125</v>
      </c>
      <c r="H9589">
        <f t="shared" si="897"/>
        <v>242</v>
      </c>
      <c r="I9589" t="str">
        <f t="shared" si="898"/>
        <v>64,</v>
      </c>
      <c r="J9589" t="str">
        <f t="shared" si="899"/>
        <v>242,</v>
      </c>
    </row>
    <row r="9590" spans="1:10">
      <c r="A9590">
        <v>9588</v>
      </c>
      <c r="B9590">
        <v>3.6</v>
      </c>
      <c r="C9590">
        <f t="shared" si="894"/>
        <v>3.5999999999999999E-3</v>
      </c>
      <c r="D9590">
        <f ca="1">C9590*Gegevens!$E$2</f>
        <v>0.83720930232558144</v>
      </c>
      <c r="E9590">
        <f ca="1">INT(D9590/Gegevens!$E$1)</f>
        <v>16626</v>
      </c>
      <c r="F9590">
        <f t="shared" si="895"/>
        <v>64</v>
      </c>
      <c r="G9590">
        <f t="shared" si="896"/>
        <v>0.9453125</v>
      </c>
      <c r="H9590">
        <f t="shared" si="897"/>
        <v>242</v>
      </c>
      <c r="I9590" t="str">
        <f t="shared" si="898"/>
        <v>64,</v>
      </c>
      <c r="J9590" t="str">
        <f t="shared" si="899"/>
        <v>242,</v>
      </c>
    </row>
    <row r="9591" spans="1:10">
      <c r="A9591">
        <v>9589</v>
      </c>
      <c r="B9591">
        <v>3.6</v>
      </c>
      <c r="C9591">
        <f t="shared" si="894"/>
        <v>3.5999999999999999E-3</v>
      </c>
      <c r="D9591">
        <f ca="1">C9591*Gegevens!$E$2</f>
        <v>0.83720930232558144</v>
      </c>
      <c r="E9591">
        <f ca="1">INT(D9591/Gegevens!$E$1)</f>
        <v>16626</v>
      </c>
      <c r="F9591">
        <f t="shared" si="895"/>
        <v>64</v>
      </c>
      <c r="G9591">
        <f t="shared" si="896"/>
        <v>0.9453125</v>
      </c>
      <c r="H9591">
        <f t="shared" si="897"/>
        <v>242</v>
      </c>
      <c r="I9591" t="str">
        <f t="shared" si="898"/>
        <v>64,</v>
      </c>
      <c r="J9591" t="str">
        <f t="shared" si="899"/>
        <v>242,</v>
      </c>
    </row>
    <row r="9592" spans="1:10">
      <c r="A9592">
        <v>9590</v>
      </c>
      <c r="B9592">
        <v>3.6</v>
      </c>
      <c r="C9592">
        <f t="shared" si="894"/>
        <v>3.5999999999999999E-3</v>
      </c>
      <c r="D9592">
        <f ca="1">C9592*Gegevens!$E$2</f>
        <v>0.83720930232558144</v>
      </c>
      <c r="E9592">
        <f ca="1">INT(D9592/Gegevens!$E$1)</f>
        <v>16626</v>
      </c>
      <c r="F9592">
        <f t="shared" si="895"/>
        <v>64</v>
      </c>
      <c r="G9592">
        <f t="shared" si="896"/>
        <v>0.9453125</v>
      </c>
      <c r="H9592">
        <f t="shared" si="897"/>
        <v>242</v>
      </c>
      <c r="I9592" t="str">
        <f t="shared" si="898"/>
        <v>64,</v>
      </c>
      <c r="J9592" t="str">
        <f t="shared" si="899"/>
        <v>242,</v>
      </c>
    </row>
    <row r="9593" spans="1:10">
      <c r="A9593">
        <v>9591</v>
      </c>
      <c r="B9593">
        <v>3.6</v>
      </c>
      <c r="C9593">
        <f t="shared" si="894"/>
        <v>3.5999999999999999E-3</v>
      </c>
      <c r="D9593">
        <f ca="1">C9593*Gegevens!$E$2</f>
        <v>0.83720930232558144</v>
      </c>
      <c r="E9593">
        <f ca="1">INT(D9593/Gegevens!$E$1)</f>
        <v>16626</v>
      </c>
      <c r="F9593">
        <f t="shared" si="895"/>
        <v>64</v>
      </c>
      <c r="G9593">
        <f t="shared" si="896"/>
        <v>0.9453125</v>
      </c>
      <c r="H9593">
        <f t="shared" si="897"/>
        <v>242</v>
      </c>
      <c r="I9593" t="str">
        <f t="shared" si="898"/>
        <v>64,</v>
      </c>
      <c r="J9593" t="str">
        <f t="shared" si="899"/>
        <v>242,</v>
      </c>
    </row>
    <row r="9594" spans="1:10">
      <c r="A9594">
        <v>9592</v>
      </c>
      <c r="B9594">
        <v>3.6</v>
      </c>
      <c r="C9594">
        <f t="shared" si="894"/>
        <v>3.5999999999999999E-3</v>
      </c>
      <c r="D9594">
        <f ca="1">C9594*Gegevens!$E$2</f>
        <v>0.83720930232558144</v>
      </c>
      <c r="E9594">
        <f ca="1">INT(D9594/Gegevens!$E$1)</f>
        <v>16626</v>
      </c>
      <c r="F9594">
        <f t="shared" si="895"/>
        <v>64</v>
      </c>
      <c r="G9594">
        <f t="shared" si="896"/>
        <v>0.9453125</v>
      </c>
      <c r="H9594">
        <f t="shared" si="897"/>
        <v>242</v>
      </c>
      <c r="I9594" t="str">
        <f t="shared" si="898"/>
        <v>64,</v>
      </c>
      <c r="J9594" t="str">
        <f t="shared" si="899"/>
        <v>242,</v>
      </c>
    </row>
    <row r="9595" spans="1:10">
      <c r="A9595">
        <v>9593</v>
      </c>
      <c r="B9595">
        <v>3.6</v>
      </c>
      <c r="C9595">
        <f t="shared" si="894"/>
        <v>3.5999999999999999E-3</v>
      </c>
      <c r="D9595">
        <f ca="1">C9595*Gegevens!$E$2</f>
        <v>0.83720930232558144</v>
      </c>
      <c r="E9595">
        <f ca="1">INT(D9595/Gegevens!$E$1)</f>
        <v>16626</v>
      </c>
      <c r="F9595">
        <f t="shared" si="895"/>
        <v>64</v>
      </c>
      <c r="G9595">
        <f t="shared" si="896"/>
        <v>0.9453125</v>
      </c>
      <c r="H9595">
        <f t="shared" si="897"/>
        <v>242</v>
      </c>
      <c r="I9595" t="str">
        <f t="shared" si="898"/>
        <v>64,</v>
      </c>
      <c r="J9595" t="str">
        <f t="shared" si="899"/>
        <v>242,</v>
      </c>
    </row>
    <row r="9596" spans="1:10">
      <c r="A9596">
        <v>9594</v>
      </c>
      <c r="B9596">
        <v>3.6</v>
      </c>
      <c r="C9596">
        <f t="shared" si="894"/>
        <v>3.5999999999999999E-3</v>
      </c>
      <c r="D9596">
        <f ca="1">C9596*Gegevens!$E$2</f>
        <v>0.83720930232558144</v>
      </c>
      <c r="E9596">
        <f ca="1">INT(D9596/Gegevens!$E$1)</f>
        <v>16626</v>
      </c>
      <c r="F9596">
        <f t="shared" si="895"/>
        <v>64</v>
      </c>
      <c r="G9596">
        <f t="shared" si="896"/>
        <v>0.9453125</v>
      </c>
      <c r="H9596">
        <f t="shared" si="897"/>
        <v>242</v>
      </c>
      <c r="I9596" t="str">
        <f t="shared" si="898"/>
        <v>64,</v>
      </c>
      <c r="J9596" t="str">
        <f t="shared" si="899"/>
        <v>242,</v>
      </c>
    </row>
    <row r="9597" spans="1:10">
      <c r="A9597">
        <v>9595</v>
      </c>
      <c r="B9597">
        <v>3.6</v>
      </c>
      <c r="C9597">
        <f t="shared" si="894"/>
        <v>3.5999999999999999E-3</v>
      </c>
      <c r="D9597">
        <f ca="1">C9597*Gegevens!$E$2</f>
        <v>0.83720930232558144</v>
      </c>
      <c r="E9597">
        <f ca="1">INT(D9597/Gegevens!$E$1)</f>
        <v>16626</v>
      </c>
      <c r="F9597">
        <f t="shared" si="895"/>
        <v>64</v>
      </c>
      <c r="G9597">
        <f t="shared" si="896"/>
        <v>0.9453125</v>
      </c>
      <c r="H9597">
        <f t="shared" si="897"/>
        <v>242</v>
      </c>
      <c r="I9597" t="str">
        <f t="shared" si="898"/>
        <v>64,</v>
      </c>
      <c r="J9597" t="str">
        <f t="shared" si="899"/>
        <v>242,</v>
      </c>
    </row>
    <row r="9598" spans="1:10">
      <c r="A9598">
        <v>9596</v>
      </c>
      <c r="B9598">
        <v>3.6</v>
      </c>
      <c r="C9598">
        <f t="shared" si="894"/>
        <v>3.5999999999999999E-3</v>
      </c>
      <c r="D9598">
        <f ca="1">C9598*Gegevens!$E$2</f>
        <v>0.83720930232558144</v>
      </c>
      <c r="E9598">
        <f ca="1">INT(D9598/Gegevens!$E$1)</f>
        <v>16626</v>
      </c>
      <c r="F9598">
        <f t="shared" si="895"/>
        <v>64</v>
      </c>
      <c r="G9598">
        <f t="shared" si="896"/>
        <v>0.9453125</v>
      </c>
      <c r="H9598">
        <f t="shared" si="897"/>
        <v>242</v>
      </c>
      <c r="I9598" t="str">
        <f t="shared" si="898"/>
        <v>64,</v>
      </c>
      <c r="J9598" t="str">
        <f t="shared" si="899"/>
        <v>242,</v>
      </c>
    </row>
    <row r="9599" spans="1:10">
      <c r="A9599">
        <v>9597</v>
      </c>
      <c r="B9599">
        <v>3.6</v>
      </c>
      <c r="C9599">
        <f t="shared" si="894"/>
        <v>3.5999999999999999E-3</v>
      </c>
      <c r="D9599">
        <f ca="1">C9599*Gegevens!$E$2</f>
        <v>0.83720930232558144</v>
      </c>
      <c r="E9599">
        <f ca="1">INT(D9599/Gegevens!$E$1)</f>
        <v>16626</v>
      </c>
      <c r="F9599">
        <f t="shared" si="895"/>
        <v>64</v>
      </c>
      <c r="G9599">
        <f t="shared" si="896"/>
        <v>0.9453125</v>
      </c>
      <c r="H9599">
        <f t="shared" si="897"/>
        <v>242</v>
      </c>
      <c r="I9599" t="str">
        <f t="shared" si="898"/>
        <v>64,</v>
      </c>
      <c r="J9599" t="str">
        <f t="shared" si="899"/>
        <v>242,</v>
      </c>
    </row>
    <row r="9600" spans="1:10">
      <c r="A9600">
        <v>9598</v>
      </c>
      <c r="B9600">
        <v>3.6</v>
      </c>
      <c r="C9600">
        <f t="shared" si="894"/>
        <v>3.5999999999999999E-3</v>
      </c>
      <c r="D9600">
        <f ca="1">C9600*Gegevens!$E$2</f>
        <v>0.83720930232558144</v>
      </c>
      <c r="E9600">
        <f ca="1">INT(D9600/Gegevens!$E$1)</f>
        <v>16626</v>
      </c>
      <c r="F9600">
        <f t="shared" si="895"/>
        <v>64</v>
      </c>
      <c r="G9600">
        <f t="shared" si="896"/>
        <v>0.9453125</v>
      </c>
      <c r="H9600">
        <f t="shared" si="897"/>
        <v>242</v>
      </c>
      <c r="I9600" t="str">
        <f t="shared" si="898"/>
        <v>64,</v>
      </c>
      <c r="J9600" t="str">
        <f t="shared" si="899"/>
        <v>242,</v>
      </c>
    </row>
    <row r="9601" spans="1:10">
      <c r="A9601">
        <v>9599</v>
      </c>
      <c r="B9601">
        <v>3.6</v>
      </c>
      <c r="C9601">
        <f t="shared" si="894"/>
        <v>3.5999999999999999E-3</v>
      </c>
      <c r="D9601">
        <f ca="1">C9601*Gegevens!$E$2</f>
        <v>0.83720930232558144</v>
      </c>
      <c r="E9601">
        <f ca="1">INT(D9601/Gegevens!$E$1)</f>
        <v>16626</v>
      </c>
      <c r="F9601">
        <f t="shared" si="895"/>
        <v>64</v>
      </c>
      <c r="G9601">
        <f t="shared" si="896"/>
        <v>0.9453125</v>
      </c>
      <c r="H9601">
        <f t="shared" si="897"/>
        <v>242</v>
      </c>
      <c r="I9601" t="str">
        <f t="shared" si="898"/>
        <v>64,</v>
      </c>
      <c r="J9601" t="str">
        <f t="shared" si="899"/>
        <v>242,</v>
      </c>
    </row>
    <row r="9602" spans="1:10">
      <c r="A9602">
        <v>9600</v>
      </c>
      <c r="B9602">
        <v>3.6</v>
      </c>
      <c r="C9602">
        <f t="shared" si="894"/>
        <v>3.5999999999999999E-3</v>
      </c>
      <c r="D9602">
        <f ca="1">C9602*Gegevens!$E$2</f>
        <v>0.83720930232558144</v>
      </c>
      <c r="E9602">
        <f ca="1">INT(D9602/Gegevens!$E$1)</f>
        <v>16626</v>
      </c>
      <c r="F9602">
        <f t="shared" si="895"/>
        <v>64</v>
      </c>
      <c r="G9602">
        <f t="shared" si="896"/>
        <v>0.9453125</v>
      </c>
      <c r="H9602">
        <f t="shared" si="897"/>
        <v>242</v>
      </c>
      <c r="I9602" t="str">
        <f t="shared" si="898"/>
        <v>64,</v>
      </c>
      <c r="J9602" t="str">
        <f t="shared" si="899"/>
        <v>242,</v>
      </c>
    </row>
    <row r="9603" spans="1:10">
      <c r="A9603">
        <v>9601</v>
      </c>
      <c r="B9603">
        <v>3.6</v>
      </c>
      <c r="C9603">
        <f t="shared" ref="C9603:C9666" si="900">B9603/1000</f>
        <v>3.5999999999999999E-3</v>
      </c>
      <c r="D9603">
        <f ca="1">C9603*Gegevens!$E$2</f>
        <v>0.83720930232558144</v>
      </c>
      <c r="E9603">
        <f ca="1">INT(D9603/Gegevens!$E$1)</f>
        <v>16626</v>
      </c>
      <c r="F9603">
        <f t="shared" ref="F9603:F9666" si="901">INT(E9603/256)</f>
        <v>64</v>
      </c>
      <c r="G9603">
        <f t="shared" ref="G9603:G9666" si="902">(E9603/256)-F9603</f>
        <v>0.9453125</v>
      </c>
      <c r="H9603">
        <f t="shared" ref="H9603:H9666" si="903">INT(G9603*256)</f>
        <v>242</v>
      </c>
      <c r="I9603" t="str">
        <f t="shared" ref="I9603:I9666" si="904">F9603&amp;","</f>
        <v>64,</v>
      </c>
      <c r="J9603" t="str">
        <f t="shared" ref="J9603:J9666" si="905">H9603&amp;","</f>
        <v>242,</v>
      </c>
    </row>
    <row r="9604" spans="1:10">
      <c r="A9604">
        <v>9602</v>
      </c>
      <c r="B9604">
        <v>3.6</v>
      </c>
      <c r="C9604">
        <f t="shared" si="900"/>
        <v>3.5999999999999999E-3</v>
      </c>
      <c r="D9604">
        <f ca="1">C9604*Gegevens!$E$2</f>
        <v>0.83720930232558144</v>
      </c>
      <c r="E9604">
        <f ca="1">INT(D9604/Gegevens!$E$1)</f>
        <v>16626</v>
      </c>
      <c r="F9604">
        <f t="shared" si="901"/>
        <v>64</v>
      </c>
      <c r="G9604">
        <f t="shared" si="902"/>
        <v>0.9453125</v>
      </c>
      <c r="H9604">
        <f t="shared" si="903"/>
        <v>242</v>
      </c>
      <c r="I9604" t="str">
        <f t="shared" si="904"/>
        <v>64,</v>
      </c>
      <c r="J9604" t="str">
        <f t="shared" si="905"/>
        <v>242,</v>
      </c>
    </row>
    <row r="9605" spans="1:10">
      <c r="A9605">
        <v>9603</v>
      </c>
      <c r="B9605">
        <v>3.6</v>
      </c>
      <c r="C9605">
        <f t="shared" si="900"/>
        <v>3.5999999999999999E-3</v>
      </c>
      <c r="D9605">
        <f ca="1">C9605*Gegevens!$E$2</f>
        <v>0.83720930232558144</v>
      </c>
      <c r="E9605">
        <f ca="1">INT(D9605/Gegevens!$E$1)</f>
        <v>16626</v>
      </c>
      <c r="F9605">
        <f t="shared" si="901"/>
        <v>64</v>
      </c>
      <c r="G9605">
        <f t="shared" si="902"/>
        <v>0.9453125</v>
      </c>
      <c r="H9605">
        <f t="shared" si="903"/>
        <v>242</v>
      </c>
      <c r="I9605" t="str">
        <f t="shared" si="904"/>
        <v>64,</v>
      </c>
      <c r="J9605" t="str">
        <f t="shared" si="905"/>
        <v>242,</v>
      </c>
    </row>
    <row r="9606" spans="1:10">
      <c r="A9606">
        <v>9604</v>
      </c>
      <c r="B9606">
        <v>3.6</v>
      </c>
      <c r="C9606">
        <f t="shared" si="900"/>
        <v>3.5999999999999999E-3</v>
      </c>
      <c r="D9606">
        <f ca="1">C9606*Gegevens!$E$2</f>
        <v>0.83720930232558144</v>
      </c>
      <c r="E9606">
        <f ca="1">INT(D9606/Gegevens!$E$1)</f>
        <v>16626</v>
      </c>
      <c r="F9606">
        <f t="shared" si="901"/>
        <v>64</v>
      </c>
      <c r="G9606">
        <f t="shared" si="902"/>
        <v>0.9453125</v>
      </c>
      <c r="H9606">
        <f t="shared" si="903"/>
        <v>242</v>
      </c>
      <c r="I9606" t="str">
        <f t="shared" si="904"/>
        <v>64,</v>
      </c>
      <c r="J9606" t="str">
        <f t="shared" si="905"/>
        <v>242,</v>
      </c>
    </row>
    <row r="9607" spans="1:10">
      <c r="A9607">
        <v>9605</v>
      </c>
      <c r="B9607">
        <v>3.6</v>
      </c>
      <c r="C9607">
        <f t="shared" si="900"/>
        <v>3.5999999999999999E-3</v>
      </c>
      <c r="D9607">
        <f ca="1">C9607*Gegevens!$E$2</f>
        <v>0.83720930232558144</v>
      </c>
      <c r="E9607">
        <f ca="1">INT(D9607/Gegevens!$E$1)</f>
        <v>16626</v>
      </c>
      <c r="F9607">
        <f t="shared" si="901"/>
        <v>64</v>
      </c>
      <c r="G9607">
        <f t="shared" si="902"/>
        <v>0.9453125</v>
      </c>
      <c r="H9607">
        <f t="shared" si="903"/>
        <v>242</v>
      </c>
      <c r="I9607" t="str">
        <f t="shared" si="904"/>
        <v>64,</v>
      </c>
      <c r="J9607" t="str">
        <f t="shared" si="905"/>
        <v>242,</v>
      </c>
    </row>
    <row r="9608" spans="1:10">
      <c r="A9608">
        <v>9606</v>
      </c>
      <c r="B9608">
        <v>3.6</v>
      </c>
      <c r="C9608">
        <f t="shared" si="900"/>
        <v>3.5999999999999999E-3</v>
      </c>
      <c r="D9608">
        <f ca="1">C9608*Gegevens!$E$2</f>
        <v>0.83720930232558144</v>
      </c>
      <c r="E9608">
        <f ca="1">INT(D9608/Gegevens!$E$1)</f>
        <v>16626</v>
      </c>
      <c r="F9608">
        <f t="shared" si="901"/>
        <v>64</v>
      </c>
      <c r="G9608">
        <f t="shared" si="902"/>
        <v>0.9453125</v>
      </c>
      <c r="H9608">
        <f t="shared" si="903"/>
        <v>242</v>
      </c>
      <c r="I9608" t="str">
        <f t="shared" si="904"/>
        <v>64,</v>
      </c>
      <c r="J9608" t="str">
        <f t="shared" si="905"/>
        <v>242,</v>
      </c>
    </row>
    <row r="9609" spans="1:10">
      <c r="A9609">
        <v>9607</v>
      </c>
      <c r="B9609">
        <v>3.6</v>
      </c>
      <c r="C9609">
        <f t="shared" si="900"/>
        <v>3.5999999999999999E-3</v>
      </c>
      <c r="D9609">
        <f ca="1">C9609*Gegevens!$E$2</f>
        <v>0.83720930232558144</v>
      </c>
      <c r="E9609">
        <f ca="1">INT(D9609/Gegevens!$E$1)</f>
        <v>16626</v>
      </c>
      <c r="F9609">
        <f t="shared" si="901"/>
        <v>64</v>
      </c>
      <c r="G9609">
        <f t="shared" si="902"/>
        <v>0.9453125</v>
      </c>
      <c r="H9609">
        <f t="shared" si="903"/>
        <v>242</v>
      </c>
      <c r="I9609" t="str">
        <f t="shared" si="904"/>
        <v>64,</v>
      </c>
      <c r="J9609" t="str">
        <f t="shared" si="905"/>
        <v>242,</v>
      </c>
    </row>
    <row r="9610" spans="1:10">
      <c r="A9610">
        <v>9608</v>
      </c>
      <c r="B9610">
        <v>3.6</v>
      </c>
      <c r="C9610">
        <f t="shared" si="900"/>
        <v>3.5999999999999999E-3</v>
      </c>
      <c r="D9610">
        <f ca="1">C9610*Gegevens!$E$2</f>
        <v>0.83720930232558144</v>
      </c>
      <c r="E9610">
        <f ca="1">INT(D9610/Gegevens!$E$1)</f>
        <v>16626</v>
      </c>
      <c r="F9610">
        <f t="shared" si="901"/>
        <v>64</v>
      </c>
      <c r="G9610">
        <f t="shared" si="902"/>
        <v>0.9453125</v>
      </c>
      <c r="H9610">
        <f t="shared" si="903"/>
        <v>242</v>
      </c>
      <c r="I9610" t="str">
        <f t="shared" si="904"/>
        <v>64,</v>
      </c>
      <c r="J9610" t="str">
        <f t="shared" si="905"/>
        <v>242,</v>
      </c>
    </row>
    <row r="9611" spans="1:10">
      <c r="A9611">
        <v>9609</v>
      </c>
      <c r="B9611">
        <v>3.6</v>
      </c>
      <c r="C9611">
        <f t="shared" si="900"/>
        <v>3.5999999999999999E-3</v>
      </c>
      <c r="D9611">
        <f ca="1">C9611*Gegevens!$E$2</f>
        <v>0.83720930232558144</v>
      </c>
      <c r="E9611">
        <f ca="1">INT(D9611/Gegevens!$E$1)</f>
        <v>16626</v>
      </c>
      <c r="F9611">
        <f t="shared" si="901"/>
        <v>64</v>
      </c>
      <c r="G9611">
        <f t="shared" si="902"/>
        <v>0.9453125</v>
      </c>
      <c r="H9611">
        <f t="shared" si="903"/>
        <v>242</v>
      </c>
      <c r="I9611" t="str">
        <f t="shared" si="904"/>
        <v>64,</v>
      </c>
      <c r="J9611" t="str">
        <f t="shared" si="905"/>
        <v>242,</v>
      </c>
    </row>
    <row r="9612" spans="1:10">
      <c r="A9612">
        <v>9610</v>
      </c>
      <c r="B9612">
        <v>3.6</v>
      </c>
      <c r="C9612">
        <f t="shared" si="900"/>
        <v>3.5999999999999999E-3</v>
      </c>
      <c r="D9612">
        <f ca="1">C9612*Gegevens!$E$2</f>
        <v>0.83720930232558144</v>
      </c>
      <c r="E9612">
        <f ca="1">INT(D9612/Gegevens!$E$1)</f>
        <v>16626</v>
      </c>
      <c r="F9612">
        <f t="shared" si="901"/>
        <v>64</v>
      </c>
      <c r="G9612">
        <f t="shared" si="902"/>
        <v>0.9453125</v>
      </c>
      <c r="H9612">
        <f t="shared" si="903"/>
        <v>242</v>
      </c>
      <c r="I9612" t="str">
        <f t="shared" si="904"/>
        <v>64,</v>
      </c>
      <c r="J9612" t="str">
        <f t="shared" si="905"/>
        <v>242,</v>
      </c>
    </row>
    <row r="9613" spans="1:10">
      <c r="A9613">
        <v>9611</v>
      </c>
      <c r="B9613">
        <v>3.6</v>
      </c>
      <c r="C9613">
        <f t="shared" si="900"/>
        <v>3.5999999999999999E-3</v>
      </c>
      <c r="D9613">
        <f ca="1">C9613*Gegevens!$E$2</f>
        <v>0.83720930232558144</v>
      </c>
      <c r="E9613">
        <f ca="1">INT(D9613/Gegevens!$E$1)</f>
        <v>16626</v>
      </c>
      <c r="F9613">
        <f t="shared" si="901"/>
        <v>64</v>
      </c>
      <c r="G9613">
        <f t="shared" si="902"/>
        <v>0.9453125</v>
      </c>
      <c r="H9613">
        <f t="shared" si="903"/>
        <v>242</v>
      </c>
      <c r="I9613" t="str">
        <f t="shared" si="904"/>
        <v>64,</v>
      </c>
      <c r="J9613" t="str">
        <f t="shared" si="905"/>
        <v>242,</v>
      </c>
    </row>
    <row r="9614" spans="1:10">
      <c r="A9614">
        <v>9612</v>
      </c>
      <c r="B9614">
        <v>3.6</v>
      </c>
      <c r="C9614">
        <f t="shared" si="900"/>
        <v>3.5999999999999999E-3</v>
      </c>
      <c r="D9614">
        <f ca="1">C9614*Gegevens!$E$2</f>
        <v>0.83720930232558144</v>
      </c>
      <c r="E9614">
        <f ca="1">INT(D9614/Gegevens!$E$1)</f>
        <v>16626</v>
      </c>
      <c r="F9614">
        <f t="shared" si="901"/>
        <v>64</v>
      </c>
      <c r="G9614">
        <f t="shared" si="902"/>
        <v>0.9453125</v>
      </c>
      <c r="H9614">
        <f t="shared" si="903"/>
        <v>242</v>
      </c>
      <c r="I9614" t="str">
        <f t="shared" si="904"/>
        <v>64,</v>
      </c>
      <c r="J9614" t="str">
        <f t="shared" si="905"/>
        <v>242,</v>
      </c>
    </row>
    <row r="9615" spans="1:10">
      <c r="A9615">
        <v>9613</v>
      </c>
      <c r="B9615">
        <v>3.6</v>
      </c>
      <c r="C9615">
        <f t="shared" si="900"/>
        <v>3.5999999999999999E-3</v>
      </c>
      <c r="D9615">
        <f ca="1">C9615*Gegevens!$E$2</f>
        <v>0.83720930232558144</v>
      </c>
      <c r="E9615">
        <f ca="1">INT(D9615/Gegevens!$E$1)</f>
        <v>16626</v>
      </c>
      <c r="F9615">
        <f t="shared" si="901"/>
        <v>64</v>
      </c>
      <c r="G9615">
        <f t="shared" si="902"/>
        <v>0.9453125</v>
      </c>
      <c r="H9615">
        <f t="shared" si="903"/>
        <v>242</v>
      </c>
      <c r="I9615" t="str">
        <f t="shared" si="904"/>
        <v>64,</v>
      </c>
      <c r="J9615" t="str">
        <f t="shared" si="905"/>
        <v>242,</v>
      </c>
    </row>
    <row r="9616" spans="1:10">
      <c r="A9616">
        <v>9614</v>
      </c>
      <c r="B9616">
        <v>3.6</v>
      </c>
      <c r="C9616">
        <f t="shared" si="900"/>
        <v>3.5999999999999999E-3</v>
      </c>
      <c r="D9616">
        <f ca="1">C9616*Gegevens!$E$2</f>
        <v>0.83720930232558144</v>
      </c>
      <c r="E9616">
        <f ca="1">INT(D9616/Gegevens!$E$1)</f>
        <v>16626</v>
      </c>
      <c r="F9616">
        <f t="shared" si="901"/>
        <v>64</v>
      </c>
      <c r="G9616">
        <f t="shared" si="902"/>
        <v>0.9453125</v>
      </c>
      <c r="H9616">
        <f t="shared" si="903"/>
        <v>242</v>
      </c>
      <c r="I9616" t="str">
        <f t="shared" si="904"/>
        <v>64,</v>
      </c>
      <c r="J9616" t="str">
        <f t="shared" si="905"/>
        <v>242,</v>
      </c>
    </row>
    <row r="9617" spans="1:10">
      <c r="A9617">
        <v>9615</v>
      </c>
      <c r="B9617">
        <v>3.6</v>
      </c>
      <c r="C9617">
        <f t="shared" si="900"/>
        <v>3.5999999999999999E-3</v>
      </c>
      <c r="D9617">
        <f ca="1">C9617*Gegevens!$E$2</f>
        <v>0.83720930232558144</v>
      </c>
      <c r="E9617">
        <f ca="1">INT(D9617/Gegevens!$E$1)</f>
        <v>16626</v>
      </c>
      <c r="F9617">
        <f t="shared" si="901"/>
        <v>64</v>
      </c>
      <c r="G9617">
        <f t="shared" si="902"/>
        <v>0.9453125</v>
      </c>
      <c r="H9617">
        <f t="shared" si="903"/>
        <v>242</v>
      </c>
      <c r="I9617" t="str">
        <f t="shared" si="904"/>
        <v>64,</v>
      </c>
      <c r="J9617" t="str">
        <f t="shared" si="905"/>
        <v>242,</v>
      </c>
    </row>
    <row r="9618" spans="1:10">
      <c r="A9618">
        <v>9616</v>
      </c>
      <c r="B9618">
        <v>3.6</v>
      </c>
      <c r="C9618">
        <f t="shared" si="900"/>
        <v>3.5999999999999999E-3</v>
      </c>
      <c r="D9618">
        <f ca="1">C9618*Gegevens!$E$2</f>
        <v>0.83720930232558144</v>
      </c>
      <c r="E9618">
        <f ca="1">INT(D9618/Gegevens!$E$1)</f>
        <v>16626</v>
      </c>
      <c r="F9618">
        <f t="shared" si="901"/>
        <v>64</v>
      </c>
      <c r="G9618">
        <f t="shared" si="902"/>
        <v>0.9453125</v>
      </c>
      <c r="H9618">
        <f t="shared" si="903"/>
        <v>242</v>
      </c>
      <c r="I9618" t="str">
        <f t="shared" si="904"/>
        <v>64,</v>
      </c>
      <c r="J9618" t="str">
        <f t="shared" si="905"/>
        <v>242,</v>
      </c>
    </row>
    <row r="9619" spans="1:10">
      <c r="A9619">
        <v>9617</v>
      </c>
      <c r="B9619">
        <v>3.6</v>
      </c>
      <c r="C9619">
        <f t="shared" si="900"/>
        <v>3.5999999999999999E-3</v>
      </c>
      <c r="D9619">
        <f ca="1">C9619*Gegevens!$E$2</f>
        <v>0.83720930232558144</v>
      </c>
      <c r="E9619">
        <f ca="1">INT(D9619/Gegevens!$E$1)</f>
        <v>16626</v>
      </c>
      <c r="F9619">
        <f t="shared" si="901"/>
        <v>64</v>
      </c>
      <c r="G9619">
        <f t="shared" si="902"/>
        <v>0.9453125</v>
      </c>
      <c r="H9619">
        <f t="shared" si="903"/>
        <v>242</v>
      </c>
      <c r="I9619" t="str">
        <f t="shared" si="904"/>
        <v>64,</v>
      </c>
      <c r="J9619" t="str">
        <f t="shared" si="905"/>
        <v>242,</v>
      </c>
    </row>
    <row r="9620" spans="1:10">
      <c r="A9620">
        <v>9618</v>
      </c>
      <c r="B9620">
        <v>3.6</v>
      </c>
      <c r="C9620">
        <f t="shared" si="900"/>
        <v>3.5999999999999999E-3</v>
      </c>
      <c r="D9620">
        <f ca="1">C9620*Gegevens!$E$2</f>
        <v>0.83720930232558144</v>
      </c>
      <c r="E9620">
        <f ca="1">INT(D9620/Gegevens!$E$1)</f>
        <v>16626</v>
      </c>
      <c r="F9620">
        <f t="shared" si="901"/>
        <v>64</v>
      </c>
      <c r="G9620">
        <f t="shared" si="902"/>
        <v>0.9453125</v>
      </c>
      <c r="H9620">
        <f t="shared" si="903"/>
        <v>242</v>
      </c>
      <c r="I9620" t="str">
        <f t="shared" si="904"/>
        <v>64,</v>
      </c>
      <c r="J9620" t="str">
        <f t="shared" si="905"/>
        <v>242,</v>
      </c>
    </row>
    <row r="9621" spans="1:10">
      <c r="A9621">
        <v>9619</v>
      </c>
      <c r="B9621">
        <v>3.6</v>
      </c>
      <c r="C9621">
        <f t="shared" si="900"/>
        <v>3.5999999999999999E-3</v>
      </c>
      <c r="D9621">
        <f ca="1">C9621*Gegevens!$E$2</f>
        <v>0.83720930232558144</v>
      </c>
      <c r="E9621">
        <f ca="1">INT(D9621/Gegevens!$E$1)</f>
        <v>16626</v>
      </c>
      <c r="F9621">
        <f t="shared" si="901"/>
        <v>64</v>
      </c>
      <c r="G9621">
        <f t="shared" si="902"/>
        <v>0.9453125</v>
      </c>
      <c r="H9621">
        <f t="shared" si="903"/>
        <v>242</v>
      </c>
      <c r="I9621" t="str">
        <f t="shared" si="904"/>
        <v>64,</v>
      </c>
      <c r="J9621" t="str">
        <f t="shared" si="905"/>
        <v>242,</v>
      </c>
    </row>
    <row r="9622" spans="1:10">
      <c r="A9622">
        <v>9620</v>
      </c>
      <c r="B9622">
        <v>3.6</v>
      </c>
      <c r="C9622">
        <f t="shared" si="900"/>
        <v>3.5999999999999999E-3</v>
      </c>
      <c r="D9622">
        <f ca="1">C9622*Gegevens!$E$2</f>
        <v>0.83720930232558144</v>
      </c>
      <c r="E9622">
        <f ca="1">INT(D9622/Gegevens!$E$1)</f>
        <v>16626</v>
      </c>
      <c r="F9622">
        <f t="shared" si="901"/>
        <v>64</v>
      </c>
      <c r="G9622">
        <f t="shared" si="902"/>
        <v>0.9453125</v>
      </c>
      <c r="H9622">
        <f t="shared" si="903"/>
        <v>242</v>
      </c>
      <c r="I9622" t="str">
        <f t="shared" si="904"/>
        <v>64,</v>
      </c>
      <c r="J9622" t="str">
        <f t="shared" si="905"/>
        <v>242,</v>
      </c>
    </row>
    <row r="9623" spans="1:10">
      <c r="A9623">
        <v>9621</v>
      </c>
      <c r="B9623">
        <v>3.6</v>
      </c>
      <c r="C9623">
        <f t="shared" si="900"/>
        <v>3.5999999999999999E-3</v>
      </c>
      <c r="D9623">
        <f ca="1">C9623*Gegevens!$E$2</f>
        <v>0.83720930232558144</v>
      </c>
      <c r="E9623">
        <f ca="1">INT(D9623/Gegevens!$E$1)</f>
        <v>16626</v>
      </c>
      <c r="F9623">
        <f t="shared" si="901"/>
        <v>64</v>
      </c>
      <c r="G9623">
        <f t="shared" si="902"/>
        <v>0.9453125</v>
      </c>
      <c r="H9623">
        <f t="shared" si="903"/>
        <v>242</v>
      </c>
      <c r="I9623" t="str">
        <f t="shared" si="904"/>
        <v>64,</v>
      </c>
      <c r="J9623" t="str">
        <f t="shared" si="905"/>
        <v>242,</v>
      </c>
    </row>
    <row r="9624" spans="1:10">
      <c r="A9624">
        <v>9622</v>
      </c>
      <c r="B9624">
        <v>3.6</v>
      </c>
      <c r="C9624">
        <f t="shared" si="900"/>
        <v>3.5999999999999999E-3</v>
      </c>
      <c r="D9624">
        <f ca="1">C9624*Gegevens!$E$2</f>
        <v>0.83720930232558144</v>
      </c>
      <c r="E9624">
        <f ca="1">INT(D9624/Gegevens!$E$1)</f>
        <v>16626</v>
      </c>
      <c r="F9624">
        <f t="shared" si="901"/>
        <v>64</v>
      </c>
      <c r="G9624">
        <f t="shared" si="902"/>
        <v>0.9453125</v>
      </c>
      <c r="H9624">
        <f t="shared" si="903"/>
        <v>242</v>
      </c>
      <c r="I9624" t="str">
        <f t="shared" si="904"/>
        <v>64,</v>
      </c>
      <c r="J9624" t="str">
        <f t="shared" si="905"/>
        <v>242,</v>
      </c>
    </row>
    <row r="9625" spans="1:10">
      <c r="A9625">
        <v>9623</v>
      </c>
      <c r="B9625">
        <v>3.6</v>
      </c>
      <c r="C9625">
        <f t="shared" si="900"/>
        <v>3.5999999999999999E-3</v>
      </c>
      <c r="D9625">
        <f ca="1">C9625*Gegevens!$E$2</f>
        <v>0.83720930232558144</v>
      </c>
      <c r="E9625">
        <f ca="1">INT(D9625/Gegevens!$E$1)</f>
        <v>16626</v>
      </c>
      <c r="F9625">
        <f t="shared" si="901"/>
        <v>64</v>
      </c>
      <c r="G9625">
        <f t="shared" si="902"/>
        <v>0.9453125</v>
      </c>
      <c r="H9625">
        <f t="shared" si="903"/>
        <v>242</v>
      </c>
      <c r="I9625" t="str">
        <f t="shared" si="904"/>
        <v>64,</v>
      </c>
      <c r="J9625" t="str">
        <f t="shared" si="905"/>
        <v>242,</v>
      </c>
    </row>
    <row r="9626" spans="1:10">
      <c r="A9626">
        <v>9624</v>
      </c>
      <c r="B9626">
        <v>3.6</v>
      </c>
      <c r="C9626">
        <f t="shared" si="900"/>
        <v>3.5999999999999999E-3</v>
      </c>
      <c r="D9626">
        <f ca="1">C9626*Gegevens!$E$2</f>
        <v>0.83720930232558144</v>
      </c>
      <c r="E9626">
        <f ca="1">INT(D9626/Gegevens!$E$1)</f>
        <v>16626</v>
      </c>
      <c r="F9626">
        <f t="shared" si="901"/>
        <v>64</v>
      </c>
      <c r="G9626">
        <f t="shared" si="902"/>
        <v>0.9453125</v>
      </c>
      <c r="H9626">
        <f t="shared" si="903"/>
        <v>242</v>
      </c>
      <c r="I9626" t="str">
        <f t="shared" si="904"/>
        <v>64,</v>
      </c>
      <c r="J9626" t="str">
        <f t="shared" si="905"/>
        <v>242,</v>
      </c>
    </row>
    <row r="9627" spans="1:10">
      <c r="A9627">
        <v>9625</v>
      </c>
      <c r="B9627">
        <v>3.6</v>
      </c>
      <c r="C9627">
        <f t="shared" si="900"/>
        <v>3.5999999999999999E-3</v>
      </c>
      <c r="D9627">
        <f ca="1">C9627*Gegevens!$E$2</f>
        <v>0.83720930232558144</v>
      </c>
      <c r="E9627">
        <f ca="1">INT(D9627/Gegevens!$E$1)</f>
        <v>16626</v>
      </c>
      <c r="F9627">
        <f t="shared" si="901"/>
        <v>64</v>
      </c>
      <c r="G9627">
        <f t="shared" si="902"/>
        <v>0.9453125</v>
      </c>
      <c r="H9627">
        <f t="shared" si="903"/>
        <v>242</v>
      </c>
      <c r="I9627" t="str">
        <f t="shared" si="904"/>
        <v>64,</v>
      </c>
      <c r="J9627" t="str">
        <f t="shared" si="905"/>
        <v>242,</v>
      </c>
    </row>
    <row r="9628" spans="1:10">
      <c r="A9628">
        <v>9626</v>
      </c>
      <c r="B9628">
        <v>3.6</v>
      </c>
      <c r="C9628">
        <f t="shared" si="900"/>
        <v>3.5999999999999999E-3</v>
      </c>
      <c r="D9628">
        <f ca="1">C9628*Gegevens!$E$2</f>
        <v>0.83720930232558144</v>
      </c>
      <c r="E9628">
        <f ca="1">INT(D9628/Gegevens!$E$1)</f>
        <v>16626</v>
      </c>
      <c r="F9628">
        <f t="shared" si="901"/>
        <v>64</v>
      </c>
      <c r="G9628">
        <f t="shared" si="902"/>
        <v>0.9453125</v>
      </c>
      <c r="H9628">
        <f t="shared" si="903"/>
        <v>242</v>
      </c>
      <c r="I9628" t="str">
        <f t="shared" si="904"/>
        <v>64,</v>
      </c>
      <c r="J9628" t="str">
        <f t="shared" si="905"/>
        <v>242,</v>
      </c>
    </row>
    <row r="9629" spans="1:10">
      <c r="A9629">
        <v>9627</v>
      </c>
      <c r="B9629">
        <v>3.6</v>
      </c>
      <c r="C9629">
        <f t="shared" si="900"/>
        <v>3.5999999999999999E-3</v>
      </c>
      <c r="D9629">
        <f ca="1">C9629*Gegevens!$E$2</f>
        <v>0.83720930232558144</v>
      </c>
      <c r="E9629">
        <f ca="1">INT(D9629/Gegevens!$E$1)</f>
        <v>16626</v>
      </c>
      <c r="F9629">
        <f t="shared" si="901"/>
        <v>64</v>
      </c>
      <c r="G9629">
        <f t="shared" si="902"/>
        <v>0.9453125</v>
      </c>
      <c r="H9629">
        <f t="shared" si="903"/>
        <v>242</v>
      </c>
      <c r="I9629" t="str">
        <f t="shared" si="904"/>
        <v>64,</v>
      </c>
      <c r="J9629" t="str">
        <f t="shared" si="905"/>
        <v>242,</v>
      </c>
    </row>
    <row r="9630" spans="1:10">
      <c r="A9630">
        <v>9628</v>
      </c>
      <c r="B9630">
        <v>3.6</v>
      </c>
      <c r="C9630">
        <f t="shared" si="900"/>
        <v>3.5999999999999999E-3</v>
      </c>
      <c r="D9630">
        <f ca="1">C9630*Gegevens!$E$2</f>
        <v>0.83720930232558144</v>
      </c>
      <c r="E9630">
        <f ca="1">INT(D9630/Gegevens!$E$1)</f>
        <v>16626</v>
      </c>
      <c r="F9630">
        <f t="shared" si="901"/>
        <v>64</v>
      </c>
      <c r="G9630">
        <f t="shared" si="902"/>
        <v>0.9453125</v>
      </c>
      <c r="H9630">
        <f t="shared" si="903"/>
        <v>242</v>
      </c>
      <c r="I9630" t="str">
        <f t="shared" si="904"/>
        <v>64,</v>
      </c>
      <c r="J9630" t="str">
        <f t="shared" si="905"/>
        <v>242,</v>
      </c>
    </row>
    <row r="9631" spans="1:10">
      <c r="A9631">
        <v>9629</v>
      </c>
      <c r="B9631">
        <v>3.6</v>
      </c>
      <c r="C9631">
        <f t="shared" si="900"/>
        <v>3.5999999999999999E-3</v>
      </c>
      <c r="D9631">
        <f ca="1">C9631*Gegevens!$E$2</f>
        <v>0.83720930232558144</v>
      </c>
      <c r="E9631">
        <f ca="1">INT(D9631/Gegevens!$E$1)</f>
        <v>16626</v>
      </c>
      <c r="F9631">
        <f t="shared" si="901"/>
        <v>64</v>
      </c>
      <c r="G9631">
        <f t="shared" si="902"/>
        <v>0.9453125</v>
      </c>
      <c r="H9631">
        <f t="shared" si="903"/>
        <v>242</v>
      </c>
      <c r="I9631" t="str">
        <f t="shared" si="904"/>
        <v>64,</v>
      </c>
      <c r="J9631" t="str">
        <f t="shared" si="905"/>
        <v>242,</v>
      </c>
    </row>
    <row r="9632" spans="1:10">
      <c r="A9632">
        <v>9630</v>
      </c>
      <c r="B9632">
        <v>3.6</v>
      </c>
      <c r="C9632">
        <f t="shared" si="900"/>
        <v>3.5999999999999999E-3</v>
      </c>
      <c r="D9632">
        <f ca="1">C9632*Gegevens!$E$2</f>
        <v>0.83720930232558144</v>
      </c>
      <c r="E9632">
        <f ca="1">INT(D9632/Gegevens!$E$1)</f>
        <v>16626</v>
      </c>
      <c r="F9632">
        <f t="shared" si="901"/>
        <v>64</v>
      </c>
      <c r="G9632">
        <f t="shared" si="902"/>
        <v>0.9453125</v>
      </c>
      <c r="H9632">
        <f t="shared" si="903"/>
        <v>242</v>
      </c>
      <c r="I9632" t="str">
        <f t="shared" si="904"/>
        <v>64,</v>
      </c>
      <c r="J9632" t="str">
        <f t="shared" si="905"/>
        <v>242,</v>
      </c>
    </row>
    <row r="9633" spans="1:10">
      <c r="A9633">
        <v>9631</v>
      </c>
      <c r="B9633">
        <v>3.6</v>
      </c>
      <c r="C9633">
        <f t="shared" si="900"/>
        <v>3.5999999999999999E-3</v>
      </c>
      <c r="D9633">
        <f ca="1">C9633*Gegevens!$E$2</f>
        <v>0.83720930232558144</v>
      </c>
      <c r="E9633">
        <f ca="1">INT(D9633/Gegevens!$E$1)</f>
        <v>16626</v>
      </c>
      <c r="F9633">
        <f t="shared" si="901"/>
        <v>64</v>
      </c>
      <c r="G9633">
        <f t="shared" si="902"/>
        <v>0.9453125</v>
      </c>
      <c r="H9633">
        <f t="shared" si="903"/>
        <v>242</v>
      </c>
      <c r="I9633" t="str">
        <f t="shared" si="904"/>
        <v>64,</v>
      </c>
      <c r="J9633" t="str">
        <f t="shared" si="905"/>
        <v>242,</v>
      </c>
    </row>
    <row r="9634" spans="1:10">
      <c r="A9634">
        <v>9632</v>
      </c>
      <c r="B9634">
        <v>3.6</v>
      </c>
      <c r="C9634">
        <f t="shared" si="900"/>
        <v>3.5999999999999999E-3</v>
      </c>
      <c r="D9634">
        <f ca="1">C9634*Gegevens!$E$2</f>
        <v>0.83720930232558144</v>
      </c>
      <c r="E9634">
        <f ca="1">INT(D9634/Gegevens!$E$1)</f>
        <v>16626</v>
      </c>
      <c r="F9634">
        <f t="shared" si="901"/>
        <v>64</v>
      </c>
      <c r="G9634">
        <f t="shared" si="902"/>
        <v>0.9453125</v>
      </c>
      <c r="H9634">
        <f t="shared" si="903"/>
        <v>242</v>
      </c>
      <c r="I9634" t="str">
        <f t="shared" si="904"/>
        <v>64,</v>
      </c>
      <c r="J9634" t="str">
        <f t="shared" si="905"/>
        <v>242,</v>
      </c>
    </row>
    <row r="9635" spans="1:10">
      <c r="A9635">
        <v>9633</v>
      </c>
      <c r="B9635">
        <v>3.6</v>
      </c>
      <c r="C9635">
        <f t="shared" si="900"/>
        <v>3.5999999999999999E-3</v>
      </c>
      <c r="D9635">
        <f ca="1">C9635*Gegevens!$E$2</f>
        <v>0.83720930232558144</v>
      </c>
      <c r="E9635">
        <f ca="1">INT(D9635/Gegevens!$E$1)</f>
        <v>16626</v>
      </c>
      <c r="F9635">
        <f t="shared" si="901"/>
        <v>64</v>
      </c>
      <c r="G9635">
        <f t="shared" si="902"/>
        <v>0.9453125</v>
      </c>
      <c r="H9635">
        <f t="shared" si="903"/>
        <v>242</v>
      </c>
      <c r="I9635" t="str">
        <f t="shared" si="904"/>
        <v>64,</v>
      </c>
      <c r="J9635" t="str">
        <f t="shared" si="905"/>
        <v>242,</v>
      </c>
    </row>
    <row r="9636" spans="1:10">
      <c r="A9636">
        <v>9634</v>
      </c>
      <c r="B9636">
        <v>3.6</v>
      </c>
      <c r="C9636">
        <f t="shared" si="900"/>
        <v>3.5999999999999999E-3</v>
      </c>
      <c r="D9636">
        <f ca="1">C9636*Gegevens!$E$2</f>
        <v>0.83720930232558144</v>
      </c>
      <c r="E9636">
        <f ca="1">INT(D9636/Gegevens!$E$1)</f>
        <v>16626</v>
      </c>
      <c r="F9636">
        <f t="shared" si="901"/>
        <v>64</v>
      </c>
      <c r="G9636">
        <f t="shared" si="902"/>
        <v>0.9453125</v>
      </c>
      <c r="H9636">
        <f t="shared" si="903"/>
        <v>242</v>
      </c>
      <c r="I9636" t="str">
        <f t="shared" si="904"/>
        <v>64,</v>
      </c>
      <c r="J9636" t="str">
        <f t="shared" si="905"/>
        <v>242,</v>
      </c>
    </row>
    <row r="9637" spans="1:10">
      <c r="A9637">
        <v>9635</v>
      </c>
      <c r="B9637">
        <v>3.6</v>
      </c>
      <c r="C9637">
        <f t="shared" si="900"/>
        <v>3.5999999999999999E-3</v>
      </c>
      <c r="D9637">
        <f ca="1">C9637*Gegevens!$E$2</f>
        <v>0.83720930232558144</v>
      </c>
      <c r="E9637">
        <f ca="1">INT(D9637/Gegevens!$E$1)</f>
        <v>16626</v>
      </c>
      <c r="F9637">
        <f t="shared" si="901"/>
        <v>64</v>
      </c>
      <c r="G9637">
        <f t="shared" si="902"/>
        <v>0.9453125</v>
      </c>
      <c r="H9637">
        <f t="shared" si="903"/>
        <v>242</v>
      </c>
      <c r="I9637" t="str">
        <f t="shared" si="904"/>
        <v>64,</v>
      </c>
      <c r="J9637" t="str">
        <f t="shared" si="905"/>
        <v>242,</v>
      </c>
    </row>
    <row r="9638" spans="1:10">
      <c r="A9638">
        <v>9636</v>
      </c>
      <c r="B9638">
        <v>3.6</v>
      </c>
      <c r="C9638">
        <f t="shared" si="900"/>
        <v>3.5999999999999999E-3</v>
      </c>
      <c r="D9638">
        <f ca="1">C9638*Gegevens!$E$2</f>
        <v>0.83720930232558144</v>
      </c>
      <c r="E9638">
        <f ca="1">INT(D9638/Gegevens!$E$1)</f>
        <v>16626</v>
      </c>
      <c r="F9638">
        <f t="shared" si="901"/>
        <v>64</v>
      </c>
      <c r="G9638">
        <f t="shared" si="902"/>
        <v>0.9453125</v>
      </c>
      <c r="H9638">
        <f t="shared" si="903"/>
        <v>242</v>
      </c>
      <c r="I9638" t="str">
        <f t="shared" si="904"/>
        <v>64,</v>
      </c>
      <c r="J9638" t="str">
        <f t="shared" si="905"/>
        <v>242,</v>
      </c>
    </row>
    <row r="9639" spans="1:10">
      <c r="A9639">
        <v>9637</v>
      </c>
      <c r="B9639">
        <v>3.6</v>
      </c>
      <c r="C9639">
        <f t="shared" si="900"/>
        <v>3.5999999999999999E-3</v>
      </c>
      <c r="D9639">
        <f ca="1">C9639*Gegevens!$E$2</f>
        <v>0.83720930232558144</v>
      </c>
      <c r="E9639">
        <f ca="1">INT(D9639/Gegevens!$E$1)</f>
        <v>16626</v>
      </c>
      <c r="F9639">
        <f t="shared" si="901"/>
        <v>64</v>
      </c>
      <c r="G9639">
        <f t="shared" si="902"/>
        <v>0.9453125</v>
      </c>
      <c r="H9639">
        <f t="shared" si="903"/>
        <v>242</v>
      </c>
      <c r="I9639" t="str">
        <f t="shared" si="904"/>
        <v>64,</v>
      </c>
      <c r="J9639" t="str">
        <f t="shared" si="905"/>
        <v>242,</v>
      </c>
    </row>
    <row r="9640" spans="1:10">
      <c r="A9640">
        <v>9638</v>
      </c>
      <c r="B9640">
        <v>3.6</v>
      </c>
      <c r="C9640">
        <f t="shared" si="900"/>
        <v>3.5999999999999999E-3</v>
      </c>
      <c r="D9640">
        <f ca="1">C9640*Gegevens!$E$2</f>
        <v>0.83720930232558144</v>
      </c>
      <c r="E9640">
        <f ca="1">INT(D9640/Gegevens!$E$1)</f>
        <v>16626</v>
      </c>
      <c r="F9640">
        <f t="shared" si="901"/>
        <v>64</v>
      </c>
      <c r="G9640">
        <f t="shared" si="902"/>
        <v>0.9453125</v>
      </c>
      <c r="H9640">
        <f t="shared" si="903"/>
        <v>242</v>
      </c>
      <c r="I9640" t="str">
        <f t="shared" si="904"/>
        <v>64,</v>
      </c>
      <c r="J9640" t="str">
        <f t="shared" si="905"/>
        <v>242,</v>
      </c>
    </row>
    <row r="9641" spans="1:10">
      <c r="A9641">
        <v>9639</v>
      </c>
      <c r="B9641">
        <v>3.6</v>
      </c>
      <c r="C9641">
        <f t="shared" si="900"/>
        <v>3.5999999999999999E-3</v>
      </c>
      <c r="D9641">
        <f ca="1">C9641*Gegevens!$E$2</f>
        <v>0.83720930232558144</v>
      </c>
      <c r="E9641">
        <f ca="1">INT(D9641/Gegevens!$E$1)</f>
        <v>16626</v>
      </c>
      <c r="F9641">
        <f t="shared" si="901"/>
        <v>64</v>
      </c>
      <c r="G9641">
        <f t="shared" si="902"/>
        <v>0.9453125</v>
      </c>
      <c r="H9641">
        <f t="shared" si="903"/>
        <v>242</v>
      </c>
      <c r="I9641" t="str">
        <f t="shared" si="904"/>
        <v>64,</v>
      </c>
      <c r="J9641" t="str">
        <f t="shared" si="905"/>
        <v>242,</v>
      </c>
    </row>
    <row r="9642" spans="1:10">
      <c r="A9642">
        <v>9640</v>
      </c>
      <c r="B9642">
        <v>3.6</v>
      </c>
      <c r="C9642">
        <f t="shared" si="900"/>
        <v>3.5999999999999999E-3</v>
      </c>
      <c r="D9642">
        <f ca="1">C9642*Gegevens!$E$2</f>
        <v>0.83720930232558144</v>
      </c>
      <c r="E9642">
        <f ca="1">INT(D9642/Gegevens!$E$1)</f>
        <v>16626</v>
      </c>
      <c r="F9642">
        <f t="shared" si="901"/>
        <v>64</v>
      </c>
      <c r="G9642">
        <f t="shared" si="902"/>
        <v>0.9453125</v>
      </c>
      <c r="H9642">
        <f t="shared" si="903"/>
        <v>242</v>
      </c>
      <c r="I9642" t="str">
        <f t="shared" si="904"/>
        <v>64,</v>
      </c>
      <c r="J9642" t="str">
        <f t="shared" si="905"/>
        <v>242,</v>
      </c>
    </row>
    <row r="9643" spans="1:10">
      <c r="A9643">
        <v>9641</v>
      </c>
      <c r="B9643">
        <v>3.6</v>
      </c>
      <c r="C9643">
        <f t="shared" si="900"/>
        <v>3.5999999999999999E-3</v>
      </c>
      <c r="D9643">
        <f ca="1">C9643*Gegevens!$E$2</f>
        <v>0.83720930232558144</v>
      </c>
      <c r="E9643">
        <f ca="1">INT(D9643/Gegevens!$E$1)</f>
        <v>16626</v>
      </c>
      <c r="F9643">
        <f t="shared" si="901"/>
        <v>64</v>
      </c>
      <c r="G9643">
        <f t="shared" si="902"/>
        <v>0.9453125</v>
      </c>
      <c r="H9643">
        <f t="shared" si="903"/>
        <v>242</v>
      </c>
      <c r="I9643" t="str">
        <f t="shared" si="904"/>
        <v>64,</v>
      </c>
      <c r="J9643" t="str">
        <f t="shared" si="905"/>
        <v>242,</v>
      </c>
    </row>
    <row r="9644" spans="1:10">
      <c r="A9644">
        <v>9642</v>
      </c>
      <c r="B9644">
        <v>3.6</v>
      </c>
      <c r="C9644">
        <f t="shared" si="900"/>
        <v>3.5999999999999999E-3</v>
      </c>
      <c r="D9644">
        <f ca="1">C9644*Gegevens!$E$2</f>
        <v>0.83720930232558144</v>
      </c>
      <c r="E9644">
        <f ca="1">INT(D9644/Gegevens!$E$1)</f>
        <v>16626</v>
      </c>
      <c r="F9644">
        <f t="shared" si="901"/>
        <v>64</v>
      </c>
      <c r="G9644">
        <f t="shared" si="902"/>
        <v>0.9453125</v>
      </c>
      <c r="H9644">
        <f t="shared" si="903"/>
        <v>242</v>
      </c>
      <c r="I9644" t="str">
        <f t="shared" si="904"/>
        <v>64,</v>
      </c>
      <c r="J9644" t="str">
        <f t="shared" si="905"/>
        <v>242,</v>
      </c>
    </row>
    <row r="9645" spans="1:10">
      <c r="A9645">
        <v>9643</v>
      </c>
      <c r="B9645">
        <v>3.6</v>
      </c>
      <c r="C9645">
        <f t="shared" si="900"/>
        <v>3.5999999999999999E-3</v>
      </c>
      <c r="D9645">
        <f ca="1">C9645*Gegevens!$E$2</f>
        <v>0.83720930232558144</v>
      </c>
      <c r="E9645">
        <f ca="1">INT(D9645/Gegevens!$E$1)</f>
        <v>16626</v>
      </c>
      <c r="F9645">
        <f t="shared" si="901"/>
        <v>64</v>
      </c>
      <c r="G9645">
        <f t="shared" si="902"/>
        <v>0.9453125</v>
      </c>
      <c r="H9645">
        <f t="shared" si="903"/>
        <v>242</v>
      </c>
      <c r="I9645" t="str">
        <f t="shared" si="904"/>
        <v>64,</v>
      </c>
      <c r="J9645" t="str">
        <f t="shared" si="905"/>
        <v>242,</v>
      </c>
    </row>
    <row r="9646" spans="1:10">
      <c r="A9646">
        <v>9644</v>
      </c>
      <c r="B9646">
        <v>3.6</v>
      </c>
      <c r="C9646">
        <f t="shared" si="900"/>
        <v>3.5999999999999999E-3</v>
      </c>
      <c r="D9646">
        <f ca="1">C9646*Gegevens!$E$2</f>
        <v>0.83720930232558144</v>
      </c>
      <c r="E9646">
        <f ca="1">INT(D9646/Gegevens!$E$1)</f>
        <v>16626</v>
      </c>
      <c r="F9646">
        <f t="shared" si="901"/>
        <v>64</v>
      </c>
      <c r="G9646">
        <f t="shared" si="902"/>
        <v>0.9453125</v>
      </c>
      <c r="H9646">
        <f t="shared" si="903"/>
        <v>242</v>
      </c>
      <c r="I9646" t="str">
        <f t="shared" si="904"/>
        <v>64,</v>
      </c>
      <c r="J9646" t="str">
        <f t="shared" si="905"/>
        <v>242,</v>
      </c>
    </row>
    <row r="9647" spans="1:10">
      <c r="A9647">
        <v>9645</v>
      </c>
      <c r="B9647">
        <v>3.6</v>
      </c>
      <c r="C9647">
        <f t="shared" si="900"/>
        <v>3.5999999999999999E-3</v>
      </c>
      <c r="D9647">
        <f ca="1">C9647*Gegevens!$E$2</f>
        <v>0.83720930232558144</v>
      </c>
      <c r="E9647">
        <f ca="1">INT(D9647/Gegevens!$E$1)</f>
        <v>16626</v>
      </c>
      <c r="F9647">
        <f t="shared" si="901"/>
        <v>64</v>
      </c>
      <c r="G9647">
        <f t="shared" si="902"/>
        <v>0.9453125</v>
      </c>
      <c r="H9647">
        <f t="shared" si="903"/>
        <v>242</v>
      </c>
      <c r="I9647" t="str">
        <f t="shared" si="904"/>
        <v>64,</v>
      </c>
      <c r="J9647" t="str">
        <f t="shared" si="905"/>
        <v>242,</v>
      </c>
    </row>
    <row r="9648" spans="1:10">
      <c r="A9648">
        <v>9646</v>
      </c>
      <c r="B9648">
        <v>3.6</v>
      </c>
      <c r="C9648">
        <f t="shared" si="900"/>
        <v>3.5999999999999999E-3</v>
      </c>
      <c r="D9648">
        <f ca="1">C9648*Gegevens!$E$2</f>
        <v>0.83720930232558144</v>
      </c>
      <c r="E9648">
        <f ca="1">INT(D9648/Gegevens!$E$1)</f>
        <v>16626</v>
      </c>
      <c r="F9648">
        <f t="shared" si="901"/>
        <v>64</v>
      </c>
      <c r="G9648">
        <f t="shared" si="902"/>
        <v>0.9453125</v>
      </c>
      <c r="H9648">
        <f t="shared" si="903"/>
        <v>242</v>
      </c>
      <c r="I9648" t="str">
        <f t="shared" si="904"/>
        <v>64,</v>
      </c>
      <c r="J9648" t="str">
        <f t="shared" si="905"/>
        <v>242,</v>
      </c>
    </row>
    <row r="9649" spans="1:10">
      <c r="A9649">
        <v>9647</v>
      </c>
      <c r="B9649">
        <v>3.6</v>
      </c>
      <c r="C9649">
        <f t="shared" si="900"/>
        <v>3.5999999999999999E-3</v>
      </c>
      <c r="D9649">
        <f ca="1">C9649*Gegevens!$E$2</f>
        <v>0.83720930232558144</v>
      </c>
      <c r="E9649">
        <f ca="1">INT(D9649/Gegevens!$E$1)</f>
        <v>16626</v>
      </c>
      <c r="F9649">
        <f t="shared" si="901"/>
        <v>64</v>
      </c>
      <c r="G9649">
        <f t="shared" si="902"/>
        <v>0.9453125</v>
      </c>
      <c r="H9649">
        <f t="shared" si="903"/>
        <v>242</v>
      </c>
      <c r="I9649" t="str">
        <f t="shared" si="904"/>
        <v>64,</v>
      </c>
      <c r="J9649" t="str">
        <f t="shared" si="905"/>
        <v>242,</v>
      </c>
    </row>
    <row r="9650" spans="1:10">
      <c r="A9650">
        <v>9648</v>
      </c>
      <c r="B9650">
        <v>3.6</v>
      </c>
      <c r="C9650">
        <f t="shared" si="900"/>
        <v>3.5999999999999999E-3</v>
      </c>
      <c r="D9650">
        <f ca="1">C9650*Gegevens!$E$2</f>
        <v>0.83720930232558144</v>
      </c>
      <c r="E9650">
        <f ca="1">INT(D9650/Gegevens!$E$1)</f>
        <v>16626</v>
      </c>
      <c r="F9650">
        <f t="shared" si="901"/>
        <v>64</v>
      </c>
      <c r="G9650">
        <f t="shared" si="902"/>
        <v>0.9453125</v>
      </c>
      <c r="H9650">
        <f t="shared" si="903"/>
        <v>242</v>
      </c>
      <c r="I9650" t="str">
        <f t="shared" si="904"/>
        <v>64,</v>
      </c>
      <c r="J9650" t="str">
        <f t="shared" si="905"/>
        <v>242,</v>
      </c>
    </row>
    <row r="9651" spans="1:10">
      <c r="A9651">
        <v>9649</v>
      </c>
      <c r="B9651">
        <v>3.6</v>
      </c>
      <c r="C9651">
        <f t="shared" si="900"/>
        <v>3.5999999999999999E-3</v>
      </c>
      <c r="D9651">
        <f ca="1">C9651*Gegevens!$E$2</f>
        <v>0.83720930232558144</v>
      </c>
      <c r="E9651">
        <f ca="1">INT(D9651/Gegevens!$E$1)</f>
        <v>16626</v>
      </c>
      <c r="F9651">
        <f t="shared" si="901"/>
        <v>64</v>
      </c>
      <c r="G9651">
        <f t="shared" si="902"/>
        <v>0.9453125</v>
      </c>
      <c r="H9651">
        <f t="shared" si="903"/>
        <v>242</v>
      </c>
      <c r="I9651" t="str">
        <f t="shared" si="904"/>
        <v>64,</v>
      </c>
      <c r="J9651" t="str">
        <f t="shared" si="905"/>
        <v>242,</v>
      </c>
    </row>
    <row r="9652" spans="1:10">
      <c r="A9652">
        <v>9650</v>
      </c>
      <c r="B9652">
        <v>3.6</v>
      </c>
      <c r="C9652">
        <f t="shared" si="900"/>
        <v>3.5999999999999999E-3</v>
      </c>
      <c r="D9652">
        <f ca="1">C9652*Gegevens!$E$2</f>
        <v>0.83720930232558144</v>
      </c>
      <c r="E9652">
        <f ca="1">INT(D9652/Gegevens!$E$1)</f>
        <v>16626</v>
      </c>
      <c r="F9652">
        <f t="shared" si="901"/>
        <v>64</v>
      </c>
      <c r="G9652">
        <f t="shared" si="902"/>
        <v>0.9453125</v>
      </c>
      <c r="H9652">
        <f t="shared" si="903"/>
        <v>242</v>
      </c>
      <c r="I9652" t="str">
        <f t="shared" si="904"/>
        <v>64,</v>
      </c>
      <c r="J9652" t="str">
        <f t="shared" si="905"/>
        <v>242,</v>
      </c>
    </row>
    <row r="9653" spans="1:10">
      <c r="A9653">
        <v>9651</v>
      </c>
      <c r="B9653">
        <v>3.6</v>
      </c>
      <c r="C9653">
        <f t="shared" si="900"/>
        <v>3.5999999999999999E-3</v>
      </c>
      <c r="D9653">
        <f ca="1">C9653*Gegevens!$E$2</f>
        <v>0.83720930232558144</v>
      </c>
      <c r="E9653">
        <f ca="1">INT(D9653/Gegevens!$E$1)</f>
        <v>16626</v>
      </c>
      <c r="F9653">
        <f t="shared" si="901"/>
        <v>64</v>
      </c>
      <c r="G9653">
        <f t="shared" si="902"/>
        <v>0.9453125</v>
      </c>
      <c r="H9653">
        <f t="shared" si="903"/>
        <v>242</v>
      </c>
      <c r="I9653" t="str">
        <f t="shared" si="904"/>
        <v>64,</v>
      </c>
      <c r="J9653" t="str">
        <f t="shared" si="905"/>
        <v>242,</v>
      </c>
    </row>
    <row r="9654" spans="1:10">
      <c r="A9654">
        <v>9652</v>
      </c>
      <c r="B9654">
        <v>3.6</v>
      </c>
      <c r="C9654">
        <f t="shared" si="900"/>
        <v>3.5999999999999999E-3</v>
      </c>
      <c r="D9654">
        <f ca="1">C9654*Gegevens!$E$2</f>
        <v>0.83720930232558144</v>
      </c>
      <c r="E9654">
        <f ca="1">INT(D9654/Gegevens!$E$1)</f>
        <v>16626</v>
      </c>
      <c r="F9654">
        <f t="shared" si="901"/>
        <v>64</v>
      </c>
      <c r="G9654">
        <f t="shared" si="902"/>
        <v>0.9453125</v>
      </c>
      <c r="H9654">
        <f t="shared" si="903"/>
        <v>242</v>
      </c>
      <c r="I9654" t="str">
        <f t="shared" si="904"/>
        <v>64,</v>
      </c>
      <c r="J9654" t="str">
        <f t="shared" si="905"/>
        <v>242,</v>
      </c>
    </row>
    <row r="9655" spans="1:10">
      <c r="A9655">
        <v>9653</v>
      </c>
      <c r="B9655">
        <v>3.6</v>
      </c>
      <c r="C9655">
        <f t="shared" si="900"/>
        <v>3.5999999999999999E-3</v>
      </c>
      <c r="D9655">
        <f ca="1">C9655*Gegevens!$E$2</f>
        <v>0.83720930232558144</v>
      </c>
      <c r="E9655">
        <f ca="1">INT(D9655/Gegevens!$E$1)</f>
        <v>16626</v>
      </c>
      <c r="F9655">
        <f t="shared" si="901"/>
        <v>64</v>
      </c>
      <c r="G9655">
        <f t="shared" si="902"/>
        <v>0.9453125</v>
      </c>
      <c r="H9655">
        <f t="shared" si="903"/>
        <v>242</v>
      </c>
      <c r="I9655" t="str">
        <f t="shared" si="904"/>
        <v>64,</v>
      </c>
      <c r="J9655" t="str">
        <f t="shared" si="905"/>
        <v>242,</v>
      </c>
    </row>
    <row r="9656" spans="1:10">
      <c r="A9656">
        <v>9654</v>
      </c>
      <c r="B9656">
        <v>3.6</v>
      </c>
      <c r="C9656">
        <f t="shared" si="900"/>
        <v>3.5999999999999999E-3</v>
      </c>
      <c r="D9656">
        <f ca="1">C9656*Gegevens!$E$2</f>
        <v>0.83720930232558144</v>
      </c>
      <c r="E9656">
        <f ca="1">INT(D9656/Gegevens!$E$1)</f>
        <v>16626</v>
      </c>
      <c r="F9656">
        <f t="shared" si="901"/>
        <v>64</v>
      </c>
      <c r="G9656">
        <f t="shared" si="902"/>
        <v>0.9453125</v>
      </c>
      <c r="H9656">
        <f t="shared" si="903"/>
        <v>242</v>
      </c>
      <c r="I9656" t="str">
        <f t="shared" si="904"/>
        <v>64,</v>
      </c>
      <c r="J9656" t="str">
        <f t="shared" si="905"/>
        <v>242,</v>
      </c>
    </row>
    <row r="9657" spans="1:10">
      <c r="A9657">
        <v>9655</v>
      </c>
      <c r="B9657">
        <v>3.6</v>
      </c>
      <c r="C9657">
        <f t="shared" si="900"/>
        <v>3.5999999999999999E-3</v>
      </c>
      <c r="D9657">
        <f ca="1">C9657*Gegevens!$E$2</f>
        <v>0.83720930232558144</v>
      </c>
      <c r="E9657">
        <f ca="1">INT(D9657/Gegevens!$E$1)</f>
        <v>16626</v>
      </c>
      <c r="F9657">
        <f t="shared" si="901"/>
        <v>64</v>
      </c>
      <c r="G9657">
        <f t="shared" si="902"/>
        <v>0.9453125</v>
      </c>
      <c r="H9657">
        <f t="shared" si="903"/>
        <v>242</v>
      </c>
      <c r="I9657" t="str">
        <f t="shared" si="904"/>
        <v>64,</v>
      </c>
      <c r="J9657" t="str">
        <f t="shared" si="905"/>
        <v>242,</v>
      </c>
    </row>
    <row r="9658" spans="1:10">
      <c r="A9658">
        <v>9656</v>
      </c>
      <c r="B9658">
        <v>3.6</v>
      </c>
      <c r="C9658">
        <f t="shared" si="900"/>
        <v>3.5999999999999999E-3</v>
      </c>
      <c r="D9658">
        <f ca="1">C9658*Gegevens!$E$2</f>
        <v>0.83720930232558144</v>
      </c>
      <c r="E9658">
        <f ca="1">INT(D9658/Gegevens!$E$1)</f>
        <v>16626</v>
      </c>
      <c r="F9658">
        <f t="shared" si="901"/>
        <v>64</v>
      </c>
      <c r="G9658">
        <f t="shared" si="902"/>
        <v>0.9453125</v>
      </c>
      <c r="H9658">
        <f t="shared" si="903"/>
        <v>242</v>
      </c>
      <c r="I9658" t="str">
        <f t="shared" si="904"/>
        <v>64,</v>
      </c>
      <c r="J9658" t="str">
        <f t="shared" si="905"/>
        <v>242,</v>
      </c>
    </row>
    <row r="9659" spans="1:10">
      <c r="A9659">
        <v>9657</v>
      </c>
      <c r="B9659">
        <v>3.6</v>
      </c>
      <c r="C9659">
        <f t="shared" si="900"/>
        <v>3.5999999999999999E-3</v>
      </c>
      <c r="D9659">
        <f ca="1">C9659*Gegevens!$E$2</f>
        <v>0.83720930232558144</v>
      </c>
      <c r="E9659">
        <f ca="1">INT(D9659/Gegevens!$E$1)</f>
        <v>16626</v>
      </c>
      <c r="F9659">
        <f t="shared" si="901"/>
        <v>64</v>
      </c>
      <c r="G9659">
        <f t="shared" si="902"/>
        <v>0.9453125</v>
      </c>
      <c r="H9659">
        <f t="shared" si="903"/>
        <v>242</v>
      </c>
      <c r="I9659" t="str">
        <f t="shared" si="904"/>
        <v>64,</v>
      </c>
      <c r="J9659" t="str">
        <f t="shared" si="905"/>
        <v>242,</v>
      </c>
    </row>
    <row r="9660" spans="1:10">
      <c r="A9660">
        <v>9658</v>
      </c>
      <c r="B9660">
        <v>3.6</v>
      </c>
      <c r="C9660">
        <f t="shared" si="900"/>
        <v>3.5999999999999999E-3</v>
      </c>
      <c r="D9660">
        <f ca="1">C9660*Gegevens!$E$2</f>
        <v>0.83720930232558144</v>
      </c>
      <c r="E9660">
        <f ca="1">INT(D9660/Gegevens!$E$1)</f>
        <v>16626</v>
      </c>
      <c r="F9660">
        <f t="shared" si="901"/>
        <v>64</v>
      </c>
      <c r="G9660">
        <f t="shared" si="902"/>
        <v>0.9453125</v>
      </c>
      <c r="H9660">
        <f t="shared" si="903"/>
        <v>242</v>
      </c>
      <c r="I9660" t="str">
        <f t="shared" si="904"/>
        <v>64,</v>
      </c>
      <c r="J9660" t="str">
        <f t="shared" si="905"/>
        <v>242,</v>
      </c>
    </row>
    <row r="9661" spans="1:10">
      <c r="A9661">
        <v>9659</v>
      </c>
      <c r="B9661">
        <v>3.6</v>
      </c>
      <c r="C9661">
        <f t="shared" si="900"/>
        <v>3.5999999999999999E-3</v>
      </c>
      <c r="D9661">
        <f ca="1">C9661*Gegevens!$E$2</f>
        <v>0.83720930232558144</v>
      </c>
      <c r="E9661">
        <f ca="1">INT(D9661/Gegevens!$E$1)</f>
        <v>16626</v>
      </c>
      <c r="F9661">
        <f t="shared" si="901"/>
        <v>64</v>
      </c>
      <c r="G9661">
        <f t="shared" si="902"/>
        <v>0.9453125</v>
      </c>
      <c r="H9661">
        <f t="shared" si="903"/>
        <v>242</v>
      </c>
      <c r="I9661" t="str">
        <f t="shared" si="904"/>
        <v>64,</v>
      </c>
      <c r="J9661" t="str">
        <f t="shared" si="905"/>
        <v>242,</v>
      </c>
    </row>
    <row r="9662" spans="1:10">
      <c r="A9662">
        <v>9660</v>
      </c>
      <c r="B9662">
        <v>3.6</v>
      </c>
      <c r="C9662">
        <f t="shared" si="900"/>
        <v>3.5999999999999999E-3</v>
      </c>
      <c r="D9662">
        <f ca="1">C9662*Gegevens!$E$2</f>
        <v>0.83720930232558144</v>
      </c>
      <c r="E9662">
        <f ca="1">INT(D9662/Gegevens!$E$1)</f>
        <v>16626</v>
      </c>
      <c r="F9662">
        <f t="shared" si="901"/>
        <v>64</v>
      </c>
      <c r="G9662">
        <f t="shared" si="902"/>
        <v>0.9453125</v>
      </c>
      <c r="H9662">
        <f t="shared" si="903"/>
        <v>242</v>
      </c>
      <c r="I9662" t="str">
        <f t="shared" si="904"/>
        <v>64,</v>
      </c>
      <c r="J9662" t="str">
        <f t="shared" si="905"/>
        <v>242,</v>
      </c>
    </row>
    <row r="9663" spans="1:10">
      <c r="A9663">
        <v>9661</v>
      </c>
      <c r="B9663">
        <v>3.6</v>
      </c>
      <c r="C9663">
        <f t="shared" si="900"/>
        <v>3.5999999999999999E-3</v>
      </c>
      <c r="D9663">
        <f ca="1">C9663*Gegevens!$E$2</f>
        <v>0.83720930232558144</v>
      </c>
      <c r="E9663">
        <f ca="1">INT(D9663/Gegevens!$E$1)</f>
        <v>16626</v>
      </c>
      <c r="F9663">
        <f t="shared" si="901"/>
        <v>64</v>
      </c>
      <c r="G9663">
        <f t="shared" si="902"/>
        <v>0.9453125</v>
      </c>
      <c r="H9663">
        <f t="shared" si="903"/>
        <v>242</v>
      </c>
      <c r="I9663" t="str">
        <f t="shared" si="904"/>
        <v>64,</v>
      </c>
      <c r="J9663" t="str">
        <f t="shared" si="905"/>
        <v>242,</v>
      </c>
    </row>
    <row r="9664" spans="1:10">
      <c r="A9664">
        <v>9662</v>
      </c>
      <c r="B9664">
        <v>3.6</v>
      </c>
      <c r="C9664">
        <f t="shared" si="900"/>
        <v>3.5999999999999999E-3</v>
      </c>
      <c r="D9664">
        <f ca="1">C9664*Gegevens!$E$2</f>
        <v>0.83720930232558144</v>
      </c>
      <c r="E9664">
        <f ca="1">INT(D9664/Gegevens!$E$1)</f>
        <v>16626</v>
      </c>
      <c r="F9664">
        <f t="shared" si="901"/>
        <v>64</v>
      </c>
      <c r="G9664">
        <f t="shared" si="902"/>
        <v>0.9453125</v>
      </c>
      <c r="H9664">
        <f t="shared" si="903"/>
        <v>242</v>
      </c>
      <c r="I9664" t="str">
        <f t="shared" si="904"/>
        <v>64,</v>
      </c>
      <c r="J9664" t="str">
        <f t="shared" si="905"/>
        <v>242,</v>
      </c>
    </row>
    <row r="9665" spans="1:10">
      <c r="A9665">
        <v>9663</v>
      </c>
      <c r="B9665">
        <v>3.6</v>
      </c>
      <c r="C9665">
        <f t="shared" si="900"/>
        <v>3.5999999999999999E-3</v>
      </c>
      <c r="D9665">
        <f ca="1">C9665*Gegevens!$E$2</f>
        <v>0.83720930232558144</v>
      </c>
      <c r="E9665">
        <f ca="1">INT(D9665/Gegevens!$E$1)</f>
        <v>16626</v>
      </c>
      <c r="F9665">
        <f t="shared" si="901"/>
        <v>64</v>
      </c>
      <c r="G9665">
        <f t="shared" si="902"/>
        <v>0.9453125</v>
      </c>
      <c r="H9665">
        <f t="shared" si="903"/>
        <v>242</v>
      </c>
      <c r="I9665" t="str">
        <f t="shared" si="904"/>
        <v>64,</v>
      </c>
      <c r="J9665" t="str">
        <f t="shared" si="905"/>
        <v>242,</v>
      </c>
    </row>
    <row r="9666" spans="1:10">
      <c r="A9666">
        <v>9664</v>
      </c>
      <c r="B9666">
        <v>3.6</v>
      </c>
      <c r="C9666">
        <f t="shared" si="900"/>
        <v>3.5999999999999999E-3</v>
      </c>
      <c r="D9666">
        <f ca="1">C9666*Gegevens!$E$2</f>
        <v>0.83720930232558144</v>
      </c>
      <c r="E9666">
        <f ca="1">INT(D9666/Gegevens!$E$1)</f>
        <v>16626</v>
      </c>
      <c r="F9666">
        <f t="shared" si="901"/>
        <v>64</v>
      </c>
      <c r="G9666">
        <f t="shared" si="902"/>
        <v>0.9453125</v>
      </c>
      <c r="H9666">
        <f t="shared" si="903"/>
        <v>242</v>
      </c>
      <c r="I9666" t="str">
        <f t="shared" si="904"/>
        <v>64,</v>
      </c>
      <c r="J9666" t="str">
        <f t="shared" si="905"/>
        <v>242,</v>
      </c>
    </row>
    <row r="9667" spans="1:10">
      <c r="A9667">
        <v>9665</v>
      </c>
      <c r="B9667">
        <v>3.6</v>
      </c>
      <c r="C9667">
        <f t="shared" ref="C9667:C9730" si="906">B9667/1000</f>
        <v>3.5999999999999999E-3</v>
      </c>
      <c r="D9667">
        <f ca="1">C9667*Gegevens!$E$2</f>
        <v>0.83720930232558144</v>
      </c>
      <c r="E9667">
        <f ca="1">INT(D9667/Gegevens!$E$1)</f>
        <v>16626</v>
      </c>
      <c r="F9667">
        <f t="shared" ref="F9667:F9730" si="907">INT(E9667/256)</f>
        <v>64</v>
      </c>
      <c r="G9667">
        <f t="shared" ref="G9667:G9730" si="908">(E9667/256)-F9667</f>
        <v>0.9453125</v>
      </c>
      <c r="H9667">
        <f t="shared" ref="H9667:H9730" si="909">INT(G9667*256)</f>
        <v>242</v>
      </c>
      <c r="I9667" t="str">
        <f t="shared" ref="I9667:I9730" si="910">F9667&amp;","</f>
        <v>64,</v>
      </c>
      <c r="J9667" t="str">
        <f t="shared" ref="J9667:J9730" si="911">H9667&amp;","</f>
        <v>242,</v>
      </c>
    </row>
    <row r="9668" spans="1:10">
      <c r="A9668">
        <v>9666</v>
      </c>
      <c r="B9668">
        <v>3.6</v>
      </c>
      <c r="C9668">
        <f t="shared" si="906"/>
        <v>3.5999999999999999E-3</v>
      </c>
      <c r="D9668">
        <f ca="1">C9668*Gegevens!$E$2</f>
        <v>0.83720930232558144</v>
      </c>
      <c r="E9668">
        <f ca="1">INT(D9668/Gegevens!$E$1)</f>
        <v>16626</v>
      </c>
      <c r="F9668">
        <f t="shared" si="907"/>
        <v>64</v>
      </c>
      <c r="G9668">
        <f t="shared" si="908"/>
        <v>0.9453125</v>
      </c>
      <c r="H9668">
        <f t="shared" si="909"/>
        <v>242</v>
      </c>
      <c r="I9668" t="str">
        <f t="shared" si="910"/>
        <v>64,</v>
      </c>
      <c r="J9668" t="str">
        <f t="shared" si="911"/>
        <v>242,</v>
      </c>
    </row>
    <row r="9669" spans="1:10">
      <c r="A9669">
        <v>9667</v>
      </c>
      <c r="B9669">
        <v>3.6</v>
      </c>
      <c r="C9669">
        <f t="shared" si="906"/>
        <v>3.5999999999999999E-3</v>
      </c>
      <c r="D9669">
        <f ca="1">C9669*Gegevens!$E$2</f>
        <v>0.83720930232558144</v>
      </c>
      <c r="E9669">
        <f ca="1">INT(D9669/Gegevens!$E$1)</f>
        <v>16626</v>
      </c>
      <c r="F9669">
        <f t="shared" si="907"/>
        <v>64</v>
      </c>
      <c r="G9669">
        <f t="shared" si="908"/>
        <v>0.9453125</v>
      </c>
      <c r="H9669">
        <f t="shared" si="909"/>
        <v>242</v>
      </c>
      <c r="I9669" t="str">
        <f t="shared" si="910"/>
        <v>64,</v>
      </c>
      <c r="J9669" t="str">
        <f t="shared" si="911"/>
        <v>242,</v>
      </c>
    </row>
    <row r="9670" spans="1:10">
      <c r="A9670">
        <v>9668</v>
      </c>
      <c r="B9670">
        <v>3.6</v>
      </c>
      <c r="C9670">
        <f t="shared" si="906"/>
        <v>3.5999999999999999E-3</v>
      </c>
      <c r="D9670">
        <f ca="1">C9670*Gegevens!$E$2</f>
        <v>0.83720930232558144</v>
      </c>
      <c r="E9670">
        <f ca="1">INT(D9670/Gegevens!$E$1)</f>
        <v>16626</v>
      </c>
      <c r="F9670">
        <f t="shared" si="907"/>
        <v>64</v>
      </c>
      <c r="G9670">
        <f t="shared" si="908"/>
        <v>0.9453125</v>
      </c>
      <c r="H9670">
        <f t="shared" si="909"/>
        <v>242</v>
      </c>
      <c r="I9670" t="str">
        <f t="shared" si="910"/>
        <v>64,</v>
      </c>
      <c r="J9670" t="str">
        <f t="shared" si="911"/>
        <v>242,</v>
      </c>
    </row>
    <row r="9671" spans="1:10">
      <c r="A9671">
        <v>9669</v>
      </c>
      <c r="B9671">
        <v>3.6</v>
      </c>
      <c r="C9671">
        <f t="shared" si="906"/>
        <v>3.5999999999999999E-3</v>
      </c>
      <c r="D9671">
        <f ca="1">C9671*Gegevens!$E$2</f>
        <v>0.83720930232558144</v>
      </c>
      <c r="E9671">
        <f ca="1">INT(D9671/Gegevens!$E$1)</f>
        <v>16626</v>
      </c>
      <c r="F9671">
        <f t="shared" si="907"/>
        <v>64</v>
      </c>
      <c r="G9671">
        <f t="shared" si="908"/>
        <v>0.9453125</v>
      </c>
      <c r="H9671">
        <f t="shared" si="909"/>
        <v>242</v>
      </c>
      <c r="I9671" t="str">
        <f t="shared" si="910"/>
        <v>64,</v>
      </c>
      <c r="J9671" t="str">
        <f t="shared" si="911"/>
        <v>242,</v>
      </c>
    </row>
    <row r="9672" spans="1:10">
      <c r="A9672">
        <v>9670</v>
      </c>
      <c r="B9672">
        <v>3.6</v>
      </c>
      <c r="C9672">
        <f t="shared" si="906"/>
        <v>3.5999999999999999E-3</v>
      </c>
      <c r="D9672">
        <f ca="1">C9672*Gegevens!$E$2</f>
        <v>0.83720930232558144</v>
      </c>
      <c r="E9672">
        <f ca="1">INT(D9672/Gegevens!$E$1)</f>
        <v>16626</v>
      </c>
      <c r="F9672">
        <f t="shared" si="907"/>
        <v>64</v>
      </c>
      <c r="G9672">
        <f t="shared" si="908"/>
        <v>0.9453125</v>
      </c>
      <c r="H9672">
        <f t="shared" si="909"/>
        <v>242</v>
      </c>
      <c r="I9672" t="str">
        <f t="shared" si="910"/>
        <v>64,</v>
      </c>
      <c r="J9672" t="str">
        <f t="shared" si="911"/>
        <v>242,</v>
      </c>
    </row>
    <row r="9673" spans="1:10">
      <c r="A9673">
        <v>9671</v>
      </c>
      <c r="B9673">
        <v>3.6</v>
      </c>
      <c r="C9673">
        <f t="shared" si="906"/>
        <v>3.5999999999999999E-3</v>
      </c>
      <c r="D9673">
        <f ca="1">C9673*Gegevens!$E$2</f>
        <v>0.83720930232558144</v>
      </c>
      <c r="E9673">
        <f ca="1">INT(D9673/Gegevens!$E$1)</f>
        <v>16626</v>
      </c>
      <c r="F9673">
        <f t="shared" si="907"/>
        <v>64</v>
      </c>
      <c r="G9673">
        <f t="shared" si="908"/>
        <v>0.9453125</v>
      </c>
      <c r="H9673">
        <f t="shared" si="909"/>
        <v>242</v>
      </c>
      <c r="I9673" t="str">
        <f t="shared" si="910"/>
        <v>64,</v>
      </c>
      <c r="J9673" t="str">
        <f t="shared" si="911"/>
        <v>242,</v>
      </c>
    </row>
    <row r="9674" spans="1:10">
      <c r="A9674">
        <v>9672</v>
      </c>
      <c r="B9674">
        <v>3.6</v>
      </c>
      <c r="C9674">
        <f t="shared" si="906"/>
        <v>3.5999999999999999E-3</v>
      </c>
      <c r="D9674">
        <f ca="1">C9674*Gegevens!$E$2</f>
        <v>0.83720930232558144</v>
      </c>
      <c r="E9674">
        <f ca="1">INT(D9674/Gegevens!$E$1)</f>
        <v>16626</v>
      </c>
      <c r="F9674">
        <f t="shared" si="907"/>
        <v>64</v>
      </c>
      <c r="G9674">
        <f t="shared" si="908"/>
        <v>0.9453125</v>
      </c>
      <c r="H9674">
        <f t="shared" si="909"/>
        <v>242</v>
      </c>
      <c r="I9674" t="str">
        <f t="shared" si="910"/>
        <v>64,</v>
      </c>
      <c r="J9674" t="str">
        <f t="shared" si="911"/>
        <v>242,</v>
      </c>
    </row>
    <row r="9675" spans="1:10">
      <c r="A9675">
        <v>9673</v>
      </c>
      <c r="B9675">
        <v>3.6</v>
      </c>
      <c r="C9675">
        <f t="shared" si="906"/>
        <v>3.5999999999999999E-3</v>
      </c>
      <c r="D9675">
        <f ca="1">C9675*Gegevens!$E$2</f>
        <v>0.83720930232558144</v>
      </c>
      <c r="E9675">
        <f ca="1">INT(D9675/Gegevens!$E$1)</f>
        <v>16626</v>
      </c>
      <c r="F9675">
        <f t="shared" si="907"/>
        <v>64</v>
      </c>
      <c r="G9675">
        <f t="shared" si="908"/>
        <v>0.9453125</v>
      </c>
      <c r="H9675">
        <f t="shared" si="909"/>
        <v>242</v>
      </c>
      <c r="I9675" t="str">
        <f t="shared" si="910"/>
        <v>64,</v>
      </c>
      <c r="J9675" t="str">
        <f t="shared" si="911"/>
        <v>242,</v>
      </c>
    </row>
    <row r="9676" spans="1:10">
      <c r="A9676">
        <v>9674</v>
      </c>
      <c r="B9676">
        <v>3.6</v>
      </c>
      <c r="C9676">
        <f t="shared" si="906"/>
        <v>3.5999999999999999E-3</v>
      </c>
      <c r="D9676">
        <f ca="1">C9676*Gegevens!$E$2</f>
        <v>0.83720930232558144</v>
      </c>
      <c r="E9676">
        <f ca="1">INT(D9676/Gegevens!$E$1)</f>
        <v>16626</v>
      </c>
      <c r="F9676">
        <f t="shared" si="907"/>
        <v>64</v>
      </c>
      <c r="G9676">
        <f t="shared" si="908"/>
        <v>0.9453125</v>
      </c>
      <c r="H9676">
        <f t="shared" si="909"/>
        <v>242</v>
      </c>
      <c r="I9676" t="str">
        <f t="shared" si="910"/>
        <v>64,</v>
      </c>
      <c r="J9676" t="str">
        <f t="shared" si="911"/>
        <v>242,</v>
      </c>
    </row>
    <row r="9677" spans="1:10">
      <c r="A9677">
        <v>9675</v>
      </c>
      <c r="B9677">
        <v>3.6</v>
      </c>
      <c r="C9677">
        <f t="shared" si="906"/>
        <v>3.5999999999999999E-3</v>
      </c>
      <c r="D9677">
        <f ca="1">C9677*Gegevens!$E$2</f>
        <v>0.83720930232558144</v>
      </c>
      <c r="E9677">
        <f ca="1">INT(D9677/Gegevens!$E$1)</f>
        <v>16626</v>
      </c>
      <c r="F9677">
        <f t="shared" si="907"/>
        <v>64</v>
      </c>
      <c r="G9677">
        <f t="shared" si="908"/>
        <v>0.9453125</v>
      </c>
      <c r="H9677">
        <f t="shared" si="909"/>
        <v>242</v>
      </c>
      <c r="I9677" t="str">
        <f t="shared" si="910"/>
        <v>64,</v>
      </c>
      <c r="J9677" t="str">
        <f t="shared" si="911"/>
        <v>242,</v>
      </c>
    </row>
    <row r="9678" spans="1:10">
      <c r="A9678">
        <v>9676</v>
      </c>
      <c r="B9678">
        <v>3.6</v>
      </c>
      <c r="C9678">
        <f t="shared" si="906"/>
        <v>3.5999999999999999E-3</v>
      </c>
      <c r="D9678">
        <f ca="1">C9678*Gegevens!$E$2</f>
        <v>0.83720930232558144</v>
      </c>
      <c r="E9678">
        <f ca="1">INT(D9678/Gegevens!$E$1)</f>
        <v>16626</v>
      </c>
      <c r="F9678">
        <f t="shared" si="907"/>
        <v>64</v>
      </c>
      <c r="G9678">
        <f t="shared" si="908"/>
        <v>0.9453125</v>
      </c>
      <c r="H9678">
        <f t="shared" si="909"/>
        <v>242</v>
      </c>
      <c r="I9678" t="str">
        <f t="shared" si="910"/>
        <v>64,</v>
      </c>
      <c r="J9678" t="str">
        <f t="shared" si="911"/>
        <v>242,</v>
      </c>
    </row>
    <row r="9679" spans="1:10">
      <c r="A9679">
        <v>9677</v>
      </c>
      <c r="B9679">
        <v>3.6</v>
      </c>
      <c r="C9679">
        <f t="shared" si="906"/>
        <v>3.5999999999999999E-3</v>
      </c>
      <c r="D9679">
        <f ca="1">C9679*Gegevens!$E$2</f>
        <v>0.83720930232558144</v>
      </c>
      <c r="E9679">
        <f ca="1">INT(D9679/Gegevens!$E$1)</f>
        <v>16626</v>
      </c>
      <c r="F9679">
        <f t="shared" si="907"/>
        <v>64</v>
      </c>
      <c r="G9679">
        <f t="shared" si="908"/>
        <v>0.9453125</v>
      </c>
      <c r="H9679">
        <f t="shared" si="909"/>
        <v>242</v>
      </c>
      <c r="I9679" t="str">
        <f t="shared" si="910"/>
        <v>64,</v>
      </c>
      <c r="J9679" t="str">
        <f t="shared" si="911"/>
        <v>242,</v>
      </c>
    </row>
    <row r="9680" spans="1:10">
      <c r="A9680">
        <v>9678</v>
      </c>
      <c r="B9680">
        <v>3.6</v>
      </c>
      <c r="C9680">
        <f t="shared" si="906"/>
        <v>3.5999999999999999E-3</v>
      </c>
      <c r="D9680">
        <f ca="1">C9680*Gegevens!$E$2</f>
        <v>0.83720930232558144</v>
      </c>
      <c r="E9680">
        <f ca="1">INT(D9680/Gegevens!$E$1)</f>
        <v>16626</v>
      </c>
      <c r="F9680">
        <f t="shared" si="907"/>
        <v>64</v>
      </c>
      <c r="G9680">
        <f t="shared" si="908"/>
        <v>0.9453125</v>
      </c>
      <c r="H9680">
        <f t="shared" si="909"/>
        <v>242</v>
      </c>
      <c r="I9680" t="str">
        <f t="shared" si="910"/>
        <v>64,</v>
      </c>
      <c r="J9680" t="str">
        <f t="shared" si="911"/>
        <v>242,</v>
      </c>
    </row>
    <row r="9681" spans="1:10">
      <c r="A9681">
        <v>9679</v>
      </c>
      <c r="B9681">
        <v>3.6</v>
      </c>
      <c r="C9681">
        <f t="shared" si="906"/>
        <v>3.5999999999999999E-3</v>
      </c>
      <c r="D9681">
        <f ca="1">C9681*Gegevens!$E$2</f>
        <v>0.83720930232558144</v>
      </c>
      <c r="E9681">
        <f ca="1">INT(D9681/Gegevens!$E$1)</f>
        <v>16626</v>
      </c>
      <c r="F9681">
        <f t="shared" si="907"/>
        <v>64</v>
      </c>
      <c r="G9681">
        <f t="shared" si="908"/>
        <v>0.9453125</v>
      </c>
      <c r="H9681">
        <f t="shared" si="909"/>
        <v>242</v>
      </c>
      <c r="I9681" t="str">
        <f t="shared" si="910"/>
        <v>64,</v>
      </c>
      <c r="J9681" t="str">
        <f t="shared" si="911"/>
        <v>242,</v>
      </c>
    </row>
    <row r="9682" spans="1:10">
      <c r="A9682">
        <v>9680</v>
      </c>
      <c r="B9682">
        <v>3.6</v>
      </c>
      <c r="C9682">
        <f t="shared" si="906"/>
        <v>3.5999999999999999E-3</v>
      </c>
      <c r="D9682">
        <f ca="1">C9682*Gegevens!$E$2</f>
        <v>0.83720930232558144</v>
      </c>
      <c r="E9682">
        <f ca="1">INT(D9682/Gegevens!$E$1)</f>
        <v>16626</v>
      </c>
      <c r="F9682">
        <f t="shared" si="907"/>
        <v>64</v>
      </c>
      <c r="G9682">
        <f t="shared" si="908"/>
        <v>0.9453125</v>
      </c>
      <c r="H9682">
        <f t="shared" si="909"/>
        <v>242</v>
      </c>
      <c r="I9682" t="str">
        <f t="shared" si="910"/>
        <v>64,</v>
      </c>
      <c r="J9682" t="str">
        <f t="shared" si="911"/>
        <v>242,</v>
      </c>
    </row>
    <row r="9683" spans="1:10">
      <c r="A9683">
        <v>9681</v>
      </c>
      <c r="B9683">
        <v>3.6</v>
      </c>
      <c r="C9683">
        <f t="shared" si="906"/>
        <v>3.5999999999999999E-3</v>
      </c>
      <c r="D9683">
        <f ca="1">C9683*Gegevens!$E$2</f>
        <v>0.83720930232558144</v>
      </c>
      <c r="E9683">
        <f ca="1">INT(D9683/Gegevens!$E$1)</f>
        <v>16626</v>
      </c>
      <c r="F9683">
        <f t="shared" si="907"/>
        <v>64</v>
      </c>
      <c r="G9683">
        <f t="shared" si="908"/>
        <v>0.9453125</v>
      </c>
      <c r="H9683">
        <f t="shared" si="909"/>
        <v>242</v>
      </c>
      <c r="I9683" t="str">
        <f t="shared" si="910"/>
        <v>64,</v>
      </c>
      <c r="J9683" t="str">
        <f t="shared" si="911"/>
        <v>242,</v>
      </c>
    </row>
    <row r="9684" spans="1:10">
      <c r="A9684">
        <v>9682</v>
      </c>
      <c r="B9684">
        <v>3.6</v>
      </c>
      <c r="C9684">
        <f t="shared" si="906"/>
        <v>3.5999999999999999E-3</v>
      </c>
      <c r="D9684">
        <f ca="1">C9684*Gegevens!$E$2</f>
        <v>0.83720930232558144</v>
      </c>
      <c r="E9684">
        <f ca="1">INT(D9684/Gegevens!$E$1)</f>
        <v>16626</v>
      </c>
      <c r="F9684">
        <f t="shared" si="907"/>
        <v>64</v>
      </c>
      <c r="G9684">
        <f t="shared" si="908"/>
        <v>0.9453125</v>
      </c>
      <c r="H9684">
        <f t="shared" si="909"/>
        <v>242</v>
      </c>
      <c r="I9684" t="str">
        <f t="shared" si="910"/>
        <v>64,</v>
      </c>
      <c r="J9684" t="str">
        <f t="shared" si="911"/>
        <v>242,</v>
      </c>
    </row>
    <row r="9685" spans="1:10">
      <c r="A9685">
        <v>9683</v>
      </c>
      <c r="B9685">
        <v>3.6</v>
      </c>
      <c r="C9685">
        <f t="shared" si="906"/>
        <v>3.5999999999999999E-3</v>
      </c>
      <c r="D9685">
        <f ca="1">C9685*Gegevens!$E$2</f>
        <v>0.83720930232558144</v>
      </c>
      <c r="E9685">
        <f ca="1">INT(D9685/Gegevens!$E$1)</f>
        <v>16626</v>
      </c>
      <c r="F9685">
        <f t="shared" si="907"/>
        <v>64</v>
      </c>
      <c r="G9685">
        <f t="shared" si="908"/>
        <v>0.9453125</v>
      </c>
      <c r="H9685">
        <f t="shared" si="909"/>
        <v>242</v>
      </c>
      <c r="I9685" t="str">
        <f t="shared" si="910"/>
        <v>64,</v>
      </c>
      <c r="J9685" t="str">
        <f t="shared" si="911"/>
        <v>242,</v>
      </c>
    </row>
    <row r="9686" spans="1:10">
      <c r="A9686">
        <v>9684</v>
      </c>
      <c r="B9686">
        <v>3.6</v>
      </c>
      <c r="C9686">
        <f t="shared" si="906"/>
        <v>3.5999999999999999E-3</v>
      </c>
      <c r="D9686">
        <f ca="1">C9686*Gegevens!$E$2</f>
        <v>0.83720930232558144</v>
      </c>
      <c r="E9686">
        <f ca="1">INT(D9686/Gegevens!$E$1)</f>
        <v>16626</v>
      </c>
      <c r="F9686">
        <f t="shared" si="907"/>
        <v>64</v>
      </c>
      <c r="G9686">
        <f t="shared" si="908"/>
        <v>0.9453125</v>
      </c>
      <c r="H9686">
        <f t="shared" si="909"/>
        <v>242</v>
      </c>
      <c r="I9686" t="str">
        <f t="shared" si="910"/>
        <v>64,</v>
      </c>
      <c r="J9686" t="str">
        <f t="shared" si="911"/>
        <v>242,</v>
      </c>
    </row>
    <row r="9687" spans="1:10">
      <c r="A9687">
        <v>9685</v>
      </c>
      <c r="B9687">
        <v>3.6</v>
      </c>
      <c r="C9687">
        <f t="shared" si="906"/>
        <v>3.5999999999999999E-3</v>
      </c>
      <c r="D9687">
        <f ca="1">C9687*Gegevens!$E$2</f>
        <v>0.83720930232558144</v>
      </c>
      <c r="E9687">
        <f ca="1">INT(D9687/Gegevens!$E$1)</f>
        <v>16626</v>
      </c>
      <c r="F9687">
        <f t="shared" si="907"/>
        <v>64</v>
      </c>
      <c r="G9687">
        <f t="shared" si="908"/>
        <v>0.9453125</v>
      </c>
      <c r="H9687">
        <f t="shared" si="909"/>
        <v>242</v>
      </c>
      <c r="I9687" t="str">
        <f t="shared" si="910"/>
        <v>64,</v>
      </c>
      <c r="J9687" t="str">
        <f t="shared" si="911"/>
        <v>242,</v>
      </c>
    </row>
    <row r="9688" spans="1:10">
      <c r="A9688">
        <v>9686</v>
      </c>
      <c r="B9688">
        <v>3.6</v>
      </c>
      <c r="C9688">
        <f t="shared" si="906"/>
        <v>3.5999999999999999E-3</v>
      </c>
      <c r="D9688">
        <f ca="1">C9688*Gegevens!$E$2</f>
        <v>0.83720930232558144</v>
      </c>
      <c r="E9688">
        <f ca="1">INT(D9688/Gegevens!$E$1)</f>
        <v>16626</v>
      </c>
      <c r="F9688">
        <f t="shared" si="907"/>
        <v>64</v>
      </c>
      <c r="G9688">
        <f t="shared" si="908"/>
        <v>0.9453125</v>
      </c>
      <c r="H9688">
        <f t="shared" si="909"/>
        <v>242</v>
      </c>
      <c r="I9688" t="str">
        <f t="shared" si="910"/>
        <v>64,</v>
      </c>
      <c r="J9688" t="str">
        <f t="shared" si="911"/>
        <v>242,</v>
      </c>
    </row>
    <row r="9689" spans="1:10">
      <c r="A9689">
        <v>9687</v>
      </c>
      <c r="B9689">
        <v>3.6</v>
      </c>
      <c r="C9689">
        <f t="shared" si="906"/>
        <v>3.5999999999999999E-3</v>
      </c>
      <c r="D9689">
        <f ca="1">C9689*Gegevens!$E$2</f>
        <v>0.83720930232558144</v>
      </c>
      <c r="E9689">
        <f ca="1">INT(D9689/Gegevens!$E$1)</f>
        <v>16626</v>
      </c>
      <c r="F9689">
        <f t="shared" si="907"/>
        <v>64</v>
      </c>
      <c r="G9689">
        <f t="shared" si="908"/>
        <v>0.9453125</v>
      </c>
      <c r="H9689">
        <f t="shared" si="909"/>
        <v>242</v>
      </c>
      <c r="I9689" t="str">
        <f t="shared" si="910"/>
        <v>64,</v>
      </c>
      <c r="J9689" t="str">
        <f t="shared" si="911"/>
        <v>242,</v>
      </c>
    </row>
    <row r="9690" spans="1:10">
      <c r="A9690">
        <v>9688</v>
      </c>
      <c r="B9690">
        <v>3.6</v>
      </c>
      <c r="C9690">
        <f t="shared" si="906"/>
        <v>3.5999999999999999E-3</v>
      </c>
      <c r="D9690">
        <f ca="1">C9690*Gegevens!$E$2</f>
        <v>0.83720930232558144</v>
      </c>
      <c r="E9690">
        <f ca="1">INT(D9690/Gegevens!$E$1)</f>
        <v>16626</v>
      </c>
      <c r="F9690">
        <f t="shared" si="907"/>
        <v>64</v>
      </c>
      <c r="G9690">
        <f t="shared" si="908"/>
        <v>0.9453125</v>
      </c>
      <c r="H9690">
        <f t="shared" si="909"/>
        <v>242</v>
      </c>
      <c r="I9690" t="str">
        <f t="shared" si="910"/>
        <v>64,</v>
      </c>
      <c r="J9690" t="str">
        <f t="shared" si="911"/>
        <v>242,</v>
      </c>
    </row>
    <row r="9691" spans="1:10">
      <c r="A9691">
        <v>9689</v>
      </c>
      <c r="B9691">
        <v>3.6</v>
      </c>
      <c r="C9691">
        <f t="shared" si="906"/>
        <v>3.5999999999999999E-3</v>
      </c>
      <c r="D9691">
        <f ca="1">C9691*Gegevens!$E$2</f>
        <v>0.83720930232558144</v>
      </c>
      <c r="E9691">
        <f ca="1">INT(D9691/Gegevens!$E$1)</f>
        <v>16626</v>
      </c>
      <c r="F9691">
        <f t="shared" si="907"/>
        <v>64</v>
      </c>
      <c r="G9691">
        <f t="shared" si="908"/>
        <v>0.9453125</v>
      </c>
      <c r="H9691">
        <f t="shared" si="909"/>
        <v>242</v>
      </c>
      <c r="I9691" t="str">
        <f t="shared" si="910"/>
        <v>64,</v>
      </c>
      <c r="J9691" t="str">
        <f t="shared" si="911"/>
        <v>242,</v>
      </c>
    </row>
    <row r="9692" spans="1:10">
      <c r="A9692">
        <v>9690</v>
      </c>
      <c r="B9692">
        <v>3.6</v>
      </c>
      <c r="C9692">
        <f t="shared" si="906"/>
        <v>3.5999999999999999E-3</v>
      </c>
      <c r="D9692">
        <f ca="1">C9692*Gegevens!$E$2</f>
        <v>0.83720930232558144</v>
      </c>
      <c r="E9692">
        <f ca="1">INT(D9692/Gegevens!$E$1)</f>
        <v>16626</v>
      </c>
      <c r="F9692">
        <f t="shared" si="907"/>
        <v>64</v>
      </c>
      <c r="G9692">
        <f t="shared" si="908"/>
        <v>0.9453125</v>
      </c>
      <c r="H9692">
        <f t="shared" si="909"/>
        <v>242</v>
      </c>
      <c r="I9692" t="str">
        <f t="shared" si="910"/>
        <v>64,</v>
      </c>
      <c r="J9692" t="str">
        <f t="shared" si="911"/>
        <v>242,</v>
      </c>
    </row>
    <row r="9693" spans="1:10">
      <c r="A9693">
        <v>9691</v>
      </c>
      <c r="B9693">
        <v>3.6</v>
      </c>
      <c r="C9693">
        <f t="shared" si="906"/>
        <v>3.5999999999999999E-3</v>
      </c>
      <c r="D9693">
        <f ca="1">C9693*Gegevens!$E$2</f>
        <v>0.83720930232558144</v>
      </c>
      <c r="E9693">
        <f ca="1">INT(D9693/Gegevens!$E$1)</f>
        <v>16626</v>
      </c>
      <c r="F9693">
        <f t="shared" si="907"/>
        <v>64</v>
      </c>
      <c r="G9693">
        <f t="shared" si="908"/>
        <v>0.9453125</v>
      </c>
      <c r="H9693">
        <f t="shared" si="909"/>
        <v>242</v>
      </c>
      <c r="I9693" t="str">
        <f t="shared" si="910"/>
        <v>64,</v>
      </c>
      <c r="J9693" t="str">
        <f t="shared" si="911"/>
        <v>242,</v>
      </c>
    </row>
    <row r="9694" spans="1:10">
      <c r="A9694">
        <v>9692</v>
      </c>
      <c r="B9694">
        <v>3.6</v>
      </c>
      <c r="C9694">
        <f t="shared" si="906"/>
        <v>3.5999999999999999E-3</v>
      </c>
      <c r="D9694">
        <f ca="1">C9694*Gegevens!$E$2</f>
        <v>0.83720930232558144</v>
      </c>
      <c r="E9694">
        <f ca="1">INT(D9694/Gegevens!$E$1)</f>
        <v>16626</v>
      </c>
      <c r="F9694">
        <f t="shared" si="907"/>
        <v>64</v>
      </c>
      <c r="G9694">
        <f t="shared" si="908"/>
        <v>0.9453125</v>
      </c>
      <c r="H9694">
        <f t="shared" si="909"/>
        <v>242</v>
      </c>
      <c r="I9694" t="str">
        <f t="shared" si="910"/>
        <v>64,</v>
      </c>
      <c r="J9694" t="str">
        <f t="shared" si="911"/>
        <v>242,</v>
      </c>
    </row>
    <row r="9695" spans="1:10">
      <c r="A9695">
        <v>9693</v>
      </c>
      <c r="B9695">
        <v>3.6</v>
      </c>
      <c r="C9695">
        <f t="shared" si="906"/>
        <v>3.5999999999999999E-3</v>
      </c>
      <c r="D9695">
        <f ca="1">C9695*Gegevens!$E$2</f>
        <v>0.83720930232558144</v>
      </c>
      <c r="E9695">
        <f ca="1">INT(D9695/Gegevens!$E$1)</f>
        <v>16626</v>
      </c>
      <c r="F9695">
        <f t="shared" si="907"/>
        <v>64</v>
      </c>
      <c r="G9695">
        <f t="shared" si="908"/>
        <v>0.9453125</v>
      </c>
      <c r="H9695">
        <f t="shared" si="909"/>
        <v>242</v>
      </c>
      <c r="I9695" t="str">
        <f t="shared" si="910"/>
        <v>64,</v>
      </c>
      <c r="J9695" t="str">
        <f t="shared" si="911"/>
        <v>242,</v>
      </c>
    </row>
    <row r="9696" spans="1:10">
      <c r="A9696">
        <v>9694</v>
      </c>
      <c r="B9696">
        <v>3.6</v>
      </c>
      <c r="C9696">
        <f t="shared" si="906"/>
        <v>3.5999999999999999E-3</v>
      </c>
      <c r="D9696">
        <f ca="1">C9696*Gegevens!$E$2</f>
        <v>0.83720930232558144</v>
      </c>
      <c r="E9696">
        <f ca="1">INT(D9696/Gegevens!$E$1)</f>
        <v>16626</v>
      </c>
      <c r="F9696">
        <f t="shared" si="907"/>
        <v>64</v>
      </c>
      <c r="G9696">
        <f t="shared" si="908"/>
        <v>0.9453125</v>
      </c>
      <c r="H9696">
        <f t="shared" si="909"/>
        <v>242</v>
      </c>
      <c r="I9696" t="str">
        <f t="shared" si="910"/>
        <v>64,</v>
      </c>
      <c r="J9696" t="str">
        <f t="shared" si="911"/>
        <v>242,</v>
      </c>
    </row>
    <row r="9697" spans="1:10">
      <c r="A9697">
        <v>9695</v>
      </c>
      <c r="B9697">
        <v>3.6</v>
      </c>
      <c r="C9697">
        <f t="shared" si="906"/>
        <v>3.5999999999999999E-3</v>
      </c>
      <c r="D9697">
        <f ca="1">C9697*Gegevens!$E$2</f>
        <v>0.83720930232558144</v>
      </c>
      <c r="E9697">
        <f ca="1">INT(D9697/Gegevens!$E$1)</f>
        <v>16626</v>
      </c>
      <c r="F9697">
        <f t="shared" si="907"/>
        <v>64</v>
      </c>
      <c r="G9697">
        <f t="shared" si="908"/>
        <v>0.9453125</v>
      </c>
      <c r="H9697">
        <f t="shared" si="909"/>
        <v>242</v>
      </c>
      <c r="I9697" t="str">
        <f t="shared" si="910"/>
        <v>64,</v>
      </c>
      <c r="J9697" t="str">
        <f t="shared" si="911"/>
        <v>242,</v>
      </c>
    </row>
    <row r="9698" spans="1:10">
      <c r="A9698">
        <v>9696</v>
      </c>
      <c r="B9698">
        <v>3.6</v>
      </c>
      <c r="C9698">
        <f t="shared" si="906"/>
        <v>3.5999999999999999E-3</v>
      </c>
      <c r="D9698">
        <f ca="1">C9698*Gegevens!$E$2</f>
        <v>0.83720930232558144</v>
      </c>
      <c r="E9698">
        <f ca="1">INT(D9698/Gegevens!$E$1)</f>
        <v>16626</v>
      </c>
      <c r="F9698">
        <f t="shared" si="907"/>
        <v>64</v>
      </c>
      <c r="G9698">
        <f t="shared" si="908"/>
        <v>0.9453125</v>
      </c>
      <c r="H9698">
        <f t="shared" si="909"/>
        <v>242</v>
      </c>
      <c r="I9698" t="str">
        <f t="shared" si="910"/>
        <v>64,</v>
      </c>
      <c r="J9698" t="str">
        <f t="shared" si="911"/>
        <v>242,</v>
      </c>
    </row>
    <row r="9699" spans="1:10">
      <c r="A9699">
        <v>9697</v>
      </c>
      <c r="B9699">
        <v>3.6</v>
      </c>
      <c r="C9699">
        <f t="shared" si="906"/>
        <v>3.5999999999999999E-3</v>
      </c>
      <c r="D9699">
        <f ca="1">C9699*Gegevens!$E$2</f>
        <v>0.83720930232558144</v>
      </c>
      <c r="E9699">
        <f ca="1">INT(D9699/Gegevens!$E$1)</f>
        <v>16626</v>
      </c>
      <c r="F9699">
        <f t="shared" si="907"/>
        <v>64</v>
      </c>
      <c r="G9699">
        <f t="shared" si="908"/>
        <v>0.9453125</v>
      </c>
      <c r="H9699">
        <f t="shared" si="909"/>
        <v>242</v>
      </c>
      <c r="I9699" t="str">
        <f t="shared" si="910"/>
        <v>64,</v>
      </c>
      <c r="J9699" t="str">
        <f t="shared" si="911"/>
        <v>242,</v>
      </c>
    </row>
    <row r="9700" spans="1:10">
      <c r="A9700">
        <v>9698</v>
      </c>
      <c r="B9700">
        <v>3.6</v>
      </c>
      <c r="C9700">
        <f t="shared" si="906"/>
        <v>3.5999999999999999E-3</v>
      </c>
      <c r="D9700">
        <f ca="1">C9700*Gegevens!$E$2</f>
        <v>0.83720930232558144</v>
      </c>
      <c r="E9700">
        <f ca="1">INT(D9700/Gegevens!$E$1)</f>
        <v>16626</v>
      </c>
      <c r="F9700">
        <f t="shared" si="907"/>
        <v>64</v>
      </c>
      <c r="G9700">
        <f t="shared" si="908"/>
        <v>0.9453125</v>
      </c>
      <c r="H9700">
        <f t="shared" si="909"/>
        <v>242</v>
      </c>
      <c r="I9700" t="str">
        <f t="shared" si="910"/>
        <v>64,</v>
      </c>
      <c r="J9700" t="str">
        <f t="shared" si="911"/>
        <v>242,</v>
      </c>
    </row>
    <row r="9701" spans="1:10">
      <c r="A9701">
        <v>9699</v>
      </c>
      <c r="B9701">
        <v>3.6</v>
      </c>
      <c r="C9701">
        <f t="shared" si="906"/>
        <v>3.5999999999999999E-3</v>
      </c>
      <c r="D9701">
        <f ca="1">C9701*Gegevens!$E$2</f>
        <v>0.83720930232558144</v>
      </c>
      <c r="E9701">
        <f ca="1">INT(D9701/Gegevens!$E$1)</f>
        <v>16626</v>
      </c>
      <c r="F9701">
        <f t="shared" si="907"/>
        <v>64</v>
      </c>
      <c r="G9701">
        <f t="shared" si="908"/>
        <v>0.9453125</v>
      </c>
      <c r="H9701">
        <f t="shared" si="909"/>
        <v>242</v>
      </c>
      <c r="I9701" t="str">
        <f t="shared" si="910"/>
        <v>64,</v>
      </c>
      <c r="J9701" t="str">
        <f t="shared" si="911"/>
        <v>242,</v>
      </c>
    </row>
    <row r="9702" spans="1:10">
      <c r="A9702">
        <v>9700</v>
      </c>
      <c r="B9702">
        <v>3.6</v>
      </c>
      <c r="C9702">
        <f t="shared" si="906"/>
        <v>3.5999999999999999E-3</v>
      </c>
      <c r="D9702">
        <f ca="1">C9702*Gegevens!$E$2</f>
        <v>0.83720930232558144</v>
      </c>
      <c r="E9702">
        <f ca="1">INT(D9702/Gegevens!$E$1)</f>
        <v>16626</v>
      </c>
      <c r="F9702">
        <f t="shared" si="907"/>
        <v>64</v>
      </c>
      <c r="G9702">
        <f t="shared" si="908"/>
        <v>0.9453125</v>
      </c>
      <c r="H9702">
        <f t="shared" si="909"/>
        <v>242</v>
      </c>
      <c r="I9702" t="str">
        <f t="shared" si="910"/>
        <v>64,</v>
      </c>
      <c r="J9702" t="str">
        <f t="shared" si="911"/>
        <v>242,</v>
      </c>
    </row>
    <row r="9703" spans="1:10">
      <c r="A9703">
        <v>9701</v>
      </c>
      <c r="B9703">
        <v>3.6</v>
      </c>
      <c r="C9703">
        <f t="shared" si="906"/>
        <v>3.5999999999999999E-3</v>
      </c>
      <c r="D9703">
        <f ca="1">C9703*Gegevens!$E$2</f>
        <v>0.83720930232558144</v>
      </c>
      <c r="E9703">
        <f ca="1">INT(D9703/Gegevens!$E$1)</f>
        <v>16626</v>
      </c>
      <c r="F9703">
        <f t="shared" si="907"/>
        <v>64</v>
      </c>
      <c r="G9703">
        <f t="shared" si="908"/>
        <v>0.9453125</v>
      </c>
      <c r="H9703">
        <f t="shared" si="909"/>
        <v>242</v>
      </c>
      <c r="I9703" t="str">
        <f t="shared" si="910"/>
        <v>64,</v>
      </c>
      <c r="J9703" t="str">
        <f t="shared" si="911"/>
        <v>242,</v>
      </c>
    </row>
    <row r="9704" spans="1:10">
      <c r="A9704">
        <v>9702</v>
      </c>
      <c r="B9704">
        <v>3.6</v>
      </c>
      <c r="C9704">
        <f t="shared" si="906"/>
        <v>3.5999999999999999E-3</v>
      </c>
      <c r="D9704">
        <f ca="1">C9704*Gegevens!$E$2</f>
        <v>0.83720930232558144</v>
      </c>
      <c r="E9704">
        <f ca="1">INT(D9704/Gegevens!$E$1)</f>
        <v>16626</v>
      </c>
      <c r="F9704">
        <f t="shared" si="907"/>
        <v>64</v>
      </c>
      <c r="G9704">
        <f t="shared" si="908"/>
        <v>0.9453125</v>
      </c>
      <c r="H9704">
        <f t="shared" si="909"/>
        <v>242</v>
      </c>
      <c r="I9704" t="str">
        <f t="shared" si="910"/>
        <v>64,</v>
      </c>
      <c r="J9704" t="str">
        <f t="shared" si="911"/>
        <v>242,</v>
      </c>
    </row>
    <row r="9705" spans="1:10">
      <c r="A9705">
        <v>9703</v>
      </c>
      <c r="B9705">
        <v>3.6</v>
      </c>
      <c r="C9705">
        <f t="shared" si="906"/>
        <v>3.5999999999999999E-3</v>
      </c>
      <c r="D9705">
        <f ca="1">C9705*Gegevens!$E$2</f>
        <v>0.83720930232558144</v>
      </c>
      <c r="E9705">
        <f ca="1">INT(D9705/Gegevens!$E$1)</f>
        <v>16626</v>
      </c>
      <c r="F9705">
        <f t="shared" si="907"/>
        <v>64</v>
      </c>
      <c r="G9705">
        <f t="shared" si="908"/>
        <v>0.9453125</v>
      </c>
      <c r="H9705">
        <f t="shared" si="909"/>
        <v>242</v>
      </c>
      <c r="I9705" t="str">
        <f t="shared" si="910"/>
        <v>64,</v>
      </c>
      <c r="J9705" t="str">
        <f t="shared" si="911"/>
        <v>242,</v>
      </c>
    </row>
    <row r="9706" spans="1:10">
      <c r="A9706">
        <v>9704</v>
      </c>
      <c r="B9706">
        <v>3.6</v>
      </c>
      <c r="C9706">
        <f t="shared" si="906"/>
        <v>3.5999999999999999E-3</v>
      </c>
      <c r="D9706">
        <f ca="1">C9706*Gegevens!$E$2</f>
        <v>0.83720930232558144</v>
      </c>
      <c r="E9706">
        <f ca="1">INT(D9706/Gegevens!$E$1)</f>
        <v>16626</v>
      </c>
      <c r="F9706">
        <f t="shared" si="907"/>
        <v>64</v>
      </c>
      <c r="G9706">
        <f t="shared" si="908"/>
        <v>0.9453125</v>
      </c>
      <c r="H9706">
        <f t="shared" si="909"/>
        <v>242</v>
      </c>
      <c r="I9706" t="str">
        <f t="shared" si="910"/>
        <v>64,</v>
      </c>
      <c r="J9706" t="str">
        <f t="shared" si="911"/>
        <v>242,</v>
      </c>
    </row>
    <row r="9707" spans="1:10">
      <c r="A9707">
        <v>9705</v>
      </c>
      <c r="B9707">
        <v>3.6</v>
      </c>
      <c r="C9707">
        <f t="shared" si="906"/>
        <v>3.5999999999999999E-3</v>
      </c>
      <c r="D9707">
        <f ca="1">C9707*Gegevens!$E$2</f>
        <v>0.83720930232558144</v>
      </c>
      <c r="E9707">
        <f ca="1">INT(D9707/Gegevens!$E$1)</f>
        <v>16626</v>
      </c>
      <c r="F9707">
        <f t="shared" si="907"/>
        <v>64</v>
      </c>
      <c r="G9707">
        <f t="shared" si="908"/>
        <v>0.9453125</v>
      </c>
      <c r="H9707">
        <f t="shared" si="909"/>
        <v>242</v>
      </c>
      <c r="I9707" t="str">
        <f t="shared" si="910"/>
        <v>64,</v>
      </c>
      <c r="J9707" t="str">
        <f t="shared" si="911"/>
        <v>242,</v>
      </c>
    </row>
    <row r="9708" spans="1:10">
      <c r="A9708">
        <v>9706</v>
      </c>
      <c r="B9708">
        <v>3.6</v>
      </c>
      <c r="C9708">
        <f t="shared" si="906"/>
        <v>3.5999999999999999E-3</v>
      </c>
      <c r="D9708">
        <f ca="1">C9708*Gegevens!$E$2</f>
        <v>0.83720930232558144</v>
      </c>
      <c r="E9708">
        <f ca="1">INT(D9708/Gegevens!$E$1)</f>
        <v>16626</v>
      </c>
      <c r="F9708">
        <f t="shared" si="907"/>
        <v>64</v>
      </c>
      <c r="G9708">
        <f t="shared" si="908"/>
        <v>0.9453125</v>
      </c>
      <c r="H9708">
        <f t="shared" si="909"/>
        <v>242</v>
      </c>
      <c r="I9708" t="str">
        <f t="shared" si="910"/>
        <v>64,</v>
      </c>
      <c r="J9708" t="str">
        <f t="shared" si="911"/>
        <v>242,</v>
      </c>
    </row>
    <row r="9709" spans="1:10">
      <c r="A9709">
        <v>9707</v>
      </c>
      <c r="B9709">
        <v>3.6</v>
      </c>
      <c r="C9709">
        <f t="shared" si="906"/>
        <v>3.5999999999999999E-3</v>
      </c>
      <c r="D9709">
        <f ca="1">C9709*Gegevens!$E$2</f>
        <v>0.83720930232558144</v>
      </c>
      <c r="E9709">
        <f ca="1">INT(D9709/Gegevens!$E$1)</f>
        <v>16626</v>
      </c>
      <c r="F9709">
        <f t="shared" si="907"/>
        <v>64</v>
      </c>
      <c r="G9709">
        <f t="shared" si="908"/>
        <v>0.9453125</v>
      </c>
      <c r="H9709">
        <f t="shared" si="909"/>
        <v>242</v>
      </c>
      <c r="I9709" t="str">
        <f t="shared" si="910"/>
        <v>64,</v>
      </c>
      <c r="J9709" t="str">
        <f t="shared" si="911"/>
        <v>242,</v>
      </c>
    </row>
    <row r="9710" spans="1:10">
      <c r="A9710">
        <v>9708</v>
      </c>
      <c r="B9710">
        <v>3.6</v>
      </c>
      <c r="C9710">
        <f t="shared" si="906"/>
        <v>3.5999999999999999E-3</v>
      </c>
      <c r="D9710">
        <f ca="1">C9710*Gegevens!$E$2</f>
        <v>0.83720930232558144</v>
      </c>
      <c r="E9710">
        <f ca="1">INT(D9710/Gegevens!$E$1)</f>
        <v>16626</v>
      </c>
      <c r="F9710">
        <f t="shared" si="907"/>
        <v>64</v>
      </c>
      <c r="G9710">
        <f t="shared" si="908"/>
        <v>0.9453125</v>
      </c>
      <c r="H9710">
        <f t="shared" si="909"/>
        <v>242</v>
      </c>
      <c r="I9710" t="str">
        <f t="shared" si="910"/>
        <v>64,</v>
      </c>
      <c r="J9710" t="str">
        <f t="shared" si="911"/>
        <v>242,</v>
      </c>
    </row>
    <row r="9711" spans="1:10">
      <c r="A9711">
        <v>9709</v>
      </c>
      <c r="B9711">
        <v>3.6</v>
      </c>
      <c r="C9711">
        <f t="shared" si="906"/>
        <v>3.5999999999999999E-3</v>
      </c>
      <c r="D9711">
        <f ca="1">C9711*Gegevens!$E$2</f>
        <v>0.83720930232558144</v>
      </c>
      <c r="E9711">
        <f ca="1">INT(D9711/Gegevens!$E$1)</f>
        <v>16626</v>
      </c>
      <c r="F9711">
        <f t="shared" si="907"/>
        <v>64</v>
      </c>
      <c r="G9711">
        <f t="shared" si="908"/>
        <v>0.9453125</v>
      </c>
      <c r="H9711">
        <f t="shared" si="909"/>
        <v>242</v>
      </c>
      <c r="I9711" t="str">
        <f t="shared" si="910"/>
        <v>64,</v>
      </c>
      <c r="J9711" t="str">
        <f t="shared" si="911"/>
        <v>242,</v>
      </c>
    </row>
    <row r="9712" spans="1:10">
      <c r="A9712">
        <v>9710</v>
      </c>
      <c r="B9712">
        <v>3.6</v>
      </c>
      <c r="C9712">
        <f t="shared" si="906"/>
        <v>3.5999999999999999E-3</v>
      </c>
      <c r="D9712">
        <f ca="1">C9712*Gegevens!$E$2</f>
        <v>0.83720930232558144</v>
      </c>
      <c r="E9712">
        <f ca="1">INT(D9712/Gegevens!$E$1)</f>
        <v>16626</v>
      </c>
      <c r="F9712">
        <f t="shared" si="907"/>
        <v>64</v>
      </c>
      <c r="G9712">
        <f t="shared" si="908"/>
        <v>0.9453125</v>
      </c>
      <c r="H9712">
        <f t="shared" si="909"/>
        <v>242</v>
      </c>
      <c r="I9712" t="str">
        <f t="shared" si="910"/>
        <v>64,</v>
      </c>
      <c r="J9712" t="str">
        <f t="shared" si="911"/>
        <v>242,</v>
      </c>
    </row>
    <row r="9713" spans="1:10">
      <c r="A9713">
        <v>9711</v>
      </c>
      <c r="B9713">
        <v>3.6</v>
      </c>
      <c r="C9713">
        <f t="shared" si="906"/>
        <v>3.5999999999999999E-3</v>
      </c>
      <c r="D9713">
        <f ca="1">C9713*Gegevens!$E$2</f>
        <v>0.83720930232558144</v>
      </c>
      <c r="E9713">
        <f ca="1">INT(D9713/Gegevens!$E$1)</f>
        <v>16626</v>
      </c>
      <c r="F9713">
        <f t="shared" si="907"/>
        <v>64</v>
      </c>
      <c r="G9713">
        <f t="shared" si="908"/>
        <v>0.9453125</v>
      </c>
      <c r="H9713">
        <f t="shared" si="909"/>
        <v>242</v>
      </c>
      <c r="I9713" t="str">
        <f t="shared" si="910"/>
        <v>64,</v>
      </c>
      <c r="J9713" t="str">
        <f t="shared" si="911"/>
        <v>242,</v>
      </c>
    </row>
    <row r="9714" spans="1:10">
      <c r="A9714">
        <v>9712</v>
      </c>
      <c r="B9714">
        <v>3.6</v>
      </c>
      <c r="C9714">
        <f t="shared" si="906"/>
        <v>3.5999999999999999E-3</v>
      </c>
      <c r="D9714">
        <f ca="1">C9714*Gegevens!$E$2</f>
        <v>0.83720930232558144</v>
      </c>
      <c r="E9714">
        <f ca="1">INT(D9714/Gegevens!$E$1)</f>
        <v>16626</v>
      </c>
      <c r="F9714">
        <f t="shared" si="907"/>
        <v>64</v>
      </c>
      <c r="G9714">
        <f t="shared" si="908"/>
        <v>0.9453125</v>
      </c>
      <c r="H9714">
        <f t="shared" si="909"/>
        <v>242</v>
      </c>
      <c r="I9714" t="str">
        <f t="shared" si="910"/>
        <v>64,</v>
      </c>
      <c r="J9714" t="str">
        <f t="shared" si="911"/>
        <v>242,</v>
      </c>
    </row>
    <row r="9715" spans="1:10">
      <c r="A9715">
        <v>9713</v>
      </c>
      <c r="B9715">
        <v>3.6</v>
      </c>
      <c r="C9715">
        <f t="shared" si="906"/>
        <v>3.5999999999999999E-3</v>
      </c>
      <c r="D9715">
        <f ca="1">C9715*Gegevens!$E$2</f>
        <v>0.83720930232558144</v>
      </c>
      <c r="E9715">
        <f ca="1">INT(D9715/Gegevens!$E$1)</f>
        <v>16626</v>
      </c>
      <c r="F9715">
        <f t="shared" si="907"/>
        <v>64</v>
      </c>
      <c r="G9715">
        <f t="shared" si="908"/>
        <v>0.9453125</v>
      </c>
      <c r="H9715">
        <f t="shared" si="909"/>
        <v>242</v>
      </c>
      <c r="I9715" t="str">
        <f t="shared" si="910"/>
        <v>64,</v>
      </c>
      <c r="J9715" t="str">
        <f t="shared" si="911"/>
        <v>242,</v>
      </c>
    </row>
    <row r="9716" spans="1:10">
      <c r="A9716">
        <v>9714</v>
      </c>
      <c r="B9716">
        <v>3.6</v>
      </c>
      <c r="C9716">
        <f t="shared" si="906"/>
        <v>3.5999999999999999E-3</v>
      </c>
      <c r="D9716">
        <f ca="1">C9716*Gegevens!$E$2</f>
        <v>0.83720930232558144</v>
      </c>
      <c r="E9716">
        <f ca="1">INT(D9716/Gegevens!$E$1)</f>
        <v>16626</v>
      </c>
      <c r="F9716">
        <f t="shared" si="907"/>
        <v>64</v>
      </c>
      <c r="G9716">
        <f t="shared" si="908"/>
        <v>0.9453125</v>
      </c>
      <c r="H9716">
        <f t="shared" si="909"/>
        <v>242</v>
      </c>
      <c r="I9716" t="str">
        <f t="shared" si="910"/>
        <v>64,</v>
      </c>
      <c r="J9716" t="str">
        <f t="shared" si="911"/>
        <v>242,</v>
      </c>
    </row>
    <row r="9717" spans="1:10">
      <c r="A9717">
        <v>9715</v>
      </c>
      <c r="B9717">
        <v>3.6</v>
      </c>
      <c r="C9717">
        <f t="shared" si="906"/>
        <v>3.5999999999999999E-3</v>
      </c>
      <c r="D9717">
        <f ca="1">C9717*Gegevens!$E$2</f>
        <v>0.83720930232558144</v>
      </c>
      <c r="E9717">
        <f ca="1">INT(D9717/Gegevens!$E$1)</f>
        <v>16626</v>
      </c>
      <c r="F9717">
        <f t="shared" si="907"/>
        <v>64</v>
      </c>
      <c r="G9717">
        <f t="shared" si="908"/>
        <v>0.9453125</v>
      </c>
      <c r="H9717">
        <f t="shared" si="909"/>
        <v>242</v>
      </c>
      <c r="I9717" t="str">
        <f t="shared" si="910"/>
        <v>64,</v>
      </c>
      <c r="J9717" t="str">
        <f t="shared" si="911"/>
        <v>242,</v>
      </c>
    </row>
    <row r="9718" spans="1:10">
      <c r="A9718">
        <v>9716</v>
      </c>
      <c r="B9718">
        <v>3.6</v>
      </c>
      <c r="C9718">
        <f t="shared" si="906"/>
        <v>3.5999999999999999E-3</v>
      </c>
      <c r="D9718">
        <f ca="1">C9718*Gegevens!$E$2</f>
        <v>0.83720930232558144</v>
      </c>
      <c r="E9718">
        <f ca="1">INT(D9718/Gegevens!$E$1)</f>
        <v>16626</v>
      </c>
      <c r="F9718">
        <f t="shared" si="907"/>
        <v>64</v>
      </c>
      <c r="G9718">
        <f t="shared" si="908"/>
        <v>0.9453125</v>
      </c>
      <c r="H9718">
        <f t="shared" si="909"/>
        <v>242</v>
      </c>
      <c r="I9718" t="str">
        <f t="shared" si="910"/>
        <v>64,</v>
      </c>
      <c r="J9718" t="str">
        <f t="shared" si="911"/>
        <v>242,</v>
      </c>
    </row>
    <row r="9719" spans="1:10">
      <c r="A9719">
        <v>9717</v>
      </c>
      <c r="B9719">
        <v>3.6</v>
      </c>
      <c r="C9719">
        <f t="shared" si="906"/>
        <v>3.5999999999999999E-3</v>
      </c>
      <c r="D9719">
        <f ca="1">C9719*Gegevens!$E$2</f>
        <v>0.83720930232558144</v>
      </c>
      <c r="E9719">
        <f ca="1">INT(D9719/Gegevens!$E$1)</f>
        <v>16626</v>
      </c>
      <c r="F9719">
        <f t="shared" si="907"/>
        <v>64</v>
      </c>
      <c r="G9719">
        <f t="shared" si="908"/>
        <v>0.9453125</v>
      </c>
      <c r="H9719">
        <f t="shared" si="909"/>
        <v>242</v>
      </c>
      <c r="I9719" t="str">
        <f t="shared" si="910"/>
        <v>64,</v>
      </c>
      <c r="J9719" t="str">
        <f t="shared" si="911"/>
        <v>242,</v>
      </c>
    </row>
    <row r="9720" spans="1:10">
      <c r="A9720">
        <v>9718</v>
      </c>
      <c r="B9720">
        <v>3.6</v>
      </c>
      <c r="C9720">
        <f t="shared" si="906"/>
        <v>3.5999999999999999E-3</v>
      </c>
      <c r="D9720">
        <f ca="1">C9720*Gegevens!$E$2</f>
        <v>0.83720930232558144</v>
      </c>
      <c r="E9720">
        <f ca="1">INT(D9720/Gegevens!$E$1)</f>
        <v>16626</v>
      </c>
      <c r="F9720">
        <f t="shared" si="907"/>
        <v>64</v>
      </c>
      <c r="G9720">
        <f t="shared" si="908"/>
        <v>0.9453125</v>
      </c>
      <c r="H9720">
        <f t="shared" si="909"/>
        <v>242</v>
      </c>
      <c r="I9720" t="str">
        <f t="shared" si="910"/>
        <v>64,</v>
      </c>
      <c r="J9720" t="str">
        <f t="shared" si="911"/>
        <v>242,</v>
      </c>
    </row>
    <row r="9721" spans="1:10">
      <c r="A9721">
        <v>9719</v>
      </c>
      <c r="B9721">
        <v>3.6</v>
      </c>
      <c r="C9721">
        <f t="shared" si="906"/>
        <v>3.5999999999999999E-3</v>
      </c>
      <c r="D9721">
        <f ca="1">C9721*Gegevens!$E$2</f>
        <v>0.83720930232558144</v>
      </c>
      <c r="E9721">
        <f ca="1">INT(D9721/Gegevens!$E$1)</f>
        <v>16626</v>
      </c>
      <c r="F9721">
        <f t="shared" si="907"/>
        <v>64</v>
      </c>
      <c r="G9721">
        <f t="shared" si="908"/>
        <v>0.9453125</v>
      </c>
      <c r="H9721">
        <f t="shared" si="909"/>
        <v>242</v>
      </c>
      <c r="I9721" t="str">
        <f t="shared" si="910"/>
        <v>64,</v>
      </c>
      <c r="J9721" t="str">
        <f t="shared" si="911"/>
        <v>242,</v>
      </c>
    </row>
    <row r="9722" spans="1:10">
      <c r="A9722">
        <v>9720</v>
      </c>
      <c r="B9722">
        <v>3.6</v>
      </c>
      <c r="C9722">
        <f t="shared" si="906"/>
        <v>3.5999999999999999E-3</v>
      </c>
      <c r="D9722">
        <f ca="1">C9722*Gegevens!$E$2</f>
        <v>0.83720930232558144</v>
      </c>
      <c r="E9722">
        <f ca="1">INT(D9722/Gegevens!$E$1)</f>
        <v>16626</v>
      </c>
      <c r="F9722">
        <f t="shared" si="907"/>
        <v>64</v>
      </c>
      <c r="G9722">
        <f t="shared" si="908"/>
        <v>0.9453125</v>
      </c>
      <c r="H9722">
        <f t="shared" si="909"/>
        <v>242</v>
      </c>
      <c r="I9722" t="str">
        <f t="shared" si="910"/>
        <v>64,</v>
      </c>
      <c r="J9722" t="str">
        <f t="shared" si="911"/>
        <v>242,</v>
      </c>
    </row>
    <row r="9723" spans="1:10">
      <c r="A9723">
        <v>9721</v>
      </c>
      <c r="B9723">
        <v>3.6</v>
      </c>
      <c r="C9723">
        <f t="shared" si="906"/>
        <v>3.5999999999999999E-3</v>
      </c>
      <c r="D9723">
        <f ca="1">C9723*Gegevens!$E$2</f>
        <v>0.83720930232558144</v>
      </c>
      <c r="E9723">
        <f ca="1">INT(D9723/Gegevens!$E$1)</f>
        <v>16626</v>
      </c>
      <c r="F9723">
        <f t="shared" si="907"/>
        <v>64</v>
      </c>
      <c r="G9723">
        <f t="shared" si="908"/>
        <v>0.9453125</v>
      </c>
      <c r="H9723">
        <f t="shared" si="909"/>
        <v>242</v>
      </c>
      <c r="I9723" t="str">
        <f t="shared" si="910"/>
        <v>64,</v>
      </c>
      <c r="J9723" t="str">
        <f t="shared" si="911"/>
        <v>242,</v>
      </c>
    </row>
    <row r="9724" spans="1:10">
      <c r="A9724">
        <v>9722</v>
      </c>
      <c r="B9724">
        <v>3.6</v>
      </c>
      <c r="C9724">
        <f t="shared" si="906"/>
        <v>3.5999999999999999E-3</v>
      </c>
      <c r="D9724">
        <f ca="1">C9724*Gegevens!$E$2</f>
        <v>0.83720930232558144</v>
      </c>
      <c r="E9724">
        <f ca="1">INT(D9724/Gegevens!$E$1)</f>
        <v>16626</v>
      </c>
      <c r="F9724">
        <f t="shared" si="907"/>
        <v>64</v>
      </c>
      <c r="G9724">
        <f t="shared" si="908"/>
        <v>0.9453125</v>
      </c>
      <c r="H9724">
        <f t="shared" si="909"/>
        <v>242</v>
      </c>
      <c r="I9724" t="str">
        <f t="shared" si="910"/>
        <v>64,</v>
      </c>
      <c r="J9724" t="str">
        <f t="shared" si="911"/>
        <v>242,</v>
      </c>
    </row>
    <row r="9725" spans="1:10">
      <c r="A9725">
        <v>9723</v>
      </c>
      <c r="B9725">
        <v>3.6</v>
      </c>
      <c r="C9725">
        <f t="shared" si="906"/>
        <v>3.5999999999999999E-3</v>
      </c>
      <c r="D9725">
        <f ca="1">C9725*Gegevens!$E$2</f>
        <v>0.83720930232558144</v>
      </c>
      <c r="E9725">
        <f ca="1">INT(D9725/Gegevens!$E$1)</f>
        <v>16626</v>
      </c>
      <c r="F9725">
        <f t="shared" si="907"/>
        <v>64</v>
      </c>
      <c r="G9725">
        <f t="shared" si="908"/>
        <v>0.9453125</v>
      </c>
      <c r="H9725">
        <f t="shared" si="909"/>
        <v>242</v>
      </c>
      <c r="I9725" t="str">
        <f t="shared" si="910"/>
        <v>64,</v>
      </c>
      <c r="J9725" t="str">
        <f t="shared" si="911"/>
        <v>242,</v>
      </c>
    </row>
    <row r="9726" spans="1:10">
      <c r="A9726">
        <v>9724</v>
      </c>
      <c r="B9726">
        <v>3.6</v>
      </c>
      <c r="C9726">
        <f t="shared" si="906"/>
        <v>3.5999999999999999E-3</v>
      </c>
      <c r="D9726">
        <f ca="1">C9726*Gegevens!$E$2</f>
        <v>0.83720930232558144</v>
      </c>
      <c r="E9726">
        <f ca="1">INT(D9726/Gegevens!$E$1)</f>
        <v>16626</v>
      </c>
      <c r="F9726">
        <f t="shared" si="907"/>
        <v>64</v>
      </c>
      <c r="G9726">
        <f t="shared" si="908"/>
        <v>0.9453125</v>
      </c>
      <c r="H9726">
        <f t="shared" si="909"/>
        <v>242</v>
      </c>
      <c r="I9726" t="str">
        <f t="shared" si="910"/>
        <v>64,</v>
      </c>
      <c r="J9726" t="str">
        <f t="shared" si="911"/>
        <v>242,</v>
      </c>
    </row>
    <row r="9727" spans="1:10">
      <c r="A9727">
        <v>9725</v>
      </c>
      <c r="B9727">
        <v>3.6</v>
      </c>
      <c r="C9727">
        <f t="shared" si="906"/>
        <v>3.5999999999999999E-3</v>
      </c>
      <c r="D9727">
        <f ca="1">C9727*Gegevens!$E$2</f>
        <v>0.83720930232558144</v>
      </c>
      <c r="E9727">
        <f ca="1">INT(D9727/Gegevens!$E$1)</f>
        <v>16626</v>
      </c>
      <c r="F9727">
        <f t="shared" si="907"/>
        <v>64</v>
      </c>
      <c r="G9727">
        <f t="shared" si="908"/>
        <v>0.9453125</v>
      </c>
      <c r="H9727">
        <f t="shared" si="909"/>
        <v>242</v>
      </c>
      <c r="I9727" t="str">
        <f t="shared" si="910"/>
        <v>64,</v>
      </c>
      <c r="J9727" t="str">
        <f t="shared" si="911"/>
        <v>242,</v>
      </c>
    </row>
    <row r="9728" spans="1:10">
      <c r="A9728">
        <v>9726</v>
      </c>
      <c r="B9728">
        <v>3.6</v>
      </c>
      <c r="C9728">
        <f t="shared" si="906"/>
        <v>3.5999999999999999E-3</v>
      </c>
      <c r="D9728">
        <f ca="1">C9728*Gegevens!$E$2</f>
        <v>0.83720930232558144</v>
      </c>
      <c r="E9728">
        <f ca="1">INT(D9728/Gegevens!$E$1)</f>
        <v>16626</v>
      </c>
      <c r="F9728">
        <f t="shared" si="907"/>
        <v>64</v>
      </c>
      <c r="G9728">
        <f t="shared" si="908"/>
        <v>0.9453125</v>
      </c>
      <c r="H9728">
        <f t="shared" si="909"/>
        <v>242</v>
      </c>
      <c r="I9728" t="str">
        <f t="shared" si="910"/>
        <v>64,</v>
      </c>
      <c r="J9728" t="str">
        <f t="shared" si="911"/>
        <v>242,</v>
      </c>
    </row>
    <row r="9729" spans="1:10">
      <c r="A9729">
        <v>9727</v>
      </c>
      <c r="B9729">
        <v>3.6</v>
      </c>
      <c r="C9729">
        <f t="shared" si="906"/>
        <v>3.5999999999999999E-3</v>
      </c>
      <c r="D9729">
        <f ca="1">C9729*Gegevens!$E$2</f>
        <v>0.83720930232558144</v>
      </c>
      <c r="E9729">
        <f ca="1">INT(D9729/Gegevens!$E$1)</f>
        <v>16626</v>
      </c>
      <c r="F9729">
        <f t="shared" si="907"/>
        <v>64</v>
      </c>
      <c r="G9729">
        <f t="shared" si="908"/>
        <v>0.9453125</v>
      </c>
      <c r="H9729">
        <f t="shared" si="909"/>
        <v>242</v>
      </c>
      <c r="I9729" t="str">
        <f t="shared" si="910"/>
        <v>64,</v>
      </c>
      <c r="J9729" t="str">
        <f t="shared" si="911"/>
        <v>242,</v>
      </c>
    </row>
    <row r="9730" spans="1:10">
      <c r="A9730">
        <v>9728</v>
      </c>
      <c r="B9730">
        <v>3.6</v>
      </c>
      <c r="C9730">
        <f t="shared" si="906"/>
        <v>3.5999999999999999E-3</v>
      </c>
      <c r="D9730">
        <f ca="1">C9730*Gegevens!$E$2</f>
        <v>0.83720930232558144</v>
      </c>
      <c r="E9730">
        <f ca="1">INT(D9730/Gegevens!$E$1)</f>
        <v>16626</v>
      </c>
      <c r="F9730">
        <f t="shared" si="907"/>
        <v>64</v>
      </c>
      <c r="G9730">
        <f t="shared" si="908"/>
        <v>0.9453125</v>
      </c>
      <c r="H9730">
        <f t="shared" si="909"/>
        <v>242</v>
      </c>
      <c r="I9730" t="str">
        <f t="shared" si="910"/>
        <v>64,</v>
      </c>
      <c r="J9730" t="str">
        <f t="shared" si="911"/>
        <v>242,</v>
      </c>
    </row>
    <row r="9731" spans="1:10">
      <c r="A9731">
        <v>9729</v>
      </c>
      <c r="B9731">
        <v>3.6</v>
      </c>
      <c r="C9731">
        <f t="shared" ref="C9731:C9794" si="912">B9731/1000</f>
        <v>3.5999999999999999E-3</v>
      </c>
      <c r="D9731">
        <f ca="1">C9731*Gegevens!$E$2</f>
        <v>0.83720930232558144</v>
      </c>
      <c r="E9731">
        <f ca="1">INT(D9731/Gegevens!$E$1)</f>
        <v>16626</v>
      </c>
      <c r="F9731">
        <f t="shared" ref="F9731:F9794" si="913">INT(E9731/256)</f>
        <v>64</v>
      </c>
      <c r="G9731">
        <f t="shared" ref="G9731:G9794" si="914">(E9731/256)-F9731</f>
        <v>0.9453125</v>
      </c>
      <c r="H9731">
        <f t="shared" ref="H9731:H9794" si="915">INT(G9731*256)</f>
        <v>242</v>
      </c>
      <c r="I9731" t="str">
        <f t="shared" ref="I9731:I9794" si="916">F9731&amp;","</f>
        <v>64,</v>
      </c>
      <c r="J9731" t="str">
        <f t="shared" ref="J9731:J9794" si="917">H9731&amp;","</f>
        <v>242,</v>
      </c>
    </row>
    <row r="9732" spans="1:10">
      <c r="A9732">
        <v>9730</v>
      </c>
      <c r="B9732">
        <v>3.6</v>
      </c>
      <c r="C9732">
        <f t="shared" si="912"/>
        <v>3.5999999999999999E-3</v>
      </c>
      <c r="D9732">
        <f ca="1">C9732*Gegevens!$E$2</f>
        <v>0.83720930232558144</v>
      </c>
      <c r="E9732">
        <f ca="1">INT(D9732/Gegevens!$E$1)</f>
        <v>16626</v>
      </c>
      <c r="F9732">
        <f t="shared" si="913"/>
        <v>64</v>
      </c>
      <c r="G9732">
        <f t="shared" si="914"/>
        <v>0.9453125</v>
      </c>
      <c r="H9732">
        <f t="shared" si="915"/>
        <v>242</v>
      </c>
      <c r="I9732" t="str">
        <f t="shared" si="916"/>
        <v>64,</v>
      </c>
      <c r="J9732" t="str">
        <f t="shared" si="917"/>
        <v>242,</v>
      </c>
    </row>
    <row r="9733" spans="1:10">
      <c r="A9733">
        <v>9731</v>
      </c>
      <c r="B9733">
        <v>3.6</v>
      </c>
      <c r="C9733">
        <f t="shared" si="912"/>
        <v>3.5999999999999999E-3</v>
      </c>
      <c r="D9733">
        <f ca="1">C9733*Gegevens!$E$2</f>
        <v>0.83720930232558144</v>
      </c>
      <c r="E9733">
        <f ca="1">INT(D9733/Gegevens!$E$1)</f>
        <v>16626</v>
      </c>
      <c r="F9733">
        <f t="shared" si="913"/>
        <v>64</v>
      </c>
      <c r="G9733">
        <f t="shared" si="914"/>
        <v>0.9453125</v>
      </c>
      <c r="H9733">
        <f t="shared" si="915"/>
        <v>242</v>
      </c>
      <c r="I9733" t="str">
        <f t="shared" si="916"/>
        <v>64,</v>
      </c>
      <c r="J9733" t="str">
        <f t="shared" si="917"/>
        <v>242,</v>
      </c>
    </row>
    <row r="9734" spans="1:10">
      <c r="A9734">
        <v>9732</v>
      </c>
      <c r="B9734">
        <v>3.6</v>
      </c>
      <c r="C9734">
        <f t="shared" si="912"/>
        <v>3.5999999999999999E-3</v>
      </c>
      <c r="D9734">
        <f ca="1">C9734*Gegevens!$E$2</f>
        <v>0.83720930232558144</v>
      </c>
      <c r="E9734">
        <f ca="1">INT(D9734/Gegevens!$E$1)</f>
        <v>16626</v>
      </c>
      <c r="F9734">
        <f t="shared" si="913"/>
        <v>64</v>
      </c>
      <c r="G9734">
        <f t="shared" si="914"/>
        <v>0.9453125</v>
      </c>
      <c r="H9734">
        <f t="shared" si="915"/>
        <v>242</v>
      </c>
      <c r="I9734" t="str">
        <f t="shared" si="916"/>
        <v>64,</v>
      </c>
      <c r="J9734" t="str">
        <f t="shared" si="917"/>
        <v>242,</v>
      </c>
    </row>
    <row r="9735" spans="1:10">
      <c r="A9735">
        <v>9733</v>
      </c>
      <c r="B9735">
        <v>3.6</v>
      </c>
      <c r="C9735">
        <f t="shared" si="912"/>
        <v>3.5999999999999999E-3</v>
      </c>
      <c r="D9735">
        <f ca="1">C9735*Gegevens!$E$2</f>
        <v>0.83720930232558144</v>
      </c>
      <c r="E9735">
        <f ca="1">INT(D9735/Gegevens!$E$1)</f>
        <v>16626</v>
      </c>
      <c r="F9735">
        <f t="shared" si="913"/>
        <v>64</v>
      </c>
      <c r="G9735">
        <f t="shared" si="914"/>
        <v>0.9453125</v>
      </c>
      <c r="H9735">
        <f t="shared" si="915"/>
        <v>242</v>
      </c>
      <c r="I9735" t="str">
        <f t="shared" si="916"/>
        <v>64,</v>
      </c>
      <c r="J9735" t="str">
        <f t="shared" si="917"/>
        <v>242,</v>
      </c>
    </row>
    <row r="9736" spans="1:10">
      <c r="A9736">
        <v>9734</v>
      </c>
      <c r="B9736">
        <v>3.6</v>
      </c>
      <c r="C9736">
        <f t="shared" si="912"/>
        <v>3.5999999999999999E-3</v>
      </c>
      <c r="D9736">
        <f ca="1">C9736*Gegevens!$E$2</f>
        <v>0.83720930232558144</v>
      </c>
      <c r="E9736">
        <f ca="1">INT(D9736/Gegevens!$E$1)</f>
        <v>16626</v>
      </c>
      <c r="F9736">
        <f t="shared" si="913"/>
        <v>64</v>
      </c>
      <c r="G9736">
        <f t="shared" si="914"/>
        <v>0.9453125</v>
      </c>
      <c r="H9736">
        <f t="shared" si="915"/>
        <v>242</v>
      </c>
      <c r="I9736" t="str">
        <f t="shared" si="916"/>
        <v>64,</v>
      </c>
      <c r="J9736" t="str">
        <f t="shared" si="917"/>
        <v>242,</v>
      </c>
    </row>
    <row r="9737" spans="1:10">
      <c r="A9737">
        <v>9735</v>
      </c>
      <c r="B9737">
        <v>3.6</v>
      </c>
      <c r="C9737">
        <f t="shared" si="912"/>
        <v>3.5999999999999999E-3</v>
      </c>
      <c r="D9737">
        <f ca="1">C9737*Gegevens!$E$2</f>
        <v>0.83720930232558144</v>
      </c>
      <c r="E9737">
        <f ca="1">INT(D9737/Gegevens!$E$1)</f>
        <v>16626</v>
      </c>
      <c r="F9737">
        <f t="shared" si="913"/>
        <v>64</v>
      </c>
      <c r="G9737">
        <f t="shared" si="914"/>
        <v>0.9453125</v>
      </c>
      <c r="H9737">
        <f t="shared" si="915"/>
        <v>242</v>
      </c>
      <c r="I9737" t="str">
        <f t="shared" si="916"/>
        <v>64,</v>
      </c>
      <c r="J9737" t="str">
        <f t="shared" si="917"/>
        <v>242,</v>
      </c>
    </row>
    <row r="9738" spans="1:10">
      <c r="A9738">
        <v>9736</v>
      </c>
      <c r="B9738">
        <v>3.6</v>
      </c>
      <c r="C9738">
        <f t="shared" si="912"/>
        <v>3.5999999999999999E-3</v>
      </c>
      <c r="D9738">
        <f ca="1">C9738*Gegevens!$E$2</f>
        <v>0.83720930232558144</v>
      </c>
      <c r="E9738">
        <f ca="1">INT(D9738/Gegevens!$E$1)</f>
        <v>16626</v>
      </c>
      <c r="F9738">
        <f t="shared" si="913"/>
        <v>64</v>
      </c>
      <c r="G9738">
        <f t="shared" si="914"/>
        <v>0.9453125</v>
      </c>
      <c r="H9738">
        <f t="shared" si="915"/>
        <v>242</v>
      </c>
      <c r="I9738" t="str">
        <f t="shared" si="916"/>
        <v>64,</v>
      </c>
      <c r="J9738" t="str">
        <f t="shared" si="917"/>
        <v>242,</v>
      </c>
    </row>
    <row r="9739" spans="1:10">
      <c r="A9739">
        <v>9737</v>
      </c>
      <c r="B9739">
        <v>3.6</v>
      </c>
      <c r="C9739">
        <f t="shared" si="912"/>
        <v>3.5999999999999999E-3</v>
      </c>
      <c r="D9739">
        <f ca="1">C9739*Gegevens!$E$2</f>
        <v>0.83720930232558144</v>
      </c>
      <c r="E9739">
        <f ca="1">INT(D9739/Gegevens!$E$1)</f>
        <v>16626</v>
      </c>
      <c r="F9739">
        <f t="shared" si="913"/>
        <v>64</v>
      </c>
      <c r="G9739">
        <f t="shared" si="914"/>
        <v>0.9453125</v>
      </c>
      <c r="H9739">
        <f t="shared" si="915"/>
        <v>242</v>
      </c>
      <c r="I9739" t="str">
        <f t="shared" si="916"/>
        <v>64,</v>
      </c>
      <c r="J9739" t="str">
        <f t="shared" si="917"/>
        <v>242,</v>
      </c>
    </row>
    <row r="9740" spans="1:10">
      <c r="A9740">
        <v>9738</v>
      </c>
      <c r="B9740">
        <v>3.6</v>
      </c>
      <c r="C9740">
        <f t="shared" si="912"/>
        <v>3.5999999999999999E-3</v>
      </c>
      <c r="D9740">
        <f ca="1">C9740*Gegevens!$E$2</f>
        <v>0.83720930232558144</v>
      </c>
      <c r="E9740">
        <f ca="1">INT(D9740/Gegevens!$E$1)</f>
        <v>16626</v>
      </c>
      <c r="F9740">
        <f t="shared" si="913"/>
        <v>64</v>
      </c>
      <c r="G9740">
        <f t="shared" si="914"/>
        <v>0.9453125</v>
      </c>
      <c r="H9740">
        <f t="shared" si="915"/>
        <v>242</v>
      </c>
      <c r="I9740" t="str">
        <f t="shared" si="916"/>
        <v>64,</v>
      </c>
      <c r="J9740" t="str">
        <f t="shared" si="917"/>
        <v>242,</v>
      </c>
    </row>
    <row r="9741" spans="1:10">
      <c r="A9741">
        <v>9739</v>
      </c>
      <c r="B9741">
        <v>3.6</v>
      </c>
      <c r="C9741">
        <f t="shared" si="912"/>
        <v>3.5999999999999999E-3</v>
      </c>
      <c r="D9741">
        <f ca="1">C9741*Gegevens!$E$2</f>
        <v>0.83720930232558144</v>
      </c>
      <c r="E9741">
        <f ca="1">INT(D9741/Gegevens!$E$1)</f>
        <v>16626</v>
      </c>
      <c r="F9741">
        <f t="shared" si="913"/>
        <v>64</v>
      </c>
      <c r="G9741">
        <f t="shared" si="914"/>
        <v>0.9453125</v>
      </c>
      <c r="H9741">
        <f t="shared" si="915"/>
        <v>242</v>
      </c>
      <c r="I9741" t="str">
        <f t="shared" si="916"/>
        <v>64,</v>
      </c>
      <c r="J9741" t="str">
        <f t="shared" si="917"/>
        <v>242,</v>
      </c>
    </row>
    <row r="9742" spans="1:10">
      <c r="A9742">
        <v>9740</v>
      </c>
      <c r="B9742">
        <v>3.6</v>
      </c>
      <c r="C9742">
        <f t="shared" si="912"/>
        <v>3.5999999999999999E-3</v>
      </c>
      <c r="D9742">
        <f ca="1">C9742*Gegevens!$E$2</f>
        <v>0.83720930232558144</v>
      </c>
      <c r="E9742">
        <f ca="1">INT(D9742/Gegevens!$E$1)</f>
        <v>16626</v>
      </c>
      <c r="F9742">
        <f t="shared" si="913"/>
        <v>64</v>
      </c>
      <c r="G9742">
        <f t="shared" si="914"/>
        <v>0.9453125</v>
      </c>
      <c r="H9742">
        <f t="shared" si="915"/>
        <v>242</v>
      </c>
      <c r="I9742" t="str">
        <f t="shared" si="916"/>
        <v>64,</v>
      </c>
      <c r="J9742" t="str">
        <f t="shared" si="917"/>
        <v>242,</v>
      </c>
    </row>
    <row r="9743" spans="1:10">
      <c r="A9743">
        <v>9741</v>
      </c>
      <c r="B9743">
        <v>3.6</v>
      </c>
      <c r="C9743">
        <f t="shared" si="912"/>
        <v>3.5999999999999999E-3</v>
      </c>
      <c r="D9743">
        <f ca="1">C9743*Gegevens!$E$2</f>
        <v>0.83720930232558144</v>
      </c>
      <c r="E9743">
        <f ca="1">INT(D9743/Gegevens!$E$1)</f>
        <v>16626</v>
      </c>
      <c r="F9743">
        <f t="shared" si="913"/>
        <v>64</v>
      </c>
      <c r="G9743">
        <f t="shared" si="914"/>
        <v>0.9453125</v>
      </c>
      <c r="H9743">
        <f t="shared" si="915"/>
        <v>242</v>
      </c>
      <c r="I9743" t="str">
        <f t="shared" si="916"/>
        <v>64,</v>
      </c>
      <c r="J9743" t="str">
        <f t="shared" si="917"/>
        <v>242,</v>
      </c>
    </row>
    <row r="9744" spans="1:10">
      <c r="A9744">
        <v>9742</v>
      </c>
      <c r="B9744">
        <v>3.6</v>
      </c>
      <c r="C9744">
        <f t="shared" si="912"/>
        <v>3.5999999999999999E-3</v>
      </c>
      <c r="D9744">
        <f ca="1">C9744*Gegevens!$E$2</f>
        <v>0.83720930232558144</v>
      </c>
      <c r="E9744">
        <f ca="1">INT(D9744/Gegevens!$E$1)</f>
        <v>16626</v>
      </c>
      <c r="F9744">
        <f t="shared" si="913"/>
        <v>64</v>
      </c>
      <c r="G9744">
        <f t="shared" si="914"/>
        <v>0.9453125</v>
      </c>
      <c r="H9744">
        <f t="shared" si="915"/>
        <v>242</v>
      </c>
      <c r="I9744" t="str">
        <f t="shared" si="916"/>
        <v>64,</v>
      </c>
      <c r="J9744" t="str">
        <f t="shared" si="917"/>
        <v>242,</v>
      </c>
    </row>
    <row r="9745" spans="1:10">
      <c r="A9745">
        <v>9743</v>
      </c>
      <c r="B9745">
        <v>3.6</v>
      </c>
      <c r="C9745">
        <f t="shared" si="912"/>
        <v>3.5999999999999999E-3</v>
      </c>
      <c r="D9745">
        <f ca="1">C9745*Gegevens!$E$2</f>
        <v>0.83720930232558144</v>
      </c>
      <c r="E9745">
        <f ca="1">INT(D9745/Gegevens!$E$1)</f>
        <v>16626</v>
      </c>
      <c r="F9745">
        <f t="shared" si="913"/>
        <v>64</v>
      </c>
      <c r="G9745">
        <f t="shared" si="914"/>
        <v>0.9453125</v>
      </c>
      <c r="H9745">
        <f t="shared" si="915"/>
        <v>242</v>
      </c>
      <c r="I9745" t="str">
        <f t="shared" si="916"/>
        <v>64,</v>
      </c>
      <c r="J9745" t="str">
        <f t="shared" si="917"/>
        <v>242,</v>
      </c>
    </row>
    <row r="9746" spans="1:10">
      <c r="A9746">
        <v>9744</v>
      </c>
      <c r="B9746">
        <v>3.6</v>
      </c>
      <c r="C9746">
        <f t="shared" si="912"/>
        <v>3.5999999999999999E-3</v>
      </c>
      <c r="D9746">
        <f ca="1">C9746*Gegevens!$E$2</f>
        <v>0.83720930232558144</v>
      </c>
      <c r="E9746">
        <f ca="1">INT(D9746/Gegevens!$E$1)</f>
        <v>16626</v>
      </c>
      <c r="F9746">
        <f t="shared" si="913"/>
        <v>64</v>
      </c>
      <c r="G9746">
        <f t="shared" si="914"/>
        <v>0.9453125</v>
      </c>
      <c r="H9746">
        <f t="shared" si="915"/>
        <v>242</v>
      </c>
      <c r="I9746" t="str">
        <f t="shared" si="916"/>
        <v>64,</v>
      </c>
      <c r="J9746" t="str">
        <f t="shared" si="917"/>
        <v>242,</v>
      </c>
    </row>
    <row r="9747" spans="1:10">
      <c r="A9747">
        <v>9745</v>
      </c>
      <c r="B9747">
        <v>3.6</v>
      </c>
      <c r="C9747">
        <f t="shared" si="912"/>
        <v>3.5999999999999999E-3</v>
      </c>
      <c r="D9747">
        <f ca="1">C9747*Gegevens!$E$2</f>
        <v>0.83720930232558144</v>
      </c>
      <c r="E9747">
        <f ca="1">INT(D9747/Gegevens!$E$1)</f>
        <v>16626</v>
      </c>
      <c r="F9747">
        <f t="shared" si="913"/>
        <v>64</v>
      </c>
      <c r="G9747">
        <f t="shared" si="914"/>
        <v>0.9453125</v>
      </c>
      <c r="H9747">
        <f t="shared" si="915"/>
        <v>242</v>
      </c>
      <c r="I9747" t="str">
        <f t="shared" si="916"/>
        <v>64,</v>
      </c>
      <c r="J9747" t="str">
        <f t="shared" si="917"/>
        <v>242,</v>
      </c>
    </row>
    <row r="9748" spans="1:10">
      <c r="A9748">
        <v>9746</v>
      </c>
      <c r="B9748">
        <v>3.6</v>
      </c>
      <c r="C9748">
        <f t="shared" si="912"/>
        <v>3.5999999999999999E-3</v>
      </c>
      <c r="D9748">
        <f ca="1">C9748*Gegevens!$E$2</f>
        <v>0.83720930232558144</v>
      </c>
      <c r="E9748">
        <f ca="1">INT(D9748/Gegevens!$E$1)</f>
        <v>16626</v>
      </c>
      <c r="F9748">
        <f t="shared" si="913"/>
        <v>64</v>
      </c>
      <c r="G9748">
        <f t="shared" si="914"/>
        <v>0.9453125</v>
      </c>
      <c r="H9748">
        <f t="shared" si="915"/>
        <v>242</v>
      </c>
      <c r="I9748" t="str">
        <f t="shared" si="916"/>
        <v>64,</v>
      </c>
      <c r="J9748" t="str">
        <f t="shared" si="917"/>
        <v>242,</v>
      </c>
    </row>
    <row r="9749" spans="1:10">
      <c r="A9749">
        <v>9747</v>
      </c>
      <c r="B9749">
        <v>3.6</v>
      </c>
      <c r="C9749">
        <f t="shared" si="912"/>
        <v>3.5999999999999999E-3</v>
      </c>
      <c r="D9749">
        <f ca="1">C9749*Gegevens!$E$2</f>
        <v>0.83720930232558144</v>
      </c>
      <c r="E9749">
        <f ca="1">INT(D9749/Gegevens!$E$1)</f>
        <v>16626</v>
      </c>
      <c r="F9749">
        <f t="shared" si="913"/>
        <v>64</v>
      </c>
      <c r="G9749">
        <f t="shared" si="914"/>
        <v>0.9453125</v>
      </c>
      <c r="H9749">
        <f t="shared" si="915"/>
        <v>242</v>
      </c>
      <c r="I9749" t="str">
        <f t="shared" si="916"/>
        <v>64,</v>
      </c>
      <c r="J9749" t="str">
        <f t="shared" si="917"/>
        <v>242,</v>
      </c>
    </row>
    <row r="9750" spans="1:10">
      <c r="A9750">
        <v>9748</v>
      </c>
      <c r="B9750">
        <v>3.6</v>
      </c>
      <c r="C9750">
        <f t="shared" si="912"/>
        <v>3.5999999999999999E-3</v>
      </c>
      <c r="D9750">
        <f ca="1">C9750*Gegevens!$E$2</f>
        <v>0.83720930232558144</v>
      </c>
      <c r="E9750">
        <f ca="1">INT(D9750/Gegevens!$E$1)</f>
        <v>16626</v>
      </c>
      <c r="F9750">
        <f t="shared" si="913"/>
        <v>64</v>
      </c>
      <c r="G9750">
        <f t="shared" si="914"/>
        <v>0.9453125</v>
      </c>
      <c r="H9750">
        <f t="shared" si="915"/>
        <v>242</v>
      </c>
      <c r="I9750" t="str">
        <f t="shared" si="916"/>
        <v>64,</v>
      </c>
      <c r="J9750" t="str">
        <f t="shared" si="917"/>
        <v>242,</v>
      </c>
    </row>
    <row r="9751" spans="1:10">
      <c r="A9751">
        <v>9749</v>
      </c>
      <c r="B9751">
        <v>3.6</v>
      </c>
      <c r="C9751">
        <f t="shared" si="912"/>
        <v>3.5999999999999999E-3</v>
      </c>
      <c r="D9751">
        <f ca="1">C9751*Gegevens!$E$2</f>
        <v>0.83720930232558144</v>
      </c>
      <c r="E9751">
        <f ca="1">INT(D9751/Gegevens!$E$1)</f>
        <v>16626</v>
      </c>
      <c r="F9751">
        <f t="shared" si="913"/>
        <v>64</v>
      </c>
      <c r="G9751">
        <f t="shared" si="914"/>
        <v>0.9453125</v>
      </c>
      <c r="H9751">
        <f t="shared" si="915"/>
        <v>242</v>
      </c>
      <c r="I9751" t="str">
        <f t="shared" si="916"/>
        <v>64,</v>
      </c>
      <c r="J9751" t="str">
        <f t="shared" si="917"/>
        <v>242,</v>
      </c>
    </row>
    <row r="9752" spans="1:10">
      <c r="A9752">
        <v>9750</v>
      </c>
      <c r="B9752">
        <v>3.6</v>
      </c>
      <c r="C9752">
        <f t="shared" si="912"/>
        <v>3.5999999999999999E-3</v>
      </c>
      <c r="D9752">
        <f ca="1">C9752*Gegevens!$E$2</f>
        <v>0.83720930232558144</v>
      </c>
      <c r="E9752">
        <f ca="1">INT(D9752/Gegevens!$E$1)</f>
        <v>16626</v>
      </c>
      <c r="F9752">
        <f t="shared" si="913"/>
        <v>64</v>
      </c>
      <c r="G9752">
        <f t="shared" si="914"/>
        <v>0.9453125</v>
      </c>
      <c r="H9752">
        <f t="shared" si="915"/>
        <v>242</v>
      </c>
      <c r="I9752" t="str">
        <f t="shared" si="916"/>
        <v>64,</v>
      </c>
      <c r="J9752" t="str">
        <f t="shared" si="917"/>
        <v>242,</v>
      </c>
    </row>
    <row r="9753" spans="1:10">
      <c r="A9753">
        <v>9751</v>
      </c>
      <c r="B9753">
        <v>3.6</v>
      </c>
      <c r="C9753">
        <f t="shared" si="912"/>
        <v>3.5999999999999999E-3</v>
      </c>
      <c r="D9753">
        <f ca="1">C9753*Gegevens!$E$2</f>
        <v>0.83720930232558144</v>
      </c>
      <c r="E9753">
        <f ca="1">INT(D9753/Gegevens!$E$1)</f>
        <v>16626</v>
      </c>
      <c r="F9753">
        <f t="shared" si="913"/>
        <v>64</v>
      </c>
      <c r="G9753">
        <f t="shared" si="914"/>
        <v>0.9453125</v>
      </c>
      <c r="H9753">
        <f t="shared" si="915"/>
        <v>242</v>
      </c>
      <c r="I9753" t="str">
        <f t="shared" si="916"/>
        <v>64,</v>
      </c>
      <c r="J9753" t="str">
        <f t="shared" si="917"/>
        <v>242,</v>
      </c>
    </row>
    <row r="9754" spans="1:10">
      <c r="A9754">
        <v>9752</v>
      </c>
      <c r="B9754">
        <v>3.6</v>
      </c>
      <c r="C9754">
        <f t="shared" si="912"/>
        <v>3.5999999999999999E-3</v>
      </c>
      <c r="D9754">
        <f ca="1">C9754*Gegevens!$E$2</f>
        <v>0.83720930232558144</v>
      </c>
      <c r="E9754">
        <f ca="1">INT(D9754/Gegevens!$E$1)</f>
        <v>16626</v>
      </c>
      <c r="F9754">
        <f t="shared" si="913"/>
        <v>64</v>
      </c>
      <c r="G9754">
        <f t="shared" si="914"/>
        <v>0.9453125</v>
      </c>
      <c r="H9754">
        <f t="shared" si="915"/>
        <v>242</v>
      </c>
      <c r="I9754" t="str">
        <f t="shared" si="916"/>
        <v>64,</v>
      </c>
      <c r="J9754" t="str">
        <f t="shared" si="917"/>
        <v>242,</v>
      </c>
    </row>
    <row r="9755" spans="1:10">
      <c r="A9755">
        <v>9753</v>
      </c>
      <c r="B9755">
        <v>3.6</v>
      </c>
      <c r="C9755">
        <f t="shared" si="912"/>
        <v>3.5999999999999999E-3</v>
      </c>
      <c r="D9755">
        <f ca="1">C9755*Gegevens!$E$2</f>
        <v>0.83720930232558144</v>
      </c>
      <c r="E9755">
        <f ca="1">INT(D9755/Gegevens!$E$1)</f>
        <v>16626</v>
      </c>
      <c r="F9755">
        <f t="shared" si="913"/>
        <v>64</v>
      </c>
      <c r="G9755">
        <f t="shared" si="914"/>
        <v>0.9453125</v>
      </c>
      <c r="H9755">
        <f t="shared" si="915"/>
        <v>242</v>
      </c>
      <c r="I9755" t="str">
        <f t="shared" si="916"/>
        <v>64,</v>
      </c>
      <c r="J9755" t="str">
        <f t="shared" si="917"/>
        <v>242,</v>
      </c>
    </row>
    <row r="9756" spans="1:10">
      <c r="A9756">
        <v>9754</v>
      </c>
      <c r="B9756">
        <v>3.6</v>
      </c>
      <c r="C9756">
        <f t="shared" si="912"/>
        <v>3.5999999999999999E-3</v>
      </c>
      <c r="D9756">
        <f ca="1">C9756*Gegevens!$E$2</f>
        <v>0.83720930232558144</v>
      </c>
      <c r="E9756">
        <f ca="1">INT(D9756/Gegevens!$E$1)</f>
        <v>16626</v>
      </c>
      <c r="F9756">
        <f t="shared" si="913"/>
        <v>64</v>
      </c>
      <c r="G9756">
        <f t="shared" si="914"/>
        <v>0.9453125</v>
      </c>
      <c r="H9756">
        <f t="shared" si="915"/>
        <v>242</v>
      </c>
      <c r="I9756" t="str">
        <f t="shared" si="916"/>
        <v>64,</v>
      </c>
      <c r="J9756" t="str">
        <f t="shared" si="917"/>
        <v>242,</v>
      </c>
    </row>
    <row r="9757" spans="1:10">
      <c r="A9757">
        <v>9755</v>
      </c>
      <c r="B9757">
        <v>3.6</v>
      </c>
      <c r="C9757">
        <f t="shared" si="912"/>
        <v>3.5999999999999999E-3</v>
      </c>
      <c r="D9757">
        <f ca="1">C9757*Gegevens!$E$2</f>
        <v>0.83720930232558144</v>
      </c>
      <c r="E9757">
        <f ca="1">INT(D9757/Gegevens!$E$1)</f>
        <v>16626</v>
      </c>
      <c r="F9757">
        <f t="shared" si="913"/>
        <v>64</v>
      </c>
      <c r="G9757">
        <f t="shared" si="914"/>
        <v>0.9453125</v>
      </c>
      <c r="H9757">
        <f t="shared" si="915"/>
        <v>242</v>
      </c>
      <c r="I9757" t="str">
        <f t="shared" si="916"/>
        <v>64,</v>
      </c>
      <c r="J9757" t="str">
        <f t="shared" si="917"/>
        <v>242,</v>
      </c>
    </row>
    <row r="9758" spans="1:10">
      <c r="A9758">
        <v>9756</v>
      </c>
      <c r="B9758">
        <v>3.6</v>
      </c>
      <c r="C9758">
        <f t="shared" si="912"/>
        <v>3.5999999999999999E-3</v>
      </c>
      <c r="D9758">
        <f ca="1">C9758*Gegevens!$E$2</f>
        <v>0.83720930232558144</v>
      </c>
      <c r="E9758">
        <f ca="1">INT(D9758/Gegevens!$E$1)</f>
        <v>16626</v>
      </c>
      <c r="F9758">
        <f t="shared" si="913"/>
        <v>64</v>
      </c>
      <c r="G9758">
        <f t="shared" si="914"/>
        <v>0.9453125</v>
      </c>
      <c r="H9758">
        <f t="shared" si="915"/>
        <v>242</v>
      </c>
      <c r="I9758" t="str">
        <f t="shared" si="916"/>
        <v>64,</v>
      </c>
      <c r="J9758" t="str">
        <f t="shared" si="917"/>
        <v>242,</v>
      </c>
    </row>
    <row r="9759" spans="1:10">
      <c r="A9759">
        <v>9757</v>
      </c>
      <c r="B9759">
        <v>3.6</v>
      </c>
      <c r="C9759">
        <f t="shared" si="912"/>
        <v>3.5999999999999999E-3</v>
      </c>
      <c r="D9759">
        <f ca="1">C9759*Gegevens!$E$2</f>
        <v>0.83720930232558144</v>
      </c>
      <c r="E9759">
        <f ca="1">INT(D9759/Gegevens!$E$1)</f>
        <v>16626</v>
      </c>
      <c r="F9759">
        <f t="shared" si="913"/>
        <v>64</v>
      </c>
      <c r="G9759">
        <f t="shared" si="914"/>
        <v>0.9453125</v>
      </c>
      <c r="H9759">
        <f t="shared" si="915"/>
        <v>242</v>
      </c>
      <c r="I9759" t="str">
        <f t="shared" si="916"/>
        <v>64,</v>
      </c>
      <c r="J9759" t="str">
        <f t="shared" si="917"/>
        <v>242,</v>
      </c>
    </row>
    <row r="9760" spans="1:10">
      <c r="A9760">
        <v>9758</v>
      </c>
      <c r="B9760">
        <v>3.6</v>
      </c>
      <c r="C9760">
        <f t="shared" si="912"/>
        <v>3.5999999999999999E-3</v>
      </c>
      <c r="D9760">
        <f ca="1">C9760*Gegevens!$E$2</f>
        <v>0.83720930232558144</v>
      </c>
      <c r="E9760">
        <f ca="1">INT(D9760/Gegevens!$E$1)</f>
        <v>16626</v>
      </c>
      <c r="F9760">
        <f t="shared" si="913"/>
        <v>64</v>
      </c>
      <c r="G9760">
        <f t="shared" si="914"/>
        <v>0.9453125</v>
      </c>
      <c r="H9760">
        <f t="shared" si="915"/>
        <v>242</v>
      </c>
      <c r="I9760" t="str">
        <f t="shared" si="916"/>
        <v>64,</v>
      </c>
      <c r="J9760" t="str">
        <f t="shared" si="917"/>
        <v>242,</v>
      </c>
    </row>
    <row r="9761" spans="1:10">
      <c r="A9761">
        <v>9759</v>
      </c>
      <c r="B9761">
        <v>3.6</v>
      </c>
      <c r="C9761">
        <f t="shared" si="912"/>
        <v>3.5999999999999999E-3</v>
      </c>
      <c r="D9761">
        <f ca="1">C9761*Gegevens!$E$2</f>
        <v>0.83720930232558144</v>
      </c>
      <c r="E9761">
        <f ca="1">INT(D9761/Gegevens!$E$1)</f>
        <v>16626</v>
      </c>
      <c r="F9761">
        <f t="shared" si="913"/>
        <v>64</v>
      </c>
      <c r="G9761">
        <f t="shared" si="914"/>
        <v>0.9453125</v>
      </c>
      <c r="H9761">
        <f t="shared" si="915"/>
        <v>242</v>
      </c>
      <c r="I9761" t="str">
        <f t="shared" si="916"/>
        <v>64,</v>
      </c>
      <c r="J9761" t="str">
        <f t="shared" si="917"/>
        <v>242,</v>
      </c>
    </row>
    <row r="9762" spans="1:10">
      <c r="A9762">
        <v>9760</v>
      </c>
      <c r="B9762">
        <v>3.6</v>
      </c>
      <c r="C9762">
        <f t="shared" si="912"/>
        <v>3.5999999999999999E-3</v>
      </c>
      <c r="D9762">
        <f ca="1">C9762*Gegevens!$E$2</f>
        <v>0.83720930232558144</v>
      </c>
      <c r="E9762">
        <f ca="1">INT(D9762/Gegevens!$E$1)</f>
        <v>16626</v>
      </c>
      <c r="F9762">
        <f t="shared" si="913"/>
        <v>64</v>
      </c>
      <c r="G9762">
        <f t="shared" si="914"/>
        <v>0.9453125</v>
      </c>
      <c r="H9762">
        <f t="shared" si="915"/>
        <v>242</v>
      </c>
      <c r="I9762" t="str">
        <f t="shared" si="916"/>
        <v>64,</v>
      </c>
      <c r="J9762" t="str">
        <f t="shared" si="917"/>
        <v>242,</v>
      </c>
    </row>
    <row r="9763" spans="1:10">
      <c r="A9763">
        <v>9761</v>
      </c>
      <c r="B9763">
        <v>3.6</v>
      </c>
      <c r="C9763">
        <f t="shared" si="912"/>
        <v>3.5999999999999999E-3</v>
      </c>
      <c r="D9763">
        <f ca="1">C9763*Gegevens!$E$2</f>
        <v>0.83720930232558144</v>
      </c>
      <c r="E9763">
        <f ca="1">INT(D9763/Gegevens!$E$1)</f>
        <v>16626</v>
      </c>
      <c r="F9763">
        <f t="shared" si="913"/>
        <v>64</v>
      </c>
      <c r="G9763">
        <f t="shared" si="914"/>
        <v>0.9453125</v>
      </c>
      <c r="H9763">
        <f t="shared" si="915"/>
        <v>242</v>
      </c>
      <c r="I9763" t="str">
        <f t="shared" si="916"/>
        <v>64,</v>
      </c>
      <c r="J9763" t="str">
        <f t="shared" si="917"/>
        <v>242,</v>
      </c>
    </row>
    <row r="9764" spans="1:10">
      <c r="A9764">
        <v>9762</v>
      </c>
      <c r="B9764">
        <v>3.6</v>
      </c>
      <c r="C9764">
        <f t="shared" si="912"/>
        <v>3.5999999999999999E-3</v>
      </c>
      <c r="D9764">
        <f ca="1">C9764*Gegevens!$E$2</f>
        <v>0.83720930232558144</v>
      </c>
      <c r="E9764">
        <f ca="1">INT(D9764/Gegevens!$E$1)</f>
        <v>16626</v>
      </c>
      <c r="F9764">
        <f t="shared" si="913"/>
        <v>64</v>
      </c>
      <c r="G9764">
        <f t="shared" si="914"/>
        <v>0.9453125</v>
      </c>
      <c r="H9764">
        <f t="shared" si="915"/>
        <v>242</v>
      </c>
      <c r="I9764" t="str">
        <f t="shared" si="916"/>
        <v>64,</v>
      </c>
      <c r="J9764" t="str">
        <f t="shared" si="917"/>
        <v>242,</v>
      </c>
    </row>
    <row r="9765" spans="1:10">
      <c r="A9765">
        <v>9763</v>
      </c>
      <c r="B9765">
        <v>3.6</v>
      </c>
      <c r="C9765">
        <f t="shared" si="912"/>
        <v>3.5999999999999999E-3</v>
      </c>
      <c r="D9765">
        <f ca="1">C9765*Gegevens!$E$2</f>
        <v>0.83720930232558144</v>
      </c>
      <c r="E9765">
        <f ca="1">INT(D9765/Gegevens!$E$1)</f>
        <v>16626</v>
      </c>
      <c r="F9765">
        <f t="shared" si="913"/>
        <v>64</v>
      </c>
      <c r="G9765">
        <f t="shared" si="914"/>
        <v>0.9453125</v>
      </c>
      <c r="H9765">
        <f t="shared" si="915"/>
        <v>242</v>
      </c>
      <c r="I9765" t="str">
        <f t="shared" si="916"/>
        <v>64,</v>
      </c>
      <c r="J9765" t="str">
        <f t="shared" si="917"/>
        <v>242,</v>
      </c>
    </row>
    <row r="9766" spans="1:10">
      <c r="A9766">
        <v>9764</v>
      </c>
      <c r="B9766">
        <v>3.6</v>
      </c>
      <c r="C9766">
        <f t="shared" si="912"/>
        <v>3.5999999999999999E-3</v>
      </c>
      <c r="D9766">
        <f ca="1">C9766*Gegevens!$E$2</f>
        <v>0.83720930232558144</v>
      </c>
      <c r="E9766">
        <f ca="1">INT(D9766/Gegevens!$E$1)</f>
        <v>16626</v>
      </c>
      <c r="F9766">
        <f t="shared" si="913"/>
        <v>64</v>
      </c>
      <c r="G9766">
        <f t="shared" si="914"/>
        <v>0.9453125</v>
      </c>
      <c r="H9766">
        <f t="shared" si="915"/>
        <v>242</v>
      </c>
      <c r="I9766" t="str">
        <f t="shared" si="916"/>
        <v>64,</v>
      </c>
      <c r="J9766" t="str">
        <f t="shared" si="917"/>
        <v>242,</v>
      </c>
    </row>
    <row r="9767" spans="1:10">
      <c r="A9767">
        <v>9765</v>
      </c>
      <c r="B9767">
        <v>3.6</v>
      </c>
      <c r="C9767">
        <f t="shared" si="912"/>
        <v>3.5999999999999999E-3</v>
      </c>
      <c r="D9767">
        <f ca="1">C9767*Gegevens!$E$2</f>
        <v>0.83720930232558144</v>
      </c>
      <c r="E9767">
        <f ca="1">INT(D9767/Gegevens!$E$1)</f>
        <v>16626</v>
      </c>
      <c r="F9767">
        <f t="shared" si="913"/>
        <v>64</v>
      </c>
      <c r="G9767">
        <f t="shared" si="914"/>
        <v>0.9453125</v>
      </c>
      <c r="H9767">
        <f t="shared" si="915"/>
        <v>242</v>
      </c>
      <c r="I9767" t="str">
        <f t="shared" si="916"/>
        <v>64,</v>
      </c>
      <c r="J9767" t="str">
        <f t="shared" si="917"/>
        <v>242,</v>
      </c>
    </row>
    <row r="9768" spans="1:10">
      <c r="A9768">
        <v>9766</v>
      </c>
      <c r="B9768">
        <v>3.6</v>
      </c>
      <c r="C9768">
        <f t="shared" si="912"/>
        <v>3.5999999999999999E-3</v>
      </c>
      <c r="D9768">
        <f ca="1">C9768*Gegevens!$E$2</f>
        <v>0.83720930232558144</v>
      </c>
      <c r="E9768">
        <f ca="1">INT(D9768/Gegevens!$E$1)</f>
        <v>16626</v>
      </c>
      <c r="F9768">
        <f t="shared" si="913"/>
        <v>64</v>
      </c>
      <c r="G9768">
        <f t="shared" si="914"/>
        <v>0.9453125</v>
      </c>
      <c r="H9768">
        <f t="shared" si="915"/>
        <v>242</v>
      </c>
      <c r="I9768" t="str">
        <f t="shared" si="916"/>
        <v>64,</v>
      </c>
      <c r="J9768" t="str">
        <f t="shared" si="917"/>
        <v>242,</v>
      </c>
    </row>
    <row r="9769" spans="1:10">
      <c r="A9769">
        <v>9767</v>
      </c>
      <c r="B9769">
        <v>3.6</v>
      </c>
      <c r="C9769">
        <f t="shared" si="912"/>
        <v>3.5999999999999999E-3</v>
      </c>
      <c r="D9769">
        <f ca="1">C9769*Gegevens!$E$2</f>
        <v>0.83720930232558144</v>
      </c>
      <c r="E9769">
        <f ca="1">INT(D9769/Gegevens!$E$1)</f>
        <v>16626</v>
      </c>
      <c r="F9769">
        <f t="shared" si="913"/>
        <v>64</v>
      </c>
      <c r="G9769">
        <f t="shared" si="914"/>
        <v>0.9453125</v>
      </c>
      <c r="H9769">
        <f t="shared" si="915"/>
        <v>242</v>
      </c>
      <c r="I9769" t="str">
        <f t="shared" si="916"/>
        <v>64,</v>
      </c>
      <c r="J9769" t="str">
        <f t="shared" si="917"/>
        <v>242,</v>
      </c>
    </row>
    <row r="9770" spans="1:10">
      <c r="A9770">
        <v>9768</v>
      </c>
      <c r="B9770">
        <v>3.6</v>
      </c>
      <c r="C9770">
        <f t="shared" si="912"/>
        <v>3.5999999999999999E-3</v>
      </c>
      <c r="D9770">
        <f ca="1">C9770*Gegevens!$E$2</f>
        <v>0.83720930232558144</v>
      </c>
      <c r="E9770">
        <f ca="1">INT(D9770/Gegevens!$E$1)</f>
        <v>16626</v>
      </c>
      <c r="F9770">
        <f t="shared" si="913"/>
        <v>64</v>
      </c>
      <c r="G9770">
        <f t="shared" si="914"/>
        <v>0.9453125</v>
      </c>
      <c r="H9770">
        <f t="shared" si="915"/>
        <v>242</v>
      </c>
      <c r="I9770" t="str">
        <f t="shared" si="916"/>
        <v>64,</v>
      </c>
      <c r="J9770" t="str">
        <f t="shared" si="917"/>
        <v>242,</v>
      </c>
    </row>
    <row r="9771" spans="1:10">
      <c r="A9771">
        <v>9769</v>
      </c>
      <c r="B9771">
        <v>3.6</v>
      </c>
      <c r="C9771">
        <f t="shared" si="912"/>
        <v>3.5999999999999999E-3</v>
      </c>
      <c r="D9771">
        <f ca="1">C9771*Gegevens!$E$2</f>
        <v>0.83720930232558144</v>
      </c>
      <c r="E9771">
        <f ca="1">INT(D9771/Gegevens!$E$1)</f>
        <v>16626</v>
      </c>
      <c r="F9771">
        <f t="shared" si="913"/>
        <v>64</v>
      </c>
      <c r="G9771">
        <f t="shared" si="914"/>
        <v>0.9453125</v>
      </c>
      <c r="H9771">
        <f t="shared" si="915"/>
        <v>242</v>
      </c>
      <c r="I9771" t="str">
        <f t="shared" si="916"/>
        <v>64,</v>
      </c>
      <c r="J9771" t="str">
        <f t="shared" si="917"/>
        <v>242,</v>
      </c>
    </row>
    <row r="9772" spans="1:10">
      <c r="A9772">
        <v>9770</v>
      </c>
      <c r="B9772">
        <v>3.6</v>
      </c>
      <c r="C9772">
        <f t="shared" si="912"/>
        <v>3.5999999999999999E-3</v>
      </c>
      <c r="D9772">
        <f ca="1">C9772*Gegevens!$E$2</f>
        <v>0.83720930232558144</v>
      </c>
      <c r="E9772">
        <f ca="1">INT(D9772/Gegevens!$E$1)</f>
        <v>16626</v>
      </c>
      <c r="F9772">
        <f t="shared" si="913"/>
        <v>64</v>
      </c>
      <c r="G9772">
        <f t="shared" si="914"/>
        <v>0.9453125</v>
      </c>
      <c r="H9772">
        <f t="shared" si="915"/>
        <v>242</v>
      </c>
      <c r="I9772" t="str">
        <f t="shared" si="916"/>
        <v>64,</v>
      </c>
      <c r="J9772" t="str">
        <f t="shared" si="917"/>
        <v>242,</v>
      </c>
    </row>
    <row r="9773" spans="1:10">
      <c r="A9773">
        <v>9771</v>
      </c>
      <c r="B9773">
        <v>3.6</v>
      </c>
      <c r="C9773">
        <f t="shared" si="912"/>
        <v>3.5999999999999999E-3</v>
      </c>
      <c r="D9773">
        <f ca="1">C9773*Gegevens!$E$2</f>
        <v>0.83720930232558144</v>
      </c>
      <c r="E9773">
        <f ca="1">INT(D9773/Gegevens!$E$1)</f>
        <v>16626</v>
      </c>
      <c r="F9773">
        <f t="shared" si="913"/>
        <v>64</v>
      </c>
      <c r="G9773">
        <f t="shared" si="914"/>
        <v>0.9453125</v>
      </c>
      <c r="H9773">
        <f t="shared" si="915"/>
        <v>242</v>
      </c>
      <c r="I9773" t="str">
        <f t="shared" si="916"/>
        <v>64,</v>
      </c>
      <c r="J9773" t="str">
        <f t="shared" si="917"/>
        <v>242,</v>
      </c>
    </row>
    <row r="9774" spans="1:10">
      <c r="A9774">
        <v>9772</v>
      </c>
      <c r="B9774">
        <v>3.6</v>
      </c>
      <c r="C9774">
        <f t="shared" si="912"/>
        <v>3.5999999999999999E-3</v>
      </c>
      <c r="D9774">
        <f ca="1">C9774*Gegevens!$E$2</f>
        <v>0.83720930232558144</v>
      </c>
      <c r="E9774">
        <f ca="1">INT(D9774/Gegevens!$E$1)</f>
        <v>16626</v>
      </c>
      <c r="F9774">
        <f t="shared" si="913"/>
        <v>64</v>
      </c>
      <c r="G9774">
        <f t="shared" si="914"/>
        <v>0.9453125</v>
      </c>
      <c r="H9774">
        <f t="shared" si="915"/>
        <v>242</v>
      </c>
      <c r="I9774" t="str">
        <f t="shared" si="916"/>
        <v>64,</v>
      </c>
      <c r="J9774" t="str">
        <f t="shared" si="917"/>
        <v>242,</v>
      </c>
    </row>
    <row r="9775" spans="1:10">
      <c r="A9775">
        <v>9773</v>
      </c>
      <c r="B9775">
        <v>3.6</v>
      </c>
      <c r="C9775">
        <f t="shared" si="912"/>
        <v>3.5999999999999999E-3</v>
      </c>
      <c r="D9775">
        <f ca="1">C9775*Gegevens!$E$2</f>
        <v>0.83720930232558144</v>
      </c>
      <c r="E9775">
        <f ca="1">INT(D9775/Gegevens!$E$1)</f>
        <v>16626</v>
      </c>
      <c r="F9775">
        <f t="shared" si="913"/>
        <v>64</v>
      </c>
      <c r="G9775">
        <f t="shared" si="914"/>
        <v>0.9453125</v>
      </c>
      <c r="H9775">
        <f t="shared" si="915"/>
        <v>242</v>
      </c>
      <c r="I9775" t="str">
        <f t="shared" si="916"/>
        <v>64,</v>
      </c>
      <c r="J9775" t="str">
        <f>H9775&amp;","</f>
        <v>242,</v>
      </c>
    </row>
    <row r="9776" spans="1:10">
      <c r="A9776">
        <v>9774</v>
      </c>
      <c r="B9776">
        <v>3.6</v>
      </c>
      <c r="C9776">
        <f t="shared" si="912"/>
        <v>3.5999999999999999E-3</v>
      </c>
      <c r="D9776">
        <f ca="1">C9776*Gegevens!$E$2</f>
        <v>0.83720930232558144</v>
      </c>
      <c r="E9776">
        <f ca="1">INT(D9776/Gegevens!$E$1)</f>
        <v>16626</v>
      </c>
      <c r="F9776">
        <f t="shared" si="913"/>
        <v>64</v>
      </c>
      <c r="G9776">
        <f t="shared" si="914"/>
        <v>0.9453125</v>
      </c>
      <c r="H9776">
        <f t="shared" si="915"/>
        <v>242</v>
      </c>
      <c r="I9776" t="str">
        <f t="shared" si="916"/>
        <v>64,</v>
      </c>
      <c r="J9776" t="str">
        <f t="shared" si="917"/>
        <v>242,</v>
      </c>
    </row>
    <row r="9777" spans="1:10">
      <c r="A9777">
        <v>9775</v>
      </c>
      <c r="B9777">
        <v>3.6</v>
      </c>
      <c r="C9777">
        <f t="shared" si="912"/>
        <v>3.5999999999999999E-3</v>
      </c>
      <c r="D9777">
        <f ca="1">C9777*Gegevens!$E$2</f>
        <v>0.83720930232558144</v>
      </c>
      <c r="E9777">
        <f ca="1">INT(D9777/Gegevens!$E$1)</f>
        <v>16626</v>
      </c>
      <c r="F9777">
        <f t="shared" si="913"/>
        <v>64</v>
      </c>
      <c r="G9777">
        <f t="shared" si="914"/>
        <v>0.9453125</v>
      </c>
      <c r="H9777">
        <f t="shared" si="915"/>
        <v>242</v>
      </c>
      <c r="I9777" t="str">
        <f t="shared" si="916"/>
        <v>64,</v>
      </c>
      <c r="J9777" t="str">
        <f t="shared" si="917"/>
        <v>242,</v>
      </c>
    </row>
    <row r="9778" spans="1:10">
      <c r="A9778">
        <v>9776</v>
      </c>
      <c r="B9778">
        <v>3.6</v>
      </c>
      <c r="C9778">
        <f t="shared" si="912"/>
        <v>3.5999999999999999E-3</v>
      </c>
      <c r="D9778">
        <f ca="1">C9778*Gegevens!$E$2</f>
        <v>0.83720930232558144</v>
      </c>
      <c r="E9778">
        <f ca="1">INT(D9778/Gegevens!$E$1)</f>
        <v>16626</v>
      </c>
      <c r="F9778">
        <f t="shared" si="913"/>
        <v>64</v>
      </c>
      <c r="G9778">
        <f t="shared" si="914"/>
        <v>0.9453125</v>
      </c>
      <c r="H9778">
        <f t="shared" si="915"/>
        <v>242</v>
      </c>
      <c r="I9778" t="str">
        <f t="shared" si="916"/>
        <v>64,</v>
      </c>
      <c r="J9778" t="str">
        <f t="shared" si="917"/>
        <v>242,</v>
      </c>
    </row>
    <row r="9779" spans="1:10">
      <c r="A9779">
        <v>9777</v>
      </c>
      <c r="B9779">
        <v>3.6</v>
      </c>
      <c r="C9779">
        <f t="shared" si="912"/>
        <v>3.5999999999999999E-3</v>
      </c>
      <c r="D9779">
        <f ca="1">C9779*Gegevens!$E$2</f>
        <v>0.83720930232558144</v>
      </c>
      <c r="E9779">
        <f ca="1">INT(D9779/Gegevens!$E$1)</f>
        <v>16626</v>
      </c>
      <c r="F9779">
        <f t="shared" si="913"/>
        <v>64</v>
      </c>
      <c r="G9779">
        <f t="shared" si="914"/>
        <v>0.9453125</v>
      </c>
      <c r="H9779">
        <f t="shared" si="915"/>
        <v>242</v>
      </c>
      <c r="I9779" t="str">
        <f t="shared" si="916"/>
        <v>64,</v>
      </c>
      <c r="J9779" t="str">
        <f t="shared" si="917"/>
        <v>242,</v>
      </c>
    </row>
    <row r="9780" spans="1:10">
      <c r="A9780">
        <v>9778</v>
      </c>
      <c r="B9780">
        <v>3.6</v>
      </c>
      <c r="C9780">
        <f t="shared" si="912"/>
        <v>3.5999999999999999E-3</v>
      </c>
      <c r="D9780">
        <f ca="1">C9780*Gegevens!$E$2</f>
        <v>0.83720930232558144</v>
      </c>
      <c r="E9780">
        <f ca="1">INT(D9780/Gegevens!$E$1)</f>
        <v>16626</v>
      </c>
      <c r="F9780">
        <f t="shared" si="913"/>
        <v>64</v>
      </c>
      <c r="G9780">
        <f t="shared" si="914"/>
        <v>0.9453125</v>
      </c>
      <c r="H9780">
        <f t="shared" si="915"/>
        <v>242</v>
      </c>
      <c r="I9780" t="str">
        <f t="shared" si="916"/>
        <v>64,</v>
      </c>
      <c r="J9780" t="str">
        <f t="shared" si="917"/>
        <v>242,</v>
      </c>
    </row>
    <row r="9781" spans="1:10">
      <c r="A9781">
        <v>9779</v>
      </c>
      <c r="B9781">
        <v>3.6</v>
      </c>
      <c r="C9781">
        <f t="shared" si="912"/>
        <v>3.5999999999999999E-3</v>
      </c>
      <c r="D9781">
        <f ca="1">C9781*Gegevens!$E$2</f>
        <v>0.83720930232558144</v>
      </c>
      <c r="E9781">
        <f ca="1">INT(D9781/Gegevens!$E$1)</f>
        <v>16626</v>
      </c>
      <c r="F9781">
        <f t="shared" si="913"/>
        <v>64</v>
      </c>
      <c r="G9781">
        <f t="shared" si="914"/>
        <v>0.9453125</v>
      </c>
      <c r="H9781">
        <f t="shared" si="915"/>
        <v>242</v>
      </c>
      <c r="I9781" t="str">
        <f t="shared" si="916"/>
        <v>64,</v>
      </c>
      <c r="J9781" t="str">
        <f t="shared" si="917"/>
        <v>242,</v>
      </c>
    </row>
    <row r="9782" spans="1:10">
      <c r="A9782">
        <v>9780</v>
      </c>
      <c r="B9782">
        <v>3.6</v>
      </c>
      <c r="C9782">
        <f t="shared" si="912"/>
        <v>3.5999999999999999E-3</v>
      </c>
      <c r="D9782">
        <f ca="1">C9782*Gegevens!$E$2</f>
        <v>0.83720930232558144</v>
      </c>
      <c r="E9782">
        <f ca="1">INT(D9782/Gegevens!$E$1)</f>
        <v>16626</v>
      </c>
      <c r="F9782">
        <f t="shared" si="913"/>
        <v>64</v>
      </c>
      <c r="G9782">
        <f t="shared" si="914"/>
        <v>0.9453125</v>
      </c>
      <c r="H9782">
        <f t="shared" si="915"/>
        <v>242</v>
      </c>
      <c r="I9782" t="str">
        <f t="shared" si="916"/>
        <v>64,</v>
      </c>
      <c r="J9782" t="str">
        <f t="shared" si="917"/>
        <v>242,</v>
      </c>
    </row>
    <row r="9783" spans="1:10">
      <c r="A9783">
        <v>9781</v>
      </c>
      <c r="B9783">
        <v>3.6</v>
      </c>
      <c r="C9783">
        <f t="shared" si="912"/>
        <v>3.5999999999999999E-3</v>
      </c>
      <c r="D9783">
        <f ca="1">C9783*Gegevens!$E$2</f>
        <v>0.83720930232558144</v>
      </c>
      <c r="E9783">
        <f ca="1">INT(D9783/Gegevens!$E$1)</f>
        <v>16626</v>
      </c>
      <c r="F9783">
        <f t="shared" si="913"/>
        <v>64</v>
      </c>
      <c r="G9783">
        <f t="shared" si="914"/>
        <v>0.9453125</v>
      </c>
      <c r="H9783">
        <f t="shared" si="915"/>
        <v>242</v>
      </c>
      <c r="I9783" t="str">
        <f t="shared" si="916"/>
        <v>64,</v>
      </c>
      <c r="J9783" t="str">
        <f t="shared" si="917"/>
        <v>242,</v>
      </c>
    </row>
    <row r="9784" spans="1:10">
      <c r="A9784">
        <v>9782</v>
      </c>
      <c r="B9784">
        <v>3.6</v>
      </c>
      <c r="C9784">
        <f t="shared" si="912"/>
        <v>3.5999999999999999E-3</v>
      </c>
      <c r="D9784">
        <f ca="1">C9784*Gegevens!$E$2</f>
        <v>0.83720930232558144</v>
      </c>
      <c r="E9784">
        <f ca="1">INT(D9784/Gegevens!$E$1)</f>
        <v>16626</v>
      </c>
      <c r="F9784">
        <f t="shared" si="913"/>
        <v>64</v>
      </c>
      <c r="G9784">
        <f t="shared" si="914"/>
        <v>0.9453125</v>
      </c>
      <c r="H9784">
        <f t="shared" si="915"/>
        <v>242</v>
      </c>
      <c r="I9784" t="str">
        <f t="shared" si="916"/>
        <v>64,</v>
      </c>
      <c r="J9784" t="str">
        <f t="shared" si="917"/>
        <v>242,</v>
      </c>
    </row>
    <row r="9785" spans="1:10">
      <c r="A9785">
        <v>9783</v>
      </c>
      <c r="B9785">
        <v>3.6</v>
      </c>
      <c r="C9785">
        <f t="shared" si="912"/>
        <v>3.5999999999999999E-3</v>
      </c>
      <c r="D9785">
        <f ca="1">C9785*Gegevens!$E$2</f>
        <v>0.83720930232558144</v>
      </c>
      <c r="E9785">
        <f ca="1">INT(D9785/Gegevens!$E$1)</f>
        <v>16626</v>
      </c>
      <c r="F9785">
        <f t="shared" si="913"/>
        <v>64</v>
      </c>
      <c r="G9785">
        <f t="shared" si="914"/>
        <v>0.9453125</v>
      </c>
      <c r="H9785">
        <f t="shared" si="915"/>
        <v>242</v>
      </c>
      <c r="I9785" t="str">
        <f t="shared" si="916"/>
        <v>64,</v>
      </c>
      <c r="J9785" t="str">
        <f t="shared" si="917"/>
        <v>242,</v>
      </c>
    </row>
    <row r="9786" spans="1:10">
      <c r="A9786">
        <v>9784</v>
      </c>
      <c r="B9786">
        <v>3.6</v>
      </c>
      <c r="C9786">
        <f t="shared" si="912"/>
        <v>3.5999999999999999E-3</v>
      </c>
      <c r="D9786">
        <f ca="1">C9786*Gegevens!$E$2</f>
        <v>0.83720930232558144</v>
      </c>
      <c r="E9786">
        <f ca="1">INT(D9786/Gegevens!$E$1)</f>
        <v>16626</v>
      </c>
      <c r="F9786">
        <f t="shared" si="913"/>
        <v>64</v>
      </c>
      <c r="G9786">
        <f t="shared" si="914"/>
        <v>0.9453125</v>
      </c>
      <c r="H9786">
        <f t="shared" si="915"/>
        <v>242</v>
      </c>
      <c r="I9786" t="str">
        <f t="shared" si="916"/>
        <v>64,</v>
      </c>
      <c r="J9786" t="str">
        <f t="shared" si="917"/>
        <v>242,</v>
      </c>
    </row>
    <row r="9787" spans="1:10">
      <c r="A9787">
        <v>9785</v>
      </c>
      <c r="B9787">
        <v>3.6</v>
      </c>
      <c r="C9787">
        <f t="shared" si="912"/>
        <v>3.5999999999999999E-3</v>
      </c>
      <c r="D9787">
        <f ca="1">C9787*Gegevens!$E$2</f>
        <v>0.83720930232558144</v>
      </c>
      <c r="E9787">
        <f ca="1">INT(D9787/Gegevens!$E$1)</f>
        <v>16626</v>
      </c>
      <c r="F9787">
        <f t="shared" si="913"/>
        <v>64</v>
      </c>
      <c r="G9787">
        <f t="shared" si="914"/>
        <v>0.9453125</v>
      </c>
      <c r="H9787">
        <f t="shared" si="915"/>
        <v>242</v>
      </c>
      <c r="I9787" t="str">
        <f t="shared" si="916"/>
        <v>64,</v>
      </c>
      <c r="J9787" t="str">
        <f t="shared" si="917"/>
        <v>242,</v>
      </c>
    </row>
    <row r="9788" spans="1:10">
      <c r="A9788">
        <v>9786</v>
      </c>
      <c r="B9788">
        <v>3.6</v>
      </c>
      <c r="C9788">
        <f t="shared" si="912"/>
        <v>3.5999999999999999E-3</v>
      </c>
      <c r="D9788">
        <f ca="1">C9788*Gegevens!$E$2</f>
        <v>0.83720930232558144</v>
      </c>
      <c r="E9788">
        <f ca="1">INT(D9788/Gegevens!$E$1)</f>
        <v>16626</v>
      </c>
      <c r="F9788">
        <f t="shared" si="913"/>
        <v>64</v>
      </c>
      <c r="G9788">
        <f t="shared" si="914"/>
        <v>0.9453125</v>
      </c>
      <c r="H9788">
        <f t="shared" si="915"/>
        <v>242</v>
      </c>
      <c r="I9788" t="str">
        <f t="shared" si="916"/>
        <v>64,</v>
      </c>
      <c r="J9788" t="str">
        <f t="shared" si="917"/>
        <v>242,</v>
      </c>
    </row>
    <row r="9789" spans="1:10">
      <c r="A9789">
        <v>9787</v>
      </c>
      <c r="B9789">
        <v>3.6</v>
      </c>
      <c r="C9789">
        <f t="shared" si="912"/>
        <v>3.5999999999999999E-3</v>
      </c>
      <c r="D9789">
        <f ca="1">C9789*Gegevens!$E$2</f>
        <v>0.83720930232558144</v>
      </c>
      <c r="E9789">
        <f ca="1">INT(D9789/Gegevens!$E$1)</f>
        <v>16626</v>
      </c>
      <c r="F9789">
        <f t="shared" si="913"/>
        <v>64</v>
      </c>
      <c r="G9789">
        <f t="shared" si="914"/>
        <v>0.9453125</v>
      </c>
      <c r="H9789">
        <f t="shared" si="915"/>
        <v>242</v>
      </c>
      <c r="I9789" t="str">
        <f t="shared" si="916"/>
        <v>64,</v>
      </c>
      <c r="J9789" t="str">
        <f t="shared" si="917"/>
        <v>242,</v>
      </c>
    </row>
    <row r="9790" spans="1:10">
      <c r="A9790">
        <v>9788</v>
      </c>
      <c r="B9790">
        <v>3.6</v>
      </c>
      <c r="C9790">
        <f t="shared" si="912"/>
        <v>3.5999999999999999E-3</v>
      </c>
      <c r="D9790">
        <f ca="1">C9790*Gegevens!$E$2</f>
        <v>0.83720930232558144</v>
      </c>
      <c r="E9790">
        <f ca="1">INT(D9790/Gegevens!$E$1)</f>
        <v>16626</v>
      </c>
      <c r="F9790">
        <f t="shared" si="913"/>
        <v>64</v>
      </c>
      <c r="G9790">
        <f t="shared" si="914"/>
        <v>0.9453125</v>
      </c>
      <c r="H9790">
        <f t="shared" si="915"/>
        <v>242</v>
      </c>
      <c r="I9790" t="str">
        <f t="shared" si="916"/>
        <v>64,</v>
      </c>
      <c r="J9790" t="str">
        <f t="shared" si="917"/>
        <v>242,</v>
      </c>
    </row>
    <row r="9791" spans="1:10">
      <c r="A9791">
        <v>9789</v>
      </c>
      <c r="B9791">
        <v>3.6</v>
      </c>
      <c r="C9791">
        <f t="shared" si="912"/>
        <v>3.5999999999999999E-3</v>
      </c>
      <c r="D9791">
        <f ca="1">C9791*Gegevens!$E$2</f>
        <v>0.83720930232558144</v>
      </c>
      <c r="E9791">
        <f ca="1">INT(D9791/Gegevens!$E$1)</f>
        <v>16626</v>
      </c>
      <c r="F9791">
        <f t="shared" si="913"/>
        <v>64</v>
      </c>
      <c r="G9791">
        <f t="shared" si="914"/>
        <v>0.9453125</v>
      </c>
      <c r="H9791">
        <f t="shared" si="915"/>
        <v>242</v>
      </c>
      <c r="I9791" t="str">
        <f t="shared" si="916"/>
        <v>64,</v>
      </c>
      <c r="J9791" t="str">
        <f t="shared" si="917"/>
        <v>242,</v>
      </c>
    </row>
    <row r="9792" spans="1:10">
      <c r="A9792">
        <v>9790</v>
      </c>
      <c r="B9792">
        <v>3.6</v>
      </c>
      <c r="C9792">
        <f t="shared" si="912"/>
        <v>3.5999999999999999E-3</v>
      </c>
      <c r="D9792">
        <f ca="1">C9792*Gegevens!$E$2</f>
        <v>0.83720930232558144</v>
      </c>
      <c r="E9792">
        <f ca="1">INT(D9792/Gegevens!$E$1)</f>
        <v>16626</v>
      </c>
      <c r="F9792">
        <f t="shared" si="913"/>
        <v>64</v>
      </c>
      <c r="G9792">
        <f t="shared" si="914"/>
        <v>0.9453125</v>
      </c>
      <c r="H9792">
        <f t="shared" si="915"/>
        <v>242</v>
      </c>
      <c r="I9792" t="str">
        <f t="shared" si="916"/>
        <v>64,</v>
      </c>
      <c r="J9792" t="str">
        <f t="shared" si="917"/>
        <v>242,</v>
      </c>
    </row>
    <row r="9793" spans="1:10">
      <c r="A9793">
        <v>9791</v>
      </c>
      <c r="B9793">
        <v>3.6</v>
      </c>
      <c r="C9793">
        <f t="shared" si="912"/>
        <v>3.5999999999999999E-3</v>
      </c>
      <c r="D9793">
        <f ca="1">C9793*Gegevens!$E$2</f>
        <v>0.83720930232558144</v>
      </c>
      <c r="E9793">
        <f ca="1">INT(D9793/Gegevens!$E$1)</f>
        <v>16626</v>
      </c>
      <c r="F9793">
        <f t="shared" si="913"/>
        <v>64</v>
      </c>
      <c r="G9793">
        <f t="shared" si="914"/>
        <v>0.9453125</v>
      </c>
      <c r="H9793">
        <f t="shared" si="915"/>
        <v>242</v>
      </c>
      <c r="I9793" t="str">
        <f t="shared" si="916"/>
        <v>64,</v>
      </c>
      <c r="J9793" t="str">
        <f t="shared" si="917"/>
        <v>242,</v>
      </c>
    </row>
    <row r="9794" spans="1:10">
      <c r="A9794">
        <v>9792</v>
      </c>
      <c r="B9794">
        <v>3.6</v>
      </c>
      <c r="C9794">
        <f t="shared" si="912"/>
        <v>3.5999999999999999E-3</v>
      </c>
      <c r="D9794">
        <f ca="1">C9794*Gegevens!$E$2</f>
        <v>0.83720930232558144</v>
      </c>
      <c r="E9794">
        <f ca="1">INT(D9794/Gegevens!$E$1)</f>
        <v>16626</v>
      </c>
      <c r="F9794">
        <f t="shared" si="913"/>
        <v>64</v>
      </c>
      <c r="G9794">
        <f t="shared" si="914"/>
        <v>0.9453125</v>
      </c>
      <c r="H9794">
        <f t="shared" si="915"/>
        <v>242</v>
      </c>
      <c r="I9794" t="str">
        <f t="shared" si="916"/>
        <v>64,</v>
      </c>
      <c r="J9794" t="str">
        <f t="shared" si="917"/>
        <v>242,</v>
      </c>
    </row>
    <row r="9795" spans="1:10">
      <c r="A9795">
        <v>9793</v>
      </c>
      <c r="B9795">
        <v>3.6</v>
      </c>
      <c r="C9795">
        <f t="shared" ref="C9795:C9858" si="918">B9795/1000</f>
        <v>3.5999999999999999E-3</v>
      </c>
      <c r="D9795">
        <f ca="1">C9795*Gegevens!$E$2</f>
        <v>0.83720930232558144</v>
      </c>
      <c r="E9795">
        <f ca="1">INT(D9795/Gegevens!$E$1)</f>
        <v>16626</v>
      </c>
      <c r="F9795">
        <f t="shared" ref="F9795:F9858" si="919">INT(E9795/256)</f>
        <v>64</v>
      </c>
      <c r="G9795">
        <f t="shared" ref="G9795:G9858" si="920">(E9795/256)-F9795</f>
        <v>0.9453125</v>
      </c>
      <c r="H9795">
        <f t="shared" ref="H9795:H9858" si="921">INT(G9795*256)</f>
        <v>242</v>
      </c>
      <c r="I9795" t="str">
        <f t="shared" ref="I9795:I9858" si="922">F9795&amp;","</f>
        <v>64,</v>
      </c>
      <c r="J9795" t="str">
        <f t="shared" ref="J9795:J9858" si="923">H9795&amp;","</f>
        <v>242,</v>
      </c>
    </row>
    <row r="9796" spans="1:10">
      <c r="A9796">
        <v>9794</v>
      </c>
      <c r="B9796">
        <v>3.6</v>
      </c>
      <c r="C9796">
        <f t="shared" si="918"/>
        <v>3.5999999999999999E-3</v>
      </c>
      <c r="D9796">
        <f ca="1">C9796*Gegevens!$E$2</f>
        <v>0.83720930232558144</v>
      </c>
      <c r="E9796">
        <f ca="1">INT(D9796/Gegevens!$E$1)</f>
        <v>16626</v>
      </c>
      <c r="F9796">
        <f t="shared" si="919"/>
        <v>64</v>
      </c>
      <c r="G9796">
        <f t="shared" si="920"/>
        <v>0.9453125</v>
      </c>
      <c r="H9796">
        <f t="shared" si="921"/>
        <v>242</v>
      </c>
      <c r="I9796" t="str">
        <f t="shared" si="922"/>
        <v>64,</v>
      </c>
      <c r="J9796" t="str">
        <f t="shared" si="923"/>
        <v>242,</v>
      </c>
    </row>
    <row r="9797" spans="1:10">
      <c r="A9797">
        <v>9795</v>
      </c>
      <c r="B9797">
        <v>3.6</v>
      </c>
      <c r="C9797">
        <f t="shared" si="918"/>
        <v>3.5999999999999999E-3</v>
      </c>
      <c r="D9797">
        <f ca="1">C9797*Gegevens!$E$2</f>
        <v>0.83720930232558144</v>
      </c>
      <c r="E9797">
        <f ca="1">INT(D9797/Gegevens!$E$1)</f>
        <v>16626</v>
      </c>
      <c r="F9797">
        <f t="shared" si="919"/>
        <v>64</v>
      </c>
      <c r="G9797">
        <f t="shared" si="920"/>
        <v>0.9453125</v>
      </c>
      <c r="H9797">
        <f t="shared" si="921"/>
        <v>242</v>
      </c>
      <c r="I9797" t="str">
        <f t="shared" si="922"/>
        <v>64,</v>
      </c>
      <c r="J9797" t="str">
        <f t="shared" si="923"/>
        <v>242,</v>
      </c>
    </row>
    <row r="9798" spans="1:10">
      <c r="A9798">
        <v>9796</v>
      </c>
      <c r="B9798">
        <v>3.6</v>
      </c>
      <c r="C9798">
        <f t="shared" si="918"/>
        <v>3.5999999999999999E-3</v>
      </c>
      <c r="D9798">
        <f ca="1">C9798*Gegevens!$E$2</f>
        <v>0.83720930232558144</v>
      </c>
      <c r="E9798">
        <f ca="1">INT(D9798/Gegevens!$E$1)</f>
        <v>16626</v>
      </c>
      <c r="F9798">
        <f t="shared" si="919"/>
        <v>64</v>
      </c>
      <c r="G9798">
        <f t="shared" si="920"/>
        <v>0.9453125</v>
      </c>
      <c r="H9798">
        <f t="shared" si="921"/>
        <v>242</v>
      </c>
      <c r="I9798" t="str">
        <f t="shared" si="922"/>
        <v>64,</v>
      </c>
      <c r="J9798" t="str">
        <f t="shared" si="923"/>
        <v>242,</v>
      </c>
    </row>
    <row r="9799" spans="1:10">
      <c r="A9799">
        <v>9797</v>
      </c>
      <c r="B9799">
        <v>3.6</v>
      </c>
      <c r="C9799">
        <f t="shared" si="918"/>
        <v>3.5999999999999999E-3</v>
      </c>
      <c r="D9799">
        <f ca="1">C9799*Gegevens!$E$2</f>
        <v>0.83720930232558144</v>
      </c>
      <c r="E9799">
        <f ca="1">INT(D9799/Gegevens!$E$1)</f>
        <v>16626</v>
      </c>
      <c r="F9799">
        <f t="shared" si="919"/>
        <v>64</v>
      </c>
      <c r="G9799">
        <f t="shared" si="920"/>
        <v>0.9453125</v>
      </c>
      <c r="H9799">
        <f t="shared" si="921"/>
        <v>242</v>
      </c>
      <c r="I9799" t="str">
        <f t="shared" si="922"/>
        <v>64,</v>
      </c>
      <c r="J9799" t="str">
        <f t="shared" si="923"/>
        <v>242,</v>
      </c>
    </row>
    <row r="9800" spans="1:10">
      <c r="A9800">
        <v>9798</v>
      </c>
      <c r="B9800">
        <v>3.6</v>
      </c>
      <c r="C9800">
        <f t="shared" si="918"/>
        <v>3.5999999999999999E-3</v>
      </c>
      <c r="D9800">
        <f ca="1">C9800*Gegevens!$E$2</f>
        <v>0.83720930232558144</v>
      </c>
      <c r="E9800">
        <f ca="1">INT(D9800/Gegevens!$E$1)</f>
        <v>16626</v>
      </c>
      <c r="F9800">
        <f t="shared" si="919"/>
        <v>64</v>
      </c>
      <c r="G9800">
        <f t="shared" si="920"/>
        <v>0.9453125</v>
      </c>
      <c r="H9800">
        <f t="shared" si="921"/>
        <v>242</v>
      </c>
      <c r="I9800" t="str">
        <f t="shared" si="922"/>
        <v>64,</v>
      </c>
      <c r="J9800" t="str">
        <f t="shared" si="923"/>
        <v>242,</v>
      </c>
    </row>
    <row r="9801" spans="1:10">
      <c r="A9801">
        <v>9799</v>
      </c>
      <c r="B9801">
        <v>3.6</v>
      </c>
      <c r="C9801">
        <f t="shared" si="918"/>
        <v>3.5999999999999999E-3</v>
      </c>
      <c r="D9801">
        <f ca="1">C9801*Gegevens!$E$2</f>
        <v>0.83720930232558144</v>
      </c>
      <c r="E9801">
        <f ca="1">INT(D9801/Gegevens!$E$1)</f>
        <v>16626</v>
      </c>
      <c r="F9801">
        <f t="shared" si="919"/>
        <v>64</v>
      </c>
      <c r="G9801">
        <f t="shared" si="920"/>
        <v>0.9453125</v>
      </c>
      <c r="H9801">
        <f t="shared" si="921"/>
        <v>242</v>
      </c>
      <c r="I9801" t="str">
        <f t="shared" si="922"/>
        <v>64,</v>
      </c>
      <c r="J9801" t="str">
        <f t="shared" si="923"/>
        <v>242,</v>
      </c>
    </row>
    <row r="9802" spans="1:10">
      <c r="A9802">
        <v>9800</v>
      </c>
      <c r="B9802">
        <v>3.6</v>
      </c>
      <c r="C9802">
        <f t="shared" si="918"/>
        <v>3.5999999999999999E-3</v>
      </c>
      <c r="D9802">
        <f ca="1">C9802*Gegevens!$E$2</f>
        <v>0.83720930232558144</v>
      </c>
      <c r="E9802">
        <f ca="1">INT(D9802/Gegevens!$E$1)</f>
        <v>16626</v>
      </c>
      <c r="F9802">
        <f t="shared" si="919"/>
        <v>64</v>
      </c>
      <c r="G9802">
        <f t="shared" si="920"/>
        <v>0.9453125</v>
      </c>
      <c r="H9802">
        <f t="shared" si="921"/>
        <v>242</v>
      </c>
      <c r="I9802" t="str">
        <f t="shared" si="922"/>
        <v>64,</v>
      </c>
      <c r="J9802" t="str">
        <f t="shared" si="923"/>
        <v>242,</v>
      </c>
    </row>
    <row r="9803" spans="1:10">
      <c r="A9803">
        <v>9801</v>
      </c>
      <c r="B9803">
        <v>3.6</v>
      </c>
      <c r="C9803">
        <f t="shared" si="918"/>
        <v>3.5999999999999999E-3</v>
      </c>
      <c r="D9803">
        <f ca="1">C9803*Gegevens!$E$2</f>
        <v>0.83720930232558144</v>
      </c>
      <c r="E9803">
        <f ca="1">INT(D9803/Gegevens!$E$1)</f>
        <v>16626</v>
      </c>
      <c r="F9803">
        <f t="shared" si="919"/>
        <v>64</v>
      </c>
      <c r="G9803">
        <f t="shared" si="920"/>
        <v>0.9453125</v>
      </c>
      <c r="H9803">
        <f t="shared" si="921"/>
        <v>242</v>
      </c>
      <c r="I9803" t="str">
        <f t="shared" si="922"/>
        <v>64,</v>
      </c>
      <c r="J9803" t="str">
        <f t="shared" si="923"/>
        <v>242,</v>
      </c>
    </row>
    <row r="9804" spans="1:10">
      <c r="A9804">
        <v>9802</v>
      </c>
      <c r="B9804">
        <v>3.6</v>
      </c>
      <c r="C9804">
        <f t="shared" si="918"/>
        <v>3.5999999999999999E-3</v>
      </c>
      <c r="D9804">
        <f ca="1">C9804*Gegevens!$E$2</f>
        <v>0.83720930232558144</v>
      </c>
      <c r="E9804">
        <f ca="1">INT(D9804/Gegevens!$E$1)</f>
        <v>16626</v>
      </c>
      <c r="F9804">
        <f t="shared" si="919"/>
        <v>64</v>
      </c>
      <c r="G9804">
        <f t="shared" si="920"/>
        <v>0.9453125</v>
      </c>
      <c r="H9804">
        <f t="shared" si="921"/>
        <v>242</v>
      </c>
      <c r="I9804" t="str">
        <f t="shared" si="922"/>
        <v>64,</v>
      </c>
      <c r="J9804" t="str">
        <f t="shared" si="923"/>
        <v>242,</v>
      </c>
    </row>
    <row r="9805" spans="1:10">
      <c r="A9805">
        <v>9803</v>
      </c>
      <c r="B9805">
        <v>3.6</v>
      </c>
      <c r="C9805">
        <f t="shared" si="918"/>
        <v>3.5999999999999999E-3</v>
      </c>
      <c r="D9805">
        <f ca="1">C9805*Gegevens!$E$2</f>
        <v>0.83720930232558144</v>
      </c>
      <c r="E9805">
        <f ca="1">INT(D9805/Gegevens!$E$1)</f>
        <v>16626</v>
      </c>
      <c r="F9805">
        <f t="shared" si="919"/>
        <v>64</v>
      </c>
      <c r="G9805">
        <f t="shared" si="920"/>
        <v>0.9453125</v>
      </c>
      <c r="H9805">
        <f t="shared" si="921"/>
        <v>242</v>
      </c>
      <c r="I9805" t="str">
        <f t="shared" si="922"/>
        <v>64,</v>
      </c>
      <c r="J9805" t="str">
        <f t="shared" si="923"/>
        <v>242,</v>
      </c>
    </row>
    <row r="9806" spans="1:10">
      <c r="A9806">
        <v>9804</v>
      </c>
      <c r="B9806">
        <v>3.6</v>
      </c>
      <c r="C9806">
        <f t="shared" si="918"/>
        <v>3.5999999999999999E-3</v>
      </c>
      <c r="D9806">
        <f ca="1">C9806*Gegevens!$E$2</f>
        <v>0.83720930232558144</v>
      </c>
      <c r="E9806">
        <f ca="1">INT(D9806/Gegevens!$E$1)</f>
        <v>16626</v>
      </c>
      <c r="F9806">
        <f t="shared" si="919"/>
        <v>64</v>
      </c>
      <c r="G9806">
        <f t="shared" si="920"/>
        <v>0.9453125</v>
      </c>
      <c r="H9806">
        <f t="shared" si="921"/>
        <v>242</v>
      </c>
      <c r="I9806" t="str">
        <f t="shared" si="922"/>
        <v>64,</v>
      </c>
      <c r="J9806" t="str">
        <f t="shared" si="923"/>
        <v>242,</v>
      </c>
    </row>
    <row r="9807" spans="1:10">
      <c r="A9807">
        <v>9805</v>
      </c>
      <c r="B9807">
        <v>3.6</v>
      </c>
      <c r="C9807">
        <f t="shared" si="918"/>
        <v>3.5999999999999999E-3</v>
      </c>
      <c r="D9807">
        <f ca="1">C9807*Gegevens!$E$2</f>
        <v>0.83720930232558144</v>
      </c>
      <c r="E9807">
        <f ca="1">INT(D9807/Gegevens!$E$1)</f>
        <v>16626</v>
      </c>
      <c r="F9807">
        <f t="shared" si="919"/>
        <v>64</v>
      </c>
      <c r="G9807">
        <f t="shared" si="920"/>
        <v>0.9453125</v>
      </c>
      <c r="H9807">
        <f t="shared" si="921"/>
        <v>242</v>
      </c>
      <c r="I9807" t="str">
        <f t="shared" si="922"/>
        <v>64,</v>
      </c>
      <c r="J9807" t="str">
        <f t="shared" si="923"/>
        <v>242,</v>
      </c>
    </row>
    <row r="9808" spans="1:10">
      <c r="A9808">
        <v>9806</v>
      </c>
      <c r="B9808">
        <v>3.6</v>
      </c>
      <c r="C9808">
        <f t="shared" si="918"/>
        <v>3.5999999999999999E-3</v>
      </c>
      <c r="D9808">
        <f ca="1">C9808*Gegevens!$E$2</f>
        <v>0.83720930232558144</v>
      </c>
      <c r="E9808">
        <f ca="1">INT(D9808/Gegevens!$E$1)</f>
        <v>16626</v>
      </c>
      <c r="F9808">
        <f t="shared" si="919"/>
        <v>64</v>
      </c>
      <c r="G9808">
        <f t="shared" si="920"/>
        <v>0.9453125</v>
      </c>
      <c r="H9808">
        <f t="shared" si="921"/>
        <v>242</v>
      </c>
      <c r="I9808" t="str">
        <f t="shared" si="922"/>
        <v>64,</v>
      </c>
      <c r="J9808" t="str">
        <f t="shared" si="923"/>
        <v>242,</v>
      </c>
    </row>
    <row r="9809" spans="1:10">
      <c r="A9809">
        <v>9807</v>
      </c>
      <c r="B9809">
        <v>3.6</v>
      </c>
      <c r="C9809">
        <f t="shared" si="918"/>
        <v>3.5999999999999999E-3</v>
      </c>
      <c r="D9809">
        <f ca="1">C9809*Gegevens!$E$2</f>
        <v>0.83720930232558144</v>
      </c>
      <c r="E9809">
        <f ca="1">INT(D9809/Gegevens!$E$1)</f>
        <v>16626</v>
      </c>
      <c r="F9809">
        <f t="shared" si="919"/>
        <v>64</v>
      </c>
      <c r="G9809">
        <f t="shared" si="920"/>
        <v>0.9453125</v>
      </c>
      <c r="H9809">
        <f t="shared" si="921"/>
        <v>242</v>
      </c>
      <c r="I9809" t="str">
        <f t="shared" si="922"/>
        <v>64,</v>
      </c>
      <c r="J9809" t="str">
        <f t="shared" si="923"/>
        <v>242,</v>
      </c>
    </row>
    <row r="9810" spans="1:10">
      <c r="A9810">
        <v>9808</v>
      </c>
      <c r="B9810">
        <v>3.6</v>
      </c>
      <c r="C9810">
        <f t="shared" si="918"/>
        <v>3.5999999999999999E-3</v>
      </c>
      <c r="D9810">
        <f ca="1">C9810*Gegevens!$E$2</f>
        <v>0.83720930232558144</v>
      </c>
      <c r="E9810">
        <f ca="1">INT(D9810/Gegevens!$E$1)</f>
        <v>16626</v>
      </c>
      <c r="F9810">
        <f t="shared" si="919"/>
        <v>64</v>
      </c>
      <c r="G9810">
        <f t="shared" si="920"/>
        <v>0.9453125</v>
      </c>
      <c r="H9810">
        <f t="shared" si="921"/>
        <v>242</v>
      </c>
      <c r="I9810" t="str">
        <f t="shared" si="922"/>
        <v>64,</v>
      </c>
      <c r="J9810" t="str">
        <f t="shared" si="923"/>
        <v>242,</v>
      </c>
    </row>
    <row r="9811" spans="1:10">
      <c r="A9811">
        <v>9809</v>
      </c>
      <c r="B9811">
        <v>3.6</v>
      </c>
      <c r="C9811">
        <f t="shared" si="918"/>
        <v>3.5999999999999999E-3</v>
      </c>
      <c r="D9811">
        <f ca="1">C9811*Gegevens!$E$2</f>
        <v>0.83720930232558144</v>
      </c>
      <c r="E9811">
        <f ca="1">INT(D9811/Gegevens!$E$1)</f>
        <v>16626</v>
      </c>
      <c r="F9811">
        <f t="shared" si="919"/>
        <v>64</v>
      </c>
      <c r="G9811">
        <f t="shared" si="920"/>
        <v>0.9453125</v>
      </c>
      <c r="H9811">
        <f t="shared" si="921"/>
        <v>242</v>
      </c>
      <c r="I9811" t="str">
        <f t="shared" si="922"/>
        <v>64,</v>
      </c>
      <c r="J9811" t="str">
        <f>H9811&amp;","</f>
        <v>242,</v>
      </c>
    </row>
    <row r="9812" spans="1:10">
      <c r="A9812">
        <v>9810</v>
      </c>
      <c r="B9812">
        <v>3.6</v>
      </c>
      <c r="C9812">
        <f t="shared" si="918"/>
        <v>3.5999999999999999E-3</v>
      </c>
      <c r="D9812">
        <f ca="1">C9812*Gegevens!$E$2</f>
        <v>0.83720930232558144</v>
      </c>
      <c r="E9812">
        <f ca="1">INT(D9812/Gegevens!$E$1)</f>
        <v>16626</v>
      </c>
      <c r="F9812">
        <f t="shared" si="919"/>
        <v>64</v>
      </c>
      <c r="G9812">
        <f t="shared" si="920"/>
        <v>0.9453125</v>
      </c>
      <c r="H9812">
        <f t="shared" si="921"/>
        <v>242</v>
      </c>
      <c r="I9812" t="str">
        <f t="shared" si="922"/>
        <v>64,</v>
      </c>
      <c r="J9812" t="str">
        <f t="shared" si="923"/>
        <v>242,</v>
      </c>
    </row>
    <row r="9813" spans="1:10">
      <c r="A9813">
        <v>9811</v>
      </c>
      <c r="B9813">
        <v>3.6</v>
      </c>
      <c r="C9813">
        <f t="shared" si="918"/>
        <v>3.5999999999999999E-3</v>
      </c>
      <c r="D9813">
        <f ca="1">C9813*Gegevens!$E$2</f>
        <v>0.83720930232558144</v>
      </c>
      <c r="E9813">
        <f ca="1">INT(D9813/Gegevens!$E$1)</f>
        <v>16626</v>
      </c>
      <c r="F9813">
        <f t="shared" si="919"/>
        <v>64</v>
      </c>
      <c r="G9813">
        <f t="shared" si="920"/>
        <v>0.9453125</v>
      </c>
      <c r="H9813">
        <f t="shared" si="921"/>
        <v>242</v>
      </c>
      <c r="I9813" t="str">
        <f t="shared" si="922"/>
        <v>64,</v>
      </c>
      <c r="J9813" t="str">
        <f t="shared" si="923"/>
        <v>242,</v>
      </c>
    </row>
    <row r="9814" spans="1:10">
      <c r="A9814">
        <v>9812</v>
      </c>
      <c r="B9814">
        <v>3.6</v>
      </c>
      <c r="C9814">
        <f t="shared" si="918"/>
        <v>3.5999999999999999E-3</v>
      </c>
      <c r="D9814">
        <f ca="1">C9814*Gegevens!$E$2</f>
        <v>0.83720930232558144</v>
      </c>
      <c r="E9814">
        <f ca="1">INT(D9814/Gegevens!$E$1)</f>
        <v>16626</v>
      </c>
      <c r="F9814">
        <f t="shared" si="919"/>
        <v>64</v>
      </c>
      <c r="G9814">
        <f t="shared" si="920"/>
        <v>0.9453125</v>
      </c>
      <c r="H9814">
        <f t="shared" si="921"/>
        <v>242</v>
      </c>
      <c r="I9814" t="str">
        <f t="shared" si="922"/>
        <v>64,</v>
      </c>
      <c r="J9814" t="str">
        <f t="shared" si="923"/>
        <v>242,</v>
      </c>
    </row>
    <row r="9815" spans="1:10">
      <c r="A9815">
        <v>9813</v>
      </c>
      <c r="B9815">
        <v>3.6</v>
      </c>
      <c r="C9815">
        <f t="shared" si="918"/>
        <v>3.5999999999999999E-3</v>
      </c>
      <c r="D9815">
        <f ca="1">C9815*Gegevens!$E$2</f>
        <v>0.83720930232558144</v>
      </c>
      <c r="E9815">
        <f ca="1">INT(D9815/Gegevens!$E$1)</f>
        <v>16626</v>
      </c>
      <c r="F9815">
        <f t="shared" si="919"/>
        <v>64</v>
      </c>
      <c r="G9815">
        <f t="shared" si="920"/>
        <v>0.9453125</v>
      </c>
      <c r="H9815">
        <f t="shared" si="921"/>
        <v>242</v>
      </c>
      <c r="I9815" t="str">
        <f t="shared" si="922"/>
        <v>64,</v>
      </c>
      <c r="J9815" t="str">
        <f t="shared" si="923"/>
        <v>242,</v>
      </c>
    </row>
    <row r="9816" spans="1:10">
      <c r="A9816">
        <v>9814</v>
      </c>
      <c r="B9816">
        <v>3.6</v>
      </c>
      <c r="C9816">
        <f t="shared" si="918"/>
        <v>3.5999999999999999E-3</v>
      </c>
      <c r="D9816">
        <f ca="1">C9816*Gegevens!$E$2</f>
        <v>0.83720930232558144</v>
      </c>
      <c r="E9816">
        <f ca="1">INT(D9816/Gegevens!$E$1)</f>
        <v>16626</v>
      </c>
      <c r="F9816">
        <f t="shared" si="919"/>
        <v>64</v>
      </c>
      <c r="G9816">
        <f t="shared" si="920"/>
        <v>0.9453125</v>
      </c>
      <c r="H9816">
        <f t="shared" si="921"/>
        <v>242</v>
      </c>
      <c r="I9816" t="str">
        <f t="shared" si="922"/>
        <v>64,</v>
      </c>
      <c r="J9816" t="str">
        <f t="shared" si="923"/>
        <v>242,</v>
      </c>
    </row>
    <row r="9817" spans="1:10">
      <c r="A9817">
        <v>9815</v>
      </c>
      <c r="B9817">
        <v>3.6</v>
      </c>
      <c r="C9817">
        <f t="shared" si="918"/>
        <v>3.5999999999999999E-3</v>
      </c>
      <c r="D9817">
        <f ca="1">C9817*Gegevens!$E$2</f>
        <v>0.83720930232558144</v>
      </c>
      <c r="E9817">
        <f ca="1">INT(D9817/Gegevens!$E$1)</f>
        <v>16626</v>
      </c>
      <c r="F9817">
        <f t="shared" si="919"/>
        <v>64</v>
      </c>
      <c r="G9817">
        <f t="shared" si="920"/>
        <v>0.9453125</v>
      </c>
      <c r="H9817">
        <f t="shared" si="921"/>
        <v>242</v>
      </c>
      <c r="I9817" t="str">
        <f t="shared" si="922"/>
        <v>64,</v>
      </c>
      <c r="J9817" t="str">
        <f t="shared" si="923"/>
        <v>242,</v>
      </c>
    </row>
    <row r="9818" spans="1:10">
      <c r="A9818">
        <v>9816</v>
      </c>
      <c r="B9818">
        <v>3.6</v>
      </c>
      <c r="C9818">
        <f t="shared" si="918"/>
        <v>3.5999999999999999E-3</v>
      </c>
      <c r="D9818">
        <f ca="1">C9818*Gegevens!$E$2</f>
        <v>0.83720930232558144</v>
      </c>
      <c r="E9818">
        <f ca="1">INT(D9818/Gegevens!$E$1)</f>
        <v>16626</v>
      </c>
      <c r="F9818">
        <f t="shared" si="919"/>
        <v>64</v>
      </c>
      <c r="G9818">
        <f t="shared" si="920"/>
        <v>0.9453125</v>
      </c>
      <c r="H9818">
        <f t="shared" si="921"/>
        <v>242</v>
      </c>
      <c r="I9818" t="str">
        <f t="shared" si="922"/>
        <v>64,</v>
      </c>
      <c r="J9818" t="str">
        <f t="shared" si="923"/>
        <v>242,</v>
      </c>
    </row>
    <row r="9819" spans="1:10">
      <c r="A9819">
        <v>9817</v>
      </c>
      <c r="B9819">
        <v>3.6</v>
      </c>
      <c r="C9819">
        <f t="shared" si="918"/>
        <v>3.5999999999999999E-3</v>
      </c>
      <c r="D9819">
        <f ca="1">C9819*Gegevens!$E$2</f>
        <v>0.83720930232558144</v>
      </c>
      <c r="E9819">
        <f ca="1">INT(D9819/Gegevens!$E$1)</f>
        <v>16626</v>
      </c>
      <c r="F9819">
        <f t="shared" si="919"/>
        <v>64</v>
      </c>
      <c r="G9819">
        <f t="shared" si="920"/>
        <v>0.9453125</v>
      </c>
      <c r="H9819">
        <f t="shared" si="921"/>
        <v>242</v>
      </c>
      <c r="I9819" t="str">
        <f t="shared" si="922"/>
        <v>64,</v>
      </c>
      <c r="J9819" t="str">
        <f t="shared" si="923"/>
        <v>242,</v>
      </c>
    </row>
    <row r="9820" spans="1:10">
      <c r="A9820">
        <v>9818</v>
      </c>
      <c r="B9820">
        <v>3.6</v>
      </c>
      <c r="C9820">
        <f t="shared" si="918"/>
        <v>3.5999999999999999E-3</v>
      </c>
      <c r="D9820">
        <f ca="1">C9820*Gegevens!$E$2</f>
        <v>0.83720930232558144</v>
      </c>
      <c r="E9820">
        <f ca="1">INT(D9820/Gegevens!$E$1)</f>
        <v>16626</v>
      </c>
      <c r="F9820">
        <f t="shared" si="919"/>
        <v>64</v>
      </c>
      <c r="G9820">
        <f t="shared" si="920"/>
        <v>0.9453125</v>
      </c>
      <c r="H9820">
        <f t="shared" si="921"/>
        <v>242</v>
      </c>
      <c r="I9820" t="str">
        <f t="shared" si="922"/>
        <v>64,</v>
      </c>
      <c r="J9820" t="str">
        <f t="shared" si="923"/>
        <v>242,</v>
      </c>
    </row>
    <row r="9821" spans="1:10">
      <c r="A9821">
        <v>9819</v>
      </c>
      <c r="B9821">
        <v>3.6</v>
      </c>
      <c r="C9821">
        <f t="shared" si="918"/>
        <v>3.5999999999999999E-3</v>
      </c>
      <c r="D9821">
        <f ca="1">C9821*Gegevens!$E$2</f>
        <v>0.83720930232558144</v>
      </c>
      <c r="E9821">
        <f ca="1">INT(D9821/Gegevens!$E$1)</f>
        <v>16626</v>
      </c>
      <c r="F9821">
        <f t="shared" si="919"/>
        <v>64</v>
      </c>
      <c r="G9821">
        <f t="shared" si="920"/>
        <v>0.9453125</v>
      </c>
      <c r="H9821">
        <f t="shared" si="921"/>
        <v>242</v>
      </c>
      <c r="I9821" t="str">
        <f t="shared" si="922"/>
        <v>64,</v>
      </c>
      <c r="J9821" t="str">
        <f t="shared" si="923"/>
        <v>242,</v>
      </c>
    </row>
    <row r="9822" spans="1:10">
      <c r="A9822">
        <v>9820</v>
      </c>
      <c r="B9822">
        <v>3.6</v>
      </c>
      <c r="C9822">
        <f t="shared" si="918"/>
        <v>3.5999999999999999E-3</v>
      </c>
      <c r="D9822">
        <f ca="1">C9822*Gegevens!$E$2</f>
        <v>0.83720930232558144</v>
      </c>
      <c r="E9822">
        <f ca="1">INT(D9822/Gegevens!$E$1)</f>
        <v>16626</v>
      </c>
      <c r="F9822">
        <f t="shared" si="919"/>
        <v>64</v>
      </c>
      <c r="G9822">
        <f t="shared" si="920"/>
        <v>0.9453125</v>
      </c>
      <c r="H9822">
        <f t="shared" si="921"/>
        <v>242</v>
      </c>
      <c r="I9822" t="str">
        <f t="shared" si="922"/>
        <v>64,</v>
      </c>
      <c r="J9822" t="str">
        <f t="shared" si="923"/>
        <v>242,</v>
      </c>
    </row>
    <row r="9823" spans="1:10">
      <c r="A9823">
        <v>9821</v>
      </c>
      <c r="B9823">
        <v>3.6</v>
      </c>
      <c r="C9823">
        <f t="shared" si="918"/>
        <v>3.5999999999999999E-3</v>
      </c>
      <c r="D9823">
        <f ca="1">C9823*Gegevens!$E$2</f>
        <v>0.83720930232558144</v>
      </c>
      <c r="E9823">
        <f ca="1">INT(D9823/Gegevens!$E$1)</f>
        <v>16626</v>
      </c>
      <c r="F9823">
        <f t="shared" si="919"/>
        <v>64</v>
      </c>
      <c r="G9823">
        <f t="shared" si="920"/>
        <v>0.9453125</v>
      </c>
      <c r="H9823">
        <f t="shared" si="921"/>
        <v>242</v>
      </c>
      <c r="I9823" t="str">
        <f t="shared" si="922"/>
        <v>64,</v>
      </c>
      <c r="J9823" t="str">
        <f t="shared" si="923"/>
        <v>242,</v>
      </c>
    </row>
    <row r="9824" spans="1:10">
      <c r="A9824">
        <v>9822</v>
      </c>
      <c r="B9824">
        <v>3.6</v>
      </c>
      <c r="C9824">
        <f t="shared" si="918"/>
        <v>3.5999999999999999E-3</v>
      </c>
      <c r="D9824">
        <f ca="1">C9824*Gegevens!$E$2</f>
        <v>0.83720930232558144</v>
      </c>
      <c r="E9824">
        <f ca="1">INT(D9824/Gegevens!$E$1)</f>
        <v>16626</v>
      </c>
      <c r="F9824">
        <f t="shared" si="919"/>
        <v>64</v>
      </c>
      <c r="G9824">
        <f t="shared" si="920"/>
        <v>0.9453125</v>
      </c>
      <c r="H9824">
        <f t="shared" si="921"/>
        <v>242</v>
      </c>
      <c r="I9824" t="str">
        <f t="shared" si="922"/>
        <v>64,</v>
      </c>
      <c r="J9824" t="str">
        <f t="shared" si="923"/>
        <v>242,</v>
      </c>
    </row>
    <row r="9825" spans="1:10">
      <c r="A9825">
        <v>9823</v>
      </c>
      <c r="B9825">
        <v>3.6</v>
      </c>
      <c r="C9825">
        <f t="shared" si="918"/>
        <v>3.5999999999999999E-3</v>
      </c>
      <c r="D9825">
        <f ca="1">C9825*Gegevens!$E$2</f>
        <v>0.83720930232558144</v>
      </c>
      <c r="E9825">
        <f ca="1">INT(D9825/Gegevens!$E$1)</f>
        <v>16626</v>
      </c>
      <c r="F9825">
        <f t="shared" si="919"/>
        <v>64</v>
      </c>
      <c r="G9825">
        <f t="shared" si="920"/>
        <v>0.9453125</v>
      </c>
      <c r="H9825">
        <f t="shared" si="921"/>
        <v>242</v>
      </c>
      <c r="I9825" t="str">
        <f t="shared" si="922"/>
        <v>64,</v>
      </c>
      <c r="J9825" t="str">
        <f t="shared" si="923"/>
        <v>242,</v>
      </c>
    </row>
    <row r="9826" spans="1:10">
      <c r="A9826">
        <v>9824</v>
      </c>
      <c r="B9826">
        <v>3.6</v>
      </c>
      <c r="C9826">
        <f t="shared" si="918"/>
        <v>3.5999999999999999E-3</v>
      </c>
      <c r="D9826">
        <f ca="1">C9826*Gegevens!$E$2</f>
        <v>0.83720930232558144</v>
      </c>
      <c r="E9826">
        <f ca="1">INT(D9826/Gegevens!$E$1)</f>
        <v>16626</v>
      </c>
      <c r="F9826">
        <f t="shared" si="919"/>
        <v>64</v>
      </c>
      <c r="G9826">
        <f t="shared" si="920"/>
        <v>0.9453125</v>
      </c>
      <c r="H9826">
        <f t="shared" si="921"/>
        <v>242</v>
      </c>
      <c r="I9826" t="str">
        <f t="shared" si="922"/>
        <v>64,</v>
      </c>
      <c r="J9826" t="str">
        <f t="shared" si="923"/>
        <v>242,</v>
      </c>
    </row>
    <row r="9827" spans="1:10">
      <c r="A9827">
        <v>9825</v>
      </c>
      <c r="B9827">
        <v>3.6</v>
      </c>
      <c r="C9827">
        <f t="shared" si="918"/>
        <v>3.5999999999999999E-3</v>
      </c>
      <c r="D9827">
        <f ca="1">C9827*Gegevens!$E$2</f>
        <v>0.83720930232558144</v>
      </c>
      <c r="E9827">
        <f ca="1">INT(D9827/Gegevens!$E$1)</f>
        <v>16626</v>
      </c>
      <c r="F9827">
        <f t="shared" si="919"/>
        <v>64</v>
      </c>
      <c r="G9827">
        <f t="shared" si="920"/>
        <v>0.9453125</v>
      </c>
      <c r="H9827">
        <f t="shared" si="921"/>
        <v>242</v>
      </c>
      <c r="I9827" t="str">
        <f t="shared" si="922"/>
        <v>64,</v>
      </c>
      <c r="J9827" t="str">
        <f t="shared" si="923"/>
        <v>242,</v>
      </c>
    </row>
    <row r="9828" spans="1:10">
      <c r="A9828">
        <v>9826</v>
      </c>
      <c r="B9828">
        <v>3.6</v>
      </c>
      <c r="C9828">
        <f t="shared" si="918"/>
        <v>3.5999999999999999E-3</v>
      </c>
      <c r="D9828">
        <f ca="1">C9828*Gegevens!$E$2</f>
        <v>0.83720930232558144</v>
      </c>
      <c r="E9828">
        <f ca="1">INT(D9828/Gegevens!$E$1)</f>
        <v>16626</v>
      </c>
      <c r="F9828">
        <f t="shared" si="919"/>
        <v>64</v>
      </c>
      <c r="G9828">
        <f t="shared" si="920"/>
        <v>0.9453125</v>
      </c>
      <c r="H9828">
        <f t="shared" si="921"/>
        <v>242</v>
      </c>
      <c r="I9828" t="str">
        <f t="shared" si="922"/>
        <v>64,</v>
      </c>
      <c r="J9828" t="str">
        <f t="shared" si="923"/>
        <v>242,</v>
      </c>
    </row>
    <row r="9829" spans="1:10">
      <c r="A9829">
        <v>9827</v>
      </c>
      <c r="B9829">
        <v>3.6</v>
      </c>
      <c r="C9829">
        <f t="shared" si="918"/>
        <v>3.5999999999999999E-3</v>
      </c>
      <c r="D9829">
        <f ca="1">C9829*Gegevens!$E$2</f>
        <v>0.83720930232558144</v>
      </c>
      <c r="E9829">
        <f ca="1">INT(D9829/Gegevens!$E$1)</f>
        <v>16626</v>
      </c>
      <c r="F9829">
        <f t="shared" si="919"/>
        <v>64</v>
      </c>
      <c r="G9829">
        <f t="shared" si="920"/>
        <v>0.9453125</v>
      </c>
      <c r="H9829">
        <f t="shared" si="921"/>
        <v>242</v>
      </c>
      <c r="I9829" t="str">
        <f t="shared" si="922"/>
        <v>64,</v>
      </c>
      <c r="J9829" t="str">
        <f t="shared" si="923"/>
        <v>242,</v>
      </c>
    </row>
    <row r="9830" spans="1:10">
      <c r="A9830">
        <v>9828</v>
      </c>
      <c r="B9830">
        <v>3.6</v>
      </c>
      <c r="C9830">
        <f t="shared" si="918"/>
        <v>3.5999999999999999E-3</v>
      </c>
      <c r="D9830">
        <f ca="1">C9830*Gegevens!$E$2</f>
        <v>0.83720930232558144</v>
      </c>
      <c r="E9830">
        <f ca="1">INT(D9830/Gegevens!$E$1)</f>
        <v>16626</v>
      </c>
      <c r="F9830">
        <f t="shared" si="919"/>
        <v>64</v>
      </c>
      <c r="G9830">
        <f t="shared" si="920"/>
        <v>0.9453125</v>
      </c>
      <c r="H9830">
        <f t="shared" si="921"/>
        <v>242</v>
      </c>
      <c r="I9830" t="str">
        <f t="shared" si="922"/>
        <v>64,</v>
      </c>
      <c r="J9830" t="str">
        <f t="shared" si="923"/>
        <v>242,</v>
      </c>
    </row>
    <row r="9831" spans="1:10">
      <c r="A9831">
        <v>9829</v>
      </c>
      <c r="B9831">
        <v>3.6</v>
      </c>
      <c r="C9831">
        <f t="shared" si="918"/>
        <v>3.5999999999999999E-3</v>
      </c>
      <c r="D9831">
        <f ca="1">C9831*Gegevens!$E$2</f>
        <v>0.83720930232558144</v>
      </c>
      <c r="E9831">
        <f ca="1">INT(D9831/Gegevens!$E$1)</f>
        <v>16626</v>
      </c>
      <c r="F9831">
        <f t="shared" si="919"/>
        <v>64</v>
      </c>
      <c r="G9831">
        <f t="shared" si="920"/>
        <v>0.9453125</v>
      </c>
      <c r="H9831">
        <f t="shared" si="921"/>
        <v>242</v>
      </c>
      <c r="I9831" t="str">
        <f t="shared" si="922"/>
        <v>64,</v>
      </c>
      <c r="J9831" t="str">
        <f t="shared" si="923"/>
        <v>242,</v>
      </c>
    </row>
    <row r="9832" spans="1:10">
      <c r="A9832">
        <v>9830</v>
      </c>
      <c r="B9832">
        <v>3.6</v>
      </c>
      <c r="C9832">
        <f t="shared" si="918"/>
        <v>3.5999999999999999E-3</v>
      </c>
      <c r="D9832">
        <f ca="1">C9832*Gegevens!$E$2</f>
        <v>0.83720930232558144</v>
      </c>
      <c r="E9832">
        <f ca="1">INT(D9832/Gegevens!$E$1)</f>
        <v>16626</v>
      </c>
      <c r="F9832">
        <f t="shared" si="919"/>
        <v>64</v>
      </c>
      <c r="G9832">
        <f t="shared" si="920"/>
        <v>0.9453125</v>
      </c>
      <c r="H9832">
        <f t="shared" si="921"/>
        <v>242</v>
      </c>
      <c r="I9832" t="str">
        <f t="shared" si="922"/>
        <v>64,</v>
      </c>
      <c r="J9832" t="str">
        <f t="shared" si="923"/>
        <v>242,</v>
      </c>
    </row>
    <row r="9833" spans="1:10">
      <c r="A9833">
        <v>9831</v>
      </c>
      <c r="B9833">
        <v>3.6</v>
      </c>
      <c r="C9833">
        <f t="shared" si="918"/>
        <v>3.5999999999999999E-3</v>
      </c>
      <c r="D9833">
        <f ca="1">C9833*Gegevens!$E$2</f>
        <v>0.83720930232558144</v>
      </c>
      <c r="E9833">
        <f ca="1">INT(D9833/Gegevens!$E$1)</f>
        <v>16626</v>
      </c>
      <c r="F9833">
        <f t="shared" si="919"/>
        <v>64</v>
      </c>
      <c r="G9833">
        <f t="shared" si="920"/>
        <v>0.9453125</v>
      </c>
      <c r="H9833">
        <f t="shared" si="921"/>
        <v>242</v>
      </c>
      <c r="I9833" t="str">
        <f t="shared" si="922"/>
        <v>64,</v>
      </c>
      <c r="J9833" t="str">
        <f t="shared" si="923"/>
        <v>242,</v>
      </c>
    </row>
    <row r="9834" spans="1:10">
      <c r="A9834">
        <v>9832</v>
      </c>
      <c r="B9834">
        <v>3.6</v>
      </c>
      <c r="C9834">
        <f t="shared" si="918"/>
        <v>3.5999999999999999E-3</v>
      </c>
      <c r="D9834">
        <f ca="1">C9834*Gegevens!$E$2</f>
        <v>0.83720930232558144</v>
      </c>
      <c r="E9834">
        <f ca="1">INT(D9834/Gegevens!$E$1)</f>
        <v>16626</v>
      </c>
      <c r="F9834">
        <f t="shared" si="919"/>
        <v>64</v>
      </c>
      <c r="G9834">
        <f t="shared" si="920"/>
        <v>0.9453125</v>
      </c>
      <c r="H9834">
        <f t="shared" si="921"/>
        <v>242</v>
      </c>
      <c r="I9834" t="str">
        <f t="shared" si="922"/>
        <v>64,</v>
      </c>
      <c r="J9834" t="str">
        <f t="shared" si="923"/>
        <v>242,</v>
      </c>
    </row>
    <row r="9835" spans="1:10">
      <c r="A9835">
        <v>9833</v>
      </c>
      <c r="B9835">
        <v>3.6</v>
      </c>
      <c r="C9835">
        <f t="shared" si="918"/>
        <v>3.5999999999999999E-3</v>
      </c>
      <c r="D9835">
        <f ca="1">C9835*Gegevens!$E$2</f>
        <v>0.83720930232558144</v>
      </c>
      <c r="E9835">
        <f ca="1">INT(D9835/Gegevens!$E$1)</f>
        <v>16626</v>
      </c>
      <c r="F9835">
        <f t="shared" si="919"/>
        <v>64</v>
      </c>
      <c r="G9835">
        <f t="shared" si="920"/>
        <v>0.9453125</v>
      </c>
      <c r="H9835">
        <f t="shared" si="921"/>
        <v>242</v>
      </c>
      <c r="I9835" t="str">
        <f t="shared" si="922"/>
        <v>64,</v>
      </c>
      <c r="J9835" t="str">
        <f t="shared" si="923"/>
        <v>242,</v>
      </c>
    </row>
    <row r="9836" spans="1:10">
      <c r="A9836">
        <v>9834</v>
      </c>
      <c r="B9836">
        <v>3.6</v>
      </c>
      <c r="C9836">
        <f t="shared" si="918"/>
        <v>3.5999999999999999E-3</v>
      </c>
      <c r="D9836">
        <f ca="1">C9836*Gegevens!$E$2</f>
        <v>0.83720930232558144</v>
      </c>
      <c r="E9836">
        <f ca="1">INT(D9836/Gegevens!$E$1)</f>
        <v>16626</v>
      </c>
      <c r="F9836">
        <f t="shared" si="919"/>
        <v>64</v>
      </c>
      <c r="G9836">
        <f t="shared" si="920"/>
        <v>0.9453125</v>
      </c>
      <c r="H9836">
        <f t="shared" si="921"/>
        <v>242</v>
      </c>
      <c r="I9836" t="str">
        <f t="shared" si="922"/>
        <v>64,</v>
      </c>
      <c r="J9836" t="str">
        <f t="shared" si="923"/>
        <v>242,</v>
      </c>
    </row>
    <row r="9837" spans="1:10">
      <c r="A9837">
        <v>9835</v>
      </c>
      <c r="B9837">
        <v>3.6</v>
      </c>
      <c r="C9837">
        <f t="shared" si="918"/>
        <v>3.5999999999999999E-3</v>
      </c>
      <c r="D9837">
        <f ca="1">C9837*Gegevens!$E$2</f>
        <v>0.83720930232558144</v>
      </c>
      <c r="E9837">
        <f ca="1">INT(D9837/Gegevens!$E$1)</f>
        <v>16626</v>
      </c>
      <c r="F9837">
        <f t="shared" si="919"/>
        <v>64</v>
      </c>
      <c r="G9837">
        <f t="shared" si="920"/>
        <v>0.9453125</v>
      </c>
      <c r="H9837">
        <f t="shared" si="921"/>
        <v>242</v>
      </c>
      <c r="I9837" t="str">
        <f t="shared" si="922"/>
        <v>64,</v>
      </c>
      <c r="J9837" t="str">
        <f t="shared" si="923"/>
        <v>242,</v>
      </c>
    </row>
    <row r="9838" spans="1:10">
      <c r="A9838">
        <v>9836</v>
      </c>
      <c r="B9838">
        <v>3.6</v>
      </c>
      <c r="C9838">
        <f t="shared" si="918"/>
        <v>3.5999999999999999E-3</v>
      </c>
      <c r="D9838">
        <f ca="1">C9838*Gegevens!$E$2</f>
        <v>0.83720930232558144</v>
      </c>
      <c r="E9838">
        <f ca="1">INT(D9838/Gegevens!$E$1)</f>
        <v>16626</v>
      </c>
      <c r="F9838">
        <f t="shared" si="919"/>
        <v>64</v>
      </c>
      <c r="G9838">
        <f t="shared" si="920"/>
        <v>0.9453125</v>
      </c>
      <c r="H9838">
        <f t="shared" si="921"/>
        <v>242</v>
      </c>
      <c r="I9838" t="str">
        <f t="shared" si="922"/>
        <v>64,</v>
      </c>
      <c r="J9838" t="str">
        <f t="shared" si="923"/>
        <v>242,</v>
      </c>
    </row>
    <row r="9839" spans="1:10">
      <c r="A9839">
        <v>9837</v>
      </c>
      <c r="B9839">
        <v>3.6</v>
      </c>
      <c r="C9839">
        <f t="shared" si="918"/>
        <v>3.5999999999999999E-3</v>
      </c>
      <c r="D9839">
        <f ca="1">C9839*Gegevens!$E$2</f>
        <v>0.83720930232558144</v>
      </c>
      <c r="E9839">
        <f ca="1">INT(D9839/Gegevens!$E$1)</f>
        <v>16626</v>
      </c>
      <c r="F9839">
        <f t="shared" si="919"/>
        <v>64</v>
      </c>
      <c r="G9839">
        <f t="shared" si="920"/>
        <v>0.9453125</v>
      </c>
      <c r="H9839">
        <f t="shared" si="921"/>
        <v>242</v>
      </c>
      <c r="I9839" t="str">
        <f t="shared" si="922"/>
        <v>64,</v>
      </c>
      <c r="J9839" t="str">
        <f t="shared" si="923"/>
        <v>242,</v>
      </c>
    </row>
    <row r="9840" spans="1:10">
      <c r="A9840">
        <v>9838</v>
      </c>
      <c r="B9840">
        <v>3.6</v>
      </c>
      <c r="C9840">
        <f t="shared" si="918"/>
        <v>3.5999999999999999E-3</v>
      </c>
      <c r="D9840">
        <f ca="1">C9840*Gegevens!$E$2</f>
        <v>0.83720930232558144</v>
      </c>
      <c r="E9840">
        <f ca="1">INT(D9840/Gegevens!$E$1)</f>
        <v>16626</v>
      </c>
      <c r="F9840">
        <f t="shared" si="919"/>
        <v>64</v>
      </c>
      <c r="G9840">
        <f t="shared" si="920"/>
        <v>0.9453125</v>
      </c>
      <c r="H9840">
        <f t="shared" si="921"/>
        <v>242</v>
      </c>
      <c r="I9840" t="str">
        <f t="shared" si="922"/>
        <v>64,</v>
      </c>
      <c r="J9840" t="str">
        <f t="shared" si="923"/>
        <v>242,</v>
      </c>
    </row>
    <row r="9841" spans="1:10">
      <c r="A9841">
        <v>9839</v>
      </c>
      <c r="B9841">
        <v>3.6</v>
      </c>
      <c r="C9841">
        <f t="shared" si="918"/>
        <v>3.5999999999999999E-3</v>
      </c>
      <c r="D9841">
        <f ca="1">C9841*Gegevens!$E$2</f>
        <v>0.83720930232558144</v>
      </c>
      <c r="E9841">
        <f ca="1">INT(D9841/Gegevens!$E$1)</f>
        <v>16626</v>
      </c>
      <c r="F9841">
        <f t="shared" si="919"/>
        <v>64</v>
      </c>
      <c r="G9841">
        <f t="shared" si="920"/>
        <v>0.9453125</v>
      </c>
      <c r="H9841">
        <f t="shared" si="921"/>
        <v>242</v>
      </c>
      <c r="I9841" t="str">
        <f t="shared" si="922"/>
        <v>64,</v>
      </c>
      <c r="J9841" t="str">
        <f t="shared" si="923"/>
        <v>242,</v>
      </c>
    </row>
    <row r="9842" spans="1:10">
      <c r="A9842">
        <v>9840</v>
      </c>
      <c r="B9842">
        <v>3.6</v>
      </c>
      <c r="C9842">
        <f t="shared" si="918"/>
        <v>3.5999999999999999E-3</v>
      </c>
      <c r="D9842">
        <f ca="1">C9842*Gegevens!$E$2</f>
        <v>0.83720930232558144</v>
      </c>
      <c r="E9842">
        <f ca="1">INT(D9842/Gegevens!$E$1)</f>
        <v>16626</v>
      </c>
      <c r="F9842">
        <f t="shared" si="919"/>
        <v>64</v>
      </c>
      <c r="G9842">
        <f t="shared" si="920"/>
        <v>0.9453125</v>
      </c>
      <c r="H9842">
        <f t="shared" si="921"/>
        <v>242</v>
      </c>
      <c r="I9842" t="str">
        <f t="shared" si="922"/>
        <v>64,</v>
      </c>
      <c r="J9842" t="str">
        <f t="shared" si="923"/>
        <v>242,</v>
      </c>
    </row>
    <row r="9843" spans="1:10">
      <c r="A9843">
        <v>9841</v>
      </c>
      <c r="B9843">
        <v>3.6</v>
      </c>
      <c r="C9843">
        <f t="shared" si="918"/>
        <v>3.5999999999999999E-3</v>
      </c>
      <c r="D9843">
        <f ca="1">C9843*Gegevens!$E$2</f>
        <v>0.83720930232558144</v>
      </c>
      <c r="E9843">
        <f ca="1">INT(D9843/Gegevens!$E$1)</f>
        <v>16626</v>
      </c>
      <c r="F9843">
        <f t="shared" si="919"/>
        <v>64</v>
      </c>
      <c r="G9843">
        <f t="shared" si="920"/>
        <v>0.9453125</v>
      </c>
      <c r="H9843">
        <f t="shared" si="921"/>
        <v>242</v>
      </c>
      <c r="I9843" t="str">
        <f t="shared" si="922"/>
        <v>64,</v>
      </c>
      <c r="J9843" t="str">
        <f t="shared" si="923"/>
        <v>242,</v>
      </c>
    </row>
    <row r="9844" spans="1:10">
      <c r="A9844">
        <v>9842</v>
      </c>
      <c r="B9844">
        <v>3.6</v>
      </c>
      <c r="C9844">
        <f t="shared" si="918"/>
        <v>3.5999999999999999E-3</v>
      </c>
      <c r="D9844">
        <f ca="1">C9844*Gegevens!$E$2</f>
        <v>0.83720930232558144</v>
      </c>
      <c r="E9844">
        <f ca="1">INT(D9844/Gegevens!$E$1)</f>
        <v>16626</v>
      </c>
      <c r="F9844">
        <f t="shared" si="919"/>
        <v>64</v>
      </c>
      <c r="G9844">
        <f t="shared" si="920"/>
        <v>0.9453125</v>
      </c>
      <c r="H9844">
        <f t="shared" si="921"/>
        <v>242</v>
      </c>
      <c r="I9844" t="str">
        <f t="shared" si="922"/>
        <v>64,</v>
      </c>
      <c r="J9844" t="str">
        <f t="shared" si="923"/>
        <v>242,</v>
      </c>
    </row>
    <row r="9845" spans="1:10">
      <c r="A9845">
        <v>9843</v>
      </c>
      <c r="B9845">
        <v>3.6</v>
      </c>
      <c r="C9845">
        <f t="shared" si="918"/>
        <v>3.5999999999999999E-3</v>
      </c>
      <c r="D9845">
        <f ca="1">C9845*Gegevens!$E$2</f>
        <v>0.83720930232558144</v>
      </c>
      <c r="E9845">
        <f ca="1">INT(D9845/Gegevens!$E$1)</f>
        <v>16626</v>
      </c>
      <c r="F9845">
        <f t="shared" si="919"/>
        <v>64</v>
      </c>
      <c r="G9845">
        <f t="shared" si="920"/>
        <v>0.9453125</v>
      </c>
      <c r="H9845">
        <f t="shared" si="921"/>
        <v>242</v>
      </c>
      <c r="I9845" t="str">
        <f t="shared" si="922"/>
        <v>64,</v>
      </c>
      <c r="J9845" t="str">
        <f t="shared" si="923"/>
        <v>242,</v>
      </c>
    </row>
    <row r="9846" spans="1:10">
      <c r="A9846">
        <v>9844</v>
      </c>
      <c r="B9846">
        <v>3.6</v>
      </c>
      <c r="C9846">
        <f t="shared" si="918"/>
        <v>3.5999999999999999E-3</v>
      </c>
      <c r="D9846">
        <f ca="1">C9846*Gegevens!$E$2</f>
        <v>0.83720930232558144</v>
      </c>
      <c r="E9846">
        <f ca="1">INT(D9846/Gegevens!$E$1)</f>
        <v>16626</v>
      </c>
      <c r="F9846">
        <f t="shared" si="919"/>
        <v>64</v>
      </c>
      <c r="G9846">
        <f t="shared" si="920"/>
        <v>0.9453125</v>
      </c>
      <c r="H9846">
        <f t="shared" si="921"/>
        <v>242</v>
      </c>
      <c r="I9846" t="str">
        <f t="shared" si="922"/>
        <v>64,</v>
      </c>
      <c r="J9846" t="str">
        <f t="shared" si="923"/>
        <v>242,</v>
      </c>
    </row>
    <row r="9847" spans="1:10">
      <c r="A9847">
        <v>9845</v>
      </c>
      <c r="B9847">
        <v>3.6</v>
      </c>
      <c r="C9847">
        <f t="shared" si="918"/>
        <v>3.5999999999999999E-3</v>
      </c>
      <c r="D9847">
        <f ca="1">C9847*Gegevens!$E$2</f>
        <v>0.83720930232558144</v>
      </c>
      <c r="E9847">
        <f ca="1">INT(D9847/Gegevens!$E$1)</f>
        <v>16626</v>
      </c>
      <c r="F9847">
        <f t="shared" si="919"/>
        <v>64</v>
      </c>
      <c r="G9847">
        <f t="shared" si="920"/>
        <v>0.9453125</v>
      </c>
      <c r="H9847">
        <f t="shared" si="921"/>
        <v>242</v>
      </c>
      <c r="I9847" t="str">
        <f t="shared" si="922"/>
        <v>64,</v>
      </c>
      <c r="J9847" t="str">
        <f t="shared" si="923"/>
        <v>242,</v>
      </c>
    </row>
    <row r="9848" spans="1:10">
      <c r="A9848">
        <v>9846</v>
      </c>
      <c r="B9848">
        <v>3.6</v>
      </c>
      <c r="C9848">
        <f t="shared" si="918"/>
        <v>3.5999999999999999E-3</v>
      </c>
      <c r="D9848">
        <f ca="1">C9848*Gegevens!$E$2</f>
        <v>0.83720930232558144</v>
      </c>
      <c r="E9848">
        <f ca="1">INT(D9848/Gegevens!$E$1)</f>
        <v>16626</v>
      </c>
      <c r="F9848">
        <f t="shared" si="919"/>
        <v>64</v>
      </c>
      <c r="G9848">
        <f t="shared" si="920"/>
        <v>0.9453125</v>
      </c>
      <c r="H9848">
        <f t="shared" si="921"/>
        <v>242</v>
      </c>
      <c r="I9848" t="str">
        <f t="shared" si="922"/>
        <v>64,</v>
      </c>
      <c r="J9848" t="str">
        <f t="shared" si="923"/>
        <v>242,</v>
      </c>
    </row>
    <row r="9849" spans="1:10">
      <c r="A9849">
        <v>9847</v>
      </c>
      <c r="B9849">
        <v>3.6</v>
      </c>
      <c r="C9849">
        <f t="shared" si="918"/>
        <v>3.5999999999999999E-3</v>
      </c>
      <c r="D9849">
        <f ca="1">C9849*Gegevens!$E$2</f>
        <v>0.83720930232558144</v>
      </c>
      <c r="E9849">
        <f ca="1">INT(D9849/Gegevens!$E$1)</f>
        <v>16626</v>
      </c>
      <c r="F9849">
        <f t="shared" si="919"/>
        <v>64</v>
      </c>
      <c r="G9849">
        <f t="shared" si="920"/>
        <v>0.9453125</v>
      </c>
      <c r="H9849">
        <f t="shared" si="921"/>
        <v>242</v>
      </c>
      <c r="I9849" t="str">
        <f t="shared" si="922"/>
        <v>64,</v>
      </c>
      <c r="J9849" t="str">
        <f t="shared" si="923"/>
        <v>242,</v>
      </c>
    </row>
    <row r="9850" spans="1:10">
      <c r="A9850">
        <v>9848</v>
      </c>
      <c r="B9850">
        <v>3.6</v>
      </c>
      <c r="C9850">
        <f t="shared" si="918"/>
        <v>3.5999999999999999E-3</v>
      </c>
      <c r="D9850">
        <f ca="1">C9850*Gegevens!$E$2</f>
        <v>0.83720930232558144</v>
      </c>
      <c r="E9850">
        <f ca="1">INT(D9850/Gegevens!$E$1)</f>
        <v>16626</v>
      </c>
      <c r="F9850">
        <f t="shared" si="919"/>
        <v>64</v>
      </c>
      <c r="G9850">
        <f t="shared" si="920"/>
        <v>0.9453125</v>
      </c>
      <c r="H9850">
        <f t="shared" si="921"/>
        <v>242</v>
      </c>
      <c r="I9850" t="str">
        <f t="shared" si="922"/>
        <v>64,</v>
      </c>
      <c r="J9850" t="str">
        <f t="shared" si="923"/>
        <v>242,</v>
      </c>
    </row>
    <row r="9851" spans="1:10">
      <c r="A9851">
        <v>9849</v>
      </c>
      <c r="B9851">
        <v>3.6</v>
      </c>
      <c r="C9851">
        <f t="shared" si="918"/>
        <v>3.5999999999999999E-3</v>
      </c>
      <c r="D9851">
        <f ca="1">C9851*Gegevens!$E$2</f>
        <v>0.83720930232558144</v>
      </c>
      <c r="E9851">
        <f ca="1">INT(D9851/Gegevens!$E$1)</f>
        <v>16626</v>
      </c>
      <c r="F9851">
        <f t="shared" si="919"/>
        <v>64</v>
      </c>
      <c r="G9851">
        <f t="shared" si="920"/>
        <v>0.9453125</v>
      </c>
      <c r="H9851">
        <f t="shared" si="921"/>
        <v>242</v>
      </c>
      <c r="I9851" t="str">
        <f t="shared" si="922"/>
        <v>64,</v>
      </c>
      <c r="J9851" t="str">
        <f t="shared" si="923"/>
        <v>242,</v>
      </c>
    </row>
    <row r="9852" spans="1:10">
      <c r="A9852">
        <v>9850</v>
      </c>
      <c r="B9852">
        <v>3.6</v>
      </c>
      <c r="C9852">
        <f t="shared" si="918"/>
        <v>3.5999999999999999E-3</v>
      </c>
      <c r="D9852">
        <f ca="1">C9852*Gegevens!$E$2</f>
        <v>0.83720930232558144</v>
      </c>
      <c r="E9852">
        <f ca="1">INT(D9852/Gegevens!$E$1)</f>
        <v>16626</v>
      </c>
      <c r="F9852">
        <f t="shared" si="919"/>
        <v>64</v>
      </c>
      <c r="G9852">
        <f t="shared" si="920"/>
        <v>0.9453125</v>
      </c>
      <c r="H9852">
        <f t="shared" si="921"/>
        <v>242</v>
      </c>
      <c r="I9852" t="str">
        <f t="shared" si="922"/>
        <v>64,</v>
      </c>
      <c r="J9852" t="str">
        <f t="shared" si="923"/>
        <v>242,</v>
      </c>
    </row>
    <row r="9853" spans="1:10">
      <c r="A9853">
        <v>9851</v>
      </c>
      <c r="B9853">
        <v>3.6</v>
      </c>
      <c r="C9853">
        <f t="shared" si="918"/>
        <v>3.5999999999999999E-3</v>
      </c>
      <c r="D9853">
        <f ca="1">C9853*Gegevens!$E$2</f>
        <v>0.83720930232558144</v>
      </c>
      <c r="E9853">
        <f ca="1">INT(D9853/Gegevens!$E$1)</f>
        <v>16626</v>
      </c>
      <c r="F9853">
        <f t="shared" si="919"/>
        <v>64</v>
      </c>
      <c r="G9853">
        <f t="shared" si="920"/>
        <v>0.9453125</v>
      </c>
      <c r="H9853">
        <f t="shared" si="921"/>
        <v>242</v>
      </c>
      <c r="I9853" t="str">
        <f t="shared" si="922"/>
        <v>64,</v>
      </c>
      <c r="J9853" t="str">
        <f t="shared" si="923"/>
        <v>242,</v>
      </c>
    </row>
    <row r="9854" spans="1:10">
      <c r="A9854">
        <v>9852</v>
      </c>
      <c r="B9854">
        <v>3.6</v>
      </c>
      <c r="C9854">
        <f t="shared" si="918"/>
        <v>3.5999999999999999E-3</v>
      </c>
      <c r="D9854">
        <f ca="1">C9854*Gegevens!$E$2</f>
        <v>0.83720930232558144</v>
      </c>
      <c r="E9854">
        <f ca="1">INT(D9854/Gegevens!$E$1)</f>
        <v>16626</v>
      </c>
      <c r="F9854">
        <f t="shared" si="919"/>
        <v>64</v>
      </c>
      <c r="G9854">
        <f t="shared" si="920"/>
        <v>0.9453125</v>
      </c>
      <c r="H9854">
        <f t="shared" si="921"/>
        <v>242</v>
      </c>
      <c r="I9854" t="str">
        <f t="shared" si="922"/>
        <v>64,</v>
      </c>
      <c r="J9854" t="str">
        <f t="shared" si="923"/>
        <v>242,</v>
      </c>
    </row>
    <row r="9855" spans="1:10">
      <c r="A9855">
        <v>9853</v>
      </c>
      <c r="B9855">
        <v>3.6</v>
      </c>
      <c r="C9855">
        <f t="shared" si="918"/>
        <v>3.5999999999999999E-3</v>
      </c>
      <c r="D9855">
        <f ca="1">C9855*Gegevens!$E$2</f>
        <v>0.83720930232558144</v>
      </c>
      <c r="E9855">
        <f ca="1">INT(D9855/Gegevens!$E$1)</f>
        <v>16626</v>
      </c>
      <c r="F9855">
        <f t="shared" si="919"/>
        <v>64</v>
      </c>
      <c r="G9855">
        <f t="shared" si="920"/>
        <v>0.9453125</v>
      </c>
      <c r="H9855">
        <f t="shared" si="921"/>
        <v>242</v>
      </c>
      <c r="I9855" t="str">
        <f t="shared" si="922"/>
        <v>64,</v>
      </c>
      <c r="J9855" t="str">
        <f t="shared" si="923"/>
        <v>242,</v>
      </c>
    </row>
    <row r="9856" spans="1:10">
      <c r="A9856">
        <v>9854</v>
      </c>
      <c r="B9856">
        <v>3.6</v>
      </c>
      <c r="C9856">
        <f t="shared" si="918"/>
        <v>3.5999999999999999E-3</v>
      </c>
      <c r="D9856">
        <f ca="1">C9856*Gegevens!$E$2</f>
        <v>0.83720930232558144</v>
      </c>
      <c r="E9856">
        <f ca="1">INT(D9856/Gegevens!$E$1)</f>
        <v>16626</v>
      </c>
      <c r="F9856">
        <f t="shared" si="919"/>
        <v>64</v>
      </c>
      <c r="G9856">
        <f t="shared" si="920"/>
        <v>0.9453125</v>
      </c>
      <c r="H9856">
        <f t="shared" si="921"/>
        <v>242</v>
      </c>
      <c r="I9856" t="str">
        <f t="shared" si="922"/>
        <v>64,</v>
      </c>
      <c r="J9856" t="str">
        <f t="shared" si="923"/>
        <v>242,</v>
      </c>
    </row>
    <row r="9857" spans="1:10">
      <c r="A9857">
        <v>9855</v>
      </c>
      <c r="B9857">
        <v>3.6</v>
      </c>
      <c r="C9857">
        <f t="shared" si="918"/>
        <v>3.5999999999999999E-3</v>
      </c>
      <c r="D9857">
        <f ca="1">C9857*Gegevens!$E$2</f>
        <v>0.83720930232558144</v>
      </c>
      <c r="E9857">
        <f ca="1">INT(D9857/Gegevens!$E$1)</f>
        <v>16626</v>
      </c>
      <c r="F9857">
        <f t="shared" si="919"/>
        <v>64</v>
      </c>
      <c r="G9857">
        <f t="shared" si="920"/>
        <v>0.9453125</v>
      </c>
      <c r="H9857">
        <f t="shared" si="921"/>
        <v>242</v>
      </c>
      <c r="I9857" t="str">
        <f t="shared" si="922"/>
        <v>64,</v>
      </c>
      <c r="J9857" t="str">
        <f t="shared" si="923"/>
        <v>242,</v>
      </c>
    </row>
    <row r="9858" spans="1:10">
      <c r="A9858">
        <v>9856</v>
      </c>
      <c r="B9858">
        <v>3.6</v>
      </c>
      <c r="C9858">
        <f t="shared" si="918"/>
        <v>3.5999999999999999E-3</v>
      </c>
      <c r="D9858">
        <f ca="1">C9858*Gegevens!$E$2</f>
        <v>0.83720930232558144</v>
      </c>
      <c r="E9858">
        <f ca="1">INT(D9858/Gegevens!$E$1)</f>
        <v>16626</v>
      </c>
      <c r="F9858">
        <f t="shared" si="919"/>
        <v>64</v>
      </c>
      <c r="G9858">
        <f t="shared" si="920"/>
        <v>0.9453125</v>
      </c>
      <c r="H9858">
        <f t="shared" si="921"/>
        <v>242</v>
      </c>
      <c r="I9858" t="str">
        <f t="shared" si="922"/>
        <v>64,</v>
      </c>
      <c r="J9858" t="str">
        <f t="shared" si="923"/>
        <v>242,</v>
      </c>
    </row>
    <row r="9859" spans="1:10">
      <c r="A9859">
        <v>9857</v>
      </c>
      <c r="B9859">
        <v>3.6</v>
      </c>
      <c r="C9859">
        <f t="shared" ref="C9859:C9922" si="924">B9859/1000</f>
        <v>3.5999999999999999E-3</v>
      </c>
      <c r="D9859">
        <f ca="1">C9859*Gegevens!$E$2</f>
        <v>0.83720930232558144</v>
      </c>
      <c r="E9859">
        <f ca="1">INT(D9859/Gegevens!$E$1)</f>
        <v>16626</v>
      </c>
      <c r="F9859">
        <f t="shared" ref="F9859:F9922" si="925">INT(E9859/256)</f>
        <v>64</v>
      </c>
      <c r="G9859">
        <f t="shared" ref="G9859:G9922" si="926">(E9859/256)-F9859</f>
        <v>0.9453125</v>
      </c>
      <c r="H9859">
        <f t="shared" ref="H9859:H9922" si="927">INT(G9859*256)</f>
        <v>242</v>
      </c>
      <c r="I9859" t="str">
        <f t="shared" ref="I9859:I9922" si="928">F9859&amp;","</f>
        <v>64,</v>
      </c>
      <c r="J9859" t="str">
        <f t="shared" ref="J9859:J9922" si="929">H9859&amp;","</f>
        <v>242,</v>
      </c>
    </row>
    <row r="9860" spans="1:10">
      <c r="A9860">
        <v>9858</v>
      </c>
      <c r="B9860">
        <v>3.6</v>
      </c>
      <c r="C9860">
        <f t="shared" si="924"/>
        <v>3.5999999999999999E-3</v>
      </c>
      <c r="D9860">
        <f ca="1">C9860*Gegevens!$E$2</f>
        <v>0.83720930232558144</v>
      </c>
      <c r="E9860">
        <f ca="1">INT(D9860/Gegevens!$E$1)</f>
        <v>16626</v>
      </c>
      <c r="F9860">
        <f t="shared" si="925"/>
        <v>64</v>
      </c>
      <c r="G9860">
        <f t="shared" si="926"/>
        <v>0.9453125</v>
      </c>
      <c r="H9860">
        <f t="shared" si="927"/>
        <v>242</v>
      </c>
      <c r="I9860" t="str">
        <f t="shared" si="928"/>
        <v>64,</v>
      </c>
      <c r="J9860" t="str">
        <f t="shared" si="929"/>
        <v>242,</v>
      </c>
    </row>
    <row r="9861" spans="1:10">
      <c r="A9861">
        <v>9859</v>
      </c>
      <c r="B9861">
        <v>3.6</v>
      </c>
      <c r="C9861">
        <f t="shared" si="924"/>
        <v>3.5999999999999999E-3</v>
      </c>
      <c r="D9861">
        <f ca="1">C9861*Gegevens!$E$2</f>
        <v>0.83720930232558144</v>
      </c>
      <c r="E9861">
        <f ca="1">INT(D9861/Gegevens!$E$1)</f>
        <v>16626</v>
      </c>
      <c r="F9861">
        <f t="shared" si="925"/>
        <v>64</v>
      </c>
      <c r="G9861">
        <f t="shared" si="926"/>
        <v>0.9453125</v>
      </c>
      <c r="H9861">
        <f t="shared" si="927"/>
        <v>242</v>
      </c>
      <c r="I9861" t="str">
        <f t="shared" si="928"/>
        <v>64,</v>
      </c>
      <c r="J9861" t="str">
        <f t="shared" si="929"/>
        <v>242,</v>
      </c>
    </row>
    <row r="9862" spans="1:10">
      <c r="A9862">
        <v>9860</v>
      </c>
      <c r="B9862">
        <v>3.6</v>
      </c>
      <c r="C9862">
        <f t="shared" si="924"/>
        <v>3.5999999999999999E-3</v>
      </c>
      <c r="D9862">
        <f ca="1">C9862*Gegevens!$E$2</f>
        <v>0.83720930232558144</v>
      </c>
      <c r="E9862">
        <f ca="1">INT(D9862/Gegevens!$E$1)</f>
        <v>16626</v>
      </c>
      <c r="F9862">
        <f t="shared" si="925"/>
        <v>64</v>
      </c>
      <c r="G9862">
        <f t="shared" si="926"/>
        <v>0.9453125</v>
      </c>
      <c r="H9862">
        <f t="shared" si="927"/>
        <v>242</v>
      </c>
      <c r="I9862" t="str">
        <f t="shared" si="928"/>
        <v>64,</v>
      </c>
      <c r="J9862" t="str">
        <f t="shared" si="929"/>
        <v>242,</v>
      </c>
    </row>
    <row r="9863" spans="1:10">
      <c r="A9863">
        <v>9861</v>
      </c>
      <c r="B9863">
        <v>3.6</v>
      </c>
      <c r="C9863">
        <f t="shared" si="924"/>
        <v>3.5999999999999999E-3</v>
      </c>
      <c r="D9863">
        <f ca="1">C9863*Gegevens!$E$2</f>
        <v>0.83720930232558144</v>
      </c>
      <c r="E9863">
        <f ca="1">INT(D9863/Gegevens!$E$1)</f>
        <v>16626</v>
      </c>
      <c r="F9863">
        <f t="shared" si="925"/>
        <v>64</v>
      </c>
      <c r="G9863">
        <f t="shared" si="926"/>
        <v>0.9453125</v>
      </c>
      <c r="H9863">
        <f t="shared" si="927"/>
        <v>242</v>
      </c>
      <c r="I9863" t="str">
        <f t="shared" si="928"/>
        <v>64,</v>
      </c>
      <c r="J9863" t="str">
        <f t="shared" si="929"/>
        <v>242,</v>
      </c>
    </row>
    <row r="9864" spans="1:10">
      <c r="A9864">
        <v>9862</v>
      </c>
      <c r="B9864">
        <v>3.6</v>
      </c>
      <c r="C9864">
        <f t="shared" si="924"/>
        <v>3.5999999999999999E-3</v>
      </c>
      <c r="D9864">
        <f ca="1">C9864*Gegevens!$E$2</f>
        <v>0.83720930232558144</v>
      </c>
      <c r="E9864">
        <f ca="1">INT(D9864/Gegevens!$E$1)</f>
        <v>16626</v>
      </c>
      <c r="F9864">
        <f t="shared" si="925"/>
        <v>64</v>
      </c>
      <c r="G9864">
        <f t="shared" si="926"/>
        <v>0.9453125</v>
      </c>
      <c r="H9864">
        <f t="shared" si="927"/>
        <v>242</v>
      </c>
      <c r="I9864" t="str">
        <f t="shared" si="928"/>
        <v>64,</v>
      </c>
      <c r="J9864" t="str">
        <f t="shared" si="929"/>
        <v>242,</v>
      </c>
    </row>
    <row r="9865" spans="1:10">
      <c r="A9865">
        <v>9863</v>
      </c>
      <c r="B9865">
        <v>3.6</v>
      </c>
      <c r="C9865">
        <f t="shared" si="924"/>
        <v>3.5999999999999999E-3</v>
      </c>
      <c r="D9865">
        <f ca="1">C9865*Gegevens!$E$2</f>
        <v>0.83720930232558144</v>
      </c>
      <c r="E9865">
        <f ca="1">INT(D9865/Gegevens!$E$1)</f>
        <v>16626</v>
      </c>
      <c r="F9865">
        <f t="shared" si="925"/>
        <v>64</v>
      </c>
      <c r="G9865">
        <f t="shared" si="926"/>
        <v>0.9453125</v>
      </c>
      <c r="H9865">
        <f t="shared" si="927"/>
        <v>242</v>
      </c>
      <c r="I9865" t="str">
        <f t="shared" si="928"/>
        <v>64,</v>
      </c>
      <c r="J9865" t="str">
        <f t="shared" si="929"/>
        <v>242,</v>
      </c>
    </row>
    <row r="9866" spans="1:10">
      <c r="A9866">
        <v>9864</v>
      </c>
      <c r="B9866">
        <v>3.6</v>
      </c>
      <c r="C9866">
        <f t="shared" si="924"/>
        <v>3.5999999999999999E-3</v>
      </c>
      <c r="D9866">
        <f ca="1">C9866*Gegevens!$E$2</f>
        <v>0.83720930232558144</v>
      </c>
      <c r="E9866">
        <f ca="1">INT(D9866/Gegevens!$E$1)</f>
        <v>16626</v>
      </c>
      <c r="F9866">
        <f t="shared" si="925"/>
        <v>64</v>
      </c>
      <c r="G9866">
        <f t="shared" si="926"/>
        <v>0.9453125</v>
      </c>
      <c r="H9866">
        <f t="shared" si="927"/>
        <v>242</v>
      </c>
      <c r="I9866" t="str">
        <f t="shared" si="928"/>
        <v>64,</v>
      </c>
      <c r="J9866" t="str">
        <f t="shared" si="929"/>
        <v>242,</v>
      </c>
    </row>
    <row r="9867" spans="1:10">
      <c r="A9867">
        <v>9865</v>
      </c>
      <c r="B9867">
        <v>3.6</v>
      </c>
      <c r="C9867">
        <f t="shared" si="924"/>
        <v>3.5999999999999999E-3</v>
      </c>
      <c r="D9867">
        <f ca="1">C9867*Gegevens!$E$2</f>
        <v>0.83720930232558144</v>
      </c>
      <c r="E9867">
        <f ca="1">INT(D9867/Gegevens!$E$1)</f>
        <v>16626</v>
      </c>
      <c r="F9867">
        <f t="shared" si="925"/>
        <v>64</v>
      </c>
      <c r="G9867">
        <f t="shared" si="926"/>
        <v>0.9453125</v>
      </c>
      <c r="H9867">
        <f t="shared" si="927"/>
        <v>242</v>
      </c>
      <c r="I9867" t="str">
        <f t="shared" si="928"/>
        <v>64,</v>
      </c>
      <c r="J9867" t="str">
        <f t="shared" si="929"/>
        <v>242,</v>
      </c>
    </row>
    <row r="9868" spans="1:10">
      <c r="A9868">
        <v>9866</v>
      </c>
      <c r="B9868">
        <v>3.6</v>
      </c>
      <c r="C9868">
        <f t="shared" si="924"/>
        <v>3.5999999999999999E-3</v>
      </c>
      <c r="D9868">
        <f ca="1">C9868*Gegevens!$E$2</f>
        <v>0.83720930232558144</v>
      </c>
      <c r="E9868">
        <f ca="1">INT(D9868/Gegevens!$E$1)</f>
        <v>16626</v>
      </c>
      <c r="F9868">
        <f t="shared" si="925"/>
        <v>64</v>
      </c>
      <c r="G9868">
        <f t="shared" si="926"/>
        <v>0.9453125</v>
      </c>
      <c r="H9868">
        <f t="shared" si="927"/>
        <v>242</v>
      </c>
      <c r="I9868" t="str">
        <f t="shared" si="928"/>
        <v>64,</v>
      </c>
      <c r="J9868" t="str">
        <f t="shared" si="929"/>
        <v>242,</v>
      </c>
    </row>
    <row r="9869" spans="1:10">
      <c r="A9869">
        <v>9867</v>
      </c>
      <c r="B9869">
        <v>3.6</v>
      </c>
      <c r="C9869">
        <f t="shared" si="924"/>
        <v>3.5999999999999999E-3</v>
      </c>
      <c r="D9869">
        <f ca="1">C9869*Gegevens!$E$2</f>
        <v>0.83720930232558144</v>
      </c>
      <c r="E9869">
        <f ca="1">INT(D9869/Gegevens!$E$1)</f>
        <v>16626</v>
      </c>
      <c r="F9869">
        <f t="shared" si="925"/>
        <v>64</v>
      </c>
      <c r="G9869">
        <f t="shared" si="926"/>
        <v>0.9453125</v>
      </c>
      <c r="H9869">
        <f t="shared" si="927"/>
        <v>242</v>
      </c>
      <c r="I9869" t="str">
        <f t="shared" si="928"/>
        <v>64,</v>
      </c>
      <c r="J9869" t="str">
        <f t="shared" si="929"/>
        <v>242,</v>
      </c>
    </row>
    <row r="9870" spans="1:10">
      <c r="A9870">
        <v>9868</v>
      </c>
      <c r="B9870">
        <v>3.6</v>
      </c>
      <c r="C9870">
        <f t="shared" si="924"/>
        <v>3.5999999999999999E-3</v>
      </c>
      <c r="D9870">
        <f ca="1">C9870*Gegevens!$E$2</f>
        <v>0.83720930232558144</v>
      </c>
      <c r="E9870">
        <f ca="1">INT(D9870/Gegevens!$E$1)</f>
        <v>16626</v>
      </c>
      <c r="F9870">
        <f t="shared" si="925"/>
        <v>64</v>
      </c>
      <c r="G9870">
        <f t="shared" si="926"/>
        <v>0.9453125</v>
      </c>
      <c r="H9870">
        <f t="shared" si="927"/>
        <v>242</v>
      </c>
      <c r="I9870" t="str">
        <f t="shared" si="928"/>
        <v>64,</v>
      </c>
      <c r="J9870" t="str">
        <f t="shared" si="929"/>
        <v>242,</v>
      </c>
    </row>
    <row r="9871" spans="1:10">
      <c r="A9871">
        <v>9869</v>
      </c>
      <c r="B9871">
        <v>3.6</v>
      </c>
      <c r="C9871">
        <f t="shared" si="924"/>
        <v>3.5999999999999999E-3</v>
      </c>
      <c r="D9871">
        <f ca="1">C9871*Gegevens!$E$2</f>
        <v>0.83720930232558144</v>
      </c>
      <c r="E9871">
        <f ca="1">INT(D9871/Gegevens!$E$1)</f>
        <v>16626</v>
      </c>
      <c r="F9871">
        <f t="shared" si="925"/>
        <v>64</v>
      </c>
      <c r="G9871">
        <f t="shared" si="926"/>
        <v>0.9453125</v>
      </c>
      <c r="H9871">
        <f t="shared" si="927"/>
        <v>242</v>
      </c>
      <c r="I9871" t="str">
        <f t="shared" si="928"/>
        <v>64,</v>
      </c>
      <c r="J9871" t="str">
        <f t="shared" si="929"/>
        <v>242,</v>
      </c>
    </row>
    <row r="9872" spans="1:10">
      <c r="A9872">
        <v>9870</v>
      </c>
      <c r="B9872">
        <v>3.6</v>
      </c>
      <c r="C9872">
        <f t="shared" si="924"/>
        <v>3.5999999999999999E-3</v>
      </c>
      <c r="D9872">
        <f ca="1">C9872*Gegevens!$E$2</f>
        <v>0.83720930232558144</v>
      </c>
      <c r="E9872">
        <f ca="1">INT(D9872/Gegevens!$E$1)</f>
        <v>16626</v>
      </c>
      <c r="F9872">
        <f t="shared" si="925"/>
        <v>64</v>
      </c>
      <c r="G9872">
        <f t="shared" si="926"/>
        <v>0.9453125</v>
      </c>
      <c r="H9872">
        <f t="shared" si="927"/>
        <v>242</v>
      </c>
      <c r="I9872" t="str">
        <f t="shared" si="928"/>
        <v>64,</v>
      </c>
      <c r="J9872" t="str">
        <f t="shared" si="929"/>
        <v>242,</v>
      </c>
    </row>
    <row r="9873" spans="1:10">
      <c r="A9873">
        <v>9871</v>
      </c>
      <c r="B9873">
        <v>3.6</v>
      </c>
      <c r="C9873">
        <f t="shared" si="924"/>
        <v>3.5999999999999999E-3</v>
      </c>
      <c r="D9873">
        <f ca="1">C9873*Gegevens!$E$2</f>
        <v>0.83720930232558144</v>
      </c>
      <c r="E9873">
        <f ca="1">INT(D9873/Gegevens!$E$1)</f>
        <v>16626</v>
      </c>
      <c r="F9873">
        <f t="shared" si="925"/>
        <v>64</v>
      </c>
      <c r="G9873">
        <f t="shared" si="926"/>
        <v>0.9453125</v>
      </c>
      <c r="H9873">
        <f t="shared" si="927"/>
        <v>242</v>
      </c>
      <c r="I9873" t="str">
        <f t="shared" si="928"/>
        <v>64,</v>
      </c>
      <c r="J9873" t="str">
        <f t="shared" si="929"/>
        <v>242,</v>
      </c>
    </row>
    <row r="9874" spans="1:10">
      <c r="A9874">
        <v>9872</v>
      </c>
      <c r="B9874">
        <v>3.6</v>
      </c>
      <c r="C9874">
        <f t="shared" si="924"/>
        <v>3.5999999999999999E-3</v>
      </c>
      <c r="D9874">
        <f ca="1">C9874*Gegevens!$E$2</f>
        <v>0.83720930232558144</v>
      </c>
      <c r="E9874">
        <f ca="1">INT(D9874/Gegevens!$E$1)</f>
        <v>16626</v>
      </c>
      <c r="F9874">
        <f t="shared" si="925"/>
        <v>64</v>
      </c>
      <c r="G9874">
        <f t="shared" si="926"/>
        <v>0.9453125</v>
      </c>
      <c r="H9874">
        <f t="shared" si="927"/>
        <v>242</v>
      </c>
      <c r="I9874" t="str">
        <f t="shared" si="928"/>
        <v>64,</v>
      </c>
      <c r="J9874" t="str">
        <f t="shared" si="929"/>
        <v>242,</v>
      </c>
    </row>
    <row r="9875" spans="1:10">
      <c r="A9875">
        <v>9873</v>
      </c>
      <c r="B9875">
        <v>3.6</v>
      </c>
      <c r="C9875">
        <f t="shared" si="924"/>
        <v>3.5999999999999999E-3</v>
      </c>
      <c r="D9875">
        <f ca="1">C9875*Gegevens!$E$2</f>
        <v>0.83720930232558144</v>
      </c>
      <c r="E9875">
        <f ca="1">INT(D9875/Gegevens!$E$1)</f>
        <v>16626</v>
      </c>
      <c r="F9875">
        <f t="shared" si="925"/>
        <v>64</v>
      </c>
      <c r="G9875">
        <f t="shared" si="926"/>
        <v>0.9453125</v>
      </c>
      <c r="H9875">
        <f t="shared" si="927"/>
        <v>242</v>
      </c>
      <c r="I9875" t="str">
        <f t="shared" si="928"/>
        <v>64,</v>
      </c>
      <c r="J9875" t="str">
        <f t="shared" si="929"/>
        <v>242,</v>
      </c>
    </row>
    <row r="9876" spans="1:10">
      <c r="A9876">
        <v>9874</v>
      </c>
      <c r="B9876">
        <v>3.6</v>
      </c>
      <c r="C9876">
        <f t="shared" si="924"/>
        <v>3.5999999999999999E-3</v>
      </c>
      <c r="D9876">
        <f ca="1">C9876*Gegevens!$E$2</f>
        <v>0.83720930232558144</v>
      </c>
      <c r="E9876">
        <f ca="1">INT(D9876/Gegevens!$E$1)</f>
        <v>16626</v>
      </c>
      <c r="F9876">
        <f t="shared" si="925"/>
        <v>64</v>
      </c>
      <c r="G9876">
        <f t="shared" si="926"/>
        <v>0.9453125</v>
      </c>
      <c r="H9876">
        <f t="shared" si="927"/>
        <v>242</v>
      </c>
      <c r="I9876" t="str">
        <f t="shared" si="928"/>
        <v>64,</v>
      </c>
      <c r="J9876" t="str">
        <f t="shared" si="929"/>
        <v>242,</v>
      </c>
    </row>
    <row r="9877" spans="1:10">
      <c r="A9877">
        <v>9875</v>
      </c>
      <c r="B9877">
        <v>3.6</v>
      </c>
      <c r="C9877">
        <f t="shared" si="924"/>
        <v>3.5999999999999999E-3</v>
      </c>
      <c r="D9877">
        <f ca="1">C9877*Gegevens!$E$2</f>
        <v>0.83720930232558144</v>
      </c>
      <c r="E9877">
        <f ca="1">INT(D9877/Gegevens!$E$1)</f>
        <v>16626</v>
      </c>
      <c r="F9877">
        <f t="shared" si="925"/>
        <v>64</v>
      </c>
      <c r="G9877">
        <f t="shared" si="926"/>
        <v>0.9453125</v>
      </c>
      <c r="H9877">
        <f t="shared" si="927"/>
        <v>242</v>
      </c>
      <c r="I9877" t="str">
        <f t="shared" si="928"/>
        <v>64,</v>
      </c>
      <c r="J9877" t="str">
        <f t="shared" si="929"/>
        <v>242,</v>
      </c>
    </row>
    <row r="9878" spans="1:10">
      <c r="A9878">
        <v>9876</v>
      </c>
      <c r="B9878">
        <v>3.6</v>
      </c>
      <c r="C9878">
        <f t="shared" si="924"/>
        <v>3.5999999999999999E-3</v>
      </c>
      <c r="D9878">
        <f ca="1">C9878*Gegevens!$E$2</f>
        <v>0.83720930232558144</v>
      </c>
      <c r="E9878">
        <f ca="1">INT(D9878/Gegevens!$E$1)</f>
        <v>16626</v>
      </c>
      <c r="F9878">
        <f t="shared" si="925"/>
        <v>64</v>
      </c>
      <c r="G9878">
        <f t="shared" si="926"/>
        <v>0.9453125</v>
      </c>
      <c r="H9878">
        <f t="shared" si="927"/>
        <v>242</v>
      </c>
      <c r="I9878" t="str">
        <f t="shared" si="928"/>
        <v>64,</v>
      </c>
      <c r="J9878" t="str">
        <f t="shared" si="929"/>
        <v>242,</v>
      </c>
    </row>
    <row r="9879" spans="1:10">
      <c r="A9879">
        <v>9877</v>
      </c>
      <c r="B9879">
        <v>3.6</v>
      </c>
      <c r="C9879">
        <f t="shared" si="924"/>
        <v>3.5999999999999999E-3</v>
      </c>
      <c r="D9879">
        <f ca="1">C9879*Gegevens!$E$2</f>
        <v>0.83720930232558144</v>
      </c>
      <c r="E9879">
        <f ca="1">INT(D9879/Gegevens!$E$1)</f>
        <v>16626</v>
      </c>
      <c r="F9879">
        <f t="shared" si="925"/>
        <v>64</v>
      </c>
      <c r="G9879">
        <f t="shared" si="926"/>
        <v>0.9453125</v>
      </c>
      <c r="H9879">
        <f t="shared" si="927"/>
        <v>242</v>
      </c>
      <c r="I9879" t="str">
        <f t="shared" si="928"/>
        <v>64,</v>
      </c>
      <c r="J9879" t="str">
        <f t="shared" si="929"/>
        <v>242,</v>
      </c>
    </row>
    <row r="9880" spans="1:10">
      <c r="A9880">
        <v>9878</v>
      </c>
      <c r="B9880">
        <v>3.6</v>
      </c>
      <c r="C9880">
        <f t="shared" si="924"/>
        <v>3.5999999999999999E-3</v>
      </c>
      <c r="D9880">
        <f ca="1">C9880*Gegevens!$E$2</f>
        <v>0.83720930232558144</v>
      </c>
      <c r="E9880">
        <f ca="1">INT(D9880/Gegevens!$E$1)</f>
        <v>16626</v>
      </c>
      <c r="F9880">
        <f t="shared" si="925"/>
        <v>64</v>
      </c>
      <c r="G9880">
        <f t="shared" si="926"/>
        <v>0.9453125</v>
      </c>
      <c r="H9880">
        <f t="shared" si="927"/>
        <v>242</v>
      </c>
      <c r="I9880" t="str">
        <f t="shared" si="928"/>
        <v>64,</v>
      </c>
      <c r="J9880" t="str">
        <f t="shared" si="929"/>
        <v>242,</v>
      </c>
    </row>
    <row r="9881" spans="1:10">
      <c r="A9881">
        <v>9879</v>
      </c>
      <c r="B9881">
        <v>3.6</v>
      </c>
      <c r="C9881">
        <f t="shared" si="924"/>
        <v>3.5999999999999999E-3</v>
      </c>
      <c r="D9881">
        <f ca="1">C9881*Gegevens!$E$2</f>
        <v>0.83720930232558144</v>
      </c>
      <c r="E9881">
        <f ca="1">INT(D9881/Gegevens!$E$1)</f>
        <v>16626</v>
      </c>
      <c r="F9881">
        <f t="shared" si="925"/>
        <v>64</v>
      </c>
      <c r="G9881">
        <f t="shared" si="926"/>
        <v>0.9453125</v>
      </c>
      <c r="H9881">
        <f t="shared" si="927"/>
        <v>242</v>
      </c>
      <c r="I9881" t="str">
        <f t="shared" si="928"/>
        <v>64,</v>
      </c>
      <c r="J9881" t="str">
        <f t="shared" si="929"/>
        <v>242,</v>
      </c>
    </row>
    <row r="9882" spans="1:10">
      <c r="A9882">
        <v>9880</v>
      </c>
      <c r="B9882">
        <v>3.6</v>
      </c>
      <c r="C9882">
        <f t="shared" si="924"/>
        <v>3.5999999999999999E-3</v>
      </c>
      <c r="D9882">
        <f ca="1">C9882*Gegevens!$E$2</f>
        <v>0.83720930232558144</v>
      </c>
      <c r="E9882">
        <f ca="1">INT(D9882/Gegevens!$E$1)</f>
        <v>16626</v>
      </c>
      <c r="F9882">
        <f t="shared" si="925"/>
        <v>64</v>
      </c>
      <c r="G9882">
        <f t="shared" si="926"/>
        <v>0.9453125</v>
      </c>
      <c r="H9882">
        <f t="shared" si="927"/>
        <v>242</v>
      </c>
      <c r="I9882" t="str">
        <f t="shared" si="928"/>
        <v>64,</v>
      </c>
      <c r="J9882" t="str">
        <f t="shared" si="929"/>
        <v>242,</v>
      </c>
    </row>
    <row r="9883" spans="1:10">
      <c r="A9883">
        <v>9881</v>
      </c>
      <c r="B9883">
        <v>3.6</v>
      </c>
      <c r="C9883">
        <f t="shared" si="924"/>
        <v>3.5999999999999999E-3</v>
      </c>
      <c r="D9883">
        <f ca="1">C9883*Gegevens!$E$2</f>
        <v>0.83720930232558144</v>
      </c>
      <c r="E9883">
        <f ca="1">INT(D9883/Gegevens!$E$1)</f>
        <v>16626</v>
      </c>
      <c r="F9883">
        <f t="shared" si="925"/>
        <v>64</v>
      </c>
      <c r="G9883">
        <f t="shared" si="926"/>
        <v>0.9453125</v>
      </c>
      <c r="H9883">
        <f t="shared" si="927"/>
        <v>242</v>
      </c>
      <c r="I9883" t="str">
        <f t="shared" si="928"/>
        <v>64,</v>
      </c>
      <c r="J9883" t="str">
        <f t="shared" si="929"/>
        <v>242,</v>
      </c>
    </row>
    <row r="9884" spans="1:10">
      <c r="A9884">
        <v>9882</v>
      </c>
      <c r="B9884">
        <v>3.6</v>
      </c>
      <c r="C9884">
        <f t="shared" si="924"/>
        <v>3.5999999999999999E-3</v>
      </c>
      <c r="D9884">
        <f ca="1">C9884*Gegevens!$E$2</f>
        <v>0.83720930232558144</v>
      </c>
      <c r="E9884">
        <f ca="1">INT(D9884/Gegevens!$E$1)</f>
        <v>16626</v>
      </c>
      <c r="F9884">
        <f t="shared" si="925"/>
        <v>64</v>
      </c>
      <c r="G9884">
        <f t="shared" si="926"/>
        <v>0.9453125</v>
      </c>
      <c r="H9884">
        <f t="shared" si="927"/>
        <v>242</v>
      </c>
      <c r="I9884" t="str">
        <f t="shared" si="928"/>
        <v>64,</v>
      </c>
      <c r="J9884" t="str">
        <f t="shared" si="929"/>
        <v>242,</v>
      </c>
    </row>
    <row r="9885" spans="1:10">
      <c r="A9885">
        <v>9883</v>
      </c>
      <c r="B9885">
        <v>3.6</v>
      </c>
      <c r="C9885">
        <f t="shared" si="924"/>
        <v>3.5999999999999999E-3</v>
      </c>
      <c r="D9885">
        <f ca="1">C9885*Gegevens!$E$2</f>
        <v>0.83720930232558144</v>
      </c>
      <c r="E9885">
        <f ca="1">INT(D9885/Gegevens!$E$1)</f>
        <v>16626</v>
      </c>
      <c r="F9885">
        <f t="shared" si="925"/>
        <v>64</v>
      </c>
      <c r="G9885">
        <f t="shared" si="926"/>
        <v>0.9453125</v>
      </c>
      <c r="H9885">
        <f t="shared" si="927"/>
        <v>242</v>
      </c>
      <c r="I9885" t="str">
        <f t="shared" si="928"/>
        <v>64,</v>
      </c>
      <c r="J9885" t="str">
        <f t="shared" si="929"/>
        <v>242,</v>
      </c>
    </row>
    <row r="9886" spans="1:10">
      <c r="A9886">
        <v>9884</v>
      </c>
      <c r="B9886">
        <v>3.6</v>
      </c>
      <c r="C9886">
        <f t="shared" si="924"/>
        <v>3.5999999999999999E-3</v>
      </c>
      <c r="D9886">
        <f ca="1">C9886*Gegevens!$E$2</f>
        <v>0.83720930232558144</v>
      </c>
      <c r="E9886">
        <f ca="1">INT(D9886/Gegevens!$E$1)</f>
        <v>16626</v>
      </c>
      <c r="F9886">
        <f t="shared" si="925"/>
        <v>64</v>
      </c>
      <c r="G9886">
        <f t="shared" si="926"/>
        <v>0.9453125</v>
      </c>
      <c r="H9886">
        <f t="shared" si="927"/>
        <v>242</v>
      </c>
      <c r="I9886" t="str">
        <f t="shared" si="928"/>
        <v>64,</v>
      </c>
      <c r="J9886" t="str">
        <f t="shared" si="929"/>
        <v>242,</v>
      </c>
    </row>
    <row r="9887" spans="1:10">
      <c r="A9887">
        <v>9885</v>
      </c>
      <c r="B9887">
        <v>3.6</v>
      </c>
      <c r="C9887">
        <f t="shared" si="924"/>
        <v>3.5999999999999999E-3</v>
      </c>
      <c r="D9887">
        <f ca="1">C9887*Gegevens!$E$2</f>
        <v>0.83720930232558144</v>
      </c>
      <c r="E9887">
        <f ca="1">INT(D9887/Gegevens!$E$1)</f>
        <v>16626</v>
      </c>
      <c r="F9887">
        <f t="shared" si="925"/>
        <v>64</v>
      </c>
      <c r="G9887">
        <f t="shared" si="926"/>
        <v>0.9453125</v>
      </c>
      <c r="H9887">
        <f t="shared" si="927"/>
        <v>242</v>
      </c>
      <c r="I9887" t="str">
        <f t="shared" si="928"/>
        <v>64,</v>
      </c>
      <c r="J9887" t="str">
        <f t="shared" si="929"/>
        <v>242,</v>
      </c>
    </row>
    <row r="9888" spans="1:10">
      <c r="A9888">
        <v>9886</v>
      </c>
      <c r="B9888">
        <v>3.6</v>
      </c>
      <c r="C9888">
        <f t="shared" si="924"/>
        <v>3.5999999999999999E-3</v>
      </c>
      <c r="D9888">
        <f ca="1">C9888*Gegevens!$E$2</f>
        <v>0.83720930232558144</v>
      </c>
      <c r="E9888">
        <f ca="1">INT(D9888/Gegevens!$E$1)</f>
        <v>16626</v>
      </c>
      <c r="F9888">
        <f t="shared" si="925"/>
        <v>64</v>
      </c>
      <c r="G9888">
        <f t="shared" si="926"/>
        <v>0.9453125</v>
      </c>
      <c r="H9888">
        <f t="shared" si="927"/>
        <v>242</v>
      </c>
      <c r="I9888" t="str">
        <f t="shared" si="928"/>
        <v>64,</v>
      </c>
      <c r="J9888" t="str">
        <f t="shared" si="929"/>
        <v>242,</v>
      </c>
    </row>
    <row r="9889" spans="1:10">
      <c r="A9889">
        <v>9887</v>
      </c>
      <c r="B9889">
        <v>3.6</v>
      </c>
      <c r="C9889">
        <f t="shared" si="924"/>
        <v>3.5999999999999999E-3</v>
      </c>
      <c r="D9889">
        <f ca="1">C9889*Gegevens!$E$2</f>
        <v>0.83720930232558144</v>
      </c>
      <c r="E9889">
        <f ca="1">INT(D9889/Gegevens!$E$1)</f>
        <v>16626</v>
      </c>
      <c r="F9889">
        <f t="shared" si="925"/>
        <v>64</v>
      </c>
      <c r="G9889">
        <f t="shared" si="926"/>
        <v>0.9453125</v>
      </c>
      <c r="H9889">
        <f t="shared" si="927"/>
        <v>242</v>
      </c>
      <c r="I9889" t="str">
        <f t="shared" si="928"/>
        <v>64,</v>
      </c>
      <c r="J9889" t="str">
        <f t="shared" si="929"/>
        <v>242,</v>
      </c>
    </row>
    <row r="9890" spans="1:10">
      <c r="A9890">
        <v>9888</v>
      </c>
      <c r="B9890">
        <v>3.6</v>
      </c>
      <c r="C9890">
        <f t="shared" si="924"/>
        <v>3.5999999999999999E-3</v>
      </c>
      <c r="D9890">
        <f ca="1">C9890*Gegevens!$E$2</f>
        <v>0.83720930232558144</v>
      </c>
      <c r="E9890">
        <f ca="1">INT(D9890/Gegevens!$E$1)</f>
        <v>16626</v>
      </c>
      <c r="F9890">
        <f t="shared" si="925"/>
        <v>64</v>
      </c>
      <c r="G9890">
        <f t="shared" si="926"/>
        <v>0.9453125</v>
      </c>
      <c r="H9890">
        <f t="shared" si="927"/>
        <v>242</v>
      </c>
      <c r="I9890" t="str">
        <f t="shared" si="928"/>
        <v>64,</v>
      </c>
      <c r="J9890" t="str">
        <f t="shared" si="929"/>
        <v>242,</v>
      </c>
    </row>
    <row r="9891" spans="1:10">
      <c r="A9891">
        <v>9889</v>
      </c>
      <c r="B9891">
        <v>3.6</v>
      </c>
      <c r="C9891">
        <f t="shared" si="924"/>
        <v>3.5999999999999999E-3</v>
      </c>
      <c r="D9891">
        <f ca="1">C9891*Gegevens!$E$2</f>
        <v>0.83720930232558144</v>
      </c>
      <c r="E9891">
        <f ca="1">INT(D9891/Gegevens!$E$1)</f>
        <v>16626</v>
      </c>
      <c r="F9891">
        <f t="shared" si="925"/>
        <v>64</v>
      </c>
      <c r="G9891">
        <f t="shared" si="926"/>
        <v>0.9453125</v>
      </c>
      <c r="H9891">
        <f t="shared" si="927"/>
        <v>242</v>
      </c>
      <c r="I9891" t="str">
        <f t="shared" si="928"/>
        <v>64,</v>
      </c>
      <c r="J9891" t="str">
        <f t="shared" si="929"/>
        <v>242,</v>
      </c>
    </row>
    <row r="9892" spans="1:10">
      <c r="A9892">
        <v>9890</v>
      </c>
      <c r="B9892">
        <v>3.6</v>
      </c>
      <c r="C9892">
        <f t="shared" si="924"/>
        <v>3.5999999999999999E-3</v>
      </c>
      <c r="D9892">
        <f ca="1">C9892*Gegevens!$E$2</f>
        <v>0.83720930232558144</v>
      </c>
      <c r="E9892">
        <f ca="1">INT(D9892/Gegevens!$E$1)</f>
        <v>16626</v>
      </c>
      <c r="F9892">
        <f t="shared" si="925"/>
        <v>64</v>
      </c>
      <c r="G9892">
        <f t="shared" si="926"/>
        <v>0.9453125</v>
      </c>
      <c r="H9892">
        <f t="shared" si="927"/>
        <v>242</v>
      </c>
      <c r="I9892" t="str">
        <f t="shared" si="928"/>
        <v>64,</v>
      </c>
      <c r="J9892" t="str">
        <f t="shared" si="929"/>
        <v>242,</v>
      </c>
    </row>
    <row r="9893" spans="1:10">
      <c r="A9893">
        <v>9891</v>
      </c>
      <c r="B9893">
        <v>3.6</v>
      </c>
      <c r="C9893">
        <f t="shared" si="924"/>
        <v>3.5999999999999999E-3</v>
      </c>
      <c r="D9893">
        <f ca="1">C9893*Gegevens!$E$2</f>
        <v>0.83720930232558144</v>
      </c>
      <c r="E9893">
        <f ca="1">INT(D9893/Gegevens!$E$1)</f>
        <v>16626</v>
      </c>
      <c r="F9893">
        <f t="shared" si="925"/>
        <v>64</v>
      </c>
      <c r="G9893">
        <f t="shared" si="926"/>
        <v>0.9453125</v>
      </c>
      <c r="H9893">
        <f t="shared" si="927"/>
        <v>242</v>
      </c>
      <c r="I9893" t="str">
        <f t="shared" si="928"/>
        <v>64,</v>
      </c>
      <c r="J9893" t="str">
        <f t="shared" si="929"/>
        <v>242,</v>
      </c>
    </row>
    <row r="9894" spans="1:10">
      <c r="A9894">
        <v>9892</v>
      </c>
      <c r="B9894">
        <v>3.6</v>
      </c>
      <c r="C9894">
        <f t="shared" si="924"/>
        <v>3.5999999999999999E-3</v>
      </c>
      <c r="D9894">
        <f ca="1">C9894*Gegevens!$E$2</f>
        <v>0.83720930232558144</v>
      </c>
      <c r="E9894">
        <f ca="1">INT(D9894/Gegevens!$E$1)</f>
        <v>16626</v>
      </c>
      <c r="F9894">
        <f t="shared" si="925"/>
        <v>64</v>
      </c>
      <c r="G9894">
        <f t="shared" si="926"/>
        <v>0.9453125</v>
      </c>
      <c r="H9894">
        <f t="shared" si="927"/>
        <v>242</v>
      </c>
      <c r="I9894" t="str">
        <f t="shared" si="928"/>
        <v>64,</v>
      </c>
      <c r="J9894" t="str">
        <f t="shared" si="929"/>
        <v>242,</v>
      </c>
    </row>
    <row r="9895" spans="1:10">
      <c r="A9895">
        <v>9893</v>
      </c>
      <c r="B9895">
        <v>3.6</v>
      </c>
      <c r="C9895">
        <f t="shared" si="924"/>
        <v>3.5999999999999999E-3</v>
      </c>
      <c r="D9895">
        <f ca="1">C9895*Gegevens!$E$2</f>
        <v>0.83720930232558144</v>
      </c>
      <c r="E9895">
        <f ca="1">INT(D9895/Gegevens!$E$1)</f>
        <v>16626</v>
      </c>
      <c r="F9895">
        <f t="shared" si="925"/>
        <v>64</v>
      </c>
      <c r="G9895">
        <f t="shared" si="926"/>
        <v>0.9453125</v>
      </c>
      <c r="H9895">
        <f t="shared" si="927"/>
        <v>242</v>
      </c>
      <c r="I9895" t="str">
        <f t="shared" si="928"/>
        <v>64,</v>
      </c>
      <c r="J9895" t="str">
        <f t="shared" si="929"/>
        <v>242,</v>
      </c>
    </row>
    <row r="9896" spans="1:10">
      <c r="A9896">
        <v>9894</v>
      </c>
      <c r="B9896">
        <v>3.6</v>
      </c>
      <c r="C9896">
        <f t="shared" si="924"/>
        <v>3.5999999999999999E-3</v>
      </c>
      <c r="D9896">
        <f ca="1">C9896*Gegevens!$E$2</f>
        <v>0.83720930232558144</v>
      </c>
      <c r="E9896">
        <f ca="1">INT(D9896/Gegevens!$E$1)</f>
        <v>16626</v>
      </c>
      <c r="F9896">
        <f t="shared" si="925"/>
        <v>64</v>
      </c>
      <c r="G9896">
        <f t="shared" si="926"/>
        <v>0.9453125</v>
      </c>
      <c r="H9896">
        <f t="shared" si="927"/>
        <v>242</v>
      </c>
      <c r="I9896" t="str">
        <f t="shared" si="928"/>
        <v>64,</v>
      </c>
      <c r="J9896" t="str">
        <f t="shared" si="929"/>
        <v>242,</v>
      </c>
    </row>
    <row r="9897" spans="1:10">
      <c r="A9897">
        <v>9895</v>
      </c>
      <c r="B9897">
        <v>3.6</v>
      </c>
      <c r="C9897">
        <f t="shared" si="924"/>
        <v>3.5999999999999999E-3</v>
      </c>
      <c r="D9897">
        <f ca="1">C9897*Gegevens!$E$2</f>
        <v>0.83720930232558144</v>
      </c>
      <c r="E9897">
        <f ca="1">INT(D9897/Gegevens!$E$1)</f>
        <v>16626</v>
      </c>
      <c r="F9897">
        <f t="shared" si="925"/>
        <v>64</v>
      </c>
      <c r="G9897">
        <f t="shared" si="926"/>
        <v>0.9453125</v>
      </c>
      <c r="H9897">
        <f t="shared" si="927"/>
        <v>242</v>
      </c>
      <c r="I9897" t="str">
        <f t="shared" si="928"/>
        <v>64,</v>
      </c>
      <c r="J9897" t="str">
        <f t="shared" si="929"/>
        <v>242,</v>
      </c>
    </row>
    <row r="9898" spans="1:10">
      <c r="A9898">
        <v>9896</v>
      </c>
      <c r="B9898">
        <v>3.6</v>
      </c>
      <c r="C9898">
        <f t="shared" si="924"/>
        <v>3.5999999999999999E-3</v>
      </c>
      <c r="D9898">
        <f ca="1">C9898*Gegevens!$E$2</f>
        <v>0.83720930232558144</v>
      </c>
      <c r="E9898">
        <f ca="1">INT(D9898/Gegevens!$E$1)</f>
        <v>16626</v>
      </c>
      <c r="F9898">
        <f t="shared" si="925"/>
        <v>64</v>
      </c>
      <c r="G9898">
        <f t="shared" si="926"/>
        <v>0.9453125</v>
      </c>
      <c r="H9898">
        <f t="shared" si="927"/>
        <v>242</v>
      </c>
      <c r="I9898" t="str">
        <f t="shared" si="928"/>
        <v>64,</v>
      </c>
      <c r="J9898" t="str">
        <f t="shared" si="929"/>
        <v>242,</v>
      </c>
    </row>
    <row r="9899" spans="1:10">
      <c r="A9899">
        <v>9897</v>
      </c>
      <c r="B9899">
        <v>3.6</v>
      </c>
      <c r="C9899">
        <f t="shared" si="924"/>
        <v>3.5999999999999999E-3</v>
      </c>
      <c r="D9899">
        <f ca="1">C9899*Gegevens!$E$2</f>
        <v>0.83720930232558144</v>
      </c>
      <c r="E9899">
        <f ca="1">INT(D9899/Gegevens!$E$1)</f>
        <v>16626</v>
      </c>
      <c r="F9899">
        <f t="shared" si="925"/>
        <v>64</v>
      </c>
      <c r="G9899">
        <f t="shared" si="926"/>
        <v>0.9453125</v>
      </c>
      <c r="H9899">
        <f t="shared" si="927"/>
        <v>242</v>
      </c>
      <c r="I9899" t="str">
        <f t="shared" si="928"/>
        <v>64,</v>
      </c>
      <c r="J9899" t="str">
        <f t="shared" si="929"/>
        <v>242,</v>
      </c>
    </row>
    <row r="9900" spans="1:10">
      <c r="A9900">
        <v>9898</v>
      </c>
      <c r="B9900">
        <v>3.6</v>
      </c>
      <c r="C9900">
        <f t="shared" si="924"/>
        <v>3.5999999999999999E-3</v>
      </c>
      <c r="D9900">
        <f ca="1">C9900*Gegevens!$E$2</f>
        <v>0.83720930232558144</v>
      </c>
      <c r="E9900">
        <f ca="1">INT(D9900/Gegevens!$E$1)</f>
        <v>16626</v>
      </c>
      <c r="F9900">
        <f t="shared" si="925"/>
        <v>64</v>
      </c>
      <c r="G9900">
        <f t="shared" si="926"/>
        <v>0.9453125</v>
      </c>
      <c r="H9900">
        <f t="shared" si="927"/>
        <v>242</v>
      </c>
      <c r="I9900" t="str">
        <f t="shared" si="928"/>
        <v>64,</v>
      </c>
      <c r="J9900" t="str">
        <f t="shared" si="929"/>
        <v>242,</v>
      </c>
    </row>
    <row r="9901" spans="1:10">
      <c r="A9901">
        <v>9899</v>
      </c>
      <c r="B9901">
        <v>3.6</v>
      </c>
      <c r="C9901">
        <f t="shared" si="924"/>
        <v>3.5999999999999999E-3</v>
      </c>
      <c r="D9901">
        <f ca="1">C9901*Gegevens!$E$2</f>
        <v>0.83720930232558144</v>
      </c>
      <c r="E9901">
        <f ca="1">INT(D9901/Gegevens!$E$1)</f>
        <v>16626</v>
      </c>
      <c r="F9901">
        <f t="shared" si="925"/>
        <v>64</v>
      </c>
      <c r="G9901">
        <f t="shared" si="926"/>
        <v>0.9453125</v>
      </c>
      <c r="H9901">
        <f t="shared" si="927"/>
        <v>242</v>
      </c>
      <c r="I9901" t="str">
        <f t="shared" si="928"/>
        <v>64,</v>
      </c>
      <c r="J9901" t="str">
        <f t="shared" si="929"/>
        <v>242,</v>
      </c>
    </row>
    <row r="9902" spans="1:10">
      <c r="A9902">
        <v>9900</v>
      </c>
      <c r="B9902">
        <v>3.6</v>
      </c>
      <c r="C9902">
        <f t="shared" si="924"/>
        <v>3.5999999999999999E-3</v>
      </c>
      <c r="D9902">
        <f ca="1">C9902*Gegevens!$E$2</f>
        <v>0.83720930232558144</v>
      </c>
      <c r="E9902">
        <f ca="1">INT(D9902/Gegevens!$E$1)</f>
        <v>16626</v>
      </c>
      <c r="F9902">
        <f t="shared" si="925"/>
        <v>64</v>
      </c>
      <c r="G9902">
        <f t="shared" si="926"/>
        <v>0.9453125</v>
      </c>
      <c r="H9902">
        <f t="shared" si="927"/>
        <v>242</v>
      </c>
      <c r="I9902" t="str">
        <f t="shared" si="928"/>
        <v>64,</v>
      </c>
      <c r="J9902" t="str">
        <f t="shared" si="929"/>
        <v>242,</v>
      </c>
    </row>
    <row r="9903" spans="1:10">
      <c r="A9903">
        <v>9901</v>
      </c>
      <c r="B9903">
        <v>3.6</v>
      </c>
      <c r="C9903">
        <f t="shared" si="924"/>
        <v>3.5999999999999999E-3</v>
      </c>
      <c r="D9903">
        <f ca="1">C9903*Gegevens!$E$2</f>
        <v>0.83720930232558144</v>
      </c>
      <c r="E9903">
        <f ca="1">INT(D9903/Gegevens!$E$1)</f>
        <v>16626</v>
      </c>
      <c r="F9903">
        <f t="shared" si="925"/>
        <v>64</v>
      </c>
      <c r="G9903">
        <f t="shared" si="926"/>
        <v>0.9453125</v>
      </c>
      <c r="H9903">
        <f t="shared" si="927"/>
        <v>242</v>
      </c>
      <c r="I9903" t="str">
        <f t="shared" si="928"/>
        <v>64,</v>
      </c>
      <c r="J9903" t="str">
        <f t="shared" si="929"/>
        <v>242,</v>
      </c>
    </row>
    <row r="9904" spans="1:10">
      <c r="A9904">
        <v>9902</v>
      </c>
      <c r="B9904">
        <v>3.6</v>
      </c>
      <c r="C9904">
        <f t="shared" si="924"/>
        <v>3.5999999999999999E-3</v>
      </c>
      <c r="D9904">
        <f ca="1">C9904*Gegevens!$E$2</f>
        <v>0.83720930232558144</v>
      </c>
      <c r="E9904">
        <f ca="1">INT(D9904/Gegevens!$E$1)</f>
        <v>16626</v>
      </c>
      <c r="F9904">
        <f t="shared" si="925"/>
        <v>64</v>
      </c>
      <c r="G9904">
        <f t="shared" si="926"/>
        <v>0.9453125</v>
      </c>
      <c r="H9904">
        <f t="shared" si="927"/>
        <v>242</v>
      </c>
      <c r="I9904" t="str">
        <f t="shared" si="928"/>
        <v>64,</v>
      </c>
      <c r="J9904" t="str">
        <f t="shared" si="929"/>
        <v>242,</v>
      </c>
    </row>
    <row r="9905" spans="1:10">
      <c r="A9905">
        <v>9903</v>
      </c>
      <c r="B9905">
        <v>3.6</v>
      </c>
      <c r="C9905">
        <f t="shared" si="924"/>
        <v>3.5999999999999999E-3</v>
      </c>
      <c r="D9905">
        <f ca="1">C9905*Gegevens!$E$2</f>
        <v>0.83720930232558144</v>
      </c>
      <c r="E9905">
        <f ca="1">INT(D9905/Gegevens!$E$1)</f>
        <v>16626</v>
      </c>
      <c r="F9905">
        <f t="shared" si="925"/>
        <v>64</v>
      </c>
      <c r="G9905">
        <f t="shared" si="926"/>
        <v>0.9453125</v>
      </c>
      <c r="H9905">
        <f t="shared" si="927"/>
        <v>242</v>
      </c>
      <c r="I9905" t="str">
        <f t="shared" si="928"/>
        <v>64,</v>
      </c>
      <c r="J9905" t="str">
        <f t="shared" si="929"/>
        <v>242,</v>
      </c>
    </row>
    <row r="9906" spans="1:10">
      <c r="A9906">
        <v>9904</v>
      </c>
      <c r="B9906">
        <v>3.6</v>
      </c>
      <c r="C9906">
        <f t="shared" si="924"/>
        <v>3.5999999999999999E-3</v>
      </c>
      <c r="D9906">
        <f ca="1">C9906*Gegevens!$E$2</f>
        <v>0.83720930232558144</v>
      </c>
      <c r="E9906">
        <f ca="1">INT(D9906/Gegevens!$E$1)</f>
        <v>16626</v>
      </c>
      <c r="F9906">
        <f t="shared" si="925"/>
        <v>64</v>
      </c>
      <c r="G9906">
        <f t="shared" si="926"/>
        <v>0.9453125</v>
      </c>
      <c r="H9906">
        <f t="shared" si="927"/>
        <v>242</v>
      </c>
      <c r="I9906" t="str">
        <f t="shared" si="928"/>
        <v>64,</v>
      </c>
      <c r="J9906" t="str">
        <f t="shared" si="929"/>
        <v>242,</v>
      </c>
    </row>
    <row r="9907" spans="1:10">
      <c r="A9907">
        <v>9905</v>
      </c>
      <c r="B9907">
        <v>3.6</v>
      </c>
      <c r="C9907">
        <f t="shared" si="924"/>
        <v>3.5999999999999999E-3</v>
      </c>
      <c r="D9907">
        <f ca="1">C9907*Gegevens!$E$2</f>
        <v>0.83720930232558144</v>
      </c>
      <c r="E9907">
        <f ca="1">INT(D9907/Gegevens!$E$1)</f>
        <v>16626</v>
      </c>
      <c r="F9907">
        <f t="shared" si="925"/>
        <v>64</v>
      </c>
      <c r="G9907">
        <f t="shared" si="926"/>
        <v>0.9453125</v>
      </c>
      <c r="H9907">
        <f t="shared" si="927"/>
        <v>242</v>
      </c>
      <c r="I9907" t="str">
        <f t="shared" si="928"/>
        <v>64,</v>
      </c>
      <c r="J9907" t="str">
        <f t="shared" si="929"/>
        <v>242,</v>
      </c>
    </row>
    <row r="9908" spans="1:10">
      <c r="A9908">
        <v>9906</v>
      </c>
      <c r="B9908">
        <v>3.6</v>
      </c>
      <c r="C9908">
        <f t="shared" si="924"/>
        <v>3.5999999999999999E-3</v>
      </c>
      <c r="D9908">
        <f ca="1">C9908*Gegevens!$E$2</f>
        <v>0.83720930232558144</v>
      </c>
      <c r="E9908">
        <f ca="1">INT(D9908/Gegevens!$E$1)</f>
        <v>16626</v>
      </c>
      <c r="F9908">
        <f t="shared" si="925"/>
        <v>64</v>
      </c>
      <c r="G9908">
        <f t="shared" si="926"/>
        <v>0.9453125</v>
      </c>
      <c r="H9908">
        <f t="shared" si="927"/>
        <v>242</v>
      </c>
      <c r="I9908" t="str">
        <f t="shared" si="928"/>
        <v>64,</v>
      </c>
      <c r="J9908" t="str">
        <f t="shared" si="929"/>
        <v>242,</v>
      </c>
    </row>
    <row r="9909" spans="1:10">
      <c r="A9909">
        <v>9907</v>
      </c>
      <c r="B9909">
        <v>3.6</v>
      </c>
      <c r="C9909">
        <f t="shared" si="924"/>
        <v>3.5999999999999999E-3</v>
      </c>
      <c r="D9909">
        <f ca="1">C9909*Gegevens!$E$2</f>
        <v>0.83720930232558144</v>
      </c>
      <c r="E9909">
        <f ca="1">INT(D9909/Gegevens!$E$1)</f>
        <v>16626</v>
      </c>
      <c r="F9909">
        <f t="shared" si="925"/>
        <v>64</v>
      </c>
      <c r="G9909">
        <f t="shared" si="926"/>
        <v>0.9453125</v>
      </c>
      <c r="H9909">
        <f t="shared" si="927"/>
        <v>242</v>
      </c>
      <c r="I9909" t="str">
        <f t="shared" si="928"/>
        <v>64,</v>
      </c>
      <c r="J9909" t="str">
        <f t="shared" si="929"/>
        <v>242,</v>
      </c>
    </row>
    <row r="9910" spans="1:10">
      <c r="A9910">
        <v>9908</v>
      </c>
      <c r="B9910">
        <v>3.6</v>
      </c>
      <c r="C9910">
        <f t="shared" si="924"/>
        <v>3.5999999999999999E-3</v>
      </c>
      <c r="D9910">
        <f ca="1">C9910*Gegevens!$E$2</f>
        <v>0.83720930232558144</v>
      </c>
      <c r="E9910">
        <f ca="1">INT(D9910/Gegevens!$E$1)</f>
        <v>16626</v>
      </c>
      <c r="F9910">
        <f t="shared" si="925"/>
        <v>64</v>
      </c>
      <c r="G9910">
        <f t="shared" si="926"/>
        <v>0.9453125</v>
      </c>
      <c r="H9910">
        <f t="shared" si="927"/>
        <v>242</v>
      </c>
      <c r="I9910" t="str">
        <f t="shared" si="928"/>
        <v>64,</v>
      </c>
      <c r="J9910" t="str">
        <f t="shared" si="929"/>
        <v>242,</v>
      </c>
    </row>
    <row r="9911" spans="1:10">
      <c r="A9911">
        <v>9909</v>
      </c>
      <c r="B9911">
        <v>3.6</v>
      </c>
      <c r="C9911">
        <f t="shared" si="924"/>
        <v>3.5999999999999999E-3</v>
      </c>
      <c r="D9911">
        <f ca="1">C9911*Gegevens!$E$2</f>
        <v>0.83720930232558144</v>
      </c>
      <c r="E9911">
        <f ca="1">INT(D9911/Gegevens!$E$1)</f>
        <v>16626</v>
      </c>
      <c r="F9911">
        <f t="shared" si="925"/>
        <v>64</v>
      </c>
      <c r="G9911">
        <f t="shared" si="926"/>
        <v>0.9453125</v>
      </c>
      <c r="H9911">
        <f t="shared" si="927"/>
        <v>242</v>
      </c>
      <c r="I9911" t="str">
        <f t="shared" si="928"/>
        <v>64,</v>
      </c>
      <c r="J9911" t="str">
        <f t="shared" si="929"/>
        <v>242,</v>
      </c>
    </row>
    <row r="9912" spans="1:10">
      <c r="A9912">
        <v>9910</v>
      </c>
      <c r="B9912">
        <v>3.6</v>
      </c>
      <c r="C9912">
        <f t="shared" si="924"/>
        <v>3.5999999999999999E-3</v>
      </c>
      <c r="D9912">
        <f ca="1">C9912*Gegevens!$E$2</f>
        <v>0.83720930232558144</v>
      </c>
      <c r="E9912">
        <f ca="1">INT(D9912/Gegevens!$E$1)</f>
        <v>16626</v>
      </c>
      <c r="F9912">
        <f t="shared" si="925"/>
        <v>64</v>
      </c>
      <c r="G9912">
        <f t="shared" si="926"/>
        <v>0.9453125</v>
      </c>
      <c r="H9912">
        <f t="shared" si="927"/>
        <v>242</v>
      </c>
      <c r="I9912" t="str">
        <f t="shared" si="928"/>
        <v>64,</v>
      </c>
      <c r="J9912" t="str">
        <f t="shared" si="929"/>
        <v>242,</v>
      </c>
    </row>
    <row r="9913" spans="1:10">
      <c r="A9913">
        <v>9911</v>
      </c>
      <c r="B9913">
        <v>3.6</v>
      </c>
      <c r="C9913">
        <f t="shared" si="924"/>
        <v>3.5999999999999999E-3</v>
      </c>
      <c r="D9913">
        <f ca="1">C9913*Gegevens!$E$2</f>
        <v>0.83720930232558144</v>
      </c>
      <c r="E9913">
        <f ca="1">INT(D9913/Gegevens!$E$1)</f>
        <v>16626</v>
      </c>
      <c r="F9913">
        <f t="shared" si="925"/>
        <v>64</v>
      </c>
      <c r="G9913">
        <f t="shared" si="926"/>
        <v>0.9453125</v>
      </c>
      <c r="H9913">
        <f t="shared" si="927"/>
        <v>242</v>
      </c>
      <c r="I9913" t="str">
        <f t="shared" si="928"/>
        <v>64,</v>
      </c>
      <c r="J9913" t="str">
        <f t="shared" si="929"/>
        <v>242,</v>
      </c>
    </row>
    <row r="9914" spans="1:10">
      <c r="A9914">
        <v>9912</v>
      </c>
      <c r="B9914">
        <v>3.6</v>
      </c>
      <c r="C9914">
        <f t="shared" si="924"/>
        <v>3.5999999999999999E-3</v>
      </c>
      <c r="D9914">
        <f ca="1">C9914*Gegevens!$E$2</f>
        <v>0.83720930232558144</v>
      </c>
      <c r="E9914">
        <f ca="1">INT(D9914/Gegevens!$E$1)</f>
        <v>16626</v>
      </c>
      <c r="F9914">
        <f t="shared" si="925"/>
        <v>64</v>
      </c>
      <c r="G9914">
        <f t="shared" si="926"/>
        <v>0.9453125</v>
      </c>
      <c r="H9914">
        <f t="shared" si="927"/>
        <v>242</v>
      </c>
      <c r="I9914" t="str">
        <f t="shared" si="928"/>
        <v>64,</v>
      </c>
      <c r="J9914" t="str">
        <f t="shared" si="929"/>
        <v>242,</v>
      </c>
    </row>
    <row r="9915" spans="1:10">
      <c r="A9915">
        <v>9913</v>
      </c>
      <c r="B9915">
        <v>3.6</v>
      </c>
      <c r="C9915">
        <f t="shared" si="924"/>
        <v>3.5999999999999999E-3</v>
      </c>
      <c r="D9915">
        <f ca="1">C9915*Gegevens!$E$2</f>
        <v>0.83720930232558144</v>
      </c>
      <c r="E9915">
        <f ca="1">INT(D9915/Gegevens!$E$1)</f>
        <v>16626</v>
      </c>
      <c r="F9915">
        <f t="shared" si="925"/>
        <v>64</v>
      </c>
      <c r="G9915">
        <f t="shared" si="926"/>
        <v>0.9453125</v>
      </c>
      <c r="H9915">
        <f t="shared" si="927"/>
        <v>242</v>
      </c>
      <c r="I9915" t="str">
        <f t="shared" si="928"/>
        <v>64,</v>
      </c>
      <c r="J9915" t="str">
        <f t="shared" si="929"/>
        <v>242,</v>
      </c>
    </row>
    <row r="9916" spans="1:10">
      <c r="A9916">
        <v>9914</v>
      </c>
      <c r="B9916">
        <v>3.6</v>
      </c>
      <c r="C9916">
        <f t="shared" si="924"/>
        <v>3.5999999999999999E-3</v>
      </c>
      <c r="D9916">
        <f ca="1">C9916*Gegevens!$E$2</f>
        <v>0.83720930232558144</v>
      </c>
      <c r="E9916">
        <f ca="1">INT(D9916/Gegevens!$E$1)</f>
        <v>16626</v>
      </c>
      <c r="F9916">
        <f t="shared" si="925"/>
        <v>64</v>
      </c>
      <c r="G9916">
        <f t="shared" si="926"/>
        <v>0.9453125</v>
      </c>
      <c r="H9916">
        <f t="shared" si="927"/>
        <v>242</v>
      </c>
      <c r="I9916" t="str">
        <f t="shared" si="928"/>
        <v>64,</v>
      </c>
      <c r="J9916" t="str">
        <f t="shared" si="929"/>
        <v>242,</v>
      </c>
    </row>
    <row r="9917" spans="1:10">
      <c r="A9917">
        <v>9915</v>
      </c>
      <c r="B9917">
        <v>3.6</v>
      </c>
      <c r="C9917">
        <f t="shared" si="924"/>
        <v>3.5999999999999999E-3</v>
      </c>
      <c r="D9917">
        <f ca="1">C9917*Gegevens!$E$2</f>
        <v>0.83720930232558144</v>
      </c>
      <c r="E9917">
        <f ca="1">INT(D9917/Gegevens!$E$1)</f>
        <v>16626</v>
      </c>
      <c r="F9917">
        <f t="shared" si="925"/>
        <v>64</v>
      </c>
      <c r="G9917">
        <f t="shared" si="926"/>
        <v>0.9453125</v>
      </c>
      <c r="H9917">
        <f t="shared" si="927"/>
        <v>242</v>
      </c>
      <c r="I9917" t="str">
        <f t="shared" si="928"/>
        <v>64,</v>
      </c>
      <c r="J9917" t="str">
        <f t="shared" si="929"/>
        <v>242,</v>
      </c>
    </row>
    <row r="9918" spans="1:10">
      <c r="A9918">
        <v>9916</v>
      </c>
      <c r="B9918">
        <v>3.6</v>
      </c>
      <c r="C9918">
        <f t="shared" si="924"/>
        <v>3.5999999999999999E-3</v>
      </c>
      <c r="D9918">
        <f ca="1">C9918*Gegevens!$E$2</f>
        <v>0.83720930232558144</v>
      </c>
      <c r="E9918">
        <f ca="1">INT(D9918/Gegevens!$E$1)</f>
        <v>16626</v>
      </c>
      <c r="F9918">
        <f t="shared" si="925"/>
        <v>64</v>
      </c>
      <c r="G9918">
        <f t="shared" si="926"/>
        <v>0.9453125</v>
      </c>
      <c r="H9918">
        <f t="shared" si="927"/>
        <v>242</v>
      </c>
      <c r="I9918" t="str">
        <f t="shared" si="928"/>
        <v>64,</v>
      </c>
      <c r="J9918" t="str">
        <f t="shared" si="929"/>
        <v>242,</v>
      </c>
    </row>
    <row r="9919" spans="1:10">
      <c r="A9919">
        <v>9917</v>
      </c>
      <c r="B9919">
        <v>3.6</v>
      </c>
      <c r="C9919">
        <f t="shared" si="924"/>
        <v>3.5999999999999999E-3</v>
      </c>
      <c r="D9919">
        <f ca="1">C9919*Gegevens!$E$2</f>
        <v>0.83720930232558144</v>
      </c>
      <c r="E9919">
        <f ca="1">INT(D9919/Gegevens!$E$1)</f>
        <v>16626</v>
      </c>
      <c r="F9919">
        <f t="shared" si="925"/>
        <v>64</v>
      </c>
      <c r="G9919">
        <f t="shared" si="926"/>
        <v>0.9453125</v>
      </c>
      <c r="H9919">
        <f t="shared" si="927"/>
        <v>242</v>
      </c>
      <c r="I9919" t="str">
        <f t="shared" si="928"/>
        <v>64,</v>
      </c>
      <c r="J9919" t="str">
        <f t="shared" si="929"/>
        <v>242,</v>
      </c>
    </row>
    <row r="9920" spans="1:10">
      <c r="A9920">
        <v>9918</v>
      </c>
      <c r="B9920">
        <v>3.6</v>
      </c>
      <c r="C9920">
        <f t="shared" si="924"/>
        <v>3.5999999999999999E-3</v>
      </c>
      <c r="D9920">
        <f ca="1">C9920*Gegevens!$E$2</f>
        <v>0.83720930232558144</v>
      </c>
      <c r="E9920">
        <f ca="1">INT(D9920/Gegevens!$E$1)</f>
        <v>16626</v>
      </c>
      <c r="F9920">
        <f t="shared" si="925"/>
        <v>64</v>
      </c>
      <c r="G9920">
        <f t="shared" si="926"/>
        <v>0.9453125</v>
      </c>
      <c r="H9920">
        <f t="shared" si="927"/>
        <v>242</v>
      </c>
      <c r="I9920" t="str">
        <f t="shared" si="928"/>
        <v>64,</v>
      </c>
      <c r="J9920" t="str">
        <f t="shared" si="929"/>
        <v>242,</v>
      </c>
    </row>
    <row r="9921" spans="1:10">
      <c r="A9921">
        <v>9919</v>
      </c>
      <c r="B9921">
        <v>3.6</v>
      </c>
      <c r="C9921">
        <f t="shared" si="924"/>
        <v>3.5999999999999999E-3</v>
      </c>
      <c r="D9921">
        <f ca="1">C9921*Gegevens!$E$2</f>
        <v>0.83720930232558144</v>
      </c>
      <c r="E9921">
        <f ca="1">INT(D9921/Gegevens!$E$1)</f>
        <v>16626</v>
      </c>
      <c r="F9921">
        <f t="shared" si="925"/>
        <v>64</v>
      </c>
      <c r="G9921">
        <f t="shared" si="926"/>
        <v>0.9453125</v>
      </c>
      <c r="H9921">
        <f t="shared" si="927"/>
        <v>242</v>
      </c>
      <c r="I9921" t="str">
        <f t="shared" si="928"/>
        <v>64,</v>
      </c>
      <c r="J9921" t="str">
        <f t="shared" si="929"/>
        <v>242,</v>
      </c>
    </row>
    <row r="9922" spans="1:10">
      <c r="A9922">
        <v>9920</v>
      </c>
      <c r="B9922">
        <v>3.6</v>
      </c>
      <c r="C9922">
        <f t="shared" si="924"/>
        <v>3.5999999999999999E-3</v>
      </c>
      <c r="D9922">
        <f ca="1">C9922*Gegevens!$E$2</f>
        <v>0.83720930232558144</v>
      </c>
      <c r="E9922">
        <f ca="1">INT(D9922/Gegevens!$E$1)</f>
        <v>16626</v>
      </c>
      <c r="F9922">
        <f t="shared" si="925"/>
        <v>64</v>
      </c>
      <c r="G9922">
        <f t="shared" si="926"/>
        <v>0.9453125</v>
      </c>
      <c r="H9922">
        <f t="shared" si="927"/>
        <v>242</v>
      </c>
      <c r="I9922" t="str">
        <f t="shared" si="928"/>
        <v>64,</v>
      </c>
      <c r="J9922" t="str">
        <f t="shared" si="929"/>
        <v>242,</v>
      </c>
    </row>
    <row r="9923" spans="1:10">
      <c r="A9923">
        <v>9921</v>
      </c>
      <c r="B9923">
        <v>3.6</v>
      </c>
      <c r="C9923">
        <f t="shared" ref="C9923:C9986" si="930">B9923/1000</f>
        <v>3.5999999999999999E-3</v>
      </c>
      <c r="D9923">
        <f ca="1">C9923*Gegevens!$E$2</f>
        <v>0.83720930232558144</v>
      </c>
      <c r="E9923">
        <f ca="1">INT(D9923/Gegevens!$E$1)</f>
        <v>16626</v>
      </c>
      <c r="F9923">
        <f t="shared" ref="F9923:F9986" si="931">INT(E9923/256)</f>
        <v>64</v>
      </c>
      <c r="G9923">
        <f t="shared" ref="G9923:G9986" si="932">(E9923/256)-F9923</f>
        <v>0.9453125</v>
      </c>
      <c r="H9923">
        <f t="shared" ref="H9923:H9986" si="933">INT(G9923*256)</f>
        <v>242</v>
      </c>
      <c r="I9923" t="str">
        <f t="shared" ref="I9923:I9986" si="934">F9923&amp;","</f>
        <v>64,</v>
      </c>
      <c r="J9923" t="str">
        <f t="shared" ref="J9923:J9986" si="935">H9923&amp;","</f>
        <v>242,</v>
      </c>
    </row>
    <row r="9924" spans="1:10">
      <c r="A9924">
        <v>9922</v>
      </c>
      <c r="B9924">
        <v>3.6</v>
      </c>
      <c r="C9924">
        <f t="shared" si="930"/>
        <v>3.5999999999999999E-3</v>
      </c>
      <c r="D9924">
        <f ca="1">C9924*Gegevens!$E$2</f>
        <v>0.83720930232558144</v>
      </c>
      <c r="E9924">
        <f ca="1">INT(D9924/Gegevens!$E$1)</f>
        <v>16626</v>
      </c>
      <c r="F9924">
        <f t="shared" si="931"/>
        <v>64</v>
      </c>
      <c r="G9924">
        <f t="shared" si="932"/>
        <v>0.9453125</v>
      </c>
      <c r="H9924">
        <f t="shared" si="933"/>
        <v>242</v>
      </c>
      <c r="I9924" t="str">
        <f t="shared" si="934"/>
        <v>64,</v>
      </c>
      <c r="J9924" t="str">
        <f t="shared" si="935"/>
        <v>242,</v>
      </c>
    </row>
    <row r="9925" spans="1:10">
      <c r="A9925">
        <v>9923</v>
      </c>
      <c r="B9925">
        <v>3.6</v>
      </c>
      <c r="C9925">
        <f t="shared" si="930"/>
        <v>3.5999999999999999E-3</v>
      </c>
      <c r="D9925">
        <f ca="1">C9925*Gegevens!$E$2</f>
        <v>0.83720930232558144</v>
      </c>
      <c r="E9925">
        <f ca="1">INT(D9925/Gegevens!$E$1)</f>
        <v>16626</v>
      </c>
      <c r="F9925">
        <f t="shared" si="931"/>
        <v>64</v>
      </c>
      <c r="G9925">
        <f t="shared" si="932"/>
        <v>0.9453125</v>
      </c>
      <c r="H9925">
        <f t="shared" si="933"/>
        <v>242</v>
      </c>
      <c r="I9925" t="str">
        <f t="shared" si="934"/>
        <v>64,</v>
      </c>
      <c r="J9925" t="str">
        <f t="shared" si="935"/>
        <v>242,</v>
      </c>
    </row>
    <row r="9926" spans="1:10">
      <c r="A9926">
        <v>9924</v>
      </c>
      <c r="B9926">
        <v>3.6</v>
      </c>
      <c r="C9926">
        <f t="shared" si="930"/>
        <v>3.5999999999999999E-3</v>
      </c>
      <c r="D9926">
        <f ca="1">C9926*Gegevens!$E$2</f>
        <v>0.83720930232558144</v>
      </c>
      <c r="E9926">
        <f ca="1">INT(D9926/Gegevens!$E$1)</f>
        <v>16626</v>
      </c>
      <c r="F9926">
        <f t="shared" si="931"/>
        <v>64</v>
      </c>
      <c r="G9926">
        <f t="shared" si="932"/>
        <v>0.9453125</v>
      </c>
      <c r="H9926">
        <f t="shared" si="933"/>
        <v>242</v>
      </c>
      <c r="I9926" t="str">
        <f t="shared" si="934"/>
        <v>64,</v>
      </c>
      <c r="J9926" t="str">
        <f t="shared" si="935"/>
        <v>242,</v>
      </c>
    </row>
    <row r="9927" spans="1:10">
      <c r="A9927">
        <v>9925</v>
      </c>
      <c r="B9927">
        <v>3.6</v>
      </c>
      <c r="C9927">
        <f t="shared" si="930"/>
        <v>3.5999999999999999E-3</v>
      </c>
      <c r="D9927">
        <f ca="1">C9927*Gegevens!$E$2</f>
        <v>0.83720930232558144</v>
      </c>
      <c r="E9927">
        <f ca="1">INT(D9927/Gegevens!$E$1)</f>
        <v>16626</v>
      </c>
      <c r="F9927">
        <f t="shared" si="931"/>
        <v>64</v>
      </c>
      <c r="G9927">
        <f t="shared" si="932"/>
        <v>0.9453125</v>
      </c>
      <c r="H9927">
        <f t="shared" si="933"/>
        <v>242</v>
      </c>
      <c r="I9927" t="str">
        <f t="shared" si="934"/>
        <v>64,</v>
      </c>
      <c r="J9927" t="str">
        <f t="shared" si="935"/>
        <v>242,</v>
      </c>
    </row>
    <row r="9928" spans="1:10">
      <c r="A9928">
        <v>9926</v>
      </c>
      <c r="B9928">
        <v>3.6</v>
      </c>
      <c r="C9928">
        <f t="shared" si="930"/>
        <v>3.5999999999999999E-3</v>
      </c>
      <c r="D9928">
        <f ca="1">C9928*Gegevens!$E$2</f>
        <v>0.83720930232558144</v>
      </c>
      <c r="E9928">
        <f ca="1">INT(D9928/Gegevens!$E$1)</f>
        <v>16626</v>
      </c>
      <c r="F9928">
        <f t="shared" si="931"/>
        <v>64</v>
      </c>
      <c r="G9928">
        <f t="shared" si="932"/>
        <v>0.9453125</v>
      </c>
      <c r="H9928">
        <f t="shared" si="933"/>
        <v>242</v>
      </c>
      <c r="I9928" t="str">
        <f t="shared" si="934"/>
        <v>64,</v>
      </c>
      <c r="J9928" t="str">
        <f t="shared" si="935"/>
        <v>242,</v>
      </c>
    </row>
    <row r="9929" spans="1:10">
      <c r="A9929">
        <v>9927</v>
      </c>
      <c r="B9929">
        <v>3.6</v>
      </c>
      <c r="C9929">
        <f t="shared" si="930"/>
        <v>3.5999999999999999E-3</v>
      </c>
      <c r="D9929">
        <f ca="1">C9929*Gegevens!$E$2</f>
        <v>0.83720930232558144</v>
      </c>
      <c r="E9929">
        <f ca="1">INT(D9929/Gegevens!$E$1)</f>
        <v>16626</v>
      </c>
      <c r="F9929">
        <f t="shared" si="931"/>
        <v>64</v>
      </c>
      <c r="G9929">
        <f t="shared" si="932"/>
        <v>0.9453125</v>
      </c>
      <c r="H9929">
        <f t="shared" si="933"/>
        <v>242</v>
      </c>
      <c r="I9929" t="str">
        <f t="shared" si="934"/>
        <v>64,</v>
      </c>
      <c r="J9929" t="str">
        <f t="shared" si="935"/>
        <v>242,</v>
      </c>
    </row>
    <row r="9930" spans="1:10">
      <c r="A9930">
        <v>9928</v>
      </c>
      <c r="B9930">
        <v>3.6</v>
      </c>
      <c r="C9930">
        <f t="shared" si="930"/>
        <v>3.5999999999999999E-3</v>
      </c>
      <c r="D9930">
        <f ca="1">C9930*Gegevens!$E$2</f>
        <v>0.83720930232558144</v>
      </c>
      <c r="E9930">
        <f ca="1">INT(D9930/Gegevens!$E$1)</f>
        <v>16626</v>
      </c>
      <c r="F9930">
        <f t="shared" si="931"/>
        <v>64</v>
      </c>
      <c r="G9930">
        <f t="shared" si="932"/>
        <v>0.9453125</v>
      </c>
      <c r="H9930">
        <f t="shared" si="933"/>
        <v>242</v>
      </c>
      <c r="I9930" t="str">
        <f t="shared" si="934"/>
        <v>64,</v>
      </c>
      <c r="J9930" t="str">
        <f t="shared" si="935"/>
        <v>242,</v>
      </c>
    </row>
    <row r="9931" spans="1:10">
      <c r="A9931">
        <v>9929</v>
      </c>
      <c r="B9931">
        <v>3.6</v>
      </c>
      <c r="C9931">
        <f t="shared" si="930"/>
        <v>3.5999999999999999E-3</v>
      </c>
      <c r="D9931">
        <f ca="1">C9931*Gegevens!$E$2</f>
        <v>0.83720930232558144</v>
      </c>
      <c r="E9931">
        <f ca="1">INT(D9931/Gegevens!$E$1)</f>
        <v>16626</v>
      </c>
      <c r="F9931">
        <f t="shared" si="931"/>
        <v>64</v>
      </c>
      <c r="G9931">
        <f t="shared" si="932"/>
        <v>0.9453125</v>
      </c>
      <c r="H9931">
        <f t="shared" si="933"/>
        <v>242</v>
      </c>
      <c r="I9931" t="str">
        <f t="shared" si="934"/>
        <v>64,</v>
      </c>
      <c r="J9931" t="str">
        <f t="shared" si="935"/>
        <v>242,</v>
      </c>
    </row>
    <row r="9932" spans="1:10">
      <c r="A9932">
        <v>9930</v>
      </c>
      <c r="B9932">
        <v>3.6</v>
      </c>
      <c r="C9932">
        <f t="shared" si="930"/>
        <v>3.5999999999999999E-3</v>
      </c>
      <c r="D9932">
        <f ca="1">C9932*Gegevens!$E$2</f>
        <v>0.83720930232558144</v>
      </c>
      <c r="E9932">
        <f ca="1">INT(D9932/Gegevens!$E$1)</f>
        <v>16626</v>
      </c>
      <c r="F9932">
        <f t="shared" si="931"/>
        <v>64</v>
      </c>
      <c r="G9932">
        <f t="shared" si="932"/>
        <v>0.9453125</v>
      </c>
      <c r="H9932">
        <f t="shared" si="933"/>
        <v>242</v>
      </c>
      <c r="I9932" t="str">
        <f t="shared" si="934"/>
        <v>64,</v>
      </c>
      <c r="J9932" t="str">
        <f t="shared" si="935"/>
        <v>242,</v>
      </c>
    </row>
    <row r="9933" spans="1:10">
      <c r="A9933">
        <v>9931</v>
      </c>
      <c r="B9933">
        <v>3.6</v>
      </c>
      <c r="C9933">
        <f t="shared" si="930"/>
        <v>3.5999999999999999E-3</v>
      </c>
      <c r="D9933">
        <f ca="1">C9933*Gegevens!$E$2</f>
        <v>0.83720930232558144</v>
      </c>
      <c r="E9933">
        <f ca="1">INT(D9933/Gegevens!$E$1)</f>
        <v>16626</v>
      </c>
      <c r="F9933">
        <f t="shared" si="931"/>
        <v>64</v>
      </c>
      <c r="G9933">
        <f t="shared" si="932"/>
        <v>0.9453125</v>
      </c>
      <c r="H9933">
        <f t="shared" si="933"/>
        <v>242</v>
      </c>
      <c r="I9933" t="str">
        <f t="shared" si="934"/>
        <v>64,</v>
      </c>
      <c r="J9933" t="str">
        <f t="shared" si="935"/>
        <v>242,</v>
      </c>
    </row>
    <row r="9934" spans="1:10">
      <c r="A9934">
        <v>9932</v>
      </c>
      <c r="B9934">
        <v>3.6</v>
      </c>
      <c r="C9934">
        <f t="shared" si="930"/>
        <v>3.5999999999999999E-3</v>
      </c>
      <c r="D9934">
        <f ca="1">C9934*Gegevens!$E$2</f>
        <v>0.83720930232558144</v>
      </c>
      <c r="E9934">
        <f ca="1">INT(D9934/Gegevens!$E$1)</f>
        <v>16626</v>
      </c>
      <c r="F9934">
        <f t="shared" si="931"/>
        <v>64</v>
      </c>
      <c r="G9934">
        <f t="shared" si="932"/>
        <v>0.9453125</v>
      </c>
      <c r="H9934">
        <f t="shared" si="933"/>
        <v>242</v>
      </c>
      <c r="I9934" t="str">
        <f t="shared" si="934"/>
        <v>64,</v>
      </c>
      <c r="J9934" t="str">
        <f t="shared" si="935"/>
        <v>242,</v>
      </c>
    </row>
    <row r="9935" spans="1:10">
      <c r="A9935">
        <v>9933</v>
      </c>
      <c r="B9935">
        <v>3.6</v>
      </c>
      <c r="C9935">
        <f t="shared" si="930"/>
        <v>3.5999999999999999E-3</v>
      </c>
      <c r="D9935">
        <f ca="1">C9935*Gegevens!$E$2</f>
        <v>0.83720930232558144</v>
      </c>
      <c r="E9935">
        <f ca="1">INT(D9935/Gegevens!$E$1)</f>
        <v>16626</v>
      </c>
      <c r="F9935">
        <f t="shared" si="931"/>
        <v>64</v>
      </c>
      <c r="G9935">
        <f t="shared" si="932"/>
        <v>0.9453125</v>
      </c>
      <c r="H9935">
        <f t="shared" si="933"/>
        <v>242</v>
      </c>
      <c r="I9935" t="str">
        <f t="shared" si="934"/>
        <v>64,</v>
      </c>
      <c r="J9935" t="str">
        <f t="shared" si="935"/>
        <v>242,</v>
      </c>
    </row>
    <row r="9936" spans="1:10">
      <c r="A9936">
        <v>9934</v>
      </c>
      <c r="B9936">
        <v>3.6</v>
      </c>
      <c r="C9936">
        <f t="shared" si="930"/>
        <v>3.5999999999999999E-3</v>
      </c>
      <c r="D9936">
        <f ca="1">C9936*Gegevens!$E$2</f>
        <v>0.83720930232558144</v>
      </c>
      <c r="E9936">
        <f ca="1">INT(D9936/Gegevens!$E$1)</f>
        <v>16626</v>
      </c>
      <c r="F9936">
        <f t="shared" si="931"/>
        <v>64</v>
      </c>
      <c r="G9936">
        <f t="shared" si="932"/>
        <v>0.9453125</v>
      </c>
      <c r="H9936">
        <f t="shared" si="933"/>
        <v>242</v>
      </c>
      <c r="I9936" t="str">
        <f t="shared" si="934"/>
        <v>64,</v>
      </c>
      <c r="J9936" t="str">
        <f t="shared" si="935"/>
        <v>242,</v>
      </c>
    </row>
    <row r="9937" spans="1:10">
      <c r="A9937">
        <v>9935</v>
      </c>
      <c r="B9937">
        <v>3.6</v>
      </c>
      <c r="C9937">
        <f t="shared" si="930"/>
        <v>3.5999999999999999E-3</v>
      </c>
      <c r="D9937">
        <f ca="1">C9937*Gegevens!$E$2</f>
        <v>0.83720930232558144</v>
      </c>
      <c r="E9937">
        <f ca="1">INT(D9937/Gegevens!$E$1)</f>
        <v>16626</v>
      </c>
      <c r="F9937">
        <f t="shared" si="931"/>
        <v>64</v>
      </c>
      <c r="G9937">
        <f t="shared" si="932"/>
        <v>0.9453125</v>
      </c>
      <c r="H9937">
        <f t="shared" si="933"/>
        <v>242</v>
      </c>
      <c r="I9937" t="str">
        <f t="shared" si="934"/>
        <v>64,</v>
      </c>
      <c r="J9937" t="str">
        <f t="shared" si="935"/>
        <v>242,</v>
      </c>
    </row>
    <row r="9938" spans="1:10">
      <c r="A9938">
        <v>9936</v>
      </c>
      <c r="B9938">
        <v>3.6</v>
      </c>
      <c r="C9938">
        <f t="shared" si="930"/>
        <v>3.5999999999999999E-3</v>
      </c>
      <c r="D9938">
        <f ca="1">C9938*Gegevens!$E$2</f>
        <v>0.83720930232558144</v>
      </c>
      <c r="E9938">
        <f ca="1">INT(D9938/Gegevens!$E$1)</f>
        <v>16626</v>
      </c>
      <c r="F9938">
        <f t="shared" si="931"/>
        <v>64</v>
      </c>
      <c r="G9938">
        <f t="shared" si="932"/>
        <v>0.9453125</v>
      </c>
      <c r="H9938">
        <f t="shared" si="933"/>
        <v>242</v>
      </c>
      <c r="I9938" t="str">
        <f t="shared" si="934"/>
        <v>64,</v>
      </c>
      <c r="J9938" t="str">
        <f t="shared" si="935"/>
        <v>242,</v>
      </c>
    </row>
    <row r="9939" spans="1:10">
      <c r="A9939">
        <v>9937</v>
      </c>
      <c r="B9939">
        <v>3.6</v>
      </c>
      <c r="C9939">
        <f t="shared" si="930"/>
        <v>3.5999999999999999E-3</v>
      </c>
      <c r="D9939">
        <f ca="1">C9939*Gegevens!$E$2</f>
        <v>0.83720930232558144</v>
      </c>
      <c r="E9939">
        <f ca="1">INT(D9939/Gegevens!$E$1)</f>
        <v>16626</v>
      </c>
      <c r="F9939">
        <f t="shared" si="931"/>
        <v>64</v>
      </c>
      <c r="G9939">
        <f t="shared" si="932"/>
        <v>0.9453125</v>
      </c>
      <c r="H9939">
        <f t="shared" si="933"/>
        <v>242</v>
      </c>
      <c r="I9939" t="str">
        <f t="shared" si="934"/>
        <v>64,</v>
      </c>
      <c r="J9939" t="str">
        <f t="shared" si="935"/>
        <v>242,</v>
      </c>
    </row>
    <row r="9940" spans="1:10">
      <c r="A9940">
        <v>9938</v>
      </c>
      <c r="B9940">
        <v>3.6</v>
      </c>
      <c r="C9940">
        <f t="shared" si="930"/>
        <v>3.5999999999999999E-3</v>
      </c>
      <c r="D9940">
        <f ca="1">C9940*Gegevens!$E$2</f>
        <v>0.83720930232558144</v>
      </c>
      <c r="E9940">
        <f ca="1">INT(D9940/Gegevens!$E$1)</f>
        <v>16626</v>
      </c>
      <c r="F9940">
        <f t="shared" si="931"/>
        <v>64</v>
      </c>
      <c r="G9940">
        <f t="shared" si="932"/>
        <v>0.9453125</v>
      </c>
      <c r="H9940">
        <f t="shared" si="933"/>
        <v>242</v>
      </c>
      <c r="I9940" t="str">
        <f t="shared" si="934"/>
        <v>64,</v>
      </c>
      <c r="J9940" t="str">
        <f t="shared" si="935"/>
        <v>242,</v>
      </c>
    </row>
    <row r="9941" spans="1:10">
      <c r="A9941">
        <v>9939</v>
      </c>
      <c r="B9941">
        <v>3.6</v>
      </c>
      <c r="C9941">
        <f t="shared" si="930"/>
        <v>3.5999999999999999E-3</v>
      </c>
      <c r="D9941">
        <f ca="1">C9941*Gegevens!$E$2</f>
        <v>0.83720930232558144</v>
      </c>
      <c r="E9941">
        <f ca="1">INT(D9941/Gegevens!$E$1)</f>
        <v>16626</v>
      </c>
      <c r="F9941">
        <f t="shared" si="931"/>
        <v>64</v>
      </c>
      <c r="G9941">
        <f t="shared" si="932"/>
        <v>0.9453125</v>
      </c>
      <c r="H9941">
        <f t="shared" si="933"/>
        <v>242</v>
      </c>
      <c r="I9941" t="str">
        <f t="shared" si="934"/>
        <v>64,</v>
      </c>
      <c r="J9941" t="str">
        <f t="shared" si="935"/>
        <v>242,</v>
      </c>
    </row>
    <row r="9942" spans="1:10">
      <c r="A9942">
        <v>9940</v>
      </c>
      <c r="B9942">
        <v>3.6</v>
      </c>
      <c r="C9942">
        <f t="shared" si="930"/>
        <v>3.5999999999999999E-3</v>
      </c>
      <c r="D9942">
        <f ca="1">C9942*Gegevens!$E$2</f>
        <v>0.83720930232558144</v>
      </c>
      <c r="E9942">
        <f ca="1">INT(D9942/Gegevens!$E$1)</f>
        <v>16626</v>
      </c>
      <c r="F9942">
        <f t="shared" si="931"/>
        <v>64</v>
      </c>
      <c r="G9942">
        <f t="shared" si="932"/>
        <v>0.9453125</v>
      </c>
      <c r="H9942">
        <f t="shared" si="933"/>
        <v>242</v>
      </c>
      <c r="I9942" t="str">
        <f t="shared" si="934"/>
        <v>64,</v>
      </c>
      <c r="J9942" t="str">
        <f t="shared" si="935"/>
        <v>242,</v>
      </c>
    </row>
    <row r="9943" spans="1:10">
      <c r="A9943">
        <v>9941</v>
      </c>
      <c r="B9943">
        <v>3.6</v>
      </c>
      <c r="C9943">
        <f t="shared" si="930"/>
        <v>3.5999999999999999E-3</v>
      </c>
      <c r="D9943">
        <f ca="1">C9943*Gegevens!$E$2</f>
        <v>0.83720930232558144</v>
      </c>
      <c r="E9943">
        <f ca="1">INT(D9943/Gegevens!$E$1)</f>
        <v>16626</v>
      </c>
      <c r="F9943">
        <f t="shared" si="931"/>
        <v>64</v>
      </c>
      <c r="G9943">
        <f t="shared" si="932"/>
        <v>0.9453125</v>
      </c>
      <c r="H9943">
        <f t="shared" si="933"/>
        <v>242</v>
      </c>
      <c r="I9943" t="str">
        <f t="shared" si="934"/>
        <v>64,</v>
      </c>
      <c r="J9943" t="str">
        <f t="shared" si="935"/>
        <v>242,</v>
      </c>
    </row>
    <row r="9944" spans="1:10">
      <c r="A9944">
        <v>9942</v>
      </c>
      <c r="B9944">
        <v>3.6</v>
      </c>
      <c r="C9944">
        <f t="shared" si="930"/>
        <v>3.5999999999999999E-3</v>
      </c>
      <c r="D9944">
        <f ca="1">C9944*Gegevens!$E$2</f>
        <v>0.83720930232558144</v>
      </c>
      <c r="E9944">
        <f ca="1">INT(D9944/Gegevens!$E$1)</f>
        <v>16626</v>
      </c>
      <c r="F9944">
        <f t="shared" si="931"/>
        <v>64</v>
      </c>
      <c r="G9944">
        <f t="shared" si="932"/>
        <v>0.9453125</v>
      </c>
      <c r="H9944">
        <f t="shared" si="933"/>
        <v>242</v>
      </c>
      <c r="I9944" t="str">
        <f t="shared" si="934"/>
        <v>64,</v>
      </c>
      <c r="J9944" t="str">
        <f t="shared" si="935"/>
        <v>242,</v>
      </c>
    </row>
    <row r="9945" spans="1:10">
      <c r="A9945">
        <v>9943</v>
      </c>
      <c r="B9945">
        <v>3.6</v>
      </c>
      <c r="C9945">
        <f t="shared" si="930"/>
        <v>3.5999999999999999E-3</v>
      </c>
      <c r="D9945">
        <f ca="1">C9945*Gegevens!$E$2</f>
        <v>0.83720930232558144</v>
      </c>
      <c r="E9945">
        <f ca="1">INT(D9945/Gegevens!$E$1)</f>
        <v>16626</v>
      </c>
      <c r="F9945">
        <f t="shared" si="931"/>
        <v>64</v>
      </c>
      <c r="G9945">
        <f t="shared" si="932"/>
        <v>0.9453125</v>
      </c>
      <c r="H9945">
        <f t="shared" si="933"/>
        <v>242</v>
      </c>
      <c r="I9945" t="str">
        <f t="shared" si="934"/>
        <v>64,</v>
      </c>
      <c r="J9945" t="str">
        <f t="shared" si="935"/>
        <v>242,</v>
      </c>
    </row>
    <row r="9946" spans="1:10">
      <c r="A9946">
        <v>9944</v>
      </c>
      <c r="B9946">
        <v>3.6</v>
      </c>
      <c r="C9946">
        <f t="shared" si="930"/>
        <v>3.5999999999999999E-3</v>
      </c>
      <c r="D9946">
        <f ca="1">C9946*Gegevens!$E$2</f>
        <v>0.83720930232558144</v>
      </c>
      <c r="E9946">
        <f ca="1">INT(D9946/Gegevens!$E$1)</f>
        <v>16626</v>
      </c>
      <c r="F9946">
        <f t="shared" si="931"/>
        <v>64</v>
      </c>
      <c r="G9946">
        <f t="shared" si="932"/>
        <v>0.9453125</v>
      </c>
      <c r="H9946">
        <f t="shared" si="933"/>
        <v>242</v>
      </c>
      <c r="I9946" t="str">
        <f t="shared" si="934"/>
        <v>64,</v>
      </c>
      <c r="J9946" t="str">
        <f t="shared" si="935"/>
        <v>242,</v>
      </c>
    </row>
    <row r="9947" spans="1:10">
      <c r="A9947">
        <v>9945</v>
      </c>
      <c r="B9947">
        <v>3.6</v>
      </c>
      <c r="C9947">
        <f t="shared" si="930"/>
        <v>3.5999999999999999E-3</v>
      </c>
      <c r="D9947">
        <f ca="1">C9947*Gegevens!$E$2</f>
        <v>0.83720930232558144</v>
      </c>
      <c r="E9947">
        <f ca="1">INT(D9947/Gegevens!$E$1)</f>
        <v>16626</v>
      </c>
      <c r="F9947">
        <f t="shared" si="931"/>
        <v>64</v>
      </c>
      <c r="G9947">
        <f t="shared" si="932"/>
        <v>0.9453125</v>
      </c>
      <c r="H9947">
        <f t="shared" si="933"/>
        <v>242</v>
      </c>
      <c r="I9947" t="str">
        <f t="shared" si="934"/>
        <v>64,</v>
      </c>
      <c r="J9947" t="str">
        <f t="shared" si="935"/>
        <v>242,</v>
      </c>
    </row>
    <row r="9948" spans="1:10">
      <c r="A9948">
        <v>9946</v>
      </c>
      <c r="B9948">
        <v>3.6</v>
      </c>
      <c r="C9948">
        <f t="shared" si="930"/>
        <v>3.5999999999999999E-3</v>
      </c>
      <c r="D9948">
        <f ca="1">C9948*Gegevens!$E$2</f>
        <v>0.83720930232558144</v>
      </c>
      <c r="E9948">
        <f ca="1">INT(D9948/Gegevens!$E$1)</f>
        <v>16626</v>
      </c>
      <c r="F9948">
        <f t="shared" si="931"/>
        <v>64</v>
      </c>
      <c r="G9948">
        <f t="shared" si="932"/>
        <v>0.9453125</v>
      </c>
      <c r="H9948">
        <f t="shared" si="933"/>
        <v>242</v>
      </c>
      <c r="I9948" t="str">
        <f t="shared" si="934"/>
        <v>64,</v>
      </c>
      <c r="J9948" t="str">
        <f t="shared" si="935"/>
        <v>242,</v>
      </c>
    </row>
    <row r="9949" spans="1:10">
      <c r="A9949">
        <v>9947</v>
      </c>
      <c r="B9949">
        <v>3.6</v>
      </c>
      <c r="C9949">
        <f t="shared" si="930"/>
        <v>3.5999999999999999E-3</v>
      </c>
      <c r="D9949">
        <f ca="1">C9949*Gegevens!$E$2</f>
        <v>0.83720930232558144</v>
      </c>
      <c r="E9949">
        <f ca="1">INT(D9949/Gegevens!$E$1)</f>
        <v>16626</v>
      </c>
      <c r="F9949">
        <f t="shared" si="931"/>
        <v>64</v>
      </c>
      <c r="G9949">
        <f t="shared" si="932"/>
        <v>0.9453125</v>
      </c>
      <c r="H9949">
        <f t="shared" si="933"/>
        <v>242</v>
      </c>
      <c r="I9949" t="str">
        <f t="shared" si="934"/>
        <v>64,</v>
      </c>
      <c r="J9949" t="str">
        <f t="shared" si="935"/>
        <v>242,</v>
      </c>
    </row>
    <row r="9950" spans="1:10">
      <c r="A9950">
        <v>9948</v>
      </c>
      <c r="B9950">
        <v>3.6</v>
      </c>
      <c r="C9950">
        <f t="shared" si="930"/>
        <v>3.5999999999999999E-3</v>
      </c>
      <c r="D9950">
        <f ca="1">C9950*Gegevens!$E$2</f>
        <v>0.83720930232558144</v>
      </c>
      <c r="E9950">
        <f ca="1">INT(D9950/Gegevens!$E$1)</f>
        <v>16626</v>
      </c>
      <c r="F9950">
        <f t="shared" si="931"/>
        <v>64</v>
      </c>
      <c r="G9950">
        <f t="shared" si="932"/>
        <v>0.9453125</v>
      </c>
      <c r="H9950">
        <f t="shared" si="933"/>
        <v>242</v>
      </c>
      <c r="I9950" t="str">
        <f t="shared" si="934"/>
        <v>64,</v>
      </c>
      <c r="J9950" t="str">
        <f t="shared" si="935"/>
        <v>242,</v>
      </c>
    </row>
    <row r="9951" spans="1:10">
      <c r="A9951">
        <v>9949</v>
      </c>
      <c r="B9951">
        <v>3.6</v>
      </c>
      <c r="C9951">
        <f t="shared" si="930"/>
        <v>3.5999999999999999E-3</v>
      </c>
      <c r="D9951">
        <f ca="1">C9951*Gegevens!$E$2</f>
        <v>0.83720930232558144</v>
      </c>
      <c r="E9951">
        <f ca="1">INT(D9951/Gegevens!$E$1)</f>
        <v>16626</v>
      </c>
      <c r="F9951">
        <f t="shared" si="931"/>
        <v>64</v>
      </c>
      <c r="G9951">
        <f t="shared" si="932"/>
        <v>0.9453125</v>
      </c>
      <c r="H9951">
        <f t="shared" si="933"/>
        <v>242</v>
      </c>
      <c r="I9951" t="str">
        <f t="shared" si="934"/>
        <v>64,</v>
      </c>
      <c r="J9951" t="str">
        <f t="shared" si="935"/>
        <v>242,</v>
      </c>
    </row>
    <row r="9952" spans="1:10">
      <c r="A9952">
        <v>9950</v>
      </c>
      <c r="B9952">
        <v>3.6</v>
      </c>
      <c r="C9952">
        <f t="shared" si="930"/>
        <v>3.5999999999999999E-3</v>
      </c>
      <c r="D9952">
        <f ca="1">C9952*Gegevens!$E$2</f>
        <v>0.83720930232558144</v>
      </c>
      <c r="E9952">
        <f ca="1">INT(D9952/Gegevens!$E$1)</f>
        <v>16626</v>
      </c>
      <c r="F9952">
        <f t="shared" si="931"/>
        <v>64</v>
      </c>
      <c r="G9952">
        <f t="shared" si="932"/>
        <v>0.9453125</v>
      </c>
      <c r="H9952">
        <f t="shared" si="933"/>
        <v>242</v>
      </c>
      <c r="I9952" t="str">
        <f t="shared" si="934"/>
        <v>64,</v>
      </c>
      <c r="J9952" t="str">
        <f t="shared" si="935"/>
        <v>242,</v>
      </c>
    </row>
    <row r="9953" spans="1:10">
      <c r="A9953">
        <v>9951</v>
      </c>
      <c r="B9953">
        <v>3.6</v>
      </c>
      <c r="C9953">
        <f t="shared" si="930"/>
        <v>3.5999999999999999E-3</v>
      </c>
      <c r="D9953">
        <f ca="1">C9953*Gegevens!$E$2</f>
        <v>0.83720930232558144</v>
      </c>
      <c r="E9953">
        <f ca="1">INT(D9953/Gegevens!$E$1)</f>
        <v>16626</v>
      </c>
      <c r="F9953">
        <f t="shared" si="931"/>
        <v>64</v>
      </c>
      <c r="G9953">
        <f t="shared" si="932"/>
        <v>0.9453125</v>
      </c>
      <c r="H9953">
        <f t="shared" si="933"/>
        <v>242</v>
      </c>
      <c r="I9953" t="str">
        <f t="shared" si="934"/>
        <v>64,</v>
      </c>
      <c r="J9953" t="str">
        <f t="shared" si="935"/>
        <v>242,</v>
      </c>
    </row>
    <row r="9954" spans="1:10">
      <c r="A9954">
        <v>9952</v>
      </c>
      <c r="B9954">
        <v>3.6</v>
      </c>
      <c r="C9954">
        <f t="shared" si="930"/>
        <v>3.5999999999999999E-3</v>
      </c>
      <c r="D9954">
        <f ca="1">C9954*Gegevens!$E$2</f>
        <v>0.83720930232558144</v>
      </c>
      <c r="E9954">
        <f ca="1">INT(D9954/Gegevens!$E$1)</f>
        <v>16626</v>
      </c>
      <c r="F9954">
        <f t="shared" si="931"/>
        <v>64</v>
      </c>
      <c r="G9954">
        <f t="shared" si="932"/>
        <v>0.9453125</v>
      </c>
      <c r="H9954">
        <f t="shared" si="933"/>
        <v>242</v>
      </c>
      <c r="I9954" t="str">
        <f t="shared" si="934"/>
        <v>64,</v>
      </c>
      <c r="J9954" t="str">
        <f t="shared" si="935"/>
        <v>242,</v>
      </c>
    </row>
    <row r="9955" spans="1:10">
      <c r="A9955">
        <v>9953</v>
      </c>
      <c r="B9955">
        <v>3.6</v>
      </c>
      <c r="C9955">
        <f t="shared" si="930"/>
        <v>3.5999999999999999E-3</v>
      </c>
      <c r="D9955">
        <f ca="1">C9955*Gegevens!$E$2</f>
        <v>0.83720930232558144</v>
      </c>
      <c r="E9955">
        <f ca="1">INT(D9955/Gegevens!$E$1)</f>
        <v>16626</v>
      </c>
      <c r="F9955">
        <f t="shared" si="931"/>
        <v>64</v>
      </c>
      <c r="G9955">
        <f t="shared" si="932"/>
        <v>0.9453125</v>
      </c>
      <c r="H9955">
        <f t="shared" si="933"/>
        <v>242</v>
      </c>
      <c r="I9955" t="str">
        <f t="shared" si="934"/>
        <v>64,</v>
      </c>
      <c r="J9955" t="str">
        <f t="shared" si="935"/>
        <v>242,</v>
      </c>
    </row>
    <row r="9956" spans="1:10">
      <c r="A9956">
        <v>9954</v>
      </c>
      <c r="B9956">
        <v>3.6</v>
      </c>
      <c r="C9956">
        <f t="shared" si="930"/>
        <v>3.5999999999999999E-3</v>
      </c>
      <c r="D9956">
        <f ca="1">C9956*Gegevens!$E$2</f>
        <v>0.83720930232558144</v>
      </c>
      <c r="E9956">
        <f ca="1">INT(D9956/Gegevens!$E$1)</f>
        <v>16626</v>
      </c>
      <c r="F9956">
        <f t="shared" si="931"/>
        <v>64</v>
      </c>
      <c r="G9956">
        <f t="shared" si="932"/>
        <v>0.9453125</v>
      </c>
      <c r="H9956">
        <f t="shared" si="933"/>
        <v>242</v>
      </c>
      <c r="I9956" t="str">
        <f t="shared" si="934"/>
        <v>64,</v>
      </c>
      <c r="J9956" t="str">
        <f t="shared" si="935"/>
        <v>242,</v>
      </c>
    </row>
    <row r="9957" spans="1:10">
      <c r="A9957">
        <v>9955</v>
      </c>
      <c r="B9957">
        <v>3.6</v>
      </c>
      <c r="C9957">
        <f t="shared" si="930"/>
        <v>3.5999999999999999E-3</v>
      </c>
      <c r="D9957">
        <f ca="1">C9957*Gegevens!$E$2</f>
        <v>0.83720930232558144</v>
      </c>
      <c r="E9957">
        <f ca="1">INT(D9957/Gegevens!$E$1)</f>
        <v>16626</v>
      </c>
      <c r="F9957">
        <f t="shared" si="931"/>
        <v>64</v>
      </c>
      <c r="G9957">
        <f t="shared" si="932"/>
        <v>0.9453125</v>
      </c>
      <c r="H9957">
        <f t="shared" si="933"/>
        <v>242</v>
      </c>
      <c r="I9957" t="str">
        <f t="shared" si="934"/>
        <v>64,</v>
      </c>
      <c r="J9957" t="str">
        <f t="shared" si="935"/>
        <v>242,</v>
      </c>
    </row>
    <row r="9958" spans="1:10">
      <c r="A9958">
        <v>9956</v>
      </c>
      <c r="B9958">
        <v>3.6</v>
      </c>
      <c r="C9958">
        <f t="shared" si="930"/>
        <v>3.5999999999999999E-3</v>
      </c>
      <c r="D9958">
        <f ca="1">C9958*Gegevens!$E$2</f>
        <v>0.83720930232558144</v>
      </c>
      <c r="E9958">
        <f ca="1">INT(D9958/Gegevens!$E$1)</f>
        <v>16626</v>
      </c>
      <c r="F9958">
        <f t="shared" si="931"/>
        <v>64</v>
      </c>
      <c r="G9958">
        <f t="shared" si="932"/>
        <v>0.9453125</v>
      </c>
      <c r="H9958">
        <f t="shared" si="933"/>
        <v>242</v>
      </c>
      <c r="I9958" t="str">
        <f t="shared" si="934"/>
        <v>64,</v>
      </c>
      <c r="J9958" t="str">
        <f t="shared" si="935"/>
        <v>242,</v>
      </c>
    </row>
    <row r="9959" spans="1:10">
      <c r="A9959">
        <v>9957</v>
      </c>
      <c r="B9959">
        <v>3.6</v>
      </c>
      <c r="C9959">
        <f t="shared" si="930"/>
        <v>3.5999999999999999E-3</v>
      </c>
      <c r="D9959">
        <f ca="1">C9959*Gegevens!$E$2</f>
        <v>0.83720930232558144</v>
      </c>
      <c r="E9959">
        <f ca="1">INT(D9959/Gegevens!$E$1)</f>
        <v>16626</v>
      </c>
      <c r="F9959">
        <f t="shared" si="931"/>
        <v>64</v>
      </c>
      <c r="G9959">
        <f t="shared" si="932"/>
        <v>0.9453125</v>
      </c>
      <c r="H9959">
        <f t="shared" si="933"/>
        <v>242</v>
      </c>
      <c r="I9959" t="str">
        <f t="shared" si="934"/>
        <v>64,</v>
      </c>
      <c r="J9959" t="str">
        <f t="shared" si="935"/>
        <v>242,</v>
      </c>
    </row>
    <row r="9960" spans="1:10">
      <c r="A9960">
        <v>9958</v>
      </c>
      <c r="B9960">
        <v>3.6</v>
      </c>
      <c r="C9960">
        <f t="shared" si="930"/>
        <v>3.5999999999999999E-3</v>
      </c>
      <c r="D9960">
        <f ca="1">C9960*Gegevens!$E$2</f>
        <v>0.83720930232558144</v>
      </c>
      <c r="E9960">
        <f ca="1">INT(D9960/Gegevens!$E$1)</f>
        <v>16626</v>
      </c>
      <c r="F9960">
        <f t="shared" si="931"/>
        <v>64</v>
      </c>
      <c r="G9960">
        <f t="shared" si="932"/>
        <v>0.9453125</v>
      </c>
      <c r="H9960">
        <f t="shared" si="933"/>
        <v>242</v>
      </c>
      <c r="I9960" t="str">
        <f t="shared" si="934"/>
        <v>64,</v>
      </c>
      <c r="J9960" t="str">
        <f t="shared" si="935"/>
        <v>242,</v>
      </c>
    </row>
    <row r="9961" spans="1:10">
      <c r="A9961">
        <v>9959</v>
      </c>
      <c r="B9961">
        <v>3.6</v>
      </c>
      <c r="C9961">
        <f t="shared" si="930"/>
        <v>3.5999999999999999E-3</v>
      </c>
      <c r="D9961">
        <f ca="1">C9961*Gegevens!$E$2</f>
        <v>0.83720930232558144</v>
      </c>
      <c r="E9961">
        <f ca="1">INT(D9961/Gegevens!$E$1)</f>
        <v>16626</v>
      </c>
      <c r="F9961">
        <f t="shared" si="931"/>
        <v>64</v>
      </c>
      <c r="G9961">
        <f t="shared" si="932"/>
        <v>0.9453125</v>
      </c>
      <c r="H9961">
        <f t="shared" si="933"/>
        <v>242</v>
      </c>
      <c r="I9961" t="str">
        <f t="shared" si="934"/>
        <v>64,</v>
      </c>
      <c r="J9961" t="str">
        <f t="shared" si="935"/>
        <v>242,</v>
      </c>
    </row>
    <row r="9962" spans="1:10">
      <c r="A9962">
        <v>9960</v>
      </c>
      <c r="B9962">
        <v>3.6</v>
      </c>
      <c r="C9962">
        <f t="shared" si="930"/>
        <v>3.5999999999999999E-3</v>
      </c>
      <c r="D9962">
        <f ca="1">C9962*Gegevens!$E$2</f>
        <v>0.83720930232558144</v>
      </c>
      <c r="E9962">
        <f ca="1">INT(D9962/Gegevens!$E$1)</f>
        <v>16626</v>
      </c>
      <c r="F9962">
        <f t="shared" si="931"/>
        <v>64</v>
      </c>
      <c r="G9962">
        <f t="shared" si="932"/>
        <v>0.9453125</v>
      </c>
      <c r="H9962">
        <f t="shared" si="933"/>
        <v>242</v>
      </c>
      <c r="I9962" t="str">
        <f t="shared" si="934"/>
        <v>64,</v>
      </c>
      <c r="J9962" t="str">
        <f t="shared" si="935"/>
        <v>242,</v>
      </c>
    </row>
    <row r="9963" spans="1:10">
      <c r="A9963">
        <v>9961</v>
      </c>
      <c r="B9963">
        <v>3.6</v>
      </c>
      <c r="C9963">
        <f t="shared" si="930"/>
        <v>3.5999999999999999E-3</v>
      </c>
      <c r="D9963">
        <f ca="1">C9963*Gegevens!$E$2</f>
        <v>0.83720930232558144</v>
      </c>
      <c r="E9963">
        <f ca="1">INT(D9963/Gegevens!$E$1)</f>
        <v>16626</v>
      </c>
      <c r="F9963">
        <f t="shared" si="931"/>
        <v>64</v>
      </c>
      <c r="G9963">
        <f t="shared" si="932"/>
        <v>0.9453125</v>
      </c>
      <c r="H9963">
        <f t="shared" si="933"/>
        <v>242</v>
      </c>
      <c r="I9963" t="str">
        <f t="shared" si="934"/>
        <v>64,</v>
      </c>
      <c r="J9963" t="str">
        <f t="shared" si="935"/>
        <v>242,</v>
      </c>
    </row>
    <row r="9964" spans="1:10">
      <c r="A9964">
        <v>9962</v>
      </c>
      <c r="B9964">
        <v>3.6</v>
      </c>
      <c r="C9964">
        <f t="shared" si="930"/>
        <v>3.5999999999999999E-3</v>
      </c>
      <c r="D9964">
        <f ca="1">C9964*Gegevens!$E$2</f>
        <v>0.83720930232558144</v>
      </c>
      <c r="E9964">
        <f ca="1">INT(D9964/Gegevens!$E$1)</f>
        <v>16626</v>
      </c>
      <c r="F9964">
        <f t="shared" si="931"/>
        <v>64</v>
      </c>
      <c r="G9964">
        <f t="shared" si="932"/>
        <v>0.9453125</v>
      </c>
      <c r="H9964">
        <f t="shared" si="933"/>
        <v>242</v>
      </c>
      <c r="I9964" t="str">
        <f t="shared" si="934"/>
        <v>64,</v>
      </c>
      <c r="J9964" t="str">
        <f t="shared" si="935"/>
        <v>242,</v>
      </c>
    </row>
    <row r="9965" spans="1:10">
      <c r="A9965">
        <v>9963</v>
      </c>
      <c r="B9965">
        <v>3.6</v>
      </c>
      <c r="C9965">
        <f t="shared" si="930"/>
        <v>3.5999999999999999E-3</v>
      </c>
      <c r="D9965">
        <f ca="1">C9965*Gegevens!$E$2</f>
        <v>0.83720930232558144</v>
      </c>
      <c r="E9965">
        <f ca="1">INT(D9965/Gegevens!$E$1)</f>
        <v>16626</v>
      </c>
      <c r="F9965">
        <f t="shared" si="931"/>
        <v>64</v>
      </c>
      <c r="G9965">
        <f t="shared" si="932"/>
        <v>0.9453125</v>
      </c>
      <c r="H9965">
        <f t="shared" si="933"/>
        <v>242</v>
      </c>
      <c r="I9965" t="str">
        <f t="shared" si="934"/>
        <v>64,</v>
      </c>
      <c r="J9965" t="str">
        <f t="shared" si="935"/>
        <v>242,</v>
      </c>
    </row>
    <row r="9966" spans="1:10">
      <c r="A9966">
        <v>9964</v>
      </c>
      <c r="B9966">
        <v>3.6</v>
      </c>
      <c r="C9966">
        <f t="shared" si="930"/>
        <v>3.5999999999999999E-3</v>
      </c>
      <c r="D9966">
        <f ca="1">C9966*Gegevens!$E$2</f>
        <v>0.83720930232558144</v>
      </c>
      <c r="E9966">
        <f ca="1">INT(D9966/Gegevens!$E$1)</f>
        <v>16626</v>
      </c>
      <c r="F9966">
        <f t="shared" si="931"/>
        <v>64</v>
      </c>
      <c r="G9966">
        <f t="shared" si="932"/>
        <v>0.9453125</v>
      </c>
      <c r="H9966">
        <f t="shared" si="933"/>
        <v>242</v>
      </c>
      <c r="I9966" t="str">
        <f t="shared" si="934"/>
        <v>64,</v>
      </c>
      <c r="J9966" t="str">
        <f t="shared" si="935"/>
        <v>242,</v>
      </c>
    </row>
    <row r="9967" spans="1:10">
      <c r="A9967">
        <v>9965</v>
      </c>
      <c r="B9967">
        <v>3.6</v>
      </c>
      <c r="C9967">
        <f t="shared" si="930"/>
        <v>3.5999999999999999E-3</v>
      </c>
      <c r="D9967">
        <f ca="1">C9967*Gegevens!$E$2</f>
        <v>0.83720930232558144</v>
      </c>
      <c r="E9967">
        <f ca="1">INT(D9967/Gegevens!$E$1)</f>
        <v>16626</v>
      </c>
      <c r="F9967">
        <f t="shared" si="931"/>
        <v>64</v>
      </c>
      <c r="G9967">
        <f t="shared" si="932"/>
        <v>0.9453125</v>
      </c>
      <c r="H9967">
        <f t="shared" si="933"/>
        <v>242</v>
      </c>
      <c r="I9967" t="str">
        <f t="shared" si="934"/>
        <v>64,</v>
      </c>
      <c r="J9967" t="str">
        <f t="shared" si="935"/>
        <v>242,</v>
      </c>
    </row>
    <row r="9968" spans="1:10">
      <c r="A9968">
        <v>9966</v>
      </c>
      <c r="B9968">
        <v>3.6</v>
      </c>
      <c r="C9968">
        <f t="shared" si="930"/>
        <v>3.5999999999999999E-3</v>
      </c>
      <c r="D9968">
        <f ca="1">C9968*Gegevens!$E$2</f>
        <v>0.83720930232558144</v>
      </c>
      <c r="E9968">
        <f ca="1">INT(D9968/Gegevens!$E$1)</f>
        <v>16626</v>
      </c>
      <c r="F9968">
        <f t="shared" si="931"/>
        <v>64</v>
      </c>
      <c r="G9968">
        <f t="shared" si="932"/>
        <v>0.9453125</v>
      </c>
      <c r="H9968">
        <f t="shared" si="933"/>
        <v>242</v>
      </c>
      <c r="I9968" t="str">
        <f t="shared" si="934"/>
        <v>64,</v>
      </c>
      <c r="J9968" t="str">
        <f t="shared" si="935"/>
        <v>242,</v>
      </c>
    </row>
    <row r="9969" spans="1:10">
      <c r="A9969">
        <v>9967</v>
      </c>
      <c r="B9969">
        <v>3.6</v>
      </c>
      <c r="C9969">
        <f t="shared" si="930"/>
        <v>3.5999999999999999E-3</v>
      </c>
      <c r="D9969">
        <f ca="1">C9969*Gegevens!$E$2</f>
        <v>0.83720930232558144</v>
      </c>
      <c r="E9969">
        <f ca="1">INT(D9969/Gegevens!$E$1)</f>
        <v>16626</v>
      </c>
      <c r="F9969">
        <f t="shared" si="931"/>
        <v>64</v>
      </c>
      <c r="G9969">
        <f t="shared" si="932"/>
        <v>0.9453125</v>
      </c>
      <c r="H9969">
        <f t="shared" si="933"/>
        <v>242</v>
      </c>
      <c r="I9969" t="str">
        <f t="shared" si="934"/>
        <v>64,</v>
      </c>
      <c r="J9969" t="str">
        <f t="shared" si="935"/>
        <v>242,</v>
      </c>
    </row>
    <row r="9970" spans="1:10">
      <c r="A9970">
        <v>9968</v>
      </c>
      <c r="B9970">
        <v>3.6</v>
      </c>
      <c r="C9970">
        <f t="shared" si="930"/>
        <v>3.5999999999999999E-3</v>
      </c>
      <c r="D9970">
        <f ca="1">C9970*Gegevens!$E$2</f>
        <v>0.83720930232558144</v>
      </c>
      <c r="E9970">
        <f ca="1">INT(D9970/Gegevens!$E$1)</f>
        <v>16626</v>
      </c>
      <c r="F9970">
        <f t="shared" si="931"/>
        <v>64</v>
      </c>
      <c r="G9970">
        <f t="shared" si="932"/>
        <v>0.9453125</v>
      </c>
      <c r="H9970">
        <f t="shared" si="933"/>
        <v>242</v>
      </c>
      <c r="I9970" t="str">
        <f t="shared" si="934"/>
        <v>64,</v>
      </c>
      <c r="J9970" t="str">
        <f t="shared" si="935"/>
        <v>242,</v>
      </c>
    </row>
    <row r="9971" spans="1:10">
      <c r="A9971">
        <v>9969</v>
      </c>
      <c r="B9971">
        <v>3.6</v>
      </c>
      <c r="C9971">
        <f t="shared" si="930"/>
        <v>3.5999999999999999E-3</v>
      </c>
      <c r="D9971">
        <f ca="1">C9971*Gegevens!$E$2</f>
        <v>0.83720930232558144</v>
      </c>
      <c r="E9971">
        <f ca="1">INT(D9971/Gegevens!$E$1)</f>
        <v>16626</v>
      </c>
      <c r="F9971">
        <f t="shared" si="931"/>
        <v>64</v>
      </c>
      <c r="G9971">
        <f t="shared" si="932"/>
        <v>0.9453125</v>
      </c>
      <c r="H9971">
        <f t="shared" si="933"/>
        <v>242</v>
      </c>
      <c r="I9971" t="str">
        <f t="shared" si="934"/>
        <v>64,</v>
      </c>
      <c r="J9971" t="str">
        <f t="shared" si="935"/>
        <v>242,</v>
      </c>
    </row>
    <row r="9972" spans="1:10">
      <c r="A9972">
        <v>9970</v>
      </c>
      <c r="B9972">
        <v>3.6</v>
      </c>
      <c r="C9972">
        <f t="shared" si="930"/>
        <v>3.5999999999999999E-3</v>
      </c>
      <c r="D9972">
        <f ca="1">C9972*Gegevens!$E$2</f>
        <v>0.83720930232558144</v>
      </c>
      <c r="E9972">
        <f ca="1">INT(D9972/Gegevens!$E$1)</f>
        <v>16626</v>
      </c>
      <c r="F9972">
        <f t="shared" si="931"/>
        <v>64</v>
      </c>
      <c r="G9972">
        <f t="shared" si="932"/>
        <v>0.9453125</v>
      </c>
      <c r="H9972">
        <f t="shared" si="933"/>
        <v>242</v>
      </c>
      <c r="I9972" t="str">
        <f t="shared" si="934"/>
        <v>64,</v>
      </c>
      <c r="J9972" t="str">
        <f t="shared" si="935"/>
        <v>242,</v>
      </c>
    </row>
    <row r="9973" spans="1:10">
      <c r="A9973">
        <v>9971</v>
      </c>
      <c r="B9973">
        <v>3.6</v>
      </c>
      <c r="C9973">
        <f t="shared" si="930"/>
        <v>3.5999999999999999E-3</v>
      </c>
      <c r="D9973">
        <f ca="1">C9973*Gegevens!$E$2</f>
        <v>0.83720930232558144</v>
      </c>
      <c r="E9973">
        <f ca="1">INT(D9973/Gegevens!$E$1)</f>
        <v>16626</v>
      </c>
      <c r="F9973">
        <f t="shared" si="931"/>
        <v>64</v>
      </c>
      <c r="G9973">
        <f t="shared" si="932"/>
        <v>0.9453125</v>
      </c>
      <c r="H9973">
        <f t="shared" si="933"/>
        <v>242</v>
      </c>
      <c r="I9973" t="str">
        <f t="shared" si="934"/>
        <v>64,</v>
      </c>
      <c r="J9973" t="str">
        <f t="shared" si="935"/>
        <v>242,</v>
      </c>
    </row>
    <row r="9974" spans="1:10">
      <c r="A9974">
        <v>9972</v>
      </c>
      <c r="B9974">
        <v>3.6</v>
      </c>
      <c r="C9974">
        <f t="shared" si="930"/>
        <v>3.5999999999999999E-3</v>
      </c>
      <c r="D9974">
        <f ca="1">C9974*Gegevens!$E$2</f>
        <v>0.83720930232558144</v>
      </c>
      <c r="E9974">
        <f ca="1">INT(D9974/Gegevens!$E$1)</f>
        <v>16626</v>
      </c>
      <c r="F9974">
        <f t="shared" si="931"/>
        <v>64</v>
      </c>
      <c r="G9974">
        <f t="shared" si="932"/>
        <v>0.9453125</v>
      </c>
      <c r="H9974">
        <f t="shared" si="933"/>
        <v>242</v>
      </c>
      <c r="I9974" t="str">
        <f t="shared" si="934"/>
        <v>64,</v>
      </c>
      <c r="J9974" t="str">
        <f t="shared" si="935"/>
        <v>242,</v>
      </c>
    </row>
    <row r="9975" spans="1:10">
      <c r="A9975">
        <v>9973</v>
      </c>
      <c r="B9975">
        <v>3.6</v>
      </c>
      <c r="C9975">
        <f t="shared" si="930"/>
        <v>3.5999999999999999E-3</v>
      </c>
      <c r="D9975">
        <f ca="1">C9975*Gegevens!$E$2</f>
        <v>0.83720930232558144</v>
      </c>
      <c r="E9975">
        <f ca="1">INT(D9975/Gegevens!$E$1)</f>
        <v>16626</v>
      </c>
      <c r="F9975">
        <f t="shared" si="931"/>
        <v>64</v>
      </c>
      <c r="G9975">
        <f t="shared" si="932"/>
        <v>0.9453125</v>
      </c>
      <c r="H9975">
        <f t="shared" si="933"/>
        <v>242</v>
      </c>
      <c r="I9975" t="str">
        <f t="shared" si="934"/>
        <v>64,</v>
      </c>
      <c r="J9975" t="str">
        <f t="shared" si="935"/>
        <v>242,</v>
      </c>
    </row>
    <row r="9976" spans="1:10">
      <c r="A9976">
        <v>9974</v>
      </c>
      <c r="B9976">
        <v>3.6</v>
      </c>
      <c r="C9976">
        <f t="shared" si="930"/>
        <v>3.5999999999999999E-3</v>
      </c>
      <c r="D9976">
        <f ca="1">C9976*Gegevens!$E$2</f>
        <v>0.83720930232558144</v>
      </c>
      <c r="E9976">
        <f ca="1">INT(D9976/Gegevens!$E$1)</f>
        <v>16626</v>
      </c>
      <c r="F9976">
        <f t="shared" si="931"/>
        <v>64</v>
      </c>
      <c r="G9976">
        <f t="shared" si="932"/>
        <v>0.9453125</v>
      </c>
      <c r="H9976">
        <f t="shared" si="933"/>
        <v>242</v>
      </c>
      <c r="I9976" t="str">
        <f t="shared" si="934"/>
        <v>64,</v>
      </c>
      <c r="J9976" t="str">
        <f t="shared" si="935"/>
        <v>242,</v>
      </c>
    </row>
    <row r="9977" spans="1:10">
      <c r="A9977">
        <v>9975</v>
      </c>
      <c r="B9977">
        <v>3.6</v>
      </c>
      <c r="C9977">
        <f t="shared" si="930"/>
        <v>3.5999999999999999E-3</v>
      </c>
      <c r="D9977">
        <f ca="1">C9977*Gegevens!$E$2</f>
        <v>0.83720930232558144</v>
      </c>
      <c r="E9977">
        <f ca="1">INT(D9977/Gegevens!$E$1)</f>
        <v>16626</v>
      </c>
      <c r="F9977">
        <f t="shared" si="931"/>
        <v>64</v>
      </c>
      <c r="G9977">
        <f t="shared" si="932"/>
        <v>0.9453125</v>
      </c>
      <c r="H9977">
        <f t="shared" si="933"/>
        <v>242</v>
      </c>
      <c r="I9977" t="str">
        <f t="shared" si="934"/>
        <v>64,</v>
      </c>
      <c r="J9977" t="str">
        <f t="shared" si="935"/>
        <v>242,</v>
      </c>
    </row>
    <row r="9978" spans="1:10">
      <c r="A9978">
        <v>9976</v>
      </c>
      <c r="B9978">
        <v>3.6</v>
      </c>
      <c r="C9978">
        <f t="shared" si="930"/>
        <v>3.5999999999999999E-3</v>
      </c>
      <c r="D9978">
        <f ca="1">C9978*Gegevens!$E$2</f>
        <v>0.83720930232558144</v>
      </c>
      <c r="E9978">
        <f ca="1">INT(D9978/Gegevens!$E$1)</f>
        <v>16626</v>
      </c>
      <c r="F9978">
        <f t="shared" si="931"/>
        <v>64</v>
      </c>
      <c r="G9978">
        <f t="shared" si="932"/>
        <v>0.9453125</v>
      </c>
      <c r="H9978">
        <f t="shared" si="933"/>
        <v>242</v>
      </c>
      <c r="I9978" t="str">
        <f t="shared" si="934"/>
        <v>64,</v>
      </c>
      <c r="J9978" t="str">
        <f t="shared" si="935"/>
        <v>242,</v>
      </c>
    </row>
    <row r="9979" spans="1:10">
      <c r="A9979">
        <v>9977</v>
      </c>
      <c r="B9979">
        <v>3.6</v>
      </c>
      <c r="C9979">
        <f t="shared" si="930"/>
        <v>3.5999999999999999E-3</v>
      </c>
      <c r="D9979">
        <f ca="1">C9979*Gegevens!$E$2</f>
        <v>0.83720930232558144</v>
      </c>
      <c r="E9979">
        <f ca="1">INT(D9979/Gegevens!$E$1)</f>
        <v>16626</v>
      </c>
      <c r="F9979">
        <f t="shared" si="931"/>
        <v>64</v>
      </c>
      <c r="G9979">
        <f t="shared" si="932"/>
        <v>0.9453125</v>
      </c>
      <c r="H9979">
        <f t="shared" si="933"/>
        <v>242</v>
      </c>
      <c r="I9979" t="str">
        <f t="shared" si="934"/>
        <v>64,</v>
      </c>
      <c r="J9979" t="str">
        <f t="shared" si="935"/>
        <v>242,</v>
      </c>
    </row>
    <row r="9980" spans="1:10">
      <c r="A9980">
        <v>9978</v>
      </c>
      <c r="B9980">
        <v>3.6</v>
      </c>
      <c r="C9980">
        <f t="shared" si="930"/>
        <v>3.5999999999999999E-3</v>
      </c>
      <c r="D9980">
        <f ca="1">C9980*Gegevens!$E$2</f>
        <v>0.83720930232558144</v>
      </c>
      <c r="E9980">
        <f ca="1">INT(D9980/Gegevens!$E$1)</f>
        <v>16626</v>
      </c>
      <c r="F9980">
        <f t="shared" si="931"/>
        <v>64</v>
      </c>
      <c r="G9980">
        <f t="shared" si="932"/>
        <v>0.9453125</v>
      </c>
      <c r="H9980">
        <f t="shared" si="933"/>
        <v>242</v>
      </c>
      <c r="I9980" t="str">
        <f t="shared" si="934"/>
        <v>64,</v>
      </c>
      <c r="J9980" t="str">
        <f t="shared" si="935"/>
        <v>242,</v>
      </c>
    </row>
    <row r="9981" spans="1:10">
      <c r="A9981">
        <v>9979</v>
      </c>
      <c r="B9981">
        <v>3.6</v>
      </c>
      <c r="C9981">
        <f t="shared" si="930"/>
        <v>3.5999999999999999E-3</v>
      </c>
      <c r="D9981">
        <f ca="1">C9981*Gegevens!$E$2</f>
        <v>0.83720930232558144</v>
      </c>
      <c r="E9981">
        <f ca="1">INT(D9981/Gegevens!$E$1)</f>
        <v>16626</v>
      </c>
      <c r="F9981">
        <f t="shared" si="931"/>
        <v>64</v>
      </c>
      <c r="G9981">
        <f t="shared" si="932"/>
        <v>0.9453125</v>
      </c>
      <c r="H9981">
        <f t="shared" si="933"/>
        <v>242</v>
      </c>
      <c r="I9981" t="str">
        <f t="shared" si="934"/>
        <v>64,</v>
      </c>
      <c r="J9981" t="str">
        <f t="shared" si="935"/>
        <v>242,</v>
      </c>
    </row>
    <row r="9982" spans="1:10">
      <c r="A9982">
        <v>9980</v>
      </c>
      <c r="B9982">
        <v>3.6</v>
      </c>
      <c r="C9982">
        <f t="shared" si="930"/>
        <v>3.5999999999999999E-3</v>
      </c>
      <c r="D9982">
        <f ca="1">C9982*Gegevens!$E$2</f>
        <v>0.83720930232558144</v>
      </c>
      <c r="E9982">
        <f ca="1">INT(D9982/Gegevens!$E$1)</f>
        <v>16626</v>
      </c>
      <c r="F9982">
        <f t="shared" si="931"/>
        <v>64</v>
      </c>
      <c r="G9982">
        <f t="shared" si="932"/>
        <v>0.9453125</v>
      </c>
      <c r="H9982">
        <f t="shared" si="933"/>
        <v>242</v>
      </c>
      <c r="I9982" t="str">
        <f t="shared" si="934"/>
        <v>64,</v>
      </c>
      <c r="J9982" t="str">
        <f t="shared" si="935"/>
        <v>242,</v>
      </c>
    </row>
    <row r="9983" spans="1:10">
      <c r="A9983">
        <v>9981</v>
      </c>
      <c r="B9983">
        <v>3.6</v>
      </c>
      <c r="C9983">
        <f t="shared" si="930"/>
        <v>3.5999999999999999E-3</v>
      </c>
      <c r="D9983">
        <f ca="1">C9983*Gegevens!$E$2</f>
        <v>0.83720930232558144</v>
      </c>
      <c r="E9983">
        <f ca="1">INT(D9983/Gegevens!$E$1)</f>
        <v>16626</v>
      </c>
      <c r="F9983">
        <f t="shared" si="931"/>
        <v>64</v>
      </c>
      <c r="G9983">
        <f t="shared" si="932"/>
        <v>0.9453125</v>
      </c>
      <c r="H9983">
        <f t="shared" si="933"/>
        <v>242</v>
      </c>
      <c r="I9983" t="str">
        <f t="shared" si="934"/>
        <v>64,</v>
      </c>
      <c r="J9983" t="str">
        <f t="shared" si="935"/>
        <v>242,</v>
      </c>
    </row>
    <row r="9984" spans="1:10">
      <c r="A9984">
        <v>9982</v>
      </c>
      <c r="B9984">
        <v>3.6</v>
      </c>
      <c r="C9984">
        <f t="shared" si="930"/>
        <v>3.5999999999999999E-3</v>
      </c>
      <c r="D9984">
        <f ca="1">C9984*Gegevens!$E$2</f>
        <v>0.83720930232558144</v>
      </c>
      <c r="E9984">
        <f ca="1">INT(D9984/Gegevens!$E$1)</f>
        <v>16626</v>
      </c>
      <c r="F9984">
        <f t="shared" si="931"/>
        <v>64</v>
      </c>
      <c r="G9984">
        <f t="shared" si="932"/>
        <v>0.9453125</v>
      </c>
      <c r="H9984">
        <f t="shared" si="933"/>
        <v>242</v>
      </c>
      <c r="I9984" t="str">
        <f t="shared" si="934"/>
        <v>64,</v>
      </c>
      <c r="J9984" t="str">
        <f t="shared" si="935"/>
        <v>242,</v>
      </c>
    </row>
    <row r="9985" spans="1:10">
      <c r="A9985">
        <v>9983</v>
      </c>
      <c r="B9985">
        <v>3.6</v>
      </c>
      <c r="C9985">
        <f t="shared" si="930"/>
        <v>3.5999999999999999E-3</v>
      </c>
      <c r="D9985">
        <f ca="1">C9985*Gegevens!$E$2</f>
        <v>0.83720930232558144</v>
      </c>
      <c r="E9985">
        <f ca="1">INT(D9985/Gegevens!$E$1)</f>
        <v>16626</v>
      </c>
      <c r="F9985">
        <f t="shared" si="931"/>
        <v>64</v>
      </c>
      <c r="G9985">
        <f t="shared" si="932"/>
        <v>0.9453125</v>
      </c>
      <c r="H9985">
        <f t="shared" si="933"/>
        <v>242</v>
      </c>
      <c r="I9985" t="str">
        <f t="shared" si="934"/>
        <v>64,</v>
      </c>
      <c r="J9985" t="str">
        <f t="shared" si="935"/>
        <v>242,</v>
      </c>
    </row>
    <row r="9986" spans="1:10">
      <c r="A9986">
        <v>9984</v>
      </c>
      <c r="B9986">
        <v>3.6</v>
      </c>
      <c r="C9986">
        <f t="shared" si="930"/>
        <v>3.5999999999999999E-3</v>
      </c>
      <c r="D9986">
        <f ca="1">C9986*Gegevens!$E$2</f>
        <v>0.83720930232558144</v>
      </c>
      <c r="E9986">
        <f ca="1">INT(D9986/Gegevens!$E$1)</f>
        <v>16626</v>
      </c>
      <c r="F9986">
        <f t="shared" si="931"/>
        <v>64</v>
      </c>
      <c r="G9986">
        <f t="shared" si="932"/>
        <v>0.9453125</v>
      </c>
      <c r="H9986">
        <f t="shared" si="933"/>
        <v>242</v>
      </c>
      <c r="I9986" t="str">
        <f t="shared" si="934"/>
        <v>64,</v>
      </c>
      <c r="J9986" t="str">
        <f t="shared" si="935"/>
        <v>242,</v>
      </c>
    </row>
    <row r="9987" spans="1:10">
      <c r="A9987">
        <v>9985</v>
      </c>
      <c r="B9987">
        <v>3.6</v>
      </c>
      <c r="C9987">
        <f t="shared" ref="C9987:C10001" si="936">B9987/1000</f>
        <v>3.5999999999999999E-3</v>
      </c>
      <c r="D9987">
        <f ca="1">C9987*Gegevens!$E$2</f>
        <v>0.83720930232558144</v>
      </c>
      <c r="E9987">
        <f ca="1">INT(D9987/Gegevens!$E$1)</f>
        <v>16626</v>
      </c>
      <c r="F9987">
        <f t="shared" ref="F9987:F10001" si="937">INT(E9987/256)</f>
        <v>64</v>
      </c>
      <c r="G9987">
        <f t="shared" ref="G9987:G10001" si="938">(E9987/256)-F9987</f>
        <v>0.9453125</v>
      </c>
      <c r="H9987">
        <f t="shared" ref="H9987:H10001" si="939">INT(G9987*256)</f>
        <v>242</v>
      </c>
      <c r="I9987" t="str">
        <f t="shared" ref="I9987:I10000" si="940">F9987&amp;","</f>
        <v>64,</v>
      </c>
      <c r="J9987" t="str">
        <f t="shared" ref="J9987:J10000" si="941">H9987&amp;","</f>
        <v>242,</v>
      </c>
    </row>
    <row r="9988" spans="1:10">
      <c r="A9988">
        <v>9986</v>
      </c>
      <c r="B9988">
        <v>3.6</v>
      </c>
      <c r="C9988">
        <f t="shared" si="936"/>
        <v>3.5999999999999999E-3</v>
      </c>
      <c r="D9988">
        <f ca="1">C9988*Gegevens!$E$2</f>
        <v>0.83720930232558144</v>
      </c>
      <c r="E9988">
        <f ca="1">INT(D9988/Gegevens!$E$1)</f>
        <v>16626</v>
      </c>
      <c r="F9988">
        <f t="shared" si="937"/>
        <v>64</v>
      </c>
      <c r="G9988">
        <f t="shared" si="938"/>
        <v>0.9453125</v>
      </c>
      <c r="H9988">
        <f t="shared" si="939"/>
        <v>242</v>
      </c>
      <c r="I9988" t="str">
        <f t="shared" si="940"/>
        <v>64,</v>
      </c>
      <c r="J9988" t="str">
        <f t="shared" si="941"/>
        <v>242,</v>
      </c>
    </row>
    <row r="9989" spans="1:10">
      <c r="A9989">
        <v>9987</v>
      </c>
      <c r="B9989">
        <v>3.6</v>
      </c>
      <c r="C9989">
        <f t="shared" si="936"/>
        <v>3.5999999999999999E-3</v>
      </c>
      <c r="D9989">
        <f ca="1">C9989*Gegevens!$E$2</f>
        <v>0.83720930232558144</v>
      </c>
      <c r="E9989">
        <f ca="1">INT(D9989/Gegevens!$E$1)</f>
        <v>16626</v>
      </c>
      <c r="F9989">
        <f t="shared" si="937"/>
        <v>64</v>
      </c>
      <c r="G9989">
        <f t="shared" si="938"/>
        <v>0.9453125</v>
      </c>
      <c r="H9989">
        <f t="shared" si="939"/>
        <v>242</v>
      </c>
      <c r="I9989" t="str">
        <f t="shared" si="940"/>
        <v>64,</v>
      </c>
      <c r="J9989" t="str">
        <f t="shared" si="941"/>
        <v>242,</v>
      </c>
    </row>
    <row r="9990" spans="1:10">
      <c r="A9990">
        <v>9988</v>
      </c>
      <c r="B9990">
        <v>3.6</v>
      </c>
      <c r="C9990">
        <f t="shared" si="936"/>
        <v>3.5999999999999999E-3</v>
      </c>
      <c r="D9990">
        <f ca="1">C9990*Gegevens!$E$2</f>
        <v>0.83720930232558144</v>
      </c>
      <c r="E9990">
        <f ca="1">INT(D9990/Gegevens!$E$1)</f>
        <v>16626</v>
      </c>
      <c r="F9990">
        <f t="shared" si="937"/>
        <v>64</v>
      </c>
      <c r="G9990">
        <f t="shared" si="938"/>
        <v>0.9453125</v>
      </c>
      <c r="H9990">
        <f t="shared" si="939"/>
        <v>242</v>
      </c>
      <c r="I9990" t="str">
        <f t="shared" si="940"/>
        <v>64,</v>
      </c>
      <c r="J9990" t="str">
        <f t="shared" si="941"/>
        <v>242,</v>
      </c>
    </row>
    <row r="9991" spans="1:10">
      <c r="A9991">
        <v>9989</v>
      </c>
      <c r="B9991">
        <v>3.6</v>
      </c>
      <c r="C9991">
        <f t="shared" si="936"/>
        <v>3.5999999999999999E-3</v>
      </c>
      <c r="D9991">
        <f ca="1">C9991*Gegevens!$E$2</f>
        <v>0.83720930232558144</v>
      </c>
      <c r="E9991">
        <f ca="1">INT(D9991/Gegevens!$E$1)</f>
        <v>16626</v>
      </c>
      <c r="F9991">
        <f t="shared" si="937"/>
        <v>64</v>
      </c>
      <c r="G9991">
        <f t="shared" si="938"/>
        <v>0.9453125</v>
      </c>
      <c r="H9991">
        <f t="shared" si="939"/>
        <v>242</v>
      </c>
      <c r="I9991" t="str">
        <f t="shared" si="940"/>
        <v>64,</v>
      </c>
      <c r="J9991" t="str">
        <f t="shared" si="941"/>
        <v>242,</v>
      </c>
    </row>
    <row r="9992" spans="1:10">
      <c r="A9992">
        <v>9990</v>
      </c>
      <c r="B9992">
        <v>3.6</v>
      </c>
      <c r="C9992">
        <f t="shared" si="936"/>
        <v>3.5999999999999999E-3</v>
      </c>
      <c r="D9992">
        <f ca="1">C9992*Gegevens!$E$2</f>
        <v>0.83720930232558144</v>
      </c>
      <c r="E9992">
        <f ca="1">INT(D9992/Gegevens!$E$1)</f>
        <v>16626</v>
      </c>
      <c r="F9992">
        <f t="shared" si="937"/>
        <v>64</v>
      </c>
      <c r="G9992">
        <f t="shared" si="938"/>
        <v>0.9453125</v>
      </c>
      <c r="H9992">
        <f t="shared" si="939"/>
        <v>242</v>
      </c>
      <c r="I9992" t="str">
        <f t="shared" si="940"/>
        <v>64,</v>
      </c>
      <c r="J9992" t="str">
        <f t="shared" si="941"/>
        <v>242,</v>
      </c>
    </row>
    <row r="9993" spans="1:10">
      <c r="A9993">
        <v>9991</v>
      </c>
      <c r="B9993">
        <v>3.6</v>
      </c>
      <c r="C9993">
        <f t="shared" si="936"/>
        <v>3.5999999999999999E-3</v>
      </c>
      <c r="D9993">
        <f ca="1">C9993*Gegevens!$E$2</f>
        <v>0.83720930232558144</v>
      </c>
      <c r="E9993">
        <f ca="1">INT(D9993/Gegevens!$E$1)</f>
        <v>16626</v>
      </c>
      <c r="F9993">
        <f t="shared" si="937"/>
        <v>64</v>
      </c>
      <c r="G9993">
        <f t="shared" si="938"/>
        <v>0.9453125</v>
      </c>
      <c r="H9993">
        <f t="shared" si="939"/>
        <v>242</v>
      </c>
      <c r="I9993" t="str">
        <f t="shared" si="940"/>
        <v>64,</v>
      </c>
      <c r="J9993" t="str">
        <f t="shared" si="941"/>
        <v>242,</v>
      </c>
    </row>
    <row r="9994" spans="1:10">
      <c r="A9994">
        <v>9992</v>
      </c>
      <c r="B9994">
        <v>3.6</v>
      </c>
      <c r="C9994">
        <f t="shared" si="936"/>
        <v>3.5999999999999999E-3</v>
      </c>
      <c r="D9994">
        <f ca="1">C9994*Gegevens!$E$2</f>
        <v>0.83720930232558144</v>
      </c>
      <c r="E9994">
        <f ca="1">INT(D9994/Gegevens!$E$1)</f>
        <v>16626</v>
      </c>
      <c r="F9994">
        <f t="shared" si="937"/>
        <v>64</v>
      </c>
      <c r="G9994">
        <f t="shared" si="938"/>
        <v>0.9453125</v>
      </c>
      <c r="H9994">
        <f t="shared" si="939"/>
        <v>242</v>
      </c>
      <c r="I9994" t="str">
        <f t="shared" si="940"/>
        <v>64,</v>
      </c>
      <c r="J9994" t="str">
        <f t="shared" si="941"/>
        <v>242,</v>
      </c>
    </row>
    <row r="9995" spans="1:10">
      <c r="A9995">
        <v>9993</v>
      </c>
      <c r="B9995">
        <v>3.6</v>
      </c>
      <c r="C9995">
        <f t="shared" si="936"/>
        <v>3.5999999999999999E-3</v>
      </c>
      <c r="D9995">
        <f ca="1">C9995*Gegevens!$E$2</f>
        <v>0.83720930232558144</v>
      </c>
      <c r="E9995">
        <f ca="1">INT(D9995/Gegevens!$E$1)</f>
        <v>16626</v>
      </c>
      <c r="F9995">
        <f t="shared" si="937"/>
        <v>64</v>
      </c>
      <c r="G9995">
        <f t="shared" si="938"/>
        <v>0.9453125</v>
      </c>
      <c r="H9995">
        <f t="shared" si="939"/>
        <v>242</v>
      </c>
      <c r="I9995" t="str">
        <f t="shared" si="940"/>
        <v>64,</v>
      </c>
      <c r="J9995" t="str">
        <f t="shared" si="941"/>
        <v>242,</v>
      </c>
    </row>
    <row r="9996" spans="1:10">
      <c r="A9996">
        <v>9994</v>
      </c>
      <c r="B9996">
        <v>3.6</v>
      </c>
      <c r="C9996">
        <f t="shared" si="936"/>
        <v>3.5999999999999999E-3</v>
      </c>
      <c r="D9996">
        <f ca="1">C9996*Gegevens!$E$2</f>
        <v>0.83720930232558144</v>
      </c>
      <c r="E9996">
        <f ca="1">INT(D9996/Gegevens!$E$1)</f>
        <v>16626</v>
      </c>
      <c r="F9996">
        <f t="shared" si="937"/>
        <v>64</v>
      </c>
      <c r="G9996">
        <f t="shared" si="938"/>
        <v>0.9453125</v>
      </c>
      <c r="H9996">
        <f t="shared" si="939"/>
        <v>242</v>
      </c>
      <c r="I9996" t="str">
        <f t="shared" si="940"/>
        <v>64,</v>
      </c>
      <c r="J9996" t="str">
        <f t="shared" si="941"/>
        <v>242,</v>
      </c>
    </row>
    <row r="9997" spans="1:10">
      <c r="A9997">
        <v>9995</v>
      </c>
      <c r="B9997">
        <v>3.6</v>
      </c>
      <c r="C9997">
        <f t="shared" si="936"/>
        <v>3.5999999999999999E-3</v>
      </c>
      <c r="D9997">
        <f ca="1">C9997*Gegevens!$E$2</f>
        <v>0.83720930232558144</v>
      </c>
      <c r="E9997">
        <f ca="1">INT(D9997/Gegevens!$E$1)</f>
        <v>16626</v>
      </c>
      <c r="F9997">
        <f t="shared" si="937"/>
        <v>64</v>
      </c>
      <c r="G9997">
        <f t="shared" si="938"/>
        <v>0.9453125</v>
      </c>
      <c r="H9997">
        <f t="shared" si="939"/>
        <v>242</v>
      </c>
      <c r="I9997" t="str">
        <f t="shared" si="940"/>
        <v>64,</v>
      </c>
      <c r="J9997" t="str">
        <f t="shared" si="941"/>
        <v>242,</v>
      </c>
    </row>
    <row r="9998" spans="1:10">
      <c r="A9998">
        <v>9996</v>
      </c>
      <c r="B9998">
        <v>3.6</v>
      </c>
      <c r="C9998">
        <f t="shared" si="936"/>
        <v>3.5999999999999999E-3</v>
      </c>
      <c r="D9998">
        <f ca="1">C9998*Gegevens!$E$2</f>
        <v>0.83720930232558144</v>
      </c>
      <c r="E9998">
        <f ca="1">INT(D9998/Gegevens!$E$1)</f>
        <v>16626</v>
      </c>
      <c r="F9998">
        <f t="shared" si="937"/>
        <v>64</v>
      </c>
      <c r="G9998">
        <f t="shared" si="938"/>
        <v>0.9453125</v>
      </c>
      <c r="H9998">
        <f t="shared" si="939"/>
        <v>242</v>
      </c>
      <c r="I9998" t="str">
        <f t="shared" si="940"/>
        <v>64,</v>
      </c>
      <c r="J9998" t="str">
        <f t="shared" si="941"/>
        <v>242,</v>
      </c>
    </row>
    <row r="9999" spans="1:10">
      <c r="A9999">
        <v>9997</v>
      </c>
      <c r="B9999">
        <v>3.6</v>
      </c>
      <c r="C9999">
        <f t="shared" si="936"/>
        <v>3.5999999999999999E-3</v>
      </c>
      <c r="D9999">
        <f ca="1">C9999*Gegevens!$E$2</f>
        <v>0.83720930232558144</v>
      </c>
      <c r="E9999">
        <f ca="1">INT(D9999/Gegevens!$E$1)</f>
        <v>16626</v>
      </c>
      <c r="F9999">
        <f t="shared" si="937"/>
        <v>64</v>
      </c>
      <c r="G9999">
        <f t="shared" si="938"/>
        <v>0.9453125</v>
      </c>
      <c r="H9999">
        <f t="shared" si="939"/>
        <v>242</v>
      </c>
      <c r="I9999" t="str">
        <f t="shared" si="940"/>
        <v>64,</v>
      </c>
      <c r="J9999" t="str">
        <f t="shared" si="941"/>
        <v>242,</v>
      </c>
    </row>
    <row r="10000" spans="1:10">
      <c r="A10000">
        <v>9998</v>
      </c>
      <c r="B10000">
        <v>3.6</v>
      </c>
      <c r="C10000">
        <f t="shared" si="936"/>
        <v>3.5999999999999999E-3</v>
      </c>
      <c r="D10000">
        <f ca="1">C10000*Gegevens!$E$2</f>
        <v>0.83720930232558144</v>
      </c>
      <c r="E10000">
        <f ca="1">INT(D10000/Gegevens!$E$1)</f>
        <v>16626</v>
      </c>
      <c r="F10000">
        <f t="shared" si="937"/>
        <v>64</v>
      </c>
      <c r="G10000">
        <f t="shared" si="938"/>
        <v>0.9453125</v>
      </c>
      <c r="H10000">
        <f t="shared" si="939"/>
        <v>242</v>
      </c>
      <c r="I10000" t="str">
        <f t="shared" si="940"/>
        <v>64,</v>
      </c>
      <c r="J10000" t="str">
        <f t="shared" si="941"/>
        <v>242,</v>
      </c>
    </row>
    <row r="10001" spans="1:10">
      <c r="A10001">
        <v>9999</v>
      </c>
      <c r="B10001">
        <v>3.6</v>
      </c>
      <c r="C10001">
        <f t="shared" si="936"/>
        <v>3.5999999999999999E-3</v>
      </c>
      <c r="D10001">
        <f ca="1">C10001*Gegevens!$E$2</f>
        <v>0.83720930232558144</v>
      </c>
      <c r="E10001">
        <f ca="1">INT(D10001/Gegevens!$E$1)</f>
        <v>16626</v>
      </c>
      <c r="F10001">
        <f t="shared" si="937"/>
        <v>64</v>
      </c>
      <c r="G10001">
        <f t="shared" si="938"/>
        <v>0.9453125</v>
      </c>
      <c r="H10001">
        <f t="shared" si="939"/>
        <v>242</v>
      </c>
      <c r="I10001">
        <f>F10001</f>
        <v>64</v>
      </c>
      <c r="J10001">
        <f>H10001</f>
        <v>242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Gegevens</vt:lpstr>
      <vt:lpstr>Sheet1</vt:lpstr>
      <vt:lpstr>Sheet1!waveform</vt:lpstr>
    </vt:vector>
  </TitlesOfParts>
  <Company>Saxion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MRR-2</cp:lastModifiedBy>
  <dcterms:created xsi:type="dcterms:W3CDTF">2018-10-12T11:19:30Z</dcterms:created>
  <dcterms:modified xsi:type="dcterms:W3CDTF">2019-07-25T09:22:57Z</dcterms:modified>
</cp:coreProperties>
</file>